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/>
  </bookViews>
  <sheets>
    <sheet name="新补充品种" sheetId="1" r:id="rId1"/>
    <sheet name="中药补货品种" sheetId="2" r:id="rId2"/>
    <sheet name="目录外" sheetId="3" r:id="rId3"/>
  </sheets>
  <externalReferences>
    <externalReference r:id="rId4"/>
    <externalReference r:id="rId5"/>
  </externalReferences>
  <definedNames>
    <definedName name="_xlnm._FilterDatabase" localSheetId="0" hidden="1">新补充品种!$A$1:$U$520</definedName>
  </definedNames>
  <calcPr calcId="144525"/>
</workbook>
</file>

<file path=xl/sharedStrings.xml><?xml version="1.0" encoding="utf-8"?>
<sst xmlns="http://schemas.openxmlformats.org/spreadsheetml/2006/main" count="1456">
  <si>
    <t>门店ID</t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</si>
  <si>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</si>
  <si>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</si>
  <si>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</si>
  <si>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</si>
  <si>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</si>
  <si>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</si>
  <si>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</si>
  <si>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</si>
  <si>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</si>
  <si>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</si>
  <si>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</si>
  <si>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需求数量</t>
  </si>
  <si>
    <t>仓库</t>
  </si>
  <si>
    <t>差异</t>
  </si>
  <si>
    <t>西部</t>
  </si>
  <si>
    <t>供应商</t>
  </si>
  <si>
    <t>冷链</t>
  </si>
  <si>
    <t>中药</t>
  </si>
  <si>
    <t>备注</t>
  </si>
  <si>
    <t>干酵母片</t>
  </si>
  <si>
    <t>0.2gx80片x100袋</t>
  </si>
  <si>
    <t>广东五洲</t>
  </si>
  <si>
    <t>罐</t>
  </si>
  <si>
    <t>药品</t>
  </si>
  <si>
    <t>胃肠道药</t>
  </si>
  <si>
    <t>消化不良用药</t>
  </si>
  <si>
    <t>10.13D已铺</t>
  </si>
  <si>
    <t>安宫牛黄丸</t>
  </si>
  <si>
    <t>3g</t>
  </si>
  <si>
    <t>重庆桐君阁</t>
  </si>
  <si>
    <t>粒</t>
  </si>
  <si>
    <t>清热药</t>
  </si>
  <si>
    <t>其它清热药</t>
  </si>
  <si>
    <t/>
  </si>
  <si>
    <t>酞丁安搽剂</t>
  </si>
  <si>
    <t>0.5%10ml</t>
  </si>
  <si>
    <t>北京华素制药</t>
  </si>
  <si>
    <t>支</t>
  </si>
  <si>
    <t>皮肤科用药</t>
  </si>
  <si>
    <t>疱疹（抗病毒）用药</t>
  </si>
  <si>
    <t>成都西部医药经营有限公司</t>
  </si>
  <si>
    <t>香砂平胃丸</t>
  </si>
  <si>
    <t>60g</t>
  </si>
  <si>
    <t>李时珍医药</t>
  </si>
  <si>
    <t>瓶</t>
  </si>
  <si>
    <t>胃肠道其它疾病用药</t>
  </si>
  <si>
    <t>板蓝根糖浆</t>
  </si>
  <si>
    <t>100ml</t>
  </si>
  <si>
    <t>湖北李时珍</t>
  </si>
  <si>
    <t>清热解毒药</t>
  </si>
  <si>
    <t>金鸡虎补丸</t>
  </si>
  <si>
    <t>60g(包衣水蜜丸)</t>
  </si>
  <si>
    <t>滋补营养药</t>
  </si>
  <si>
    <t>补气血用药</t>
  </si>
  <si>
    <t>更年安胶囊</t>
  </si>
  <si>
    <t>0.3gx12粒x2板</t>
  </si>
  <si>
    <t>江西新赣江</t>
  </si>
  <si>
    <t>盒</t>
  </si>
  <si>
    <t>妇科药</t>
  </si>
  <si>
    <t>更年期综合症用药</t>
  </si>
  <si>
    <t>赖氨肌醇维B12口服溶液</t>
  </si>
  <si>
    <t>浙江安贝特</t>
  </si>
  <si>
    <t>维生素矿物质补充药</t>
  </si>
  <si>
    <t>维生素类补充药</t>
  </si>
  <si>
    <t>盐酸萘甲唑啉滴鼻液</t>
  </si>
  <si>
    <t>0.1%：8ml</t>
  </si>
  <si>
    <t>国药集团三益药业</t>
  </si>
  <si>
    <t>耳鼻喉口腔科药</t>
  </si>
  <si>
    <t>鼻病用药</t>
  </si>
  <si>
    <t>盐酸氮芥酊(白癜净)</t>
  </si>
  <si>
    <t>50mlx25mg</t>
  </si>
  <si>
    <t>河南天方</t>
  </si>
  <si>
    <t>抗白癜风用药</t>
  </si>
  <si>
    <t>四川科伦医药贸易有限公司</t>
  </si>
  <si>
    <t>松龄血脉康胶囊</t>
  </si>
  <si>
    <t>0.5gx60粒</t>
  </si>
  <si>
    <t>成都康弘</t>
  </si>
  <si>
    <t>心脑血管药</t>
  </si>
  <si>
    <t>其它心脑血管疾病用药</t>
  </si>
  <si>
    <t>六合维生素丸(多种维生素糖丸)</t>
  </si>
  <si>
    <t>100丸</t>
  </si>
  <si>
    <t>厦门星鲨</t>
  </si>
  <si>
    <t>齐墩果酸片</t>
  </si>
  <si>
    <t>20mgx100片</t>
  </si>
  <si>
    <t>重庆青阳</t>
  </si>
  <si>
    <t>肝胆系统药</t>
  </si>
  <si>
    <t>肝病用药</t>
  </si>
  <si>
    <t>四川本草堂药业有限公司</t>
  </si>
  <si>
    <t>丙酸氟替卡松吸入气雾剂(辅舒酮)</t>
  </si>
  <si>
    <t>50ug:120揿</t>
  </si>
  <si>
    <t>西班牙葛兰素</t>
  </si>
  <si>
    <t>国药集团西南医药有限公司</t>
  </si>
  <si>
    <t>硝酸甘油片</t>
  </si>
  <si>
    <t>0.5mgx100片</t>
  </si>
  <si>
    <t>北京益民</t>
  </si>
  <si>
    <t>抗冠心病/心绞痛药</t>
  </si>
  <si>
    <t>药用碳片</t>
  </si>
  <si>
    <t>0.3gx100片</t>
  </si>
  <si>
    <t>河北长天</t>
  </si>
  <si>
    <t>泄泻类疾病用药</t>
  </si>
  <si>
    <t>硫酸庆大霉素碳酸铋胶囊(肠炎灵)</t>
  </si>
  <si>
    <t>10粒</t>
  </si>
  <si>
    <t>葫芦岛国帝</t>
  </si>
  <si>
    <t>吡罗昔康凝胶</t>
  </si>
  <si>
    <t>30g</t>
  </si>
  <si>
    <t>江苏中丹制药</t>
  </si>
  <si>
    <t>皮肤科其它疾病用药</t>
  </si>
  <si>
    <t>菊花金银花固体饮料（京儿清润宝）</t>
  </si>
  <si>
    <t>3gx20袋</t>
  </si>
  <si>
    <t>仙乐健康</t>
  </si>
  <si>
    <t>普通食品</t>
  </si>
  <si>
    <t>饮料</t>
  </si>
  <si>
    <t>其它</t>
  </si>
  <si>
    <t>黄藤素分散片</t>
  </si>
  <si>
    <t>100mg*12片*2板</t>
  </si>
  <si>
    <t>云南植物</t>
  </si>
  <si>
    <t>妇科消炎杀菌药</t>
  </si>
  <si>
    <t>赶黄草</t>
  </si>
  <si>
    <t>2gx30袋</t>
  </si>
  <si>
    <t>四川古蔺</t>
  </si>
  <si>
    <t>乌蛇止痒丸</t>
  </si>
  <si>
    <t>广州白云山中一药业有限公司</t>
  </si>
  <si>
    <t>皮肤瘙痒用药</t>
  </si>
  <si>
    <t>脑立清丸</t>
  </si>
  <si>
    <t>0.11gx100丸</t>
  </si>
  <si>
    <t>河北万岁药业</t>
  </si>
  <si>
    <t>神经系统药</t>
  </si>
  <si>
    <t>眩晕症用药</t>
  </si>
  <si>
    <t>养血安神片</t>
  </si>
  <si>
    <t>100片</t>
  </si>
  <si>
    <t>亚宝股份</t>
  </si>
  <si>
    <t>镇静安眠、抗惊厥药</t>
  </si>
  <si>
    <t>千柏鼻炎片</t>
  </si>
  <si>
    <t>广东新峰（原广东博罗先锋）</t>
  </si>
  <si>
    <t>拨云锭</t>
  </si>
  <si>
    <t>0.17gx2锭+8ml</t>
  </si>
  <si>
    <t>武汉五景药业</t>
  </si>
  <si>
    <t>眼科药</t>
  </si>
  <si>
    <t>白内障用药</t>
  </si>
  <si>
    <t>葡萄糖酸钙含片</t>
  </si>
  <si>
    <t>0.15gx100片</t>
  </si>
  <si>
    <t>重庆和平</t>
  </si>
  <si>
    <t>矿物质类补充药</t>
  </si>
  <si>
    <t>叶酸片</t>
  </si>
  <si>
    <t>5mgx100片</t>
  </si>
  <si>
    <t>江苏亚邦爱普森</t>
  </si>
  <si>
    <t>成都市蓉锦医药贸易有限公司</t>
  </si>
  <si>
    <t>法莫替丁片</t>
  </si>
  <si>
    <t>20mgx24片</t>
  </si>
  <si>
    <t>制酸止痛用药</t>
  </si>
  <si>
    <t>非诺贝特片</t>
  </si>
  <si>
    <t>0.1gx100片</t>
  </si>
  <si>
    <t>徐州恩华</t>
  </si>
  <si>
    <t>降血脂药</t>
  </si>
  <si>
    <t>辅酶Q10片(能气朗)</t>
  </si>
  <si>
    <t>10mgx10片x3板</t>
  </si>
  <si>
    <t>苏州卫材</t>
  </si>
  <si>
    <t>提高免疫力药</t>
  </si>
  <si>
    <t>双嘧达莫片(潘生丁片)</t>
  </si>
  <si>
    <t>25mgx100片</t>
  </si>
  <si>
    <t>血液系统药</t>
  </si>
  <si>
    <t>抗凝血药/溶栓药</t>
  </si>
  <si>
    <t>小金丸</t>
  </si>
  <si>
    <t>0.6gx4瓶</t>
  </si>
  <si>
    <t>成都九芝堂</t>
  </si>
  <si>
    <t>乳腺增生病用药</t>
  </si>
  <si>
    <t>复方氢氧化铝片</t>
  </si>
  <si>
    <t>广东一力</t>
  </si>
  <si>
    <t>胆舒软胶囊</t>
  </si>
  <si>
    <t>120mgx30粒</t>
  </si>
  <si>
    <t>大连天宇奥森</t>
  </si>
  <si>
    <t>胆病用药</t>
  </si>
  <si>
    <t>银杏叶片(达纳康)</t>
  </si>
  <si>
    <t>40mgx15片</t>
  </si>
  <si>
    <t>法国Beaufour Ips</t>
  </si>
  <si>
    <t>天麻素片</t>
  </si>
  <si>
    <t>25mgx24片</t>
  </si>
  <si>
    <t>昆明制药</t>
  </si>
  <si>
    <t>其它神经系统用药</t>
  </si>
  <si>
    <t>猴头菌片</t>
  </si>
  <si>
    <t>0.25gx100片</t>
  </si>
  <si>
    <t>湖北襄阳隆中(襄樊隆中)</t>
  </si>
  <si>
    <t>肠胃宁片</t>
  </si>
  <si>
    <t>0.3gx12片x2板</t>
  </si>
  <si>
    <t>云南东方红</t>
  </si>
  <si>
    <t>宝儿康糖浆</t>
  </si>
  <si>
    <t>儿科药</t>
  </si>
  <si>
    <t>儿科专用胃肠道疾病用药</t>
  </si>
  <si>
    <t>奥美拉唑肠溶胶囊</t>
  </si>
  <si>
    <t>20mgx14粒</t>
  </si>
  <si>
    <t>海南三叶</t>
  </si>
  <si>
    <t>消化性溃疡用药</t>
  </si>
  <si>
    <t>回生口服液</t>
  </si>
  <si>
    <t>10mlx6支</t>
  </si>
  <si>
    <t>成都地奥天府</t>
  </si>
  <si>
    <t>抗肿瘤／免疫调节药</t>
  </si>
  <si>
    <t>免疫调节药</t>
  </si>
  <si>
    <t>硝酸异山梨酯片(消心痛)</t>
  </si>
  <si>
    <t>太原振兴</t>
  </si>
  <si>
    <t>参芪降糖颗粒</t>
  </si>
  <si>
    <t>3gx10袋</t>
  </si>
  <si>
    <t>鲁南制药</t>
  </si>
  <si>
    <t>内分泌系统药</t>
  </si>
  <si>
    <t>口服降血糖药</t>
  </si>
  <si>
    <t>吲哒帕胺缓释片(钠催离)</t>
  </si>
  <si>
    <t>1.5mgx10片</t>
  </si>
  <si>
    <t>天津施维雅</t>
  </si>
  <si>
    <t>抗高血压药</t>
  </si>
  <si>
    <t>伊曲康唑胶囊(易启康)</t>
  </si>
  <si>
    <t>0.1gx7粒</t>
  </si>
  <si>
    <t>成都倍特</t>
  </si>
  <si>
    <t>抗感染药</t>
  </si>
  <si>
    <t>抗真菌感染药</t>
  </si>
  <si>
    <t>重庆桐君阁股份有限公司</t>
  </si>
  <si>
    <t>安乃近片</t>
  </si>
  <si>
    <t>0.5gx12片x2板</t>
  </si>
  <si>
    <t>湖北华中</t>
  </si>
  <si>
    <t>解热／镇痛／抗炎／抗风湿病药</t>
  </si>
  <si>
    <t>解热镇痛药</t>
  </si>
  <si>
    <t>贞芪扶正胶囊</t>
  </si>
  <si>
    <t>60粒</t>
  </si>
  <si>
    <t>甘肃扶正药业</t>
  </si>
  <si>
    <t>滋补肾阴药</t>
  </si>
  <si>
    <t>呋麻滴鼻液</t>
  </si>
  <si>
    <t>10ml</t>
  </si>
  <si>
    <t>武汉五景</t>
  </si>
  <si>
    <t>盐酸氨基葡萄糖胶囊(奥泰灵)</t>
  </si>
  <si>
    <t>0.75gx20粒</t>
  </si>
  <si>
    <t>香港澳美</t>
  </si>
  <si>
    <t>抗炎镇痛药</t>
  </si>
  <si>
    <t>愈酚溴新口服溶液(惠菲通)</t>
  </si>
  <si>
    <t>90ml</t>
  </si>
  <si>
    <t>惠氏制药</t>
  </si>
  <si>
    <t>止咳化痰平喘药</t>
  </si>
  <si>
    <t>西药镇咳化痰药</t>
  </si>
  <si>
    <t>重组人干扰素α2b滴眼液（安达芬）</t>
  </si>
  <si>
    <t>100万IU/5ml/支</t>
  </si>
  <si>
    <t>安徽安科</t>
  </si>
  <si>
    <t>眼科抗病毒用药</t>
  </si>
  <si>
    <t>重组人干扰素a 2b滴眼液</t>
  </si>
  <si>
    <t>蒙脱石散(思密达)</t>
  </si>
  <si>
    <t>3gx10袋(草莓味)</t>
  </si>
  <si>
    <t>天津博福益普生</t>
  </si>
  <si>
    <t>四川九州通医药有限公司</t>
  </si>
  <si>
    <t>妇血康颗粒</t>
  </si>
  <si>
    <t>3gx12袋(无糖)</t>
  </si>
  <si>
    <t>广西桂西制药</t>
  </si>
  <si>
    <t>月经失调用药</t>
  </si>
  <si>
    <t>20mgx28粒</t>
  </si>
  <si>
    <t>山东罗欣药业</t>
  </si>
  <si>
    <t>银杏叶片</t>
  </si>
  <si>
    <t>9.6mg：2.4mgx12片x2板(薄膜衣)</t>
  </si>
  <si>
    <t>扬子江药业集团</t>
  </si>
  <si>
    <t>抗宫炎软胶囊</t>
  </si>
  <si>
    <t>0.75gx36粒(0.375g)</t>
  </si>
  <si>
    <t>深圳佳泰药业</t>
  </si>
  <si>
    <t>除湿止带用药</t>
  </si>
  <si>
    <t>贞芪扶正颗粒</t>
  </si>
  <si>
    <t>5gx10袋(无糖型)</t>
  </si>
  <si>
    <t>山西德元堂</t>
  </si>
  <si>
    <t>麻仁软胶囊</t>
  </si>
  <si>
    <t>0.6gx10粒x2板</t>
  </si>
  <si>
    <t>天津中央</t>
  </si>
  <si>
    <t>润肠通便药</t>
  </si>
  <si>
    <t>养胃舒软胶囊</t>
  </si>
  <si>
    <t>0.5gx24粒</t>
  </si>
  <si>
    <t>江西欧氏药业</t>
  </si>
  <si>
    <t>复方金银花颗粒</t>
  </si>
  <si>
    <t>10gx10袋</t>
  </si>
  <si>
    <t>哈药世一堂</t>
  </si>
  <si>
    <t>抗感冒药</t>
  </si>
  <si>
    <t>风热感冒用药</t>
  </si>
  <si>
    <t>复方百部止咳糖浆</t>
  </si>
  <si>
    <t>150ml</t>
  </si>
  <si>
    <t>四川南充制药</t>
  </si>
  <si>
    <t>风热咳嗽用药</t>
  </si>
  <si>
    <t>太极集团四川南充制药有限公司</t>
  </si>
  <si>
    <t>甲氧氯普胺片(胃复安片)</t>
  </si>
  <si>
    <t>山西云鹏</t>
  </si>
  <si>
    <t>止吐药</t>
  </si>
  <si>
    <t>新复方大青叶片</t>
  </si>
  <si>
    <t>24片(薄膜衣)</t>
  </si>
  <si>
    <t>荣昌制药(淄博)</t>
  </si>
  <si>
    <t>妥布霉素滴眼液(沃古林)</t>
  </si>
  <si>
    <t>8ml:24mg(2.4万单位)/支</t>
  </si>
  <si>
    <t>眼科消炎药</t>
  </si>
  <si>
    <t>雷贝拉唑钠肠溶片</t>
  </si>
  <si>
    <t>10mgx12片</t>
  </si>
  <si>
    <t>山东新华</t>
  </si>
  <si>
    <t>元胡止痛滴丸</t>
  </si>
  <si>
    <t>180丸(每10丸重0.5g)</t>
  </si>
  <si>
    <t>甘肃陇神戎发</t>
  </si>
  <si>
    <t>其它解热镇痛抗风湿药</t>
  </si>
  <si>
    <t>脉血康胶囊</t>
  </si>
  <si>
    <t>0.25gx24粒(肠溶胶囊)</t>
  </si>
  <si>
    <t>重庆多普泰(原时珍阁)</t>
  </si>
  <si>
    <t>妇产科其它疾病用药</t>
  </si>
  <si>
    <t>丹桂香颗粒</t>
  </si>
  <si>
    <t>6gx6袋(无糖)</t>
  </si>
  <si>
    <t>青岛海尔药业</t>
  </si>
  <si>
    <t>雪山金罗汉止痛涂膜剂</t>
  </si>
  <si>
    <t>20ml</t>
  </si>
  <si>
    <t>西藏康达</t>
  </si>
  <si>
    <t>筋骨科药</t>
  </si>
  <si>
    <t>跌打损伤药</t>
  </si>
  <si>
    <t>清火栀麦片</t>
  </si>
  <si>
    <t>12片x2板</t>
  </si>
  <si>
    <t>广西万寿堂</t>
  </si>
  <si>
    <t>维生素C泡腾片</t>
  </si>
  <si>
    <t>0.5gx15片</t>
  </si>
  <si>
    <t>青岛正大海尔</t>
  </si>
  <si>
    <t>冻疮膏</t>
  </si>
  <si>
    <t>20g</t>
  </si>
  <si>
    <t>上海运佳黄浦制药</t>
  </si>
  <si>
    <t>皲裂／冻疮用药</t>
  </si>
  <si>
    <t>更昔洛韦滴眼液</t>
  </si>
  <si>
    <t>5mg: 5ml</t>
  </si>
  <si>
    <t>湖北远大天天明</t>
  </si>
  <si>
    <t>坤宝丸</t>
  </si>
  <si>
    <t>50粒x10袋</t>
  </si>
  <si>
    <t>北京亚东生物制药</t>
  </si>
  <si>
    <t>维C银翘片</t>
  </si>
  <si>
    <t>0.4gx18片(薄膜衣)</t>
  </si>
  <si>
    <t>湖北民康制药</t>
  </si>
  <si>
    <t>袋</t>
  </si>
  <si>
    <t>流行性感冒用药</t>
  </si>
  <si>
    <t>夏枯草口服液</t>
  </si>
  <si>
    <t>10mlx12支(无蔗糖)</t>
  </si>
  <si>
    <t>贵阳新天</t>
  </si>
  <si>
    <t>子宫肌瘤/囊肿类疾病用药</t>
  </si>
  <si>
    <t>贵阳新天药业股份有限公司</t>
  </si>
  <si>
    <t>乳安片</t>
  </si>
  <si>
    <t>0.3gx24片x3板(薄膜衣)</t>
  </si>
  <si>
    <t>郑州瑞龙</t>
  </si>
  <si>
    <t>郑州瑞龙制药股份有限公司</t>
  </si>
  <si>
    <t>大活络丸</t>
  </si>
  <si>
    <t>3.5gx6丸</t>
  </si>
  <si>
    <t>中风后遗症用药</t>
  </si>
  <si>
    <t>太极集团重庆桐君阁药厂有限公司</t>
  </si>
  <si>
    <t>氧氟沙星滴耳液</t>
  </si>
  <si>
    <t>5ml:15mg</t>
  </si>
  <si>
    <t>耳病用药</t>
  </si>
  <si>
    <t>柴芩软胶囊</t>
  </si>
  <si>
    <t>0.48gx18粒</t>
  </si>
  <si>
    <t>承德颈复康</t>
  </si>
  <si>
    <t>乙酰半胱氨酸颗粒</t>
  </si>
  <si>
    <t>0.2gx10袋</t>
  </si>
  <si>
    <t>广东百澳</t>
  </si>
  <si>
    <t>氢溴酸右美沙芬糖浆</t>
  </si>
  <si>
    <t>100ml:0.15g</t>
  </si>
  <si>
    <t>拜耳启东</t>
  </si>
  <si>
    <t>西药镇咳平喘药</t>
  </si>
  <si>
    <t>重庆医药集团四川医药有限公司（四川康百年药业有限公司）</t>
  </si>
  <si>
    <t>振源胶囊</t>
  </si>
  <si>
    <t>25mgx8粒x3板</t>
  </si>
  <si>
    <t>吉林集安益盛</t>
  </si>
  <si>
    <t>盐酸氟桂利嗪胶囊</t>
  </si>
  <si>
    <t>5mgx20粒</t>
  </si>
  <si>
    <t>重庆科瑞</t>
  </si>
  <si>
    <t>秘诀清凉散</t>
  </si>
  <si>
    <t>2gx10袋</t>
  </si>
  <si>
    <t>西藏藏医学院</t>
  </si>
  <si>
    <t>西藏藏医学院藏药有限公司</t>
  </si>
  <si>
    <t>颈痛颗粒</t>
  </si>
  <si>
    <t>4gx12袋</t>
  </si>
  <si>
    <t>山东明仁福瑞达</t>
  </si>
  <si>
    <t>骨筋科其它疾病用药</t>
  </si>
  <si>
    <t>小儿柴桂退热口服液</t>
  </si>
  <si>
    <t>10mlx10支</t>
  </si>
  <si>
    <t>吉林敖东延边</t>
  </si>
  <si>
    <t>小儿退热用药</t>
  </si>
  <si>
    <t>合生元较大婴儿配方奶粉(二阶段)</t>
  </si>
  <si>
    <t>900g(超级呵护)</t>
  </si>
  <si>
    <t>法国合生元</t>
  </si>
  <si>
    <t>冲调食品</t>
  </si>
  <si>
    <t>儿童奶粉米粉</t>
  </si>
  <si>
    <t>甜梦胶囊</t>
  </si>
  <si>
    <t>0.4gx12粒x3板</t>
  </si>
  <si>
    <t>荣昌制药(淄博）</t>
  </si>
  <si>
    <t>治失眠药</t>
  </si>
  <si>
    <t>蛇胆川贝液</t>
  </si>
  <si>
    <t>重庆东方</t>
  </si>
  <si>
    <t>化痰止咳药</t>
  </si>
  <si>
    <t>元胡止痛片</t>
  </si>
  <si>
    <t>0.25gx100片(薄膜衣)</t>
  </si>
  <si>
    <t>精乌颗粒</t>
  </si>
  <si>
    <t>10g×12袋</t>
  </si>
  <si>
    <t>贵州盛世龙方</t>
  </si>
  <si>
    <t>其它滋补营养药</t>
  </si>
  <si>
    <t>8gx6袋(低糖型)</t>
  </si>
  <si>
    <t>海尔制药</t>
  </si>
  <si>
    <t>磷酸铝凝胶(吉福士)</t>
  </si>
  <si>
    <t>130mgx10袋</t>
  </si>
  <si>
    <t>台湾葡萄王</t>
  </si>
  <si>
    <t>复方氨酚溴敏胶囊</t>
  </si>
  <si>
    <t>抗组胺感冒药类</t>
  </si>
  <si>
    <t>南京天朗</t>
  </si>
  <si>
    <t>广东凉茶颗粒</t>
  </si>
  <si>
    <t>10gx20袋</t>
  </si>
  <si>
    <t>广州王老吉</t>
  </si>
  <si>
    <t>暑湿感冒用药</t>
  </si>
  <si>
    <t>酞丁安滴眼液(乐克沙)</t>
  </si>
  <si>
    <t>8ml：8mg</t>
  </si>
  <si>
    <t>氢溴酸右美沙芬胶囊</t>
  </si>
  <si>
    <t>15mgx12粒</t>
  </si>
  <si>
    <t>唐山福乐(唐山容大)</t>
  </si>
  <si>
    <t>宁心益智口服液</t>
  </si>
  <si>
    <t>益智健脑药</t>
  </si>
  <si>
    <t>斑秃丸</t>
  </si>
  <si>
    <t>35g</t>
  </si>
  <si>
    <t>广州白云山敬修堂</t>
  </si>
  <si>
    <t>斑秃／秃发用药</t>
  </si>
  <si>
    <t>夏枯草膏</t>
  </si>
  <si>
    <t>200g</t>
  </si>
  <si>
    <t>利肝隆颗粒</t>
  </si>
  <si>
    <t>10gx12袋</t>
  </si>
  <si>
    <t>广西嘉进药业</t>
  </si>
  <si>
    <t>成都嘉诚医药有限责任公司</t>
  </si>
  <si>
    <t>肝复康丸</t>
  </si>
  <si>
    <t>脑力宝丸</t>
  </si>
  <si>
    <t>河南宛西制药</t>
  </si>
  <si>
    <t>甘草锌胶囊</t>
  </si>
  <si>
    <t>0.25gx24粒</t>
  </si>
  <si>
    <t>千金湘江</t>
  </si>
  <si>
    <t>止泻颗粒</t>
  </si>
  <si>
    <t>10gx9袋</t>
  </si>
  <si>
    <t>广西龙州方略</t>
  </si>
  <si>
    <t>益气养血口服液</t>
  </si>
  <si>
    <t>15mlx10支</t>
  </si>
  <si>
    <t>通化万通药业</t>
  </si>
  <si>
    <t>元胡止痛软胶囊</t>
  </si>
  <si>
    <t>0.5gx12粒</t>
  </si>
  <si>
    <t>江苏康缘</t>
  </si>
  <si>
    <t>乳果糖口服溶液</t>
  </si>
  <si>
    <t>100ml 60ml:40.02g</t>
  </si>
  <si>
    <t>四川健能制药</t>
  </si>
  <si>
    <t>重庆健能医药开发有限公司</t>
  </si>
  <si>
    <t>肺力咳胶囊</t>
  </si>
  <si>
    <t>0.3gx45粒</t>
  </si>
  <si>
    <t>贵州健兴</t>
  </si>
  <si>
    <t>止咳平喘药</t>
  </si>
  <si>
    <t>黄连上清丸</t>
  </si>
  <si>
    <t>6gx5袋</t>
  </si>
  <si>
    <t>清热泻火药</t>
  </si>
  <si>
    <t>养胃舒颗粒</t>
  </si>
  <si>
    <t>10gx6袋</t>
  </si>
  <si>
    <t>合肥华润神鹿(原合肥神鹿双鹤)</t>
  </si>
  <si>
    <t>硫酸氨基葡萄糖胶囊(维固力)</t>
  </si>
  <si>
    <t>250mgx20粒</t>
  </si>
  <si>
    <t>爱尔兰罗达</t>
  </si>
  <si>
    <t>果糖二磷酸纳口服液(瑞安吉)</t>
  </si>
  <si>
    <t>10ml:1gx6支</t>
  </si>
  <si>
    <t>北京华靳</t>
  </si>
  <si>
    <t>连花清瘟片</t>
  </si>
  <si>
    <t>0.35gx24片</t>
  </si>
  <si>
    <t>石家庄以岭</t>
  </si>
  <si>
    <t>枸橼酸莫沙必利片</t>
  </si>
  <si>
    <t>5mgx24片</t>
  </si>
  <si>
    <t>盆炎净胶囊</t>
  </si>
  <si>
    <t>0.5gx15粒x2板</t>
  </si>
  <si>
    <t>重庆希尔安</t>
  </si>
  <si>
    <t>热淋清胶囊</t>
  </si>
  <si>
    <t>0.3gx36粒</t>
  </si>
  <si>
    <t>贵州弘康药业</t>
  </si>
  <si>
    <t>泌尿系统药</t>
  </si>
  <si>
    <t>利尿通淋药</t>
  </si>
  <si>
    <t>他克莫司软膏（明之欣）</t>
  </si>
  <si>
    <t>0.1%（10g：10mg）</t>
  </si>
  <si>
    <t>四川明欣药业</t>
  </si>
  <si>
    <t>其它皮炎用药</t>
  </si>
  <si>
    <t>四川明欣药业有限责任公司</t>
  </si>
  <si>
    <t>四磨汤口服液</t>
  </si>
  <si>
    <t>10mlx12支</t>
  </si>
  <si>
    <t>湖南汉森</t>
  </si>
  <si>
    <t>枫蓼肠胃康片</t>
  </si>
  <si>
    <t>24片</t>
  </si>
  <si>
    <t>海南海口制药</t>
  </si>
  <si>
    <t>珍菊降压片</t>
  </si>
  <si>
    <t>0.25gx60片(薄膜衣)</t>
  </si>
  <si>
    <t>补中益气丸</t>
  </si>
  <si>
    <t>6gx12袋(水丸)</t>
  </si>
  <si>
    <t>四川绵阳制药</t>
  </si>
  <si>
    <t>血府逐瘀片</t>
  </si>
  <si>
    <t>0.4gx48片</t>
  </si>
  <si>
    <t>潍坊中狮制药</t>
  </si>
  <si>
    <t>复方醋酸地塞米松乳膏</t>
  </si>
  <si>
    <t>10g(10g:7.5mg)</t>
  </si>
  <si>
    <t>广东华润顺峰</t>
  </si>
  <si>
    <t>雷允上药业</t>
  </si>
  <si>
    <t xml:space="preserve">乙酰半胱氨酸颗粒
</t>
  </si>
  <si>
    <t>0.1g*10袋</t>
  </si>
  <si>
    <t>四川优利康医药贸易有限责任公司</t>
  </si>
  <si>
    <t>复方鳖甲软肝片</t>
  </si>
  <si>
    <t>0.5gx48片</t>
  </si>
  <si>
    <t>内蒙古福瑞中蒙</t>
  </si>
  <si>
    <t>国药控股四川医药股份有限公司</t>
  </si>
  <si>
    <t>咽康含片(咽特佳片)</t>
  </si>
  <si>
    <t>8片x3板</t>
  </si>
  <si>
    <t>贵州科辉制药</t>
  </si>
  <si>
    <t>咽喉疾病用药</t>
  </si>
  <si>
    <t>色甘酸钠滴眼液</t>
  </si>
  <si>
    <t>8ml:0.16g(2%)</t>
  </si>
  <si>
    <t>眼科抗过敏用药</t>
  </si>
  <si>
    <t>葡萄糖酸锌片</t>
  </si>
  <si>
    <t>70mgx100片</t>
  </si>
  <si>
    <t>海南制药</t>
  </si>
  <si>
    <t>银花感冒颗粒</t>
  </si>
  <si>
    <t>10克*10袋</t>
  </si>
  <si>
    <t>盐酸氨溴索口服溶液(奥勃抒)</t>
  </si>
  <si>
    <t>10ml:30mgx15袋</t>
  </si>
  <si>
    <t>肾宝糖浆</t>
  </si>
  <si>
    <t>10ml*10支</t>
  </si>
  <si>
    <t>江西滕王阁</t>
  </si>
  <si>
    <t>温补肾阳药</t>
  </si>
  <si>
    <t>广州大参林药业有限公司</t>
  </si>
  <si>
    <t>感冒清热颗粒</t>
  </si>
  <si>
    <t>12gx9袋</t>
  </si>
  <si>
    <t>重庆中药二厂</t>
  </si>
  <si>
    <t>风寒感冒用药</t>
  </si>
  <si>
    <t>太极集团重庆中药二厂有限公司（原太极集团重庆中药二厂）</t>
  </si>
  <si>
    <t>藿香清胃片</t>
  </si>
  <si>
    <t>12片x2板薄膜衣</t>
  </si>
  <si>
    <t>广州花城</t>
  </si>
  <si>
    <t>祛暑湿用药</t>
  </si>
  <si>
    <t>成都德仁堂药业有限公司</t>
  </si>
  <si>
    <t>克林霉素磷酸酯外用溶液(澳米沙)</t>
  </si>
  <si>
    <t>1%:30ml</t>
  </si>
  <si>
    <t>澳美制药</t>
  </si>
  <si>
    <t>痤疮病用药</t>
  </si>
  <si>
    <t>复方感冒灵片</t>
  </si>
  <si>
    <t>0.4gx36片</t>
  </si>
  <si>
    <t>海南澳美华</t>
  </si>
  <si>
    <t>复方枸橼酸铁铵(补血糖浆)</t>
  </si>
  <si>
    <t>500ml</t>
  </si>
  <si>
    <t>复方穿心莲片</t>
  </si>
  <si>
    <t>白云山和记黄埔</t>
  </si>
  <si>
    <t>白带丸</t>
  </si>
  <si>
    <t>6gx12袋(浓缩水丸)</t>
  </si>
  <si>
    <t>太极绵阳制药</t>
  </si>
  <si>
    <t xml:space="preserve">止咳宝片
</t>
  </si>
  <si>
    <t>0.35g*12片*3板</t>
  </si>
  <si>
    <t>广东台城</t>
  </si>
  <si>
    <t xml:space="preserve">布洛芬缓释胶囊 </t>
  </si>
  <si>
    <t>0.3g*12粒</t>
  </si>
  <si>
    <t>北京红林</t>
  </si>
  <si>
    <t>小儿氨酚黄那敏颗粒</t>
  </si>
  <si>
    <t>6gx10袋</t>
  </si>
  <si>
    <t>华润三九(北京)</t>
  </si>
  <si>
    <t>儿科专用抗感冒西药</t>
  </si>
  <si>
    <t>清热暗疮片</t>
  </si>
  <si>
    <t>90片(薄膜衣)</t>
  </si>
  <si>
    <t xml:space="preserve">口腔溃疡含片
</t>
  </si>
  <si>
    <t>0.8g*4*5片/板/盒</t>
  </si>
  <si>
    <t>西安海欣</t>
  </si>
  <si>
    <t>口腔溃疡用药</t>
  </si>
  <si>
    <t>抗感解毒颗粒</t>
  </si>
  <si>
    <t>石家庄四药</t>
  </si>
  <si>
    <t>石家庄四药有限公司</t>
  </si>
  <si>
    <t>珍珠末</t>
  </si>
  <si>
    <t>0.3gx6支</t>
  </si>
  <si>
    <t>北京同仁堂制药</t>
  </si>
  <si>
    <t>明目药（眼科辅助用药）</t>
  </si>
  <si>
    <t>舒心糖浆</t>
  </si>
  <si>
    <t>格列美脲片(伊瑞)</t>
  </si>
  <si>
    <t>2mgx24片</t>
  </si>
  <si>
    <t>山东达因海洋生物</t>
  </si>
  <si>
    <t>口服降血糖西药</t>
  </si>
  <si>
    <t>复方聚维酮碘搽剂(伊甲)</t>
  </si>
  <si>
    <t>60ml</t>
  </si>
  <si>
    <t>贵州万顺堂</t>
  </si>
  <si>
    <t>抗真菌感染用药</t>
  </si>
  <si>
    <t>当归苦参丸</t>
  </si>
  <si>
    <t>6gx6瓶</t>
  </si>
  <si>
    <t>北京同仁堂</t>
  </si>
  <si>
    <t>疮疥丹毒（敛疮生肌）用药</t>
  </si>
  <si>
    <t>复方百部止咳颗粒</t>
  </si>
  <si>
    <t>广西日田</t>
  </si>
  <si>
    <t>养阴镇静片</t>
  </si>
  <si>
    <t>0.318gx36片（薄膜衣）</t>
  </si>
  <si>
    <t>吉林亚泰明星</t>
  </si>
  <si>
    <t>吉林亚泰明星制药有限公司(吉林省明星制药有限公司)</t>
  </si>
  <si>
    <t>抗菌消炎胶囊</t>
  </si>
  <si>
    <t>0.27gx12粒x3板</t>
  </si>
  <si>
    <t>邛崃天银</t>
  </si>
  <si>
    <t>中成药类抗菌消炎药</t>
  </si>
  <si>
    <t>多维铁口服溶液</t>
  </si>
  <si>
    <t>10mlx15支</t>
  </si>
  <si>
    <t>湖南康寿</t>
  </si>
  <si>
    <t>维生素矿物质并补药</t>
  </si>
  <si>
    <t>鳕鱼肝油软胶囊</t>
  </si>
  <si>
    <t>0.5gx30粒</t>
  </si>
  <si>
    <t>保健食品</t>
  </si>
  <si>
    <t>改善心脑血管功能类保健食品</t>
  </si>
  <si>
    <t>调节血脂类保健食品</t>
  </si>
  <si>
    <t>胸腺肽肠溶片</t>
  </si>
  <si>
    <t>20mgx10片</t>
  </si>
  <si>
    <t>哈高科白天鹅</t>
  </si>
  <si>
    <t>活络油</t>
  </si>
  <si>
    <t>25ml</t>
  </si>
  <si>
    <t>黄氏国际</t>
  </si>
  <si>
    <t>康麦斯维生素C片</t>
  </si>
  <si>
    <t>38.4g(640mgx60片)</t>
  </si>
  <si>
    <t>美国康龙(上海康麦斯经销)</t>
  </si>
  <si>
    <t>补充维生素矿物质类保健食品</t>
  </si>
  <si>
    <t>维生素补充类保健食品</t>
  </si>
  <si>
    <t>康麦斯牌多种维生素及矿物质片</t>
  </si>
  <si>
    <t>1360mgx60片</t>
  </si>
  <si>
    <t>美国康龙</t>
  </si>
  <si>
    <t>维生素矿物质并补充类保健食品</t>
  </si>
  <si>
    <t>康麦斯牌芦荟软胶囊</t>
  </si>
  <si>
    <t>1341mgx60s(80.46g)</t>
  </si>
  <si>
    <t>改善胃肠功能类保健食品</t>
  </si>
  <si>
    <t>清肠通便类保健食品</t>
  </si>
  <si>
    <t>鱼石脂软膏</t>
  </si>
  <si>
    <t>10%:20g</t>
  </si>
  <si>
    <t>广东恒健</t>
  </si>
  <si>
    <t>美辛唑酮红古豆醇酯栓(志速宁)</t>
  </si>
  <si>
    <t>5粒</t>
  </si>
  <si>
    <t>成都第一制药</t>
  </si>
  <si>
    <t>痔疮用药</t>
  </si>
  <si>
    <t>盐酸洛哌丁胺胶囊(易蒙停)</t>
  </si>
  <si>
    <t>2mgx6粒</t>
  </si>
  <si>
    <t>西安杨森</t>
  </si>
  <si>
    <t>痔根断片</t>
  </si>
  <si>
    <t>265mgx20片x4板</t>
  </si>
  <si>
    <t>德国汉堡爱活</t>
  </si>
  <si>
    <t>6gx10袋(浓缩丸)</t>
  </si>
  <si>
    <t>双歧杆菌活菌胶囊(丽珠肠乐)</t>
  </si>
  <si>
    <t>0.35gx10粒</t>
  </si>
  <si>
    <t>丽珠制药</t>
  </si>
  <si>
    <t>调节菌群用药</t>
  </si>
  <si>
    <t>抗病毒口服液</t>
  </si>
  <si>
    <t>10mlx10支(PVC)</t>
  </si>
  <si>
    <t>河南百年康鑫</t>
  </si>
  <si>
    <t>狮马龙活络油</t>
  </si>
  <si>
    <t>香港英吉利</t>
  </si>
  <si>
    <t>麝香祛痛搽剂</t>
  </si>
  <si>
    <t>祛风湿疗痹痛药</t>
  </si>
  <si>
    <t>鼻渊丸</t>
  </si>
  <si>
    <t>300丸</t>
  </si>
  <si>
    <t>康复新液</t>
  </si>
  <si>
    <t>四川好医生攀西</t>
  </si>
  <si>
    <t>复方薄荷脑鼻用吸入剂</t>
  </si>
  <si>
    <t>0.675g</t>
  </si>
  <si>
    <t>曼秀雷敦</t>
  </si>
  <si>
    <t>麝香跌打风湿膏</t>
  </si>
  <si>
    <t>6x10cmx6贴</t>
  </si>
  <si>
    <t>广州敬修堂</t>
  </si>
  <si>
    <t>骨筋科膏药</t>
  </si>
  <si>
    <t>舒肺糖浆</t>
  </si>
  <si>
    <t>西南药业</t>
  </si>
  <si>
    <t>川芎茶调丸</t>
  </si>
  <si>
    <t>治头痛药</t>
  </si>
  <si>
    <t>复方珍珠暗疮片</t>
  </si>
  <si>
    <t>0.33gx84片(薄膜衣)</t>
  </si>
  <si>
    <t>佛山德众</t>
  </si>
  <si>
    <t xml:space="preserve">夜宁颗粒 </t>
  </si>
  <si>
    <t xml:space="preserve">20gx10袋 </t>
  </si>
  <si>
    <t xml:space="preserve">李时珍医药
</t>
  </si>
  <si>
    <t>开胃健脾丸</t>
  </si>
  <si>
    <t>参麦颗粒</t>
  </si>
  <si>
    <t>25gx9袋</t>
  </si>
  <si>
    <t>精氨酸布洛芬颗粒(精氨洛芬颗粒)(司百得)</t>
  </si>
  <si>
    <t>0.2gx12包</t>
  </si>
  <si>
    <t>海南赞邦制药</t>
  </si>
  <si>
    <t>防风通圣丸</t>
  </si>
  <si>
    <t>十全大补膏</t>
  </si>
  <si>
    <t>250gx2瓶</t>
  </si>
  <si>
    <t>太极集团浙江东方制药</t>
  </si>
  <si>
    <t>重庆桐君阁股份有限公司医药批发分公司</t>
  </si>
  <si>
    <t>半夏止咳糖浆</t>
  </si>
  <si>
    <t>浙江东方</t>
  </si>
  <si>
    <t>银翘解毒液</t>
  </si>
  <si>
    <t>180ml</t>
  </si>
  <si>
    <t>四川天诚制药</t>
  </si>
  <si>
    <t>金菊五花茶颗粒</t>
  </si>
  <si>
    <t>广州莱泰制药</t>
  </si>
  <si>
    <t>包</t>
  </si>
  <si>
    <t>金银花颗粒</t>
  </si>
  <si>
    <t>盐酸特比萘芬乳膏(优诺平)</t>
  </si>
  <si>
    <t>1%:15g</t>
  </si>
  <si>
    <t>华润三九(南昌)</t>
  </si>
  <si>
    <t>维生素E软胶囊</t>
  </si>
  <si>
    <t>100mgx30粒</t>
  </si>
  <si>
    <t>国药控股星鲨制药</t>
  </si>
  <si>
    <t>联苯苄唑乳膏(孚琪乳膏)</t>
  </si>
  <si>
    <t>15g:0.15g</t>
  </si>
  <si>
    <t>华佗膏</t>
  </si>
  <si>
    <t>8g</t>
  </si>
  <si>
    <t>成都明日制药</t>
  </si>
  <si>
    <t>开塞露</t>
  </si>
  <si>
    <t>20mlx10支(含甘油)</t>
  </si>
  <si>
    <t>绵阳一康</t>
  </si>
  <si>
    <t>石椒草咳喘颗粒</t>
  </si>
  <si>
    <t>8gx6袋</t>
  </si>
  <si>
    <t>云南优克制药</t>
  </si>
  <si>
    <t>四川省杏杰医药有限公司</t>
  </si>
  <si>
    <t>复方紫龙片(咳喘片)</t>
  </si>
  <si>
    <t>0.6gx9片x2板</t>
  </si>
  <si>
    <t>三黄片</t>
  </si>
  <si>
    <t>50片x30袋</t>
  </si>
  <si>
    <t>儿感退热宁口服液</t>
  </si>
  <si>
    <t>成都华神集团</t>
  </si>
  <si>
    <t>儿科专用抗感冒中成药</t>
  </si>
  <si>
    <t>丹皮酚软膏</t>
  </si>
  <si>
    <t>15g</t>
  </si>
  <si>
    <t>合肥立方</t>
  </si>
  <si>
    <t>维生素AD滴剂</t>
  </si>
  <si>
    <t>15ml</t>
  </si>
  <si>
    <t>金银花糖浆</t>
  </si>
  <si>
    <t>胃灵合剂</t>
  </si>
  <si>
    <t>太极集团浙江东方制药有限公司</t>
  </si>
  <si>
    <t>喉疾灵胶囊</t>
  </si>
  <si>
    <t>0.25gx12粒x3板(盒装)</t>
  </si>
  <si>
    <t>广东一片天</t>
  </si>
  <si>
    <t>感冒灵颗粒</t>
  </si>
  <si>
    <t>云南滇中</t>
  </si>
  <si>
    <t>解热镇痛感冒药类</t>
  </si>
  <si>
    <t>克霉唑阴道片</t>
  </si>
  <si>
    <t>0.5gx1片</t>
  </si>
  <si>
    <t>午时茶颗粒</t>
  </si>
  <si>
    <t>6gx22袋</t>
  </si>
  <si>
    <t>黄石燕舞</t>
  </si>
  <si>
    <t>湖北神农草药业有限公司</t>
  </si>
  <si>
    <t>妇炎康软胶囊</t>
  </si>
  <si>
    <t>0.5gx36粒</t>
  </si>
  <si>
    <t>清凉油（龙虎）</t>
  </si>
  <si>
    <t>上海中华药业</t>
  </si>
  <si>
    <t>虫咬蛇伤用药</t>
  </si>
  <si>
    <t>热淋清片</t>
  </si>
  <si>
    <t>0.6gx12片x2板(薄膜衣)</t>
  </si>
  <si>
    <t>盐酸萘替芬溶液(舒甲)</t>
  </si>
  <si>
    <t>30ml(10ml：0.1g)</t>
  </si>
  <si>
    <t>唐山红星药业</t>
  </si>
  <si>
    <t>抗病毒颗粒</t>
  </si>
  <si>
    <t>9gx10袋(含糖)</t>
  </si>
  <si>
    <t>四川光大</t>
  </si>
  <si>
    <t>妇科白带膏</t>
  </si>
  <si>
    <t>夏桑菊颗粒</t>
  </si>
  <si>
    <t>广东和平药业</t>
  </si>
  <si>
    <t>六味地黄丸</t>
  </si>
  <si>
    <t>杞菊地黄丸</t>
  </si>
  <si>
    <t>60g(水蜜丸)</t>
  </si>
  <si>
    <t>一枝蒿伤湿祛痛膏</t>
  </si>
  <si>
    <t>5cmx6.5cmx4贴x40袋</t>
  </si>
  <si>
    <t>贵阳卫生</t>
  </si>
  <si>
    <t>损伤性关节炎用药</t>
  </si>
  <si>
    <t>维生素AD滴剂(胶囊剂）</t>
  </si>
  <si>
    <t>12粒x3板（维A1500，维D500）1岁以下</t>
  </si>
  <si>
    <t>维生素D滴剂</t>
  </si>
  <si>
    <t>400单位x20粒(胶囊型)</t>
  </si>
  <si>
    <t>国药控股星鲨</t>
  </si>
  <si>
    <t>神曲胃痛胶囊</t>
  </si>
  <si>
    <t>0.4gx24粒</t>
  </si>
  <si>
    <t>广东康祺</t>
  </si>
  <si>
    <t>樟脑水合氯醛酊(牙痛水)</t>
  </si>
  <si>
    <t>5ml</t>
  </si>
  <si>
    <t>芜湖三益信成</t>
  </si>
  <si>
    <t>牙病用药</t>
  </si>
  <si>
    <t>鱼肝油乳(乳白鱼肝油)</t>
  </si>
  <si>
    <t>连花清瘟胶囊</t>
  </si>
  <si>
    <t>0.35gx12粒x2板</t>
  </si>
  <si>
    <t>牛磺酸滴眼液(E洁)</t>
  </si>
  <si>
    <t>15ml:0.75g(5%)/支</t>
  </si>
  <si>
    <t>120丸(浓缩丸)</t>
  </si>
  <si>
    <t>北京同仁堂制药厂</t>
  </si>
  <si>
    <t>白花油</t>
  </si>
  <si>
    <t>福建太平洋</t>
  </si>
  <si>
    <t>碘酊</t>
  </si>
  <si>
    <t>上海运佳黄浦</t>
  </si>
  <si>
    <t>皮肤消毒防腐药</t>
  </si>
  <si>
    <t>甲硝唑氯己定洗剂(妇炎清)</t>
  </si>
  <si>
    <t>200ml</t>
  </si>
  <si>
    <t>深圳佳泰</t>
  </si>
  <si>
    <t>精制狗皮膏</t>
  </si>
  <si>
    <t>7cmx10cmx4贴(袋装)</t>
  </si>
  <si>
    <t>重庆陪都</t>
  </si>
  <si>
    <t>咳特灵胶囊</t>
  </si>
  <si>
    <t>30粒</t>
  </si>
  <si>
    <t>气管炎用药</t>
  </si>
  <si>
    <t>柴连口服液</t>
  </si>
  <si>
    <t>哈药三精</t>
  </si>
  <si>
    <t>10%:10g</t>
  </si>
  <si>
    <t>广东恒健(江门恒健)</t>
  </si>
  <si>
    <t>四君子合剂</t>
  </si>
  <si>
    <t xml:space="preserve">盐酸氨基葡萄糖胶囊(奥泰灵)
</t>
  </si>
  <si>
    <t xml:space="preserve">0.75gx30粒
</t>
  </si>
  <si>
    <t xml:space="preserve">香港澳美制药
</t>
  </si>
  <si>
    <t>复方新斯的明牛磺酸滴眼液</t>
  </si>
  <si>
    <t>10ml/支</t>
  </si>
  <si>
    <t>山东博士伦福瑞达</t>
  </si>
  <si>
    <t>缓解视疲劳用药</t>
  </si>
  <si>
    <t>马应龙八宝眼膏</t>
  </si>
  <si>
    <t>2g</t>
  </si>
  <si>
    <t>武汉马应龙</t>
  </si>
  <si>
    <t>眼科其它疾病用药</t>
  </si>
  <si>
    <t>参苓白术散</t>
  </si>
  <si>
    <t>3gx12袋</t>
  </si>
  <si>
    <t>吉林永利</t>
  </si>
  <si>
    <t>逍遥丸</t>
  </si>
  <si>
    <t>90丸(浓缩丸)</t>
  </si>
  <si>
    <t>10ml:15mgx6支</t>
  </si>
  <si>
    <t>广东罗定</t>
  </si>
  <si>
    <t>清降片</t>
  </si>
  <si>
    <t>0.125gx60片(薄膜衣)</t>
  </si>
  <si>
    <t>天津同仁堂</t>
  </si>
  <si>
    <t>儿科专用耳鼻喉科疾病用药</t>
  </si>
  <si>
    <t>咽炎片</t>
  </si>
  <si>
    <t>0.25gx12片x2板</t>
  </si>
  <si>
    <t>西安科力药业</t>
  </si>
  <si>
    <t>0.25gx12片x4板(糖衣)</t>
  </si>
  <si>
    <t>华润三九委托合肥华润神鹿生产</t>
  </si>
  <si>
    <t>腰肾膏</t>
  </si>
  <si>
    <t>7cmx10cmx12 贴（铁盒）</t>
  </si>
  <si>
    <t>妇科调经颗粒</t>
  </si>
  <si>
    <t>14gx12袋</t>
  </si>
  <si>
    <t>川芎茶调口服液</t>
  </si>
  <si>
    <t>太极涪陵</t>
  </si>
  <si>
    <t>十一味维命散</t>
  </si>
  <si>
    <t>2.4gx10袋</t>
  </si>
  <si>
    <t>灵芝胶囊</t>
  </si>
  <si>
    <t>0.27gx12粒x2板</t>
  </si>
  <si>
    <t>贵州圣济堂</t>
  </si>
  <si>
    <t>芩芷鼻炎糖浆(鼻炎糖浆)</t>
  </si>
  <si>
    <t>重庆涪陵委托四川天诚</t>
  </si>
  <si>
    <t>少林跌打止痛膏</t>
  </si>
  <si>
    <t>7cmx10cmx8贴</t>
  </si>
  <si>
    <t>佛山德众药业</t>
  </si>
  <si>
    <t>消炎镇痛膏</t>
  </si>
  <si>
    <t>7cmx10cmx2贴x3袋</t>
  </si>
  <si>
    <t>云南白药</t>
  </si>
  <si>
    <t>消肿止痛膏类药品</t>
  </si>
  <si>
    <t>活力苏口服液</t>
  </si>
  <si>
    <t>复方益母草膏</t>
  </si>
  <si>
    <t>100g</t>
  </si>
  <si>
    <t>同仁堂股份</t>
  </si>
  <si>
    <t>金感胶囊</t>
  </si>
  <si>
    <t>0.45gx12粒x2板</t>
  </si>
  <si>
    <t>贵州百灵</t>
  </si>
  <si>
    <t>山麦健脾口服液</t>
  </si>
  <si>
    <t>成都恩威药业</t>
  </si>
  <si>
    <t>川芎茶调片</t>
  </si>
  <si>
    <t>50片</t>
  </si>
  <si>
    <t>盐酸羟甲唑啉喷雾剂(达芬霖)</t>
  </si>
  <si>
    <t>10ml:5mg</t>
  </si>
  <si>
    <t>深圳大佛</t>
  </si>
  <si>
    <t>骨通贴膏</t>
  </si>
  <si>
    <t>8cmx13cmx8贴(打孔透气)</t>
  </si>
  <si>
    <t>桂林华润天和</t>
  </si>
  <si>
    <t>伤湿止痛膏</t>
  </si>
  <si>
    <t>8cmx13cmx8贴(打孔透气型)</t>
  </si>
  <si>
    <t>湿毒清片</t>
  </si>
  <si>
    <t>0.62gx12片x4板</t>
  </si>
  <si>
    <t>广西玉林</t>
  </si>
  <si>
    <t>复方南星止痛膏</t>
  </si>
  <si>
    <t>10cm×13cm×2贴×2袋</t>
  </si>
  <si>
    <t>江苏南星</t>
  </si>
  <si>
    <t>芪枣健胃茶</t>
  </si>
  <si>
    <t>5gx6袋</t>
  </si>
  <si>
    <t>厦门特伦</t>
  </si>
  <si>
    <t>曲咪新乳膏</t>
  </si>
  <si>
    <t>皮肤湿疹用药</t>
  </si>
  <si>
    <t>阿司匹林维生素C泡腾片</t>
  </si>
  <si>
    <t>10片</t>
  </si>
  <si>
    <t>德国</t>
  </si>
  <si>
    <t>健身长春膏</t>
  </si>
  <si>
    <t>银黄软胶囊</t>
  </si>
  <si>
    <t>0.49gx24粒</t>
  </si>
  <si>
    <t>石药欧意</t>
  </si>
  <si>
    <t>石药集团欧意药业有限公司(原:石家庄欧意药业公司)</t>
  </si>
  <si>
    <t>玄麦甘桔颗粒</t>
  </si>
  <si>
    <t>10gx10袋(盒装)</t>
  </si>
  <si>
    <t>跌打丸</t>
  </si>
  <si>
    <t>3gx6丸</t>
  </si>
  <si>
    <t>甲硝唑阴道泡腾片</t>
  </si>
  <si>
    <t>0.2gx14片</t>
  </si>
  <si>
    <t>湖北东信</t>
  </si>
  <si>
    <t>耳聋左慈丸</t>
  </si>
  <si>
    <t>200丸(浓缩丸)</t>
  </si>
  <si>
    <t>兰州佛慈</t>
  </si>
  <si>
    <t>小柴胡颗粒</t>
  </si>
  <si>
    <t>寒热型感冒用药</t>
  </si>
  <si>
    <t>辛芳鼻炎胶囊</t>
  </si>
  <si>
    <t>北京亚东生物</t>
  </si>
  <si>
    <t>赖氨肌醇维B12口服液</t>
  </si>
  <si>
    <t>浙江华立南湖</t>
  </si>
  <si>
    <t>氯雷他定颗粒</t>
  </si>
  <si>
    <t>5mgx12袋</t>
  </si>
  <si>
    <t>海南新世通</t>
  </si>
  <si>
    <t>抗过敏用药</t>
  </si>
  <si>
    <t>克霉唑溶液</t>
  </si>
  <si>
    <t>8ml：0.12g(1.5%)</t>
  </si>
  <si>
    <t>国药集团三益</t>
  </si>
  <si>
    <t>复方桔梗止咳片</t>
  </si>
  <si>
    <t>24片x2板</t>
  </si>
  <si>
    <t>河南兴源制药</t>
  </si>
  <si>
    <t xml:space="preserve">多潘立酮片
</t>
  </si>
  <si>
    <t>10mg*60片</t>
  </si>
  <si>
    <t>湖南千金湘江</t>
  </si>
  <si>
    <t>促进胃肠动力药</t>
  </si>
  <si>
    <t>麝香追风膏</t>
  </si>
  <si>
    <t>7cmx10cmx4贴</t>
  </si>
  <si>
    <t>武汉健民随州</t>
  </si>
  <si>
    <t>强力枇杷露</t>
  </si>
  <si>
    <t>240g</t>
  </si>
  <si>
    <t>苏州华葆药业</t>
  </si>
  <si>
    <t xml:space="preserve">小儿麦枣咀嚼片 </t>
  </si>
  <si>
    <t>0.45gx12片x3板</t>
  </si>
  <si>
    <t>葵花药业集团</t>
  </si>
  <si>
    <t xml:space="preserve">复方氯己定含漱液（口泰） </t>
  </si>
  <si>
    <t>300ml</t>
  </si>
  <si>
    <t>深圳南粤</t>
  </si>
  <si>
    <t>2贴x3袋（7cmx10cm）</t>
  </si>
  <si>
    <t>甘霖洗剂</t>
  </si>
  <si>
    <t>杭州易舒特</t>
  </si>
  <si>
    <t>一清软胶囊</t>
  </si>
  <si>
    <t>36粒</t>
  </si>
  <si>
    <t>海南海神</t>
  </si>
  <si>
    <t>关节止痛膏</t>
  </si>
  <si>
    <t>7cmx10cmx10贴x20袋</t>
  </si>
  <si>
    <t>河南羚锐制药</t>
  </si>
  <si>
    <t>复方酮康唑软膏(皮康王)</t>
  </si>
  <si>
    <t>7g</t>
  </si>
  <si>
    <t>上海宝龙</t>
  </si>
  <si>
    <t>大山楂丸</t>
  </si>
  <si>
    <t>9gx10丸</t>
  </si>
  <si>
    <t>四川大千药业</t>
  </si>
  <si>
    <t>银翘解毒片</t>
  </si>
  <si>
    <t>0.5gx15片x2板</t>
  </si>
  <si>
    <t>18片x10袋</t>
  </si>
  <si>
    <t>河南百泉</t>
  </si>
  <si>
    <t>小盒</t>
  </si>
  <si>
    <t>莫匹罗星软膏（匹得邦）</t>
  </si>
  <si>
    <t>10g</t>
  </si>
  <si>
    <t>湖北人福</t>
  </si>
  <si>
    <t>成都同兴康药业有限公司</t>
  </si>
  <si>
    <t>复方氢溴酸东莨菪碱贴膏</t>
  </si>
  <si>
    <t>2cmx2cmx2片x2袋</t>
  </si>
  <si>
    <t>南通百益</t>
  </si>
  <si>
    <t>安眠补脑糖浆</t>
  </si>
  <si>
    <t>婴幼儿紫草油</t>
  </si>
  <si>
    <t>30ml</t>
  </si>
  <si>
    <t>江西樟灵</t>
  </si>
  <si>
    <t>烧烫伤用药</t>
  </si>
  <si>
    <t>黄芪颗粒</t>
  </si>
  <si>
    <t>15gx10袋</t>
  </si>
  <si>
    <t>贵州汉方药业（原制药）</t>
  </si>
  <si>
    <t>依马打正红花油</t>
  </si>
  <si>
    <t>深圳金活利生</t>
  </si>
  <si>
    <t>阿归养血糖浆</t>
  </si>
  <si>
    <t>清热解毒片</t>
  </si>
  <si>
    <t>0.52gx12片x4板(薄膜衣)</t>
  </si>
  <si>
    <t>黑龙江澳利达奈德</t>
  </si>
  <si>
    <t>虚汗停颗粒</t>
  </si>
  <si>
    <t>广州奇星药业</t>
  </si>
  <si>
    <t>儿科专用滋补营养药</t>
  </si>
  <si>
    <t>生脉胶囊</t>
  </si>
  <si>
    <t>四川志远广和</t>
  </si>
  <si>
    <t>鼻舒适片</t>
  </si>
  <si>
    <t>60片</t>
  </si>
  <si>
    <t>板蓝根颗粒</t>
  </si>
  <si>
    <t>健民叶开泰(原武汉健民随州)</t>
  </si>
  <si>
    <t>猴菇饮（口服液）</t>
  </si>
  <si>
    <t>浙江康恩贝中药</t>
  </si>
  <si>
    <t>胃肠解痉止痛药</t>
  </si>
  <si>
    <t xml:space="preserve">灵丹草颗粒
</t>
  </si>
  <si>
    <t>3gx18袋</t>
  </si>
  <si>
    <t>盘龙云海</t>
  </si>
  <si>
    <t>右旋糖酐铁片</t>
  </si>
  <si>
    <t>25mgx60片</t>
  </si>
  <si>
    <t>江西华太</t>
  </si>
  <si>
    <t>小儿七星茶颗粒</t>
  </si>
  <si>
    <t>7gx15袋</t>
  </si>
  <si>
    <t>10mlx9支</t>
  </si>
  <si>
    <t>成都华神</t>
  </si>
  <si>
    <t>补肾固齿丸</t>
  </si>
  <si>
    <t>4gx8袋（薄膜衣水丸）</t>
  </si>
  <si>
    <t>成都九芝堂金鼎药业</t>
  </si>
  <si>
    <t>天麻头痛片</t>
  </si>
  <si>
    <t>12片x4板</t>
  </si>
  <si>
    <t>黑龙江乌苏里江</t>
  </si>
  <si>
    <t>甲硝唑氯已定洗剂</t>
  </si>
  <si>
    <t>广州花海药业</t>
  </si>
  <si>
    <t>黄连上清胶囊</t>
  </si>
  <si>
    <t>0.4gx10粒x3板</t>
  </si>
  <si>
    <t>太极集团重庆涪陵制药厂</t>
  </si>
  <si>
    <t>米诺地尔酊</t>
  </si>
  <si>
    <t>厦门美商医药</t>
  </si>
  <si>
    <t xml:space="preserve">银黄颗粒
</t>
  </si>
  <si>
    <t>4g*12袋</t>
  </si>
  <si>
    <t>浙江普洛康</t>
  </si>
  <si>
    <t>浙江普洛康裕天然药物有限公司</t>
  </si>
  <si>
    <t>蛇胆川贝胶囊</t>
  </si>
  <si>
    <t>12粒</t>
  </si>
  <si>
    <t>湖北纽兰药业</t>
  </si>
  <si>
    <t>加味益母草膏</t>
  </si>
  <si>
    <t>4gx12袋(无蔗糖)</t>
  </si>
  <si>
    <t>麝珠明目滴眼液</t>
  </si>
  <si>
    <t>5ml(0.3g)</t>
  </si>
  <si>
    <t>福建麝珠明</t>
  </si>
  <si>
    <t>金鸡颗粒</t>
  </si>
  <si>
    <t>8gx20袋</t>
  </si>
  <si>
    <t>广东益和堂</t>
  </si>
  <si>
    <t>氨咖黄敏胶囊</t>
  </si>
  <si>
    <t>复方10粒x100板</t>
  </si>
  <si>
    <t>重庆申高生化</t>
  </si>
  <si>
    <t>灵芝益寿胶囊</t>
  </si>
  <si>
    <t>0.55gx60s</t>
  </si>
  <si>
    <t>重庆科瑞南海</t>
  </si>
  <si>
    <t>气滞胃痛颗粒</t>
  </si>
  <si>
    <t>5gx9袋</t>
  </si>
  <si>
    <t>辽宁华润本溪三药</t>
  </si>
  <si>
    <t>麝香壮骨膏</t>
  </si>
  <si>
    <t>10cmx7cmx10贴x1袋</t>
  </si>
  <si>
    <t>九寨沟天然</t>
  </si>
  <si>
    <t>盐酸苯环壬酯片(飞赛乐)</t>
  </si>
  <si>
    <t>2mgx6片</t>
  </si>
  <si>
    <t>北京华素</t>
  </si>
  <si>
    <t>四季感冒片</t>
  </si>
  <si>
    <t>0.38gx12片x2板(薄膜衣)</t>
  </si>
  <si>
    <t>0.75gx60粒</t>
  </si>
  <si>
    <t>口服五维葡萄糖(多维葡萄糖)</t>
  </si>
  <si>
    <t>500g</t>
  </si>
  <si>
    <t>口服维D2葡萄糖(丁维葡萄糖)</t>
  </si>
  <si>
    <t>葡萄糖粉剂(口服葡萄糖)</t>
  </si>
  <si>
    <t>重庆和平制药</t>
  </si>
  <si>
    <t>足光散(足光粉)</t>
  </si>
  <si>
    <t>40gx3袋</t>
  </si>
  <si>
    <t>健民集团叶开泰国药(随州)</t>
  </si>
  <si>
    <t>解痉镇痛酊</t>
  </si>
  <si>
    <t>生脉饮</t>
  </si>
  <si>
    <t>10mlx10支(党参方)</t>
  </si>
  <si>
    <t>四川泰华堂</t>
  </si>
  <si>
    <t>血府逐瘀胶囊</t>
  </si>
  <si>
    <t>0.4gx12粒x2板</t>
  </si>
  <si>
    <t>天津宏仁堂</t>
  </si>
  <si>
    <t>秋梨润肺膏</t>
  </si>
  <si>
    <t>50g</t>
  </si>
  <si>
    <t>同仁堂制药厂</t>
  </si>
  <si>
    <t>辛芩颗粒</t>
  </si>
  <si>
    <t>5gx9袋(无糖)</t>
  </si>
  <si>
    <t>益母草膏</t>
  </si>
  <si>
    <t>125g</t>
  </si>
  <si>
    <t>南宁维威制药</t>
  </si>
  <si>
    <t>7cmx10cmx10贴</t>
  </si>
  <si>
    <t>硫酸特布他林片(博利康尼)</t>
  </si>
  <si>
    <t>2.5mgx20片</t>
  </si>
  <si>
    <t>阿斯利康</t>
  </si>
  <si>
    <t>板</t>
  </si>
  <si>
    <t>国药控股成都医药有限公司（原：四川省中纬医药有限公司）</t>
  </si>
  <si>
    <t>金鸡片</t>
  </si>
  <si>
    <t>枫蓼肠胃康颗粒</t>
  </si>
  <si>
    <t>排石颗粒</t>
  </si>
  <si>
    <t>20gx10包</t>
  </si>
  <si>
    <t>泌尿系结石用药</t>
  </si>
  <si>
    <t>牛黄蛇胆川贝液</t>
  </si>
  <si>
    <t>山东孔府制药</t>
  </si>
  <si>
    <t>香连胶囊</t>
  </si>
  <si>
    <t>七叶神安片</t>
  </si>
  <si>
    <t>12片x2板(薄膜衣片)</t>
  </si>
  <si>
    <t>小儿肺热咳喘口服液</t>
  </si>
  <si>
    <t>黑龙江葵花</t>
  </si>
  <si>
    <t>儿科专用止咳化痰平喘药</t>
  </si>
  <si>
    <t>罗汉果茶</t>
  </si>
  <si>
    <t>14gx10块</t>
  </si>
  <si>
    <t>广西正堂药业</t>
  </si>
  <si>
    <t>莲芝消炎片</t>
  </si>
  <si>
    <t>白云山总厂</t>
  </si>
  <si>
    <t>胃乐宁片</t>
  </si>
  <si>
    <t>100片(薄膜衣)</t>
  </si>
  <si>
    <t>南京老山制药</t>
  </si>
  <si>
    <t>去氧孕烯炔雌醇片(妈富隆)</t>
  </si>
  <si>
    <t>21片</t>
  </si>
  <si>
    <t>荷兰欧加农</t>
  </si>
  <si>
    <t>避孕用药</t>
  </si>
  <si>
    <t>即贴暖宝宝</t>
  </si>
  <si>
    <t>5片</t>
  </si>
  <si>
    <t>上海小林日化</t>
  </si>
  <si>
    <t>日用品</t>
  </si>
  <si>
    <t>其它日用品</t>
  </si>
  <si>
    <t>硝酸咪康唑阴道软胶囊(达克宁栓)</t>
  </si>
  <si>
    <t>0.4gx3粒</t>
  </si>
  <si>
    <t>辣椒风湿膏</t>
  </si>
  <si>
    <t>7cmx10cmx2贴x10袋</t>
  </si>
  <si>
    <t>河南羚锐</t>
  </si>
  <si>
    <t>5cmx7cmx8贴x40袋</t>
  </si>
  <si>
    <t>布洛芬混悬液(美林)</t>
  </si>
  <si>
    <t>30ml:0.6g</t>
  </si>
  <si>
    <t>上海强生制药</t>
  </si>
  <si>
    <t>标准桃金娘油肠溶胶囊(吉诺通)</t>
  </si>
  <si>
    <t>300mgx10粒(成人装)</t>
  </si>
  <si>
    <t>复方氨酚烷胺片(感叹号)</t>
  </si>
  <si>
    <t>12片</t>
  </si>
  <si>
    <t>长春海外</t>
  </si>
  <si>
    <t>暖宝宝</t>
  </si>
  <si>
    <t>10贴</t>
  </si>
  <si>
    <t>医疗器械</t>
  </si>
  <si>
    <t>医用高分子器械</t>
  </si>
  <si>
    <t>冷敷器具/热敷器具</t>
  </si>
  <si>
    <t>猴耳环消炎颗粒</t>
  </si>
  <si>
    <t>5gx9袋(低糖型)</t>
  </si>
  <si>
    <t>湖南科伦</t>
  </si>
  <si>
    <t>伤科活血酊</t>
  </si>
  <si>
    <t>茵栀黄颗粒</t>
  </si>
  <si>
    <t>鲁南厚普</t>
  </si>
  <si>
    <t>新生化颗粒</t>
  </si>
  <si>
    <t>6gx12袋</t>
  </si>
  <si>
    <t>贵州汉方</t>
  </si>
  <si>
    <t>西瓜霜润喉片</t>
  </si>
  <si>
    <t>桂林三金</t>
  </si>
  <si>
    <t>羚羊清肺丸</t>
  </si>
  <si>
    <t>3.36gx10袋</t>
  </si>
  <si>
    <t>赤峰天奇</t>
  </si>
  <si>
    <t>川贝雪梨糖浆</t>
  </si>
  <si>
    <t>盐酸氨溴索缓释胶囊(新康泰克)</t>
  </si>
  <si>
    <t>75mgx6粒</t>
  </si>
  <si>
    <t>北京紫竹药业</t>
  </si>
  <si>
    <t>美愈伪麻口服溶液</t>
  </si>
  <si>
    <t>100ml(复方)</t>
  </si>
  <si>
    <t>金钱草颗粒</t>
  </si>
  <si>
    <t>10gx21袋</t>
  </si>
  <si>
    <t>重庆科瑞委托重庆科瑞东和制药生产</t>
  </si>
  <si>
    <t>重庆科瑞制药(集团)有限公司</t>
  </si>
  <si>
    <t>复方鲜竹沥液</t>
  </si>
  <si>
    <t>江西汇仁药业</t>
  </si>
  <si>
    <t>甲硝唑氯己定洗剂(奇爽)</t>
  </si>
  <si>
    <t>金玄痔科熏洗散</t>
  </si>
  <si>
    <t>55gx4袋</t>
  </si>
  <si>
    <t>复方枣仁胶囊(希尔安宁)</t>
  </si>
  <si>
    <t>0.4gx12粒</t>
  </si>
  <si>
    <t>12包(复方125mg:0.5mg:5mg)</t>
  </si>
  <si>
    <t>深圳海王药业</t>
  </si>
  <si>
    <t>补肾防喘片</t>
  </si>
  <si>
    <t>重庆涪陵制药</t>
  </si>
  <si>
    <t>补益平喘药</t>
  </si>
  <si>
    <t>银黄胶囊</t>
  </si>
  <si>
    <t>0.3gx12粒</t>
  </si>
  <si>
    <t>硝酸咪康唑阴道软胶囊(达克宁胶囊)</t>
  </si>
  <si>
    <t>1.2gx1粒</t>
  </si>
  <si>
    <t>除湿白带丸</t>
  </si>
  <si>
    <t>复方氯化钠滴眼液(E洁)</t>
  </si>
  <si>
    <t>0.55%:15ml</t>
  </si>
  <si>
    <t>干眼症用药</t>
  </si>
  <si>
    <t>10贴x10袋</t>
  </si>
  <si>
    <t>阿坝九寨沟天然药业集</t>
  </si>
  <si>
    <t>和胃整肠丸</t>
  </si>
  <si>
    <t>0.2gx50丸</t>
  </si>
  <si>
    <t>李万山药厂</t>
  </si>
  <si>
    <t>鼻窦炎口服液</t>
  </si>
  <si>
    <t>12片x2板(糖衣片)</t>
  </si>
  <si>
    <t>贵州百灵制药</t>
  </si>
  <si>
    <t>复方氨酚葡锌片(康必得)</t>
  </si>
  <si>
    <t>河北恒利</t>
  </si>
  <si>
    <t>健脾生血颗粒</t>
  </si>
  <si>
    <t>5gx24袋</t>
  </si>
  <si>
    <t>武汉健民</t>
  </si>
  <si>
    <t>盐酸氨基葡萄糖颗粒</t>
  </si>
  <si>
    <t>0.48gx30袋</t>
  </si>
  <si>
    <t>涿州东乐</t>
  </si>
  <si>
    <t>小儿宣肺止咳颗粒</t>
  </si>
  <si>
    <t>8gx10袋</t>
  </si>
  <si>
    <t>健民集团叶开泰国药</t>
  </si>
  <si>
    <t>硝酸咪康唑散</t>
  </si>
  <si>
    <t>40g(1g:20mg)/瓶</t>
  </si>
  <si>
    <t>小儿咽扁颗粒</t>
  </si>
  <si>
    <t>山西澳迩药业</t>
  </si>
  <si>
    <t>雪梨膏</t>
  </si>
  <si>
    <t>400g</t>
  </si>
  <si>
    <t>布洛芬颗粒(安瑞克)</t>
  </si>
  <si>
    <t>0.2gx10包</t>
  </si>
  <si>
    <t>九芝堂股份</t>
  </si>
  <si>
    <t>鲜竹沥</t>
  </si>
  <si>
    <t>15mlx6支</t>
  </si>
  <si>
    <t>四川通园制药</t>
  </si>
  <si>
    <t>二硫化硒洗剂(希尔生)</t>
  </si>
  <si>
    <t>2.5%:150g</t>
  </si>
  <si>
    <t>江苏迪赛诺</t>
  </si>
  <si>
    <t>祛头皮屑用药</t>
  </si>
  <si>
    <t>咳特灵片</t>
  </si>
  <si>
    <t>萘敏维滴眼液(E洁)</t>
  </si>
  <si>
    <t>15ml/支</t>
  </si>
  <si>
    <t>复方丹参片</t>
  </si>
  <si>
    <t>200片(薄膜衣)</t>
  </si>
  <si>
    <t>金莲清热泡腾片</t>
  </si>
  <si>
    <t>4gx12片</t>
  </si>
  <si>
    <t>天津中盛海天</t>
  </si>
  <si>
    <t>芩翘口服液</t>
  </si>
  <si>
    <t>沈阳飞龙</t>
  </si>
  <si>
    <t>急支糖浆</t>
  </si>
  <si>
    <t>开喉剑儿童专用喷雾剂</t>
  </si>
  <si>
    <t>贵州三力制药</t>
  </si>
  <si>
    <t>复方板蓝根颗粒</t>
  </si>
  <si>
    <t>15gx20袋</t>
  </si>
  <si>
    <t>珍珠明目滴眼液(E洁)</t>
  </si>
  <si>
    <t>急支颗粒</t>
  </si>
  <si>
    <t>太极涪陵药厂</t>
  </si>
  <si>
    <t>川贝清肺糖浆</t>
  </si>
  <si>
    <t>复方甘草片</t>
  </si>
  <si>
    <t>盐酸金霉素眼膏</t>
  </si>
  <si>
    <t>0.5%:2g</t>
  </si>
  <si>
    <t>120mgx10粒(儿童装)</t>
  </si>
  <si>
    <t>红霉素眼膏</t>
  </si>
  <si>
    <t>南京白敬宇</t>
  </si>
  <si>
    <t>大环内酯类抗菌消炎药</t>
  </si>
  <si>
    <t>三金西瓜霜牙膏</t>
  </si>
  <si>
    <t>80g（经典西瓜香型）</t>
  </si>
  <si>
    <t>桂林三金西瓜霜</t>
  </si>
  <si>
    <t>个人清洁护理品</t>
  </si>
  <si>
    <t>牙膏、牙刷</t>
  </si>
  <si>
    <t>80g（清新绿茶香型）</t>
  </si>
  <si>
    <t>肾石通颗粒</t>
  </si>
  <si>
    <t>华润三九（郴州）（原湖南三九南开）</t>
  </si>
  <si>
    <t>枣仁安神胶囊</t>
  </si>
  <si>
    <t>0.45gx20粒</t>
  </si>
  <si>
    <t>国药集团同济堂</t>
  </si>
  <si>
    <t>乐行晕车贴</t>
  </si>
  <si>
    <t>1.8cmx2贴</t>
  </si>
  <si>
    <t>海南宝元堂</t>
  </si>
  <si>
    <t>治疗康复保健器械</t>
  </si>
  <si>
    <t>含药贴膏类器械</t>
  </si>
  <si>
    <t>美国水晶甘油</t>
  </si>
  <si>
    <t>南阳广寿</t>
  </si>
  <si>
    <t>化妆品</t>
  </si>
  <si>
    <t>基础护肤类化妆品</t>
  </si>
  <si>
    <t>身体护理类化妆品</t>
  </si>
  <si>
    <t>康麦斯美康宁褪黑素片</t>
  </si>
  <si>
    <t>美国KONG LONG GROUP</t>
  </si>
  <si>
    <t>改善睡眠类保健食品</t>
  </si>
  <si>
    <t>果糖莱菔茶(旗人常通茶)</t>
  </si>
  <si>
    <t>大兴安岭北奇</t>
  </si>
  <si>
    <t>成都瑞银丰商贸有限责任公司</t>
  </si>
  <si>
    <t>乳核散结片</t>
  </si>
  <si>
    <t>0.36gx72片(薄膜衣)</t>
  </si>
  <si>
    <t>医用棉签</t>
  </si>
  <si>
    <t>40支Ⅰ型</t>
  </si>
  <si>
    <t>成都市卫生材料厂</t>
  </si>
  <si>
    <t>9gx20袋</t>
  </si>
  <si>
    <t>蒲地蓝消炎口服液</t>
  </si>
  <si>
    <t>12g*12袋</t>
  </si>
  <si>
    <t>葡萄糖酸钙锌口服溶液</t>
  </si>
  <si>
    <t>10mlx24支</t>
  </si>
  <si>
    <t>复方感冒灵颗粒</t>
  </si>
  <si>
    <t>14gx15袋</t>
  </si>
  <si>
    <t>维生素C片</t>
  </si>
  <si>
    <t>100ml(塑料瓶)</t>
  </si>
  <si>
    <t>复方氨酚肾素片</t>
  </si>
  <si>
    <t>复方利血平氨苯蝶啶片(0号)</t>
  </si>
  <si>
    <t>10片(薄膜衣)</t>
  </si>
  <si>
    <t>9gx8袋</t>
  </si>
  <si>
    <t>枯草杆菌二联活菌颗粒(妈咪爱)</t>
  </si>
  <si>
    <t>1gx10袋</t>
  </si>
  <si>
    <t>健胃消食片</t>
  </si>
  <si>
    <t>0.8g*32片（无糖型薄膜衣片）</t>
  </si>
  <si>
    <t>飞雕牌皮肤消毒液(75#消毒酒精)</t>
  </si>
  <si>
    <t>75#:100ml</t>
  </si>
  <si>
    <t>复方熊胆薄荷含片(熊胆舒喉片)</t>
  </si>
  <si>
    <t>8片x2板</t>
  </si>
  <si>
    <t>乳酸菌素片</t>
  </si>
  <si>
    <t>0.4gx8片x4板</t>
  </si>
  <si>
    <t>江中健胃消食片</t>
  </si>
  <si>
    <t>0.5gx12片x3板(小儿)</t>
  </si>
  <si>
    <t>0.8gx8片x8板 （薄膜衣）</t>
  </si>
  <si>
    <t>炎可宁胶囊</t>
  </si>
  <si>
    <t>0.4g*3板*9粒</t>
  </si>
  <si>
    <t>0.36gx12片x2板(薄膜衣)</t>
  </si>
  <si>
    <t>五子衍宗丸</t>
  </si>
  <si>
    <t>蚕蛾公补片</t>
  </si>
  <si>
    <t>0.23x24片(糖衣)</t>
  </si>
  <si>
    <t>透骨灵橡胶膏</t>
  </si>
  <si>
    <t>6.5cmx10cmx2片x2袋</t>
  </si>
  <si>
    <t>骨健灵膏</t>
  </si>
  <si>
    <t>6.5cmx10.5cmx2片x2袋</t>
  </si>
  <si>
    <t>消肿橡胶膏</t>
  </si>
  <si>
    <t>酒石酸美托洛尔片(倍他乐克)</t>
  </si>
  <si>
    <t>50mgx20片</t>
  </si>
  <si>
    <t>沉香化气片</t>
  </si>
  <si>
    <t>太极集团四川绵阳制药有限公司</t>
  </si>
  <si>
    <t>15gx25袋</t>
  </si>
  <si>
    <t>蜂胶口腔膜(易贴好)</t>
  </si>
  <si>
    <t>1cmx1.3cmx20片</t>
  </si>
  <si>
    <t>莫匹罗星软膏</t>
  </si>
  <si>
    <t>2%:5g</t>
  </si>
  <si>
    <t>硝苯地平控释片(拜新同)</t>
  </si>
  <si>
    <t>30mgx7片</t>
  </si>
  <si>
    <t>小儿氨酚黄那敏颗粒(小快克)</t>
  </si>
  <si>
    <t>4gx15袋</t>
  </si>
  <si>
    <t>非洛地平缓释片(波依定)</t>
  </si>
  <si>
    <t>5mgx10片</t>
  </si>
  <si>
    <t>硝酸咪康唑乳膏(达克宁乳膏)</t>
  </si>
  <si>
    <t>多潘立酮片(吗丁啉)</t>
  </si>
  <si>
    <t>10mgx30片</t>
  </si>
  <si>
    <t>复方氨酚烷胺片(感康)</t>
  </si>
  <si>
    <t>苯磺酸氨氯地平片(络活喜)</t>
  </si>
  <si>
    <t>5mgx7片</t>
  </si>
  <si>
    <t>国药集团药业股份有限公司</t>
  </si>
  <si>
    <t>妮维雅润唇膏</t>
  </si>
  <si>
    <t>4.8g(修护型)</t>
  </si>
  <si>
    <t>医用退热贴(小林冰宝贴)</t>
  </si>
  <si>
    <t>6片(0-2岁婴儿用)</t>
  </si>
  <si>
    <t>金嗓子喉片</t>
  </si>
  <si>
    <t>2gx6片x2板</t>
  </si>
  <si>
    <t>碳酸钙维D3元素片(4)(金钙尔奇D)</t>
  </si>
  <si>
    <t>600mgx60片</t>
  </si>
  <si>
    <t>善存银片</t>
  </si>
  <si>
    <t>十五味黑药丸</t>
  </si>
  <si>
    <t>0.8gx8丸x2板</t>
  </si>
  <si>
    <t>左甲状腺素钠片(优甲乐片)</t>
  </si>
  <si>
    <t>50ugx100片</t>
  </si>
  <si>
    <t>小儿善存片</t>
  </si>
  <si>
    <t>30片</t>
  </si>
  <si>
    <t>阿卡波糖片(拜糖平)</t>
  </si>
  <si>
    <t>50mgx30片</t>
  </si>
  <si>
    <t>天然维生素E软胶囊（养生堂）</t>
  </si>
  <si>
    <t>50g（250mgx200粒）</t>
  </si>
  <si>
    <t>天然维生素C咀嚼片</t>
  </si>
  <si>
    <t>110.5克（850mgx130片）</t>
  </si>
  <si>
    <t>复方门冬维甘滴眼液(新乐敦)</t>
  </si>
  <si>
    <t>13ml</t>
  </si>
  <si>
    <t>红霉素软膏</t>
  </si>
  <si>
    <t>10g:1%</t>
  </si>
  <si>
    <t>健胃消食片(小儿)</t>
  </si>
  <si>
    <t>0.5gx12片x6板(薄膜衣）</t>
  </si>
  <si>
    <t>云南白药创可贴</t>
  </si>
  <si>
    <t>6片x18袋(便携型)</t>
  </si>
  <si>
    <t>小儿消积止咳口服液</t>
  </si>
  <si>
    <t>京都念慈菴蜜炼川贝枇杷膏</t>
  </si>
  <si>
    <t>冰王鳄油冻疮消</t>
  </si>
  <si>
    <t>丁细牙痛胶囊</t>
  </si>
  <si>
    <t>0.45gx24粒</t>
  </si>
  <si>
    <t>左炔诺孕酮片(金毓婷)</t>
  </si>
  <si>
    <t>1.5mgx1片(紧急避孕)</t>
  </si>
  <si>
    <t>湿毒清胶囊</t>
  </si>
  <si>
    <t>地奥心血康胶囊</t>
  </si>
  <si>
    <t>100mgx10粒x2板</t>
  </si>
  <si>
    <t>阿司匹林肠溶片(拜阿司匹灵)</t>
  </si>
  <si>
    <t>0.1gx30片</t>
  </si>
  <si>
    <t>雅培全安素全营养配方粉</t>
  </si>
  <si>
    <t>雅培全安素全营养配方粉（红枣味）</t>
  </si>
  <si>
    <t>900g</t>
  </si>
  <si>
    <t>固升牌维生素K2软胶囊</t>
  </si>
  <si>
    <t>芦荟超浓缩维生素E乳</t>
  </si>
  <si>
    <t>110ml</t>
  </si>
  <si>
    <t>北京红妃时代商贸有限公司</t>
  </si>
  <si>
    <t>保妇康凝胶</t>
  </si>
  <si>
    <t>4gx3支</t>
  </si>
  <si>
    <t>可贴暖宝宝</t>
  </si>
  <si>
    <t>洁尔阴洗液</t>
  </si>
  <si>
    <t>280ml</t>
  </si>
  <si>
    <t>云南白药膏</t>
  </si>
  <si>
    <t>6.5cmx10cmx10片</t>
  </si>
  <si>
    <t>6.5cmx10cmx8片</t>
  </si>
  <si>
    <t>雅培全安素全营养配方粉（礼盒装 ）</t>
  </si>
  <si>
    <t>1.8千克(900克x2罐)</t>
  </si>
  <si>
    <t>蛋白粉(汤臣倍健)</t>
  </si>
  <si>
    <t xml:space="preserve">450g </t>
  </si>
  <si>
    <t>维生素B2片(VB2片)</t>
  </si>
  <si>
    <t>蓝芩口服液</t>
  </si>
  <si>
    <t>维生素B6片</t>
  </si>
  <si>
    <t>10mgx100片</t>
  </si>
  <si>
    <t>多维元素片(29)(善存)</t>
  </si>
  <si>
    <t>30片(薄膜衣片)</t>
  </si>
  <si>
    <t>美敏伪麻溶液</t>
  </si>
  <si>
    <t>100ml(儿童)</t>
  </si>
  <si>
    <r>
      <rPr>
        <sz val="9"/>
        <color theme="1"/>
        <rFont val="Arial"/>
        <charset val="134"/>
      </rPr>
      <t>1360mgx60</t>
    </r>
    <r>
      <rPr>
        <sz val="9"/>
        <color theme="1"/>
        <rFont val="宋体"/>
        <charset val="134"/>
      </rPr>
      <t>片</t>
    </r>
  </si>
  <si>
    <t>蜂胶胶囊</t>
  </si>
  <si>
    <r>
      <rPr>
        <sz val="9"/>
        <color theme="1"/>
        <rFont val="Arial"/>
        <charset val="134"/>
      </rPr>
      <t>500mg×60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(30g)</t>
    </r>
  </si>
  <si>
    <t>退热贴</t>
  </si>
  <si>
    <t>汤臣倍健藻油软胶囊</t>
  </si>
  <si>
    <t>24g(400mgx60粒)</t>
  </si>
  <si>
    <t>重庆市康微保健品有限公司</t>
  </si>
  <si>
    <t>多种维生素咀嚼片（青少年型）</t>
  </si>
  <si>
    <t>1000mgx60片</t>
  </si>
  <si>
    <t>安易血糖仪套装</t>
  </si>
  <si>
    <t>安易血糖仪+50片试条</t>
  </si>
  <si>
    <t>痛畀帖</t>
  </si>
  <si>
    <t>骨质增生型（2贴）</t>
  </si>
  <si>
    <t>补肺丸</t>
  </si>
  <si>
    <t>10丸*4板</t>
  </si>
  <si>
    <t>锌咀嚼片(汤臣倍健)</t>
  </si>
  <si>
    <t>24g(0.4gx60片)</t>
  </si>
  <si>
    <t>复方锌铁钙口服溶液</t>
  </si>
  <si>
    <t>10ml*20支</t>
  </si>
  <si>
    <t>业务反馈</t>
  </si>
  <si>
    <t>炒酸枣仁</t>
  </si>
  <si>
    <t>50g(精选)</t>
  </si>
  <si>
    <t>河北</t>
  </si>
  <si>
    <t>酸枣仁</t>
  </si>
  <si>
    <t>中药材及中药饮片</t>
  </si>
  <si>
    <t>包装类药材</t>
  </si>
  <si>
    <t>养心安神药</t>
  </si>
  <si>
    <t>陈皮</t>
  </si>
  <si>
    <t>120g</t>
  </si>
  <si>
    <t>康美药业</t>
  </si>
  <si>
    <t>理气药</t>
  </si>
  <si>
    <t>银耳</t>
  </si>
  <si>
    <t>100g、精制</t>
  </si>
  <si>
    <t>化橘红</t>
  </si>
  <si>
    <t>3gx8包</t>
  </si>
  <si>
    <t>玫瑰花破壁饮片</t>
  </si>
  <si>
    <t>1g*20袋</t>
  </si>
  <si>
    <t>西洋参破壁饮片</t>
  </si>
  <si>
    <t>待业务采购</t>
  </si>
  <si>
    <t>山药破壁饮片</t>
  </si>
  <si>
    <t>当归破壁饮片</t>
  </si>
  <si>
    <t>2g*20袋</t>
  </si>
  <si>
    <t>淫羊藿破壁饮片</t>
  </si>
  <si>
    <t>贡菊花(康美)</t>
  </si>
  <si>
    <t>广东康美</t>
  </si>
  <si>
    <t>发散风热药</t>
  </si>
  <si>
    <t>龙眼肉(康美)</t>
  </si>
  <si>
    <t>250g(特选)</t>
  </si>
  <si>
    <t>莲子(康美)</t>
  </si>
  <si>
    <t>190g(特选)</t>
  </si>
  <si>
    <t>山药(康美)</t>
  </si>
  <si>
    <t>150g</t>
  </si>
  <si>
    <t>党参</t>
  </si>
  <si>
    <t>玉竹(康美)</t>
  </si>
  <si>
    <t>100g片(特选)</t>
  </si>
  <si>
    <t>大枣(康美)</t>
  </si>
  <si>
    <t>150g(特选)</t>
  </si>
  <si>
    <t>门店名称</t>
  </si>
  <si>
    <t>是否目录内</t>
  </si>
  <si>
    <t>观音桥店</t>
  </si>
  <si>
    <t>黄藤素软胶囊</t>
  </si>
  <si>
    <t>昆明圣火</t>
  </si>
  <si>
    <t>否</t>
  </si>
  <si>
    <t>待业务反馈</t>
  </si>
  <si>
    <t>正骨水</t>
  </si>
  <si>
    <t>45ml(带喷头)</t>
  </si>
  <si>
    <t>广西玉林制药</t>
  </si>
  <si>
    <t>烧伤止痛药膏（芙宝）</t>
  </si>
  <si>
    <t>40g</t>
  </si>
  <si>
    <t>10mg(0.5%)：2g</t>
  </si>
  <si>
    <t>马应龙股份</t>
  </si>
  <si>
    <t>水杨酸苯酚贴膏(鸡眼膏)</t>
  </si>
  <si>
    <t>6贴(简装)</t>
  </si>
  <si>
    <t>上海卫生材料厂</t>
  </si>
  <si>
    <t>广西千珍制药</t>
  </si>
  <si>
    <t xml:space="preserve">秋梨润肺膏
</t>
  </si>
  <si>
    <t xml:space="preserve">120g
</t>
  </si>
  <si>
    <t>库尔勒龙之源</t>
  </si>
  <si>
    <t>妇炎康片</t>
  </si>
  <si>
    <t>0.52gx12片x4板(薄膜衣片)</t>
  </si>
  <si>
    <t>云南白药股份</t>
  </si>
  <si>
    <t>防芷鼻炎片</t>
  </si>
  <si>
    <t>广西天天乐</t>
  </si>
  <si>
    <t>萸连片</t>
  </si>
  <si>
    <t>0.32gx50片</t>
  </si>
  <si>
    <t>湖北科田</t>
  </si>
  <si>
    <t>10g：1%</t>
  </si>
  <si>
    <t>苄达赖氨酸滴眼液</t>
  </si>
  <si>
    <t>5ml:25mg</t>
  </si>
  <si>
    <t>宁夏康亚</t>
  </si>
  <si>
    <t>三号蛇胆川贝片</t>
  </si>
  <si>
    <t>0.25gx12片x2板(糖衣)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</si>
</sst>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0"/>
      <name val="Arial"/>
      <charset val="134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B0F0"/>
      <color rgb="0000B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697;&#31181;&#30446;&#24405;&#31867;\&#26704;&#21531;&#38401;&#21457;&#30446;&#24405;\&#38646;&#21806;&#32463;&#33829;&#30446;&#24405;&#30830;&#35748;&#29256;&#65288;&#31532;30&#26399;&#65289;(9.23&#26242;&#23450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66;&#38899;&#26725;&#24215;&#37325;&#35013;&#21697;&#31181;&#34917;&#20805;&#28165;&#21333;&#65288;10.12&#65289;&#20013;&#336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Cd7A"/>
      <sheetName val="总目录"/>
      <sheetName val="汇总"/>
      <sheetName val="Sheet1"/>
      <sheetName val="Sheet3"/>
    </sheetNames>
    <sheetDataSet>
      <sheetData sheetId="0"/>
      <sheetData sheetId="1">
        <row r="1">
          <cell r="B1" t="str">
            <v>货品ID</v>
          </cell>
          <cell r="C1" t="str">
            <v>删除/保留</v>
          </cell>
          <cell r="D1" t="str">
            <v>渠道（集采、分采、自采）</v>
          </cell>
          <cell r="E1" t="str">
            <v>销售区域</v>
          </cell>
          <cell r="F1" t="str">
            <v>分采标示销售区域（重庆、成都、绵阳、重庆+成都+绵阳、重庆+成都、重庆+绵阳、成都+绵阳、）</v>
          </cell>
          <cell r="G1" t="str">
            <v>是否协议品种</v>
          </cell>
          <cell r="H1" t="str">
            <v>全局已做标识的</v>
          </cell>
          <cell r="I1" t="str">
            <v>标识变更记录</v>
          </cell>
          <cell r="J1" t="str">
            <v>6.6直配</v>
          </cell>
          <cell r="K1" t="str">
            <v>原采购人员</v>
          </cell>
          <cell r="L1" t="str">
            <v>品管科人员</v>
          </cell>
          <cell r="M1" t="str">
            <v>现采购员人员</v>
          </cell>
          <cell r="N1" t="str">
            <v>品名</v>
          </cell>
        </row>
        <row r="2">
          <cell r="B2">
            <v>17427</v>
          </cell>
          <cell r="C2" t="str">
            <v>保留</v>
          </cell>
          <cell r="D2" t="str">
            <v>自采</v>
          </cell>
          <cell r="E2" t="str">
            <v>川渝</v>
          </cell>
          <cell r="F2" t="str">
            <v>重庆+成都+绵阳</v>
          </cell>
        </row>
        <row r="2">
          <cell r="H2" t="str">
            <v>4.29信息中心统一做标识</v>
          </cell>
        </row>
        <row r="2">
          <cell r="K2" t="str">
            <v>钱旺春</v>
          </cell>
          <cell r="L2" t="str">
            <v>王洪波</v>
          </cell>
          <cell r="M2" t="str">
            <v>张玉萍</v>
          </cell>
          <cell r="N2" t="str">
            <v>(预混诺和灵30R)精蛋白生物合成人胰岛</v>
          </cell>
        </row>
        <row r="3">
          <cell r="B3">
            <v>121951</v>
          </cell>
          <cell r="C3" t="str">
            <v>删除</v>
          </cell>
          <cell r="D3" t="str">
            <v>自采</v>
          </cell>
          <cell r="E3" t="str">
            <v>渝</v>
          </cell>
          <cell r="F3" t="str">
            <v>重庆</v>
          </cell>
        </row>
        <row r="3">
          <cell r="H3" t="str">
            <v>4.29信息中心统一做标识</v>
          </cell>
        </row>
        <row r="3">
          <cell r="J3" t="str">
            <v>直配品种</v>
          </cell>
          <cell r="K3" t="str">
            <v>蔡颖</v>
          </cell>
          <cell r="L3" t="str">
            <v>龚柯文</v>
          </cell>
          <cell r="M3" t="str">
            <v>梁娟</v>
          </cell>
          <cell r="N3" t="str">
            <v>2013活性塑颜肌源焕活2步曲</v>
          </cell>
        </row>
        <row r="4">
          <cell r="B4">
            <v>121952</v>
          </cell>
          <cell r="C4" t="str">
            <v>保留</v>
          </cell>
          <cell r="D4" t="str">
            <v>自采</v>
          </cell>
          <cell r="E4" t="str">
            <v>渝</v>
          </cell>
          <cell r="F4" t="str">
            <v>重庆</v>
          </cell>
        </row>
        <row r="4">
          <cell r="H4" t="str">
            <v>4.29信息中心统一做标识</v>
          </cell>
        </row>
        <row r="4">
          <cell r="J4" t="str">
            <v>直配品种</v>
          </cell>
          <cell r="K4" t="str">
            <v>蔡颖</v>
          </cell>
          <cell r="L4" t="str">
            <v>龚柯文</v>
          </cell>
          <cell r="M4" t="str">
            <v>梁娟</v>
          </cell>
          <cell r="N4" t="str">
            <v>2013活性塑颜肌源焕活3步曲</v>
          </cell>
        </row>
        <row r="5">
          <cell r="B5">
            <v>123567</v>
          </cell>
          <cell r="C5" t="str">
            <v>删除</v>
          </cell>
          <cell r="D5" t="str">
            <v>自采</v>
          </cell>
          <cell r="E5" t="str">
            <v>渝</v>
          </cell>
          <cell r="F5" t="str">
            <v>重庆</v>
          </cell>
        </row>
        <row r="5">
          <cell r="H5" t="str">
            <v>4.29信息中心统一做标识</v>
          </cell>
          <cell r="I5" t="str">
            <v>8.18删除目录取消标识</v>
          </cell>
        </row>
        <row r="5">
          <cell r="K5" t="str">
            <v>蔡颖</v>
          </cell>
          <cell r="L5" t="str">
            <v>龚柯文</v>
          </cell>
          <cell r="M5" t="str">
            <v>梁娟</v>
          </cell>
          <cell r="N5" t="str">
            <v>2013年3月基源盈润焕白5步曲套包</v>
          </cell>
        </row>
        <row r="6">
          <cell r="B6">
            <v>123561</v>
          </cell>
          <cell r="C6" t="str">
            <v>删除</v>
          </cell>
          <cell r="D6" t="str">
            <v>自采</v>
          </cell>
          <cell r="E6" t="str">
            <v>渝</v>
          </cell>
          <cell r="F6" t="str">
            <v>重庆</v>
          </cell>
        </row>
        <row r="6">
          <cell r="H6" t="str">
            <v>4.29信息中心统一做标识</v>
          </cell>
        </row>
        <row r="6">
          <cell r="J6" t="str">
            <v>直配品种</v>
          </cell>
          <cell r="K6" t="str">
            <v>蔡颖</v>
          </cell>
          <cell r="L6" t="str">
            <v>龚柯文</v>
          </cell>
          <cell r="M6" t="str">
            <v>梁娟</v>
          </cell>
          <cell r="N6" t="str">
            <v>2013年3月基源盈源焕白3步曲套包</v>
          </cell>
        </row>
        <row r="7">
          <cell r="B7">
            <v>121250</v>
          </cell>
          <cell r="C7" t="str">
            <v>删除</v>
          </cell>
          <cell r="D7" t="str">
            <v>自采</v>
          </cell>
          <cell r="E7" t="str">
            <v>渝</v>
          </cell>
          <cell r="F7" t="str">
            <v>重庆</v>
          </cell>
        </row>
        <row r="7">
          <cell r="H7" t="str">
            <v>4.29信息中心统一做标识</v>
          </cell>
          <cell r="I7" t="str">
            <v>8.18删除目录取消标识</v>
          </cell>
        </row>
        <row r="7">
          <cell r="K7" t="str">
            <v>蔡颖</v>
          </cell>
          <cell r="L7" t="str">
            <v>龚柯文</v>
          </cell>
          <cell r="M7" t="str">
            <v>梁娟</v>
          </cell>
          <cell r="N7" t="str">
            <v>2013温泉矿物保湿基础3部曲</v>
          </cell>
        </row>
        <row r="8">
          <cell r="B8">
            <v>18081</v>
          </cell>
          <cell r="C8" t="str">
            <v>保留</v>
          </cell>
          <cell r="D8" t="str">
            <v>自采</v>
          </cell>
          <cell r="E8" t="str">
            <v>川</v>
          </cell>
          <cell r="F8" t="str">
            <v>绵阳</v>
          </cell>
        </row>
        <row r="8">
          <cell r="H8" t="str">
            <v>4.29信息中心统一做标识</v>
          </cell>
        </row>
        <row r="8">
          <cell r="K8" t="str">
            <v>张玉萍</v>
          </cell>
          <cell r="L8" t="str">
            <v>王洪波</v>
          </cell>
          <cell r="M8" t="str">
            <v>张玉萍</v>
          </cell>
          <cell r="N8" t="str">
            <v>30/70混合重组人胰岛素注射液(甘舒霖30R笔芯)</v>
          </cell>
        </row>
        <row r="9">
          <cell r="B9">
            <v>62967</v>
          </cell>
          <cell r="C9" t="str">
            <v>保留</v>
          </cell>
          <cell r="D9" t="str">
            <v>集采</v>
          </cell>
          <cell r="E9" t="str">
            <v>川渝</v>
          </cell>
          <cell r="F9" t="str">
            <v>重庆+成都</v>
          </cell>
          <cell r="G9" t="str">
            <v>是</v>
          </cell>
          <cell r="H9" t="str">
            <v>4.29信息中心统一做标识</v>
          </cell>
        </row>
        <row r="9">
          <cell r="K9" t="str">
            <v>陈洪</v>
          </cell>
          <cell r="L9" t="str">
            <v>龚柯文</v>
          </cell>
          <cell r="M9" t="str">
            <v>刘云飞</v>
          </cell>
          <cell r="N9" t="str">
            <v>3L医用胶带</v>
          </cell>
        </row>
        <row r="10">
          <cell r="B10">
            <v>62974</v>
          </cell>
          <cell r="C10" t="str">
            <v>保留</v>
          </cell>
          <cell r="D10" t="str">
            <v>集采</v>
          </cell>
          <cell r="E10" t="str">
            <v>川渝</v>
          </cell>
          <cell r="F10" t="str">
            <v>重庆+成都</v>
          </cell>
          <cell r="G10" t="str">
            <v>是</v>
          </cell>
          <cell r="H10" t="str">
            <v>4.29信息中心统一做标识</v>
          </cell>
        </row>
        <row r="10">
          <cell r="K10" t="str">
            <v>陈洪</v>
          </cell>
          <cell r="L10" t="str">
            <v>龚柯文</v>
          </cell>
          <cell r="M10" t="str">
            <v>刘云飞</v>
          </cell>
          <cell r="N10" t="str">
            <v>3L医用胶带</v>
          </cell>
        </row>
        <row r="11">
          <cell r="B11">
            <v>63164</v>
          </cell>
          <cell r="C11" t="str">
            <v>保留</v>
          </cell>
          <cell r="D11" t="str">
            <v>集采</v>
          </cell>
          <cell r="E11" t="str">
            <v>川渝</v>
          </cell>
          <cell r="F11" t="str">
            <v>重庆+成都</v>
          </cell>
          <cell r="G11" t="str">
            <v>是</v>
          </cell>
          <cell r="H11" t="str">
            <v>4.29信息中心统一做标识</v>
          </cell>
        </row>
        <row r="11">
          <cell r="K11" t="str">
            <v>陈洪</v>
          </cell>
          <cell r="L11" t="str">
            <v>龚柯文</v>
          </cell>
          <cell r="M11" t="str">
            <v>刘云飞</v>
          </cell>
          <cell r="N11" t="str">
            <v>3L粘贴造瘘袋</v>
          </cell>
        </row>
        <row r="12">
          <cell r="B12">
            <v>126116</v>
          </cell>
          <cell r="C12" t="str">
            <v>保留</v>
          </cell>
          <cell r="D12" t="str">
            <v>分采</v>
          </cell>
          <cell r="E12" t="str">
            <v>渝</v>
          </cell>
          <cell r="F12" t="str">
            <v>重庆+成都+绵阳</v>
          </cell>
          <cell r="G12" t="str">
            <v>是</v>
          </cell>
          <cell r="H12" t="str">
            <v>4.29信息中心统一做标识</v>
          </cell>
        </row>
        <row r="12">
          <cell r="K12" t="str">
            <v>邹蕊扬</v>
          </cell>
          <cell r="L12" t="str">
            <v>杨冬梅</v>
          </cell>
          <cell r="M12" t="str">
            <v>晏辉</v>
          </cell>
          <cell r="N12" t="str">
            <v>50%葡萄糖注射液</v>
          </cell>
        </row>
        <row r="13">
          <cell r="B13">
            <v>87668</v>
          </cell>
          <cell r="C13" t="str">
            <v>保留</v>
          </cell>
          <cell r="D13" t="str">
            <v>自采</v>
          </cell>
          <cell r="E13" t="str">
            <v>川</v>
          </cell>
          <cell r="F13" t="str">
            <v>绵阳</v>
          </cell>
        </row>
        <row r="13">
          <cell r="H13" t="str">
            <v>4.29信息中心统一做标识</v>
          </cell>
        </row>
        <row r="13">
          <cell r="K13" t="str">
            <v>张玉萍</v>
          </cell>
          <cell r="L13" t="str">
            <v>王洪波</v>
          </cell>
          <cell r="M13" t="str">
            <v>张玉萍</v>
          </cell>
          <cell r="N13" t="str">
            <v>50/50混合重组人胰岛素注射液</v>
          </cell>
        </row>
        <row r="14">
          <cell r="B14">
            <v>35833</v>
          </cell>
          <cell r="C14" t="str">
            <v>保留</v>
          </cell>
          <cell r="D14" t="str">
            <v>渝分采川自采</v>
          </cell>
          <cell r="E14" t="str">
            <v>川渝</v>
          </cell>
          <cell r="F14" t="str">
            <v>重庆+成都+绵阳</v>
          </cell>
          <cell r="G14" t="str">
            <v>是</v>
          </cell>
          <cell r="H14" t="str">
            <v>4.29信息中心统一做标识</v>
          </cell>
          <cell r="I14" t="str">
            <v>7.16根据协商变更</v>
          </cell>
        </row>
        <row r="14">
          <cell r="K14" t="str">
            <v>刘云飞</v>
          </cell>
          <cell r="L14" t="str">
            <v>张娟</v>
          </cell>
          <cell r="M14" t="str">
            <v>蔡颖</v>
          </cell>
          <cell r="N14" t="str">
            <v>北豆根胶囊</v>
          </cell>
        </row>
        <row r="15">
          <cell r="B15">
            <v>116691</v>
          </cell>
          <cell r="C15" t="str">
            <v>删除</v>
          </cell>
          <cell r="D15" t="str">
            <v>自采</v>
          </cell>
          <cell r="E15" t="str">
            <v>川渝</v>
          </cell>
          <cell r="F15" t="str">
            <v>重庆+成都</v>
          </cell>
          <cell r="G15" t="str">
            <v>是</v>
          </cell>
          <cell r="H15" t="str">
            <v>4.29信息中心统一做标识</v>
          </cell>
        </row>
        <row r="15">
          <cell r="J15" t="str">
            <v>直配品种</v>
          </cell>
          <cell r="K15" t="str">
            <v>蔡颖</v>
          </cell>
          <cell r="L15" t="str">
            <v>龚柯文</v>
          </cell>
          <cell r="M15" t="str">
            <v>梁娟</v>
          </cell>
          <cell r="N15" t="str">
            <v>77牌蜜兰诺松塔</v>
          </cell>
        </row>
        <row r="16">
          <cell r="B16">
            <v>1804</v>
          </cell>
          <cell r="C16" t="str">
            <v>保留</v>
          </cell>
          <cell r="D16" t="str">
            <v>自采</v>
          </cell>
          <cell r="E16" t="str">
            <v>川渝</v>
          </cell>
          <cell r="F16" t="str">
            <v>重庆+成都+绵阳</v>
          </cell>
        </row>
        <row r="16">
          <cell r="H16" t="str">
            <v>4.29信息中心统一做标识</v>
          </cell>
        </row>
        <row r="16">
          <cell r="K16" t="str">
            <v>向强</v>
          </cell>
          <cell r="L16" t="str">
            <v>张娟</v>
          </cell>
          <cell r="M16" t="str">
            <v>蔡颖</v>
          </cell>
          <cell r="N16" t="str">
            <v>鼻窦炎口服液</v>
          </cell>
        </row>
        <row r="17">
          <cell r="B17">
            <v>100899</v>
          </cell>
          <cell r="C17" t="str">
            <v>保留</v>
          </cell>
          <cell r="D17" t="str">
            <v>自采</v>
          </cell>
          <cell r="E17" t="str">
            <v>川渝</v>
          </cell>
          <cell r="F17" t="str">
            <v>重庆+成都+绵阳</v>
          </cell>
        </row>
        <row r="17">
          <cell r="H17" t="str">
            <v>4.29信息中心统一做标识</v>
          </cell>
        </row>
        <row r="17">
          <cell r="K17" t="str">
            <v>向强</v>
          </cell>
          <cell r="L17" t="str">
            <v>张娟</v>
          </cell>
          <cell r="M17" t="str">
            <v>蔡颖</v>
          </cell>
          <cell r="N17" t="str">
            <v>鼻窦炎口服液</v>
          </cell>
        </row>
        <row r="18">
          <cell r="B18">
            <v>113391</v>
          </cell>
          <cell r="C18" t="str">
            <v>保留</v>
          </cell>
          <cell r="D18" t="str">
            <v>渝分采川自采</v>
          </cell>
          <cell r="E18" t="str">
            <v>川渝</v>
          </cell>
          <cell r="F18" t="str">
            <v>重庆+成都+绵阳</v>
          </cell>
          <cell r="G18" t="str">
            <v>是</v>
          </cell>
          <cell r="H18" t="str">
            <v>4.29信息中心统一做标识</v>
          </cell>
          <cell r="I18" t="str">
            <v>7.16根据协商变更</v>
          </cell>
        </row>
        <row r="18">
          <cell r="K18" t="str">
            <v>张玉萍</v>
          </cell>
          <cell r="L18" t="str">
            <v>张娟</v>
          </cell>
          <cell r="M18" t="str">
            <v>蔡颖</v>
          </cell>
          <cell r="N18" t="str">
            <v>鼻炎康片</v>
          </cell>
        </row>
        <row r="19">
          <cell r="B19">
            <v>111743</v>
          </cell>
          <cell r="C19" t="str">
            <v>删除</v>
          </cell>
          <cell r="D19" t="str">
            <v>分采</v>
          </cell>
          <cell r="E19" t="str">
            <v>川渝</v>
          </cell>
        </row>
        <row r="19">
          <cell r="L19" t="str">
            <v>王洪波</v>
          </cell>
          <cell r="M19" t="str">
            <v>晏辉</v>
          </cell>
          <cell r="N19" t="str">
            <v>ABC SENIOR综合营养片(中老年专用)(维矿全ABC SENIOR多维复合营养片)</v>
          </cell>
        </row>
        <row r="20">
          <cell r="B20">
            <v>61398</v>
          </cell>
          <cell r="C20" t="str">
            <v>保留</v>
          </cell>
          <cell r="D20" t="str">
            <v>自采</v>
          </cell>
          <cell r="E20" t="str">
            <v>川渝</v>
          </cell>
          <cell r="F20" t="str">
            <v>重庆+成都</v>
          </cell>
          <cell r="G20" t="str">
            <v>是</v>
          </cell>
          <cell r="H20" t="str">
            <v>4.29信息中心统一做标识</v>
          </cell>
        </row>
        <row r="20">
          <cell r="J20" t="str">
            <v>直配品种</v>
          </cell>
          <cell r="K20" t="str">
            <v>蔡颖</v>
          </cell>
          <cell r="L20" t="str">
            <v>龚柯文</v>
          </cell>
          <cell r="M20" t="str">
            <v>梁娟</v>
          </cell>
          <cell r="N20" t="str">
            <v>ABC超极薄日用棉柔卫生巾K13</v>
          </cell>
        </row>
        <row r="21">
          <cell r="B21">
            <v>55416</v>
          </cell>
          <cell r="C21" t="str">
            <v>保留</v>
          </cell>
          <cell r="D21" t="str">
            <v>自采</v>
          </cell>
          <cell r="E21" t="str">
            <v>川渝</v>
          </cell>
          <cell r="F21" t="str">
            <v>重庆+成都</v>
          </cell>
          <cell r="G21" t="str">
            <v>是</v>
          </cell>
          <cell r="H21" t="str">
            <v>4.29信息中心统一做标识</v>
          </cell>
        </row>
        <row r="21">
          <cell r="J21" t="str">
            <v>直配品种</v>
          </cell>
          <cell r="K21" t="str">
            <v>蔡颖</v>
          </cell>
          <cell r="L21" t="str">
            <v>龚柯文</v>
          </cell>
          <cell r="M21" t="str">
            <v>梁娟</v>
          </cell>
          <cell r="N21" t="str">
            <v>ABC棉柔极薄卫生巾</v>
          </cell>
        </row>
        <row r="22">
          <cell r="B22">
            <v>61721</v>
          </cell>
          <cell r="C22" t="str">
            <v>保留</v>
          </cell>
          <cell r="D22" t="str">
            <v>自采</v>
          </cell>
          <cell r="E22" t="str">
            <v>川渝</v>
          </cell>
          <cell r="F22" t="str">
            <v>重庆+成都</v>
          </cell>
          <cell r="G22" t="str">
            <v>是</v>
          </cell>
          <cell r="H22" t="str">
            <v>4.29信息中心统一做标识</v>
          </cell>
        </row>
        <row r="22">
          <cell r="J22" t="str">
            <v>直配品种</v>
          </cell>
          <cell r="K22" t="str">
            <v>蔡颖</v>
          </cell>
          <cell r="L22" t="str">
            <v>龚柯文</v>
          </cell>
          <cell r="M22" t="str">
            <v>梁娟</v>
          </cell>
          <cell r="N22" t="str">
            <v>ABC棉柔卫生巾K11</v>
          </cell>
        </row>
        <row r="23">
          <cell r="B23">
            <v>61271</v>
          </cell>
          <cell r="C23" t="str">
            <v>保留</v>
          </cell>
          <cell r="D23" t="str">
            <v>自采</v>
          </cell>
          <cell r="E23" t="str">
            <v>川渝</v>
          </cell>
          <cell r="F23" t="str">
            <v>重庆+成都+绵阳</v>
          </cell>
          <cell r="G23" t="str">
            <v>是</v>
          </cell>
          <cell r="H23" t="str">
            <v>4.29信息中心统一做标识</v>
          </cell>
        </row>
        <row r="23">
          <cell r="J23" t="str">
            <v>直配品种</v>
          </cell>
          <cell r="K23" t="str">
            <v>蔡颖</v>
          </cell>
          <cell r="L23" t="str">
            <v>龚柯文</v>
          </cell>
          <cell r="M23" t="str">
            <v>梁娟</v>
          </cell>
          <cell r="N23" t="str">
            <v>ABC丝薄棉柔卫生护垫K21</v>
          </cell>
        </row>
        <row r="24">
          <cell r="B24">
            <v>61262</v>
          </cell>
          <cell r="C24" t="str">
            <v>保留</v>
          </cell>
          <cell r="D24" t="str">
            <v>自采</v>
          </cell>
          <cell r="E24" t="str">
            <v>川渝</v>
          </cell>
          <cell r="F24" t="str">
            <v>重庆+成都</v>
          </cell>
          <cell r="G24" t="str">
            <v>是</v>
          </cell>
          <cell r="H24" t="str">
            <v>4.29信息中心统一做标识</v>
          </cell>
        </row>
        <row r="24">
          <cell r="J24" t="str">
            <v>直配品种</v>
          </cell>
          <cell r="K24" t="str">
            <v>蔡颖</v>
          </cell>
          <cell r="L24" t="str">
            <v>龚柯文</v>
          </cell>
          <cell r="M24" t="str">
            <v>梁娟</v>
          </cell>
          <cell r="N24" t="str">
            <v>ABC无边护垫K25</v>
          </cell>
        </row>
        <row r="25">
          <cell r="B25">
            <v>55310</v>
          </cell>
          <cell r="C25" t="str">
            <v>保留</v>
          </cell>
          <cell r="D25" t="str">
            <v>自采</v>
          </cell>
          <cell r="E25" t="str">
            <v>川渝</v>
          </cell>
          <cell r="F25" t="str">
            <v>重庆+成都+绵阳</v>
          </cell>
          <cell r="G25" t="str">
            <v>是</v>
          </cell>
          <cell r="H25" t="str">
            <v>4.29信息中心统一做标识</v>
          </cell>
        </row>
        <row r="25">
          <cell r="J25" t="str">
            <v>直配品种</v>
          </cell>
          <cell r="K25" t="str">
            <v>蔡颖</v>
          </cell>
          <cell r="L25" t="str">
            <v>龚柯文</v>
          </cell>
          <cell r="M25" t="str">
            <v>梁娟</v>
          </cell>
          <cell r="N25" t="str">
            <v>ABC夜用棉柔纤薄卫生巾</v>
          </cell>
        </row>
        <row r="26">
          <cell r="B26">
            <v>62803</v>
          </cell>
          <cell r="C26" t="str">
            <v>保留</v>
          </cell>
          <cell r="D26" t="str">
            <v>分采</v>
          </cell>
          <cell r="E26" t="str">
            <v>川渝</v>
          </cell>
          <cell r="F26" t="str">
            <v>重庆+成都+绵阳</v>
          </cell>
          <cell r="G26" t="str">
            <v>是</v>
          </cell>
          <cell r="H26" t="str">
            <v>4.29信息中心统一做标识</v>
          </cell>
        </row>
        <row r="26">
          <cell r="K26" t="str">
            <v>陈洪</v>
          </cell>
          <cell r="L26" t="str">
            <v>龚柯文</v>
          </cell>
          <cell r="M26" t="str">
            <v>刘云飞</v>
          </cell>
          <cell r="N26" t="str">
            <v>BCT验孕盒</v>
          </cell>
        </row>
        <row r="27">
          <cell r="B27">
            <v>62809</v>
          </cell>
          <cell r="C27" t="str">
            <v>保留</v>
          </cell>
          <cell r="D27" t="str">
            <v>分采</v>
          </cell>
          <cell r="E27" t="str">
            <v>川渝</v>
          </cell>
          <cell r="F27" t="str">
            <v>重庆+成都+绵阳</v>
          </cell>
          <cell r="G27" t="str">
            <v>是</v>
          </cell>
          <cell r="H27" t="str">
            <v>4.29信息中心统一做标识</v>
          </cell>
        </row>
        <row r="27">
          <cell r="K27" t="str">
            <v>陈洪</v>
          </cell>
          <cell r="L27" t="str">
            <v>龚柯文</v>
          </cell>
          <cell r="M27" t="str">
            <v>刘云飞</v>
          </cell>
          <cell r="N27" t="str">
            <v>BCT验孕纸</v>
          </cell>
        </row>
        <row r="28">
          <cell r="B28">
            <v>113908</v>
          </cell>
          <cell r="C28" t="str">
            <v>删除</v>
          </cell>
          <cell r="D28" t="str">
            <v>分采</v>
          </cell>
          <cell r="E28" t="str">
            <v>川</v>
          </cell>
          <cell r="F28" t="str">
            <v>成都+绵阳</v>
          </cell>
          <cell r="G28" t="str">
            <v>是</v>
          </cell>
          <cell r="H28" t="str">
            <v>4.29信息中心统一做标识</v>
          </cell>
        </row>
        <row r="28">
          <cell r="K28" t="str">
            <v>王洪波</v>
          </cell>
          <cell r="L28" t="str">
            <v>王洪波</v>
          </cell>
          <cell r="M28" t="str">
            <v>晏辉</v>
          </cell>
          <cell r="N28" t="str">
            <v>Best蛋白质粉</v>
          </cell>
        </row>
        <row r="29">
          <cell r="B29">
            <v>111976</v>
          </cell>
          <cell r="C29" t="str">
            <v>删除</v>
          </cell>
          <cell r="D29" t="str">
            <v>分采</v>
          </cell>
          <cell r="E29" t="str">
            <v>川渝</v>
          </cell>
          <cell r="F29" t="str">
            <v>重庆+成都+绵阳</v>
          </cell>
          <cell r="G29" t="str">
            <v>是</v>
          </cell>
          <cell r="H29" t="str">
            <v>4.29信息中心统一做标识</v>
          </cell>
        </row>
        <row r="29">
          <cell r="K29" t="str">
            <v>刘云飞</v>
          </cell>
          <cell r="L29" t="str">
            <v>王洪波</v>
          </cell>
          <cell r="M29" t="str">
            <v>晏辉</v>
          </cell>
          <cell r="N29" t="str">
            <v>DHA软胶囊(自然之宝)</v>
          </cell>
        </row>
        <row r="30">
          <cell r="B30">
            <v>135164</v>
          </cell>
          <cell r="C30" t="str">
            <v>保留</v>
          </cell>
          <cell r="D30" t="str">
            <v>渝分采川自采</v>
          </cell>
          <cell r="E30" t="str">
            <v>川渝</v>
          </cell>
          <cell r="F30" t="str">
            <v>重庆+成都</v>
          </cell>
          <cell r="G30" t="str">
            <v>是</v>
          </cell>
          <cell r="H30" t="str">
            <v>4.29信息中心统一做标识</v>
          </cell>
          <cell r="I30" t="str">
            <v>7.16根据协商变更</v>
          </cell>
        </row>
        <row r="30">
          <cell r="K30" t="str">
            <v>陈洪</v>
          </cell>
          <cell r="L30" t="str">
            <v>龚柯文</v>
          </cell>
          <cell r="M30" t="str">
            <v>刘云飞</v>
          </cell>
          <cell r="N30" t="str">
            <v>EA-11型尿酸瓶装试条</v>
          </cell>
        </row>
        <row r="31">
          <cell r="B31">
            <v>135169</v>
          </cell>
          <cell r="C31" t="str">
            <v>保留</v>
          </cell>
          <cell r="D31" t="str">
            <v>分采</v>
          </cell>
          <cell r="E31" t="str">
            <v>川渝</v>
          </cell>
          <cell r="F31" t="str">
            <v>重庆+成都</v>
          </cell>
          <cell r="G31" t="str">
            <v>是</v>
          </cell>
          <cell r="H31" t="str">
            <v>4.29信息中心统一做标识</v>
          </cell>
        </row>
        <row r="31">
          <cell r="K31" t="str">
            <v>陈洪</v>
          </cell>
          <cell r="L31" t="str">
            <v>龚柯文</v>
          </cell>
          <cell r="M31" t="str">
            <v>刘云飞</v>
          </cell>
          <cell r="N31" t="str">
            <v>EA-11型血糖尿酸监测系统 </v>
          </cell>
        </row>
        <row r="32">
          <cell r="B32">
            <v>135138</v>
          </cell>
          <cell r="C32" t="str">
            <v>保留</v>
          </cell>
          <cell r="D32" t="str">
            <v>分采</v>
          </cell>
          <cell r="E32" t="str">
            <v>川渝</v>
          </cell>
          <cell r="F32" t="str">
            <v>重庆+成都</v>
          </cell>
          <cell r="G32" t="str">
            <v>是</v>
          </cell>
          <cell r="H32" t="str">
            <v>4.29信息中心统一做标识</v>
          </cell>
        </row>
        <row r="32">
          <cell r="K32" t="str">
            <v>陈洪</v>
          </cell>
          <cell r="L32" t="str">
            <v>龚柯文</v>
          </cell>
          <cell r="M32" t="str">
            <v>刘云飞</v>
          </cell>
          <cell r="N32" t="str">
            <v>EA-11型血糖瓶装试条</v>
          </cell>
        </row>
        <row r="33">
          <cell r="B33">
            <v>116710</v>
          </cell>
          <cell r="C33" t="str">
            <v>保留</v>
          </cell>
          <cell r="D33" t="str">
            <v>自采</v>
          </cell>
          <cell r="E33" t="str">
            <v>川渝</v>
          </cell>
          <cell r="F33" t="str">
            <v>重庆+成都+绵阳</v>
          </cell>
          <cell r="G33" t="str">
            <v>是</v>
          </cell>
          <cell r="H33" t="str">
            <v>4.29信息中心统一做标识</v>
          </cell>
        </row>
        <row r="33">
          <cell r="J33" t="str">
            <v>直配品种</v>
          </cell>
          <cell r="K33" t="str">
            <v>蔡颖</v>
          </cell>
          <cell r="L33" t="str">
            <v>龚柯文</v>
          </cell>
          <cell r="M33" t="str">
            <v>梁娟</v>
          </cell>
          <cell r="N33" t="str">
            <v>Hamu原味手工蛋片</v>
          </cell>
        </row>
        <row r="34">
          <cell r="B34">
            <v>131841</v>
          </cell>
          <cell r="C34" t="str">
            <v>删除</v>
          </cell>
          <cell r="D34" t="str">
            <v>分采</v>
          </cell>
          <cell r="E34" t="str">
            <v>川渝</v>
          </cell>
        </row>
        <row r="34">
          <cell r="L34" t="str">
            <v>王洪波</v>
          </cell>
          <cell r="M34" t="str">
            <v>晏辉</v>
          </cell>
          <cell r="N34" t="str">
            <v>MACANOS男士套装（氮泵NOS氨基酸片+马卡提取物胶囊）</v>
          </cell>
        </row>
        <row r="35">
          <cell r="B35">
            <v>112467</v>
          </cell>
          <cell r="C35" t="str">
            <v>删除</v>
          </cell>
          <cell r="D35" t="str">
            <v>分采</v>
          </cell>
          <cell r="E35" t="str">
            <v>川渝</v>
          </cell>
        </row>
        <row r="35">
          <cell r="L35" t="str">
            <v>王洪波</v>
          </cell>
          <cell r="M35" t="str">
            <v>晏辉</v>
          </cell>
          <cell r="N35" t="str">
            <v>Osteo葡萄糖胺软骨素MSM复合营养囊片</v>
          </cell>
        </row>
        <row r="36">
          <cell r="B36">
            <v>134840</v>
          </cell>
          <cell r="C36" t="str">
            <v>保留</v>
          </cell>
          <cell r="D36" t="str">
            <v>集采</v>
          </cell>
          <cell r="E36" t="str">
            <v>川渝</v>
          </cell>
          <cell r="F36" t="str">
            <v>重庆+成都+绵阳</v>
          </cell>
          <cell r="G36" t="str">
            <v>是</v>
          </cell>
          <cell r="H36" t="str">
            <v>4.29信息中心统一做标识</v>
          </cell>
        </row>
        <row r="36">
          <cell r="K36" t="str">
            <v>陈洪</v>
          </cell>
          <cell r="L36" t="str">
            <v>龚柯文</v>
          </cell>
          <cell r="M36" t="str">
            <v>刘云飞</v>
          </cell>
          <cell r="N36" t="str">
            <v>PM2.5口罩</v>
          </cell>
        </row>
        <row r="37">
          <cell r="B37">
            <v>134841</v>
          </cell>
          <cell r="C37" t="str">
            <v>保留</v>
          </cell>
          <cell r="D37" t="str">
            <v>集采</v>
          </cell>
          <cell r="E37" t="str">
            <v>川渝</v>
          </cell>
          <cell r="F37" t="str">
            <v>重庆+成都+绵阳</v>
          </cell>
          <cell r="G37" t="str">
            <v>是</v>
          </cell>
          <cell r="H37" t="str">
            <v>4.29信息中心统一做标识</v>
          </cell>
        </row>
        <row r="37">
          <cell r="K37" t="str">
            <v>陈洪</v>
          </cell>
          <cell r="L37" t="str">
            <v>龚柯文</v>
          </cell>
          <cell r="M37" t="str">
            <v>刘云飞</v>
          </cell>
          <cell r="N37" t="str">
            <v>PM2.5口罩</v>
          </cell>
        </row>
        <row r="38">
          <cell r="B38">
            <v>134839</v>
          </cell>
          <cell r="C38" t="str">
            <v>保留</v>
          </cell>
          <cell r="D38" t="str">
            <v>集采</v>
          </cell>
          <cell r="E38" t="str">
            <v>川渝</v>
          </cell>
          <cell r="F38" t="str">
            <v>重庆+成都+绵阳</v>
          </cell>
          <cell r="G38" t="str">
            <v>是</v>
          </cell>
          <cell r="H38" t="str">
            <v>4.29信息中心统一做标识</v>
          </cell>
        </row>
        <row r="38">
          <cell r="K38" t="str">
            <v>陈洪</v>
          </cell>
          <cell r="L38" t="str">
            <v>龚柯文</v>
          </cell>
          <cell r="M38" t="str">
            <v>刘云飞</v>
          </cell>
          <cell r="N38" t="str">
            <v>PM2.5口罩</v>
          </cell>
        </row>
        <row r="39">
          <cell r="B39">
            <v>54660</v>
          </cell>
          <cell r="C39" t="str">
            <v>删除</v>
          </cell>
          <cell r="D39" t="str">
            <v>分采</v>
          </cell>
          <cell r="E39" t="str">
            <v>川渝</v>
          </cell>
          <cell r="F39" t="str">
            <v>重庆</v>
          </cell>
        </row>
        <row r="39">
          <cell r="L39" t="str">
            <v>龚柯文</v>
          </cell>
          <cell r="M39" t="str">
            <v>梁娟</v>
          </cell>
          <cell r="N39" t="str">
            <v>QQ星儿童成长牛奶健骨型</v>
          </cell>
        </row>
        <row r="40">
          <cell r="B40">
            <v>68921</v>
          </cell>
          <cell r="C40" t="str">
            <v>保留</v>
          </cell>
          <cell r="D40" t="str">
            <v>自采</v>
          </cell>
          <cell r="E40" t="str">
            <v>川渝</v>
          </cell>
          <cell r="F40" t="str">
            <v>重庆+成都</v>
          </cell>
          <cell r="G40" t="str">
            <v>是</v>
          </cell>
          <cell r="H40" t="str">
            <v>4.29信息中心统一做标识</v>
          </cell>
        </row>
        <row r="40">
          <cell r="J40" t="str">
            <v>直配品种</v>
          </cell>
          <cell r="K40" t="str">
            <v>龚柯文</v>
          </cell>
          <cell r="L40" t="str">
            <v>龚柯文</v>
          </cell>
          <cell r="M40" t="str">
            <v>梁娟</v>
          </cell>
          <cell r="N40" t="str">
            <v>SNOOPY润唇膏</v>
          </cell>
        </row>
        <row r="41">
          <cell r="B41">
            <v>63325</v>
          </cell>
          <cell r="C41" t="str">
            <v>保留</v>
          </cell>
          <cell r="D41" t="str">
            <v>分采</v>
          </cell>
          <cell r="E41" t="str">
            <v>渝</v>
          </cell>
          <cell r="F41" t="str">
            <v>重庆</v>
          </cell>
          <cell r="G41" t="str">
            <v>是</v>
          </cell>
          <cell r="H41" t="str">
            <v>4.29信息中心统一做标识</v>
          </cell>
        </row>
        <row r="41">
          <cell r="K41" t="str">
            <v>陈洪</v>
          </cell>
          <cell r="L41" t="str">
            <v>龚柯文</v>
          </cell>
          <cell r="M41" t="str">
            <v>刘云飞</v>
          </cell>
          <cell r="N41" t="str">
            <v>TDP-CQ型特定电磁波治疗器</v>
          </cell>
        </row>
        <row r="42">
          <cell r="B42">
            <v>53708</v>
          </cell>
          <cell r="C42" t="str">
            <v>保留</v>
          </cell>
          <cell r="D42" t="str">
            <v>分采</v>
          </cell>
          <cell r="E42" t="str">
            <v>川渝</v>
          </cell>
          <cell r="F42" t="str">
            <v>重庆+成都+绵阳</v>
          </cell>
          <cell r="G42" t="str">
            <v>是</v>
          </cell>
          <cell r="H42" t="str">
            <v>4.29信息中心统一做标识</v>
          </cell>
        </row>
        <row r="42">
          <cell r="K42" t="str">
            <v>陈洪</v>
          </cell>
          <cell r="L42" t="str">
            <v>龚柯文</v>
          </cell>
          <cell r="M42" t="str">
            <v>刘云飞</v>
          </cell>
          <cell r="N42" t="str">
            <v>TDP治疗器</v>
          </cell>
        </row>
        <row r="43">
          <cell r="B43">
            <v>53709</v>
          </cell>
          <cell r="C43" t="str">
            <v>保留</v>
          </cell>
          <cell r="D43" t="str">
            <v>分采</v>
          </cell>
          <cell r="E43" t="str">
            <v>川渝</v>
          </cell>
          <cell r="F43" t="str">
            <v>重庆+成都+绵阳</v>
          </cell>
          <cell r="G43" t="str">
            <v>是</v>
          </cell>
          <cell r="H43" t="str">
            <v>4.29信息中心统一做标识</v>
          </cell>
        </row>
        <row r="43">
          <cell r="K43" t="str">
            <v>陈洪</v>
          </cell>
          <cell r="L43" t="str">
            <v>龚柯文</v>
          </cell>
          <cell r="M43" t="str">
            <v>刘云飞</v>
          </cell>
          <cell r="N43" t="str">
            <v>TDP治疗器</v>
          </cell>
        </row>
        <row r="44">
          <cell r="B44">
            <v>53710</v>
          </cell>
          <cell r="C44" t="str">
            <v>保留</v>
          </cell>
          <cell r="D44" t="str">
            <v>分采</v>
          </cell>
          <cell r="E44" t="str">
            <v>川渝</v>
          </cell>
          <cell r="F44" t="str">
            <v>重庆+成都+绵阳</v>
          </cell>
          <cell r="G44" t="str">
            <v>是</v>
          </cell>
          <cell r="H44" t="str">
            <v>4.29信息中心统一做标识</v>
          </cell>
        </row>
        <row r="44">
          <cell r="K44" t="str">
            <v>陈洪</v>
          </cell>
          <cell r="L44" t="str">
            <v>龚柯文</v>
          </cell>
          <cell r="M44" t="str">
            <v>刘云飞</v>
          </cell>
          <cell r="N44" t="str">
            <v>TDP治疗器</v>
          </cell>
        </row>
        <row r="45">
          <cell r="B45">
            <v>64842</v>
          </cell>
          <cell r="C45" t="str">
            <v>保留</v>
          </cell>
          <cell r="D45" t="str">
            <v>渝分采川自采</v>
          </cell>
          <cell r="E45" t="str">
            <v>川渝</v>
          </cell>
          <cell r="F45" t="str">
            <v>重庆+成都+绵阳</v>
          </cell>
          <cell r="G45" t="str">
            <v>是</v>
          </cell>
          <cell r="H45" t="str">
            <v>4.29信息中心统一做标识</v>
          </cell>
          <cell r="I45" t="str">
            <v>7.16根据协商变更</v>
          </cell>
        </row>
        <row r="45">
          <cell r="K45" t="str">
            <v>陈洪</v>
          </cell>
          <cell r="L45" t="str">
            <v>龚柯文</v>
          </cell>
          <cell r="M45" t="str">
            <v>刘云飞</v>
          </cell>
          <cell r="N45" t="str">
            <v>TDP治疗器</v>
          </cell>
        </row>
        <row r="46">
          <cell r="B46">
            <v>107714</v>
          </cell>
          <cell r="C46" t="str">
            <v>保留</v>
          </cell>
          <cell r="D46" t="str">
            <v>渝分采川自采</v>
          </cell>
          <cell r="E46" t="str">
            <v>川渝</v>
          </cell>
          <cell r="F46" t="str">
            <v>重庆+成都+绵阳</v>
          </cell>
          <cell r="G46" t="str">
            <v>是</v>
          </cell>
          <cell r="H46" t="str">
            <v>4.29信息中心统一做标识</v>
          </cell>
          <cell r="I46" t="str">
            <v>7.16根据协商变更</v>
          </cell>
        </row>
        <row r="46">
          <cell r="K46" t="str">
            <v>陈洪</v>
          </cell>
          <cell r="L46" t="str">
            <v>龚柯文</v>
          </cell>
          <cell r="M46" t="str">
            <v>刘云飞</v>
          </cell>
          <cell r="N46" t="str">
            <v>TDP治疗器</v>
          </cell>
        </row>
        <row r="47">
          <cell r="B47">
            <v>61347</v>
          </cell>
          <cell r="C47" t="str">
            <v>删除</v>
          </cell>
          <cell r="D47" t="str">
            <v>分采</v>
          </cell>
          <cell r="E47" t="str">
            <v>川渝</v>
          </cell>
        </row>
        <row r="47">
          <cell r="L47" t="str">
            <v>龚柯文</v>
          </cell>
          <cell r="M47" t="str">
            <v>梁娟</v>
          </cell>
          <cell r="N47" t="str">
            <v>V4028维达蓝色经典三层卷纸</v>
          </cell>
        </row>
        <row r="48">
          <cell r="B48">
            <v>81881</v>
          </cell>
          <cell r="C48" t="str">
            <v>保留</v>
          </cell>
          <cell r="D48" t="str">
            <v>自采</v>
          </cell>
          <cell r="E48" t="str">
            <v>川渝</v>
          </cell>
          <cell r="F48" t="str">
            <v>重庆+成都+绵阳</v>
          </cell>
          <cell r="G48" t="str">
            <v>是</v>
          </cell>
          <cell r="H48" t="str">
            <v>4.29信息中心统一做标识</v>
          </cell>
        </row>
        <row r="48">
          <cell r="J48" t="str">
            <v>直配品种</v>
          </cell>
          <cell r="K48" t="str">
            <v>蔡颖</v>
          </cell>
          <cell r="L48" t="str">
            <v>龚柯文</v>
          </cell>
          <cell r="M48" t="str">
            <v>梁娟</v>
          </cell>
          <cell r="N48" t="str">
            <v>V4073维达蓝色经典卷纸</v>
          </cell>
        </row>
        <row r="49">
          <cell r="B49">
            <v>111978</v>
          </cell>
          <cell r="C49" t="str">
            <v>删除</v>
          </cell>
          <cell r="D49" t="str">
            <v>分采</v>
          </cell>
          <cell r="E49" t="str">
            <v>川渝</v>
          </cell>
          <cell r="F49" t="str">
            <v>重庆+成都+绵阳</v>
          </cell>
          <cell r="G49" t="str">
            <v>是</v>
          </cell>
          <cell r="H49" t="str">
            <v>4.29信息中心统一做标识</v>
          </cell>
        </row>
        <row r="49">
          <cell r="K49" t="str">
            <v>王洪波</v>
          </cell>
          <cell r="L49" t="str">
            <v>王洪波</v>
          </cell>
          <cell r="M49" t="str">
            <v>晏辉</v>
          </cell>
          <cell r="N49" t="str">
            <v>β-胡萝卜素软胶囊(自然之宝)</v>
          </cell>
        </row>
        <row r="50">
          <cell r="B50">
            <v>433</v>
          </cell>
          <cell r="C50" t="str">
            <v>保留</v>
          </cell>
          <cell r="D50" t="str">
            <v>渝分采川自采</v>
          </cell>
          <cell r="E50" t="str">
            <v>川渝</v>
          </cell>
          <cell r="F50" t="str">
            <v>重庆+成都+绵阳</v>
          </cell>
          <cell r="G50" t="str">
            <v>是</v>
          </cell>
          <cell r="H50" t="str">
            <v>4.29信息中心统一做标识</v>
          </cell>
          <cell r="I50" t="str">
            <v>7.16根据协商变更</v>
          </cell>
        </row>
        <row r="50">
          <cell r="K50" t="str">
            <v>晏辉</v>
          </cell>
          <cell r="L50" t="str">
            <v>杨冬梅</v>
          </cell>
          <cell r="M50" t="str">
            <v>李雪松</v>
          </cell>
          <cell r="N50" t="str">
            <v>阿苯达唑片(肠虫清片)</v>
          </cell>
        </row>
        <row r="51">
          <cell r="B51">
            <v>274</v>
          </cell>
          <cell r="C51" t="str">
            <v>保留</v>
          </cell>
          <cell r="D51" t="str">
            <v>渝分采川自采</v>
          </cell>
          <cell r="E51" t="str">
            <v>川渝</v>
          </cell>
          <cell r="F51" t="str">
            <v>重庆+成都+绵阳</v>
          </cell>
          <cell r="G51" t="str">
            <v>是</v>
          </cell>
          <cell r="H51" t="str">
            <v>4.29信息中心统一做标识</v>
          </cell>
          <cell r="I51" t="str">
            <v>7.16根据协商变更</v>
          </cell>
        </row>
        <row r="51">
          <cell r="K51" t="str">
            <v>钱旺春</v>
          </cell>
          <cell r="L51" t="str">
            <v>杨冬梅</v>
          </cell>
          <cell r="M51" t="str">
            <v>李雪松</v>
          </cell>
          <cell r="N51" t="str">
            <v>阿苯达唑片(史克肠虫清)</v>
          </cell>
        </row>
        <row r="52">
          <cell r="B52">
            <v>39926</v>
          </cell>
          <cell r="C52" t="str">
            <v>保留</v>
          </cell>
          <cell r="D52" t="str">
            <v>渝分采川自采</v>
          </cell>
          <cell r="E52" t="str">
            <v>川渝</v>
          </cell>
          <cell r="F52" t="str">
            <v>重庆+成都+绵阳</v>
          </cell>
          <cell r="G52" t="str">
            <v>是</v>
          </cell>
          <cell r="H52" t="str">
            <v>4.29信息中心统一做标识</v>
          </cell>
          <cell r="I52" t="str">
            <v>7.16根据协商变更</v>
          </cell>
        </row>
        <row r="52">
          <cell r="K52" t="str">
            <v>李雪松</v>
          </cell>
          <cell r="L52" t="str">
            <v>张娟</v>
          </cell>
          <cell r="M52" t="str">
            <v>李雪松</v>
          </cell>
          <cell r="N52" t="str">
            <v>阿德福韦酯胶囊</v>
          </cell>
        </row>
        <row r="53">
          <cell r="B53">
            <v>47180</v>
          </cell>
          <cell r="C53" t="str">
            <v>保留</v>
          </cell>
          <cell r="D53" t="str">
            <v>渝分采川自采</v>
          </cell>
          <cell r="E53" t="str">
            <v>川渝</v>
          </cell>
          <cell r="F53" t="str">
            <v>重庆+成都+绵阳</v>
          </cell>
          <cell r="G53" t="str">
            <v>是</v>
          </cell>
          <cell r="H53" t="str">
            <v>4.29信息中心统一做标识</v>
          </cell>
          <cell r="I53" t="str">
            <v>7.16根据协商变更</v>
          </cell>
        </row>
        <row r="53">
          <cell r="K53" t="str">
            <v>钱旺春</v>
          </cell>
          <cell r="L53" t="str">
            <v>张娟</v>
          </cell>
          <cell r="M53" t="str">
            <v>李雪松</v>
          </cell>
          <cell r="N53" t="str">
            <v>阿德福韦酯胶囊</v>
          </cell>
        </row>
        <row r="54">
          <cell r="B54">
            <v>64189</v>
          </cell>
          <cell r="C54" t="str">
            <v>删除</v>
          </cell>
          <cell r="D54" t="str">
            <v>分采</v>
          </cell>
          <cell r="E54" t="str">
            <v>川渝</v>
          </cell>
        </row>
        <row r="54">
          <cell r="L54" t="str">
            <v>张娟</v>
          </cell>
          <cell r="M54" t="str">
            <v>李雪松</v>
          </cell>
          <cell r="N54" t="str">
            <v>阿德福韦酯胶囊(阿迪仙)</v>
          </cell>
        </row>
        <row r="55">
          <cell r="B55">
            <v>38802</v>
          </cell>
          <cell r="C55" t="str">
            <v>保留</v>
          </cell>
          <cell r="D55" t="str">
            <v>集采</v>
          </cell>
          <cell r="E55" t="str">
            <v>川渝</v>
          </cell>
          <cell r="F55" t="str">
            <v>重庆+成都+绵阳</v>
          </cell>
          <cell r="G55" t="str">
            <v>是</v>
          </cell>
          <cell r="H55" t="str">
            <v>4.29信息中心统一做标识</v>
          </cell>
        </row>
        <row r="55">
          <cell r="K55" t="str">
            <v>张娟</v>
          </cell>
          <cell r="L55" t="str">
            <v>张娟</v>
          </cell>
          <cell r="M55" t="str">
            <v>李雪松</v>
          </cell>
          <cell r="N55" t="str">
            <v>阿德福韦酯片(代丁)</v>
          </cell>
        </row>
        <row r="56">
          <cell r="B56">
            <v>34313</v>
          </cell>
          <cell r="C56" t="str">
            <v>保留</v>
          </cell>
          <cell r="D56" t="str">
            <v>自采</v>
          </cell>
          <cell r="E56" t="str">
            <v>川渝</v>
          </cell>
          <cell r="F56" t="str">
            <v>重庆+成都+绵阳</v>
          </cell>
        </row>
        <row r="56">
          <cell r="H56" t="str">
            <v>4.29信息中心统一做标识</v>
          </cell>
        </row>
        <row r="56">
          <cell r="K56" t="str">
            <v>钱旺春</v>
          </cell>
          <cell r="L56" t="str">
            <v>张娟</v>
          </cell>
          <cell r="M56" t="str">
            <v>李雪松</v>
          </cell>
          <cell r="N56" t="str">
            <v>阿德福韦酯片(贺维力)</v>
          </cell>
        </row>
        <row r="57">
          <cell r="B57">
            <v>37469</v>
          </cell>
          <cell r="C57" t="str">
            <v>保留</v>
          </cell>
          <cell r="D57" t="str">
            <v>自采</v>
          </cell>
          <cell r="E57" t="str">
            <v>川渝</v>
          </cell>
          <cell r="F57" t="str">
            <v>重庆+成都+绵阳</v>
          </cell>
          <cell r="G57" t="str">
            <v>是</v>
          </cell>
          <cell r="H57" t="str">
            <v>4.29信息中心统一做标识</v>
          </cell>
        </row>
        <row r="57">
          <cell r="J57" t="str">
            <v>直配品种</v>
          </cell>
          <cell r="K57" t="str">
            <v>蔡颖</v>
          </cell>
          <cell r="L57" t="str">
            <v>龚柯文</v>
          </cell>
          <cell r="M57" t="str">
            <v>梁娟</v>
          </cell>
          <cell r="N57" t="str">
            <v>阿尔发富铬奶粉</v>
          </cell>
        </row>
        <row r="58">
          <cell r="B58">
            <v>98519</v>
          </cell>
          <cell r="C58" t="str">
            <v>删除</v>
          </cell>
          <cell r="D58" t="str">
            <v>自采</v>
          </cell>
          <cell r="E58" t="str">
            <v>川渝</v>
          </cell>
          <cell r="F58" t="str">
            <v>重庆+成都+绵阳</v>
          </cell>
          <cell r="G58" t="str">
            <v>是</v>
          </cell>
          <cell r="H58" t="str">
            <v>4.29信息中心统一做标识</v>
          </cell>
        </row>
        <row r="58">
          <cell r="J58" t="str">
            <v>直配品种</v>
          </cell>
          <cell r="K58" t="str">
            <v>蔡颖</v>
          </cell>
          <cell r="L58" t="str">
            <v>龚柯文</v>
          </cell>
          <cell r="M58" t="str">
            <v>梁娟</v>
          </cell>
          <cell r="N58" t="str">
            <v>阿尔发木糖醇</v>
          </cell>
        </row>
        <row r="59">
          <cell r="B59">
            <v>98534</v>
          </cell>
          <cell r="C59" t="str">
            <v>删除</v>
          </cell>
          <cell r="D59" t="str">
            <v>自采</v>
          </cell>
          <cell r="E59" t="str">
            <v>川渝</v>
          </cell>
          <cell r="F59" t="str">
            <v>重庆+成都</v>
          </cell>
          <cell r="G59" t="str">
            <v>是</v>
          </cell>
          <cell r="H59" t="str">
            <v>4.29信息中心统一做标识</v>
          </cell>
        </row>
        <row r="59">
          <cell r="J59" t="str">
            <v>直配品种</v>
          </cell>
          <cell r="K59" t="str">
            <v>蔡颖</v>
          </cell>
          <cell r="L59" t="str">
            <v>龚柯文</v>
          </cell>
          <cell r="M59" t="str">
            <v>梁娟</v>
          </cell>
          <cell r="N59" t="str">
            <v>阿尔发萨其马</v>
          </cell>
        </row>
        <row r="60">
          <cell r="B60">
            <v>62594</v>
          </cell>
          <cell r="C60" t="str">
            <v>保留</v>
          </cell>
          <cell r="D60" t="str">
            <v>自采</v>
          </cell>
          <cell r="E60" t="str">
            <v>川</v>
          </cell>
          <cell r="F60" t="str">
            <v>成都</v>
          </cell>
        </row>
        <row r="60">
          <cell r="H60" t="str">
            <v>4.29信息中心统一做标识</v>
          </cell>
        </row>
        <row r="60">
          <cell r="K60" t="str">
            <v>刘云飞</v>
          </cell>
          <cell r="L60" t="str">
            <v>王洪波</v>
          </cell>
          <cell r="M60" t="str">
            <v>晏辉</v>
          </cell>
          <cell r="N60" t="str">
            <v>阿发林润康</v>
          </cell>
        </row>
        <row r="61">
          <cell r="B61">
            <v>55465</v>
          </cell>
          <cell r="C61" t="str">
            <v>保留</v>
          </cell>
          <cell r="D61" t="str">
            <v>自采</v>
          </cell>
          <cell r="E61" t="str">
            <v>川渝</v>
          </cell>
          <cell r="F61" t="str">
            <v>重庆+成都</v>
          </cell>
        </row>
        <row r="61">
          <cell r="H61" t="str">
            <v>4.29信息中心统一做标识</v>
          </cell>
        </row>
        <row r="61">
          <cell r="K61" t="str">
            <v>晏辉</v>
          </cell>
          <cell r="L61" t="str">
            <v>杨冬梅</v>
          </cell>
          <cell r="M61" t="str">
            <v>晏辉</v>
          </cell>
          <cell r="N61" t="str">
            <v>阿法骨化醇片(立庆)</v>
          </cell>
        </row>
        <row r="62">
          <cell r="B62">
            <v>135106</v>
          </cell>
          <cell r="C62" t="str">
            <v>保留</v>
          </cell>
          <cell r="D62" t="str">
            <v>分采</v>
          </cell>
          <cell r="E62" t="str">
            <v>川渝</v>
          </cell>
          <cell r="F62" t="str">
            <v>重庆+成都+绵阳</v>
          </cell>
          <cell r="G62" t="str">
            <v>是</v>
          </cell>
          <cell r="H62" t="str">
            <v>4.29信息中心统一做标识</v>
          </cell>
        </row>
        <row r="62">
          <cell r="K62" t="str">
            <v>李雪松</v>
          </cell>
          <cell r="L62" t="str">
            <v>杨冬梅</v>
          </cell>
          <cell r="M62" t="str">
            <v>晏辉</v>
          </cell>
          <cell r="N62" t="str">
            <v>阿法骨化醇软胶囊</v>
          </cell>
        </row>
        <row r="63">
          <cell r="B63">
            <v>22777</v>
          </cell>
          <cell r="C63" t="str">
            <v>保留</v>
          </cell>
          <cell r="D63" t="str">
            <v>渝分采川自采</v>
          </cell>
          <cell r="E63" t="str">
            <v>川渝</v>
          </cell>
          <cell r="F63" t="str">
            <v>重庆+成都+绵阳</v>
          </cell>
          <cell r="G63" t="str">
            <v>是</v>
          </cell>
          <cell r="H63" t="str">
            <v>4.29信息中心统一做标识</v>
          </cell>
          <cell r="I63" t="str">
            <v>7.16根据协商变更</v>
          </cell>
        </row>
        <row r="63">
          <cell r="K63" t="str">
            <v>张娟</v>
          </cell>
          <cell r="L63" t="str">
            <v>杨冬梅</v>
          </cell>
          <cell r="M63" t="str">
            <v>晏辉</v>
          </cell>
          <cell r="N63" t="str">
            <v>阿法骨化醇软胶囊(盖诺真)</v>
          </cell>
        </row>
        <row r="64">
          <cell r="B64">
            <v>128740</v>
          </cell>
          <cell r="C64" t="str">
            <v>删除</v>
          </cell>
          <cell r="D64" t="str">
            <v>自采</v>
          </cell>
          <cell r="E64" t="str">
            <v>川渝</v>
          </cell>
          <cell r="F64" t="str">
            <v>重庆+成都+绵阳</v>
          </cell>
          <cell r="G64" t="str">
            <v>是</v>
          </cell>
          <cell r="H64" t="str">
            <v>4.29信息中心统一做标识</v>
          </cell>
        </row>
        <row r="64">
          <cell r="K64" t="str">
            <v>龚柯文</v>
          </cell>
          <cell r="L64" t="str">
            <v>龚柯文</v>
          </cell>
          <cell r="M64" t="str">
            <v>梁娟</v>
          </cell>
          <cell r="N64" t="str">
            <v>阿格利司混合橄榄油</v>
          </cell>
        </row>
        <row r="65">
          <cell r="B65">
            <v>128733</v>
          </cell>
          <cell r="C65" t="str">
            <v>保留</v>
          </cell>
          <cell r="D65" t="str">
            <v>渝分采川自采</v>
          </cell>
          <cell r="E65" t="str">
            <v>川渝</v>
          </cell>
          <cell r="F65" t="str">
            <v>重庆+成都+绵阳</v>
          </cell>
          <cell r="G65" t="str">
            <v>是</v>
          </cell>
          <cell r="H65" t="str">
            <v>4.29信息中心统一做标识</v>
          </cell>
          <cell r="I65" t="str">
            <v>3.14签订协议由自采改为渝分采川自采</v>
          </cell>
        </row>
        <row r="65">
          <cell r="K65" t="str">
            <v>龚柯文</v>
          </cell>
          <cell r="L65" t="str">
            <v>龚柯文</v>
          </cell>
          <cell r="M65" t="str">
            <v>梁娟</v>
          </cell>
          <cell r="N65" t="str">
            <v>阿格利司特级初榨橄榄油</v>
          </cell>
        </row>
        <row r="66">
          <cell r="B66">
            <v>128735</v>
          </cell>
          <cell r="C66" t="str">
            <v>保留</v>
          </cell>
          <cell r="D66" t="str">
            <v>渝分采川自采</v>
          </cell>
          <cell r="E66" t="str">
            <v>川渝</v>
          </cell>
          <cell r="F66" t="str">
            <v>重庆+成都+绵阳</v>
          </cell>
          <cell r="G66" t="str">
            <v>是</v>
          </cell>
          <cell r="H66" t="str">
            <v>4.29信息中心统一做标识</v>
          </cell>
          <cell r="I66" t="str">
            <v>3.14签订协议由自采改为渝分采川自采</v>
          </cell>
        </row>
        <row r="66">
          <cell r="K66" t="str">
            <v>龚柯文</v>
          </cell>
          <cell r="L66" t="str">
            <v>龚柯文</v>
          </cell>
          <cell r="M66" t="str">
            <v>梁娟</v>
          </cell>
          <cell r="N66" t="str">
            <v>阿格利司特级初榨橄榄油</v>
          </cell>
        </row>
        <row r="67">
          <cell r="B67">
            <v>128736</v>
          </cell>
          <cell r="C67" t="str">
            <v>保留</v>
          </cell>
          <cell r="D67" t="str">
            <v>渝分采川自采</v>
          </cell>
          <cell r="E67" t="str">
            <v>川渝</v>
          </cell>
          <cell r="F67" t="str">
            <v>重庆+成都+绵阳</v>
          </cell>
          <cell r="G67" t="str">
            <v>是</v>
          </cell>
          <cell r="H67" t="str">
            <v>4.29信息中心统一做标识</v>
          </cell>
          <cell r="I67" t="str">
            <v>3.14签订协议由自采改为渝分采川自采</v>
          </cell>
        </row>
        <row r="67">
          <cell r="K67" t="str">
            <v>龚柯文</v>
          </cell>
          <cell r="L67" t="str">
            <v>龚柯文</v>
          </cell>
          <cell r="M67" t="str">
            <v>梁娟</v>
          </cell>
          <cell r="N67" t="str">
            <v>阿格利司特级初榨橄榄油</v>
          </cell>
        </row>
        <row r="68">
          <cell r="B68">
            <v>128737</v>
          </cell>
          <cell r="C68" t="str">
            <v>保留</v>
          </cell>
          <cell r="D68" t="str">
            <v>渝分采川自采</v>
          </cell>
          <cell r="E68" t="str">
            <v>川渝</v>
          </cell>
          <cell r="F68" t="str">
            <v>重庆+成都+绵阳</v>
          </cell>
          <cell r="G68" t="str">
            <v>是</v>
          </cell>
          <cell r="H68" t="str">
            <v>4.29信息中心统一做标识</v>
          </cell>
          <cell r="I68" t="str">
            <v>3.14签订协议由自采改为渝分采川自采</v>
          </cell>
        </row>
        <row r="68">
          <cell r="K68" t="str">
            <v>龚柯文</v>
          </cell>
          <cell r="L68" t="str">
            <v>龚柯文</v>
          </cell>
          <cell r="M68" t="str">
            <v>梁娟</v>
          </cell>
          <cell r="N68" t="str">
            <v>阿格利司特级初榨橄榄油</v>
          </cell>
        </row>
        <row r="69">
          <cell r="B69">
            <v>128738</v>
          </cell>
          <cell r="C69" t="str">
            <v>删除</v>
          </cell>
          <cell r="D69" t="str">
            <v>自采</v>
          </cell>
          <cell r="E69" t="str">
            <v>川渝</v>
          </cell>
          <cell r="F69" t="str">
            <v>重庆+成都+绵阳</v>
          </cell>
          <cell r="G69" t="str">
            <v>是</v>
          </cell>
          <cell r="H69" t="str">
            <v>4.29信息中心统一做标识</v>
          </cell>
        </row>
        <row r="69">
          <cell r="K69" t="str">
            <v>龚柯文</v>
          </cell>
          <cell r="L69" t="str">
            <v>龚柯文</v>
          </cell>
          <cell r="M69" t="str">
            <v>梁娟</v>
          </cell>
          <cell r="N69" t="str">
            <v>阿格利司特级初榨橄榄油</v>
          </cell>
        </row>
        <row r="70">
          <cell r="B70">
            <v>131998</v>
          </cell>
          <cell r="C70" t="str">
            <v>删除</v>
          </cell>
          <cell r="D70" t="str">
            <v>自采</v>
          </cell>
          <cell r="E70" t="str">
            <v>川渝</v>
          </cell>
          <cell r="F70" t="str">
            <v>重庆+成都+绵阳</v>
          </cell>
          <cell r="G70" t="str">
            <v>是</v>
          </cell>
          <cell r="H70" t="str">
            <v>4.29信息中心统一做标识</v>
          </cell>
        </row>
        <row r="70">
          <cell r="K70" t="str">
            <v>龚柯文</v>
          </cell>
          <cell r="L70" t="str">
            <v>龚柯文</v>
          </cell>
          <cell r="M70" t="str">
            <v>梁娟</v>
          </cell>
          <cell r="N70" t="str">
            <v>阿格利司特级初榨橄榄油（组合促销装）</v>
          </cell>
        </row>
        <row r="71">
          <cell r="B71">
            <v>132002</v>
          </cell>
          <cell r="C71" t="str">
            <v>删除</v>
          </cell>
          <cell r="D71" t="str">
            <v>自采</v>
          </cell>
          <cell r="E71" t="str">
            <v>川渝</v>
          </cell>
          <cell r="F71" t="str">
            <v>重庆+成都+绵阳</v>
          </cell>
          <cell r="G71" t="str">
            <v>是</v>
          </cell>
          <cell r="H71" t="str">
            <v>4.29信息中心统一做标识</v>
          </cell>
        </row>
        <row r="71">
          <cell r="K71" t="str">
            <v>龚柯文</v>
          </cell>
          <cell r="L71" t="str">
            <v>龚柯文</v>
          </cell>
          <cell r="M71" t="str">
            <v>梁娟</v>
          </cell>
          <cell r="N71" t="str">
            <v>阿格利司特级初榨橄榄油（组合促销装）</v>
          </cell>
        </row>
        <row r="72">
          <cell r="B72">
            <v>133202</v>
          </cell>
          <cell r="C72" t="str">
            <v>保留</v>
          </cell>
          <cell r="D72" t="str">
            <v>渝分采川自采</v>
          </cell>
          <cell r="E72" t="str">
            <v>川渝</v>
          </cell>
          <cell r="F72" t="str">
            <v>重庆+成都+绵阳</v>
          </cell>
          <cell r="G72" t="str">
            <v>是</v>
          </cell>
          <cell r="H72" t="str">
            <v>4.29信息中心统一做标识</v>
          </cell>
          <cell r="I72" t="str">
            <v>3.14签订协议由自采改为渝分采川自采</v>
          </cell>
        </row>
        <row r="72">
          <cell r="K72" t="str">
            <v>龚柯文</v>
          </cell>
          <cell r="L72" t="str">
            <v>龚柯文</v>
          </cell>
          <cell r="M72" t="str">
            <v>梁娟</v>
          </cell>
          <cell r="N72" t="str">
            <v>阿格利司特级初榨橄榄油礼盒</v>
          </cell>
        </row>
        <row r="73">
          <cell r="B73">
            <v>45028</v>
          </cell>
          <cell r="C73" t="str">
            <v>保留</v>
          </cell>
          <cell r="D73" t="str">
            <v>分采</v>
          </cell>
          <cell r="E73" t="str">
            <v>川渝</v>
          </cell>
          <cell r="F73" t="str">
            <v>重庆+成都+绵阳</v>
          </cell>
          <cell r="G73" t="str">
            <v>是</v>
          </cell>
          <cell r="H73" t="str">
            <v>4.29信息中心统一做标识</v>
          </cell>
        </row>
        <row r="73">
          <cell r="K73" t="str">
            <v>邹蕊扬</v>
          </cell>
          <cell r="L73" t="str">
            <v>杨冬梅</v>
          </cell>
          <cell r="M73" t="str">
            <v>晏辉</v>
          </cell>
          <cell r="N73" t="str">
            <v>阿归养血糖浆</v>
          </cell>
        </row>
        <row r="74">
          <cell r="B74">
            <v>32</v>
          </cell>
          <cell r="C74" t="str">
            <v>保留</v>
          </cell>
          <cell r="D74" t="str">
            <v>渝分采川自采</v>
          </cell>
          <cell r="E74" t="str">
            <v>川渝</v>
          </cell>
          <cell r="F74" t="str">
            <v>重庆+成都+绵阳</v>
          </cell>
          <cell r="G74" t="str">
            <v>是</v>
          </cell>
          <cell r="H74" t="str">
            <v>4.29信息中心统一做标识</v>
          </cell>
          <cell r="I74" t="str">
            <v>7.16根据协商变更</v>
          </cell>
        </row>
        <row r="74">
          <cell r="K74" t="str">
            <v>张娟</v>
          </cell>
          <cell r="L74" t="str">
            <v>杨冬梅</v>
          </cell>
          <cell r="M74" t="str">
            <v>晏辉</v>
          </cell>
          <cell r="N74" t="str">
            <v>阿胶</v>
          </cell>
        </row>
        <row r="75">
          <cell r="B75">
            <v>33</v>
          </cell>
          <cell r="C75" t="str">
            <v>删除</v>
          </cell>
          <cell r="D75" t="str">
            <v>分采</v>
          </cell>
          <cell r="E75" t="str">
            <v>川渝</v>
          </cell>
          <cell r="F75" t="str">
            <v>重庆+成都+绵阳</v>
          </cell>
          <cell r="G75" t="str">
            <v>是</v>
          </cell>
        </row>
        <row r="75">
          <cell r="K75" t="str">
            <v>张娟</v>
          </cell>
          <cell r="L75" t="str">
            <v>杨冬梅</v>
          </cell>
          <cell r="M75" t="str">
            <v>晏辉</v>
          </cell>
          <cell r="N75" t="str">
            <v>阿胶</v>
          </cell>
        </row>
        <row r="76">
          <cell r="B76">
            <v>115733</v>
          </cell>
          <cell r="C76" t="str">
            <v>保留</v>
          </cell>
          <cell r="D76" t="str">
            <v>自采</v>
          </cell>
          <cell r="E76" t="str">
            <v>川渝</v>
          </cell>
          <cell r="F76" t="str">
            <v>重庆+成都+绵阳</v>
          </cell>
        </row>
        <row r="76">
          <cell r="H76" t="str">
            <v>4.29信息中心统一做标识</v>
          </cell>
        </row>
        <row r="76">
          <cell r="K76" t="str">
            <v>向强</v>
          </cell>
          <cell r="L76" t="str">
            <v>杨冬梅</v>
          </cell>
          <cell r="M76" t="str">
            <v>晏辉</v>
          </cell>
          <cell r="N76" t="str">
            <v>阿胶（太极天胶）</v>
          </cell>
        </row>
        <row r="77">
          <cell r="B77">
            <v>1879</v>
          </cell>
          <cell r="C77" t="str">
            <v>删除</v>
          </cell>
          <cell r="D77" t="str">
            <v>自采</v>
          </cell>
          <cell r="E77" t="str">
            <v>川渝</v>
          </cell>
          <cell r="F77" t="str">
            <v>重庆+成都+绵阳</v>
          </cell>
          <cell r="G77" t="str">
            <v>是</v>
          </cell>
        </row>
        <row r="77">
          <cell r="K77" t="str">
            <v>张娟</v>
          </cell>
          <cell r="L77" t="str">
            <v>杨冬梅</v>
          </cell>
          <cell r="M77" t="str">
            <v>晏辉</v>
          </cell>
          <cell r="N77" t="str">
            <v>阿胶补血膏</v>
          </cell>
        </row>
        <row r="78">
          <cell r="B78">
            <v>3248</v>
          </cell>
          <cell r="C78" t="str">
            <v>删除</v>
          </cell>
          <cell r="D78" t="str">
            <v>自采</v>
          </cell>
          <cell r="E78" t="str">
            <v>川渝</v>
          </cell>
          <cell r="F78" t="str">
            <v>重庆+成都+绵阳</v>
          </cell>
          <cell r="G78" t="str">
            <v>是</v>
          </cell>
        </row>
        <row r="78">
          <cell r="K78" t="str">
            <v>张娟</v>
          </cell>
          <cell r="L78" t="str">
            <v>杨冬梅</v>
          </cell>
          <cell r="M78" t="str">
            <v>晏辉</v>
          </cell>
          <cell r="N78" t="str">
            <v>阿胶补血膏</v>
          </cell>
        </row>
        <row r="79">
          <cell r="B79">
            <v>1639</v>
          </cell>
          <cell r="C79" t="str">
            <v>删除</v>
          </cell>
          <cell r="D79" t="str">
            <v>自采</v>
          </cell>
          <cell r="E79" t="str">
            <v>川渝</v>
          </cell>
          <cell r="F79" t="str">
            <v>重庆+成都+绵阳</v>
          </cell>
          <cell r="G79" t="str">
            <v>是</v>
          </cell>
        </row>
        <row r="79">
          <cell r="K79" t="str">
            <v>张娟</v>
          </cell>
          <cell r="L79" t="str">
            <v>杨冬梅</v>
          </cell>
          <cell r="M79" t="str">
            <v>晏辉</v>
          </cell>
          <cell r="N79" t="str">
            <v>阿胶补血颗粒</v>
          </cell>
        </row>
        <row r="80">
          <cell r="B80">
            <v>21877</v>
          </cell>
          <cell r="C80" t="str">
            <v>保留</v>
          </cell>
          <cell r="D80" t="str">
            <v>自采</v>
          </cell>
          <cell r="E80" t="str">
            <v>川渝</v>
          </cell>
          <cell r="F80" t="str">
            <v>重庆+成都+绵阳</v>
          </cell>
        </row>
        <row r="80">
          <cell r="H80" t="str">
            <v>4.29信息中心统一做标识</v>
          </cell>
        </row>
        <row r="80">
          <cell r="K80" t="str">
            <v>张娟</v>
          </cell>
          <cell r="L80" t="str">
            <v>杨冬梅</v>
          </cell>
          <cell r="M80" t="str">
            <v>晏辉</v>
          </cell>
          <cell r="N80" t="str">
            <v>阿胶补血口服液</v>
          </cell>
        </row>
        <row r="81">
          <cell r="B81">
            <v>115410</v>
          </cell>
          <cell r="C81" t="str">
            <v>删除</v>
          </cell>
          <cell r="D81" t="str">
            <v>集采</v>
          </cell>
          <cell r="E81" t="str">
            <v>川渝</v>
          </cell>
        </row>
        <row r="81">
          <cell r="L81" t="str">
            <v>杨冬梅</v>
          </cell>
          <cell r="M81" t="str">
            <v>晏辉</v>
          </cell>
          <cell r="N81" t="str">
            <v>阿胶当归颗粒</v>
          </cell>
        </row>
        <row r="82">
          <cell r="B82">
            <v>62672</v>
          </cell>
          <cell r="C82" t="str">
            <v>删除</v>
          </cell>
          <cell r="D82" t="str">
            <v>自采</v>
          </cell>
          <cell r="E82" t="str">
            <v>川渝</v>
          </cell>
          <cell r="F82" t="str">
            <v>重庆+成都</v>
          </cell>
          <cell r="G82" t="str">
            <v>是</v>
          </cell>
        </row>
        <row r="82">
          <cell r="K82" t="str">
            <v>王洪波</v>
          </cell>
          <cell r="L82" t="str">
            <v>王洪波</v>
          </cell>
          <cell r="M82" t="str">
            <v>晏辉</v>
          </cell>
          <cell r="N82" t="str">
            <v>阿胶钙铁口服液(红虹)</v>
          </cell>
        </row>
        <row r="83">
          <cell r="B83">
            <v>134326</v>
          </cell>
          <cell r="C83" t="str">
            <v>删除</v>
          </cell>
          <cell r="D83" t="str">
            <v>渝分采川自采</v>
          </cell>
          <cell r="E83" t="str">
            <v>川渝</v>
          </cell>
          <cell r="F83" t="str">
            <v>重庆+成都</v>
          </cell>
          <cell r="G83" t="str">
            <v>是</v>
          </cell>
          <cell r="H83" t="str">
            <v>4.29信息中心统一做标识</v>
          </cell>
          <cell r="I83" t="str">
            <v>7.16根据协商变更</v>
          </cell>
        </row>
        <row r="83">
          <cell r="K83" t="str">
            <v>徐中琴</v>
          </cell>
        </row>
        <row r="83">
          <cell r="M83" t="str">
            <v>徐中琴</v>
          </cell>
          <cell r="N83" t="str">
            <v>阿胶贡枣</v>
          </cell>
        </row>
        <row r="84">
          <cell r="B84">
            <v>134325</v>
          </cell>
          <cell r="C84" t="str">
            <v>删除</v>
          </cell>
          <cell r="D84" t="str">
            <v>渝分采川自采</v>
          </cell>
          <cell r="E84" t="str">
            <v>川渝</v>
          </cell>
          <cell r="F84" t="str">
            <v>重庆+成都</v>
          </cell>
          <cell r="G84" t="str">
            <v>是</v>
          </cell>
          <cell r="H84" t="str">
            <v>4.29信息中心统一做标识</v>
          </cell>
          <cell r="I84" t="str">
            <v>7.16根据协商变更</v>
          </cell>
        </row>
        <row r="84">
          <cell r="K84" t="str">
            <v>徐中琴</v>
          </cell>
        </row>
        <row r="84">
          <cell r="M84" t="str">
            <v>徐中琴</v>
          </cell>
          <cell r="N84" t="str">
            <v>阿胶蜜枣</v>
          </cell>
        </row>
        <row r="85">
          <cell r="B85">
            <v>44905</v>
          </cell>
          <cell r="C85" t="str">
            <v>删除</v>
          </cell>
          <cell r="D85" t="str">
            <v>分采</v>
          </cell>
          <cell r="E85" t="str">
            <v>川渝</v>
          </cell>
          <cell r="F85" t="str">
            <v>重庆+成都+绵阳</v>
          </cell>
        </row>
        <row r="85">
          <cell r="L85" t="str">
            <v>杨冬梅</v>
          </cell>
          <cell r="M85" t="str">
            <v>晏辉</v>
          </cell>
          <cell r="N85" t="str">
            <v>阿胶益寿口服液</v>
          </cell>
        </row>
        <row r="86">
          <cell r="B86">
            <v>11998</v>
          </cell>
          <cell r="C86" t="str">
            <v>保留</v>
          </cell>
          <cell r="D86" t="str">
            <v>分采</v>
          </cell>
          <cell r="E86" t="str">
            <v>川渝</v>
          </cell>
          <cell r="F86" t="str">
            <v>重庆+成都+绵阳</v>
          </cell>
          <cell r="G86" t="str">
            <v>是</v>
          </cell>
          <cell r="H86" t="str">
            <v>4.29信息中心统一做标识</v>
          </cell>
        </row>
        <row r="86">
          <cell r="K86" t="str">
            <v>张玉萍</v>
          </cell>
          <cell r="L86" t="str">
            <v>王洪波</v>
          </cell>
          <cell r="M86" t="str">
            <v>向强</v>
          </cell>
          <cell r="N86" t="str">
            <v>阿咖酚散</v>
          </cell>
        </row>
        <row r="87">
          <cell r="B87">
            <v>43160</v>
          </cell>
          <cell r="C87" t="str">
            <v>保留</v>
          </cell>
          <cell r="D87" t="str">
            <v>自采</v>
          </cell>
          <cell r="E87" t="str">
            <v>川渝</v>
          </cell>
          <cell r="F87" t="str">
            <v>重庆+成都+绵阳</v>
          </cell>
          <cell r="G87" t="str">
            <v>是</v>
          </cell>
          <cell r="H87" t="str">
            <v>4.29信息中心统一做标识</v>
          </cell>
        </row>
        <row r="87">
          <cell r="K87" t="str">
            <v>晏辉</v>
          </cell>
          <cell r="L87" t="str">
            <v>王洪波</v>
          </cell>
          <cell r="M87" t="str">
            <v>向强</v>
          </cell>
          <cell r="N87" t="str">
            <v>阿咖酚散</v>
          </cell>
        </row>
        <row r="88">
          <cell r="B88">
            <v>58978</v>
          </cell>
          <cell r="C88" t="str">
            <v>保留</v>
          </cell>
          <cell r="D88" t="str">
            <v>自采</v>
          </cell>
          <cell r="E88" t="str">
            <v>川渝</v>
          </cell>
          <cell r="F88" t="str">
            <v>重庆+成都+绵阳</v>
          </cell>
          <cell r="G88" t="str">
            <v>是</v>
          </cell>
          <cell r="H88" t="str">
            <v>4.29信息中心统一做标识</v>
          </cell>
        </row>
        <row r="88">
          <cell r="K88" t="str">
            <v>晏辉</v>
          </cell>
          <cell r="L88" t="str">
            <v>王洪波</v>
          </cell>
          <cell r="M88" t="str">
            <v>向强</v>
          </cell>
          <cell r="N88" t="str">
            <v>阿咖酚散(解热止痛散)</v>
          </cell>
        </row>
        <row r="89">
          <cell r="B89">
            <v>34060</v>
          </cell>
          <cell r="C89" t="str">
            <v>保留</v>
          </cell>
          <cell r="D89" t="str">
            <v>自采</v>
          </cell>
          <cell r="E89" t="str">
            <v>川</v>
          </cell>
          <cell r="F89" t="str">
            <v>成都+绵阳</v>
          </cell>
        </row>
        <row r="89">
          <cell r="H89" t="str">
            <v>4.29信息中心统一做标识</v>
          </cell>
        </row>
        <row r="89">
          <cell r="K89" t="str">
            <v>晏辉</v>
          </cell>
          <cell r="L89" t="str">
            <v>王洪波</v>
          </cell>
          <cell r="M89" t="str">
            <v>张玉萍</v>
          </cell>
          <cell r="N89" t="str">
            <v>阿卡波糖胶囊</v>
          </cell>
        </row>
        <row r="90">
          <cell r="B90">
            <v>2012</v>
          </cell>
          <cell r="C90" t="str">
            <v>保留</v>
          </cell>
          <cell r="D90" t="str">
            <v>自采</v>
          </cell>
          <cell r="E90" t="str">
            <v>川渝</v>
          </cell>
          <cell r="F90" t="str">
            <v>重庆+成都+绵阳</v>
          </cell>
        </row>
        <row r="90">
          <cell r="H90" t="str">
            <v>4.29信息中心统一做标识</v>
          </cell>
        </row>
        <row r="90">
          <cell r="K90" t="str">
            <v>钱旺春</v>
          </cell>
          <cell r="L90" t="str">
            <v>王洪波</v>
          </cell>
          <cell r="M90" t="str">
            <v>张玉萍</v>
          </cell>
          <cell r="N90" t="str">
            <v>阿卡波糖片(拜糖平)</v>
          </cell>
        </row>
        <row r="91">
          <cell r="B91">
            <v>23761</v>
          </cell>
          <cell r="C91" t="str">
            <v>保留</v>
          </cell>
          <cell r="D91" t="str">
            <v>渝分采川自采</v>
          </cell>
          <cell r="E91" t="str">
            <v>川渝</v>
          </cell>
          <cell r="F91" t="str">
            <v>重庆+成都+绵阳</v>
          </cell>
          <cell r="G91" t="str">
            <v>是</v>
          </cell>
          <cell r="H91" t="str">
            <v>4.29信息中心统一做标识</v>
          </cell>
          <cell r="I91" t="str">
            <v>7.16根据协商变更</v>
          </cell>
        </row>
        <row r="91">
          <cell r="K91" t="str">
            <v>钱旺春</v>
          </cell>
          <cell r="L91" t="str">
            <v>王洪波</v>
          </cell>
          <cell r="M91" t="str">
            <v>张玉萍</v>
          </cell>
          <cell r="N91" t="str">
            <v>阿卡波糖片(卡博平)</v>
          </cell>
        </row>
        <row r="92">
          <cell r="B92">
            <v>82149</v>
          </cell>
          <cell r="C92" t="str">
            <v>删除</v>
          </cell>
          <cell r="D92" t="str">
            <v>分采</v>
          </cell>
          <cell r="E92" t="str">
            <v>川渝</v>
          </cell>
        </row>
        <row r="92">
          <cell r="L92" t="str">
            <v>杨冬梅</v>
          </cell>
          <cell r="M92" t="str">
            <v>李雪松</v>
          </cell>
          <cell r="N92" t="str">
            <v>阿拉坦五味丸(阿拉坦-5)</v>
          </cell>
        </row>
        <row r="93">
          <cell r="B93">
            <v>108449</v>
          </cell>
          <cell r="C93" t="str">
            <v>保留</v>
          </cell>
          <cell r="D93" t="str">
            <v>分采</v>
          </cell>
          <cell r="E93" t="str">
            <v>渝</v>
          </cell>
          <cell r="F93" t="str">
            <v>重庆</v>
          </cell>
          <cell r="G93" t="str">
            <v>是</v>
          </cell>
          <cell r="H93" t="str">
            <v>4.29信息中心统一做标识</v>
          </cell>
        </row>
        <row r="93">
          <cell r="K93" t="str">
            <v>晏辉</v>
          </cell>
          <cell r="L93" t="str">
            <v>杨冬梅</v>
          </cell>
          <cell r="M93" t="str">
            <v>晏辉</v>
          </cell>
          <cell r="N93" t="str">
            <v>阿仑膦酸钠片</v>
          </cell>
        </row>
        <row r="94">
          <cell r="B94">
            <v>135789</v>
          </cell>
          <cell r="C94" t="str">
            <v>删除</v>
          </cell>
          <cell r="D94" t="str">
            <v>分采</v>
          </cell>
          <cell r="E94" t="str">
            <v>川渝</v>
          </cell>
          <cell r="F94" t="str">
            <v>重庆+成都+绵阳</v>
          </cell>
          <cell r="G94" t="str">
            <v>是</v>
          </cell>
          <cell r="H94" t="str">
            <v>4.29信息中心统一做标识</v>
          </cell>
        </row>
        <row r="94">
          <cell r="K94" t="str">
            <v>张玉萍</v>
          </cell>
          <cell r="L94" t="str">
            <v>杨冬梅</v>
          </cell>
          <cell r="M94" t="str">
            <v>晏辉</v>
          </cell>
          <cell r="N94" t="str">
            <v>阿仑膦酸钠片</v>
          </cell>
        </row>
        <row r="95">
          <cell r="B95">
            <v>47732</v>
          </cell>
          <cell r="C95" t="str">
            <v>删除</v>
          </cell>
          <cell r="D95" t="str">
            <v>渝分采川自采</v>
          </cell>
          <cell r="E95" t="str">
            <v>川渝</v>
          </cell>
          <cell r="F95" t="str">
            <v>重庆+成都+绵阳</v>
          </cell>
          <cell r="G95" t="str">
            <v>是</v>
          </cell>
          <cell r="H95" t="str">
            <v>4.29信息中心统一做标识</v>
          </cell>
          <cell r="I95" t="str">
            <v>7.16根据协商变更</v>
          </cell>
        </row>
        <row r="95">
          <cell r="K95" t="str">
            <v>钱旺春</v>
          </cell>
          <cell r="L95" t="str">
            <v>杨冬梅</v>
          </cell>
          <cell r="M95" t="str">
            <v>晏辉</v>
          </cell>
          <cell r="N95" t="str">
            <v>阿仑膦酸钠片(福善美)</v>
          </cell>
        </row>
        <row r="96">
          <cell r="B96">
            <v>2723</v>
          </cell>
          <cell r="C96" t="str">
            <v>删除</v>
          </cell>
          <cell r="D96" t="str">
            <v>分采</v>
          </cell>
          <cell r="E96" t="str">
            <v>川渝</v>
          </cell>
          <cell r="F96" t="str">
            <v>重庆+成都+绵阳</v>
          </cell>
          <cell r="G96" t="str">
            <v>是</v>
          </cell>
        </row>
        <row r="96">
          <cell r="K96" t="str">
            <v>晏辉</v>
          </cell>
          <cell r="L96" t="str">
            <v>张娟</v>
          </cell>
          <cell r="M96" t="str">
            <v>蔡颖</v>
          </cell>
          <cell r="N96" t="str">
            <v>阿米卡星滴眼液</v>
          </cell>
        </row>
        <row r="97">
          <cell r="B97">
            <v>3557</v>
          </cell>
          <cell r="C97" t="str">
            <v>删除</v>
          </cell>
          <cell r="D97" t="str">
            <v>分采</v>
          </cell>
          <cell r="E97" t="str">
            <v>川渝</v>
          </cell>
          <cell r="F97" t="str">
            <v>重庆+成都+绵阳</v>
          </cell>
          <cell r="G97" t="str">
            <v>是</v>
          </cell>
        </row>
        <row r="97">
          <cell r="K97" t="str">
            <v>晏辉</v>
          </cell>
          <cell r="L97" t="str">
            <v>张娟</v>
          </cell>
          <cell r="M97" t="str">
            <v>蔡颖</v>
          </cell>
          <cell r="N97" t="str">
            <v>阿米卡星洗剂</v>
          </cell>
        </row>
        <row r="98">
          <cell r="B98">
            <v>44609</v>
          </cell>
          <cell r="C98" t="str">
            <v>保留</v>
          </cell>
          <cell r="D98" t="str">
            <v>自采</v>
          </cell>
          <cell r="E98" t="str">
            <v>川渝</v>
          </cell>
          <cell r="F98" t="str">
            <v>重庆+成都+绵阳</v>
          </cell>
        </row>
        <row r="98">
          <cell r="H98" t="str">
            <v>4.29信息中心统一做标识</v>
          </cell>
        </row>
        <row r="98">
          <cell r="K98" t="str">
            <v>向强</v>
          </cell>
          <cell r="L98" t="str">
            <v>王洪波</v>
          </cell>
          <cell r="M98" t="str">
            <v>李雪松</v>
          </cell>
          <cell r="N98" t="str">
            <v>阿莫西林分散片</v>
          </cell>
        </row>
        <row r="99">
          <cell r="B99">
            <v>47882</v>
          </cell>
          <cell r="C99" t="str">
            <v>保留</v>
          </cell>
          <cell r="D99" t="str">
            <v>自采</v>
          </cell>
          <cell r="E99" t="str">
            <v>川渝</v>
          </cell>
          <cell r="F99" t="str">
            <v>重庆+成都+绵阳</v>
          </cell>
        </row>
        <row r="99">
          <cell r="H99" t="str">
            <v>4.29信息中心统一做标识</v>
          </cell>
        </row>
        <row r="99">
          <cell r="K99" t="str">
            <v>向强</v>
          </cell>
          <cell r="L99" t="str">
            <v>王洪波</v>
          </cell>
          <cell r="M99" t="str">
            <v>李雪松</v>
          </cell>
          <cell r="N99" t="str">
            <v>阿莫西林分散片</v>
          </cell>
        </row>
        <row r="100">
          <cell r="B100">
            <v>40265</v>
          </cell>
          <cell r="C100" t="str">
            <v>保留</v>
          </cell>
          <cell r="D100" t="str">
            <v>自采</v>
          </cell>
          <cell r="E100" t="str">
            <v>川渝</v>
          </cell>
          <cell r="F100" t="str">
            <v>重庆+成都+绵阳</v>
          </cell>
        </row>
        <row r="100">
          <cell r="H100" t="str">
            <v>4.29信息中心统一做标识</v>
          </cell>
        </row>
        <row r="100">
          <cell r="K100" t="str">
            <v>向强</v>
          </cell>
          <cell r="L100" t="str">
            <v>王洪波</v>
          </cell>
          <cell r="M100" t="str">
            <v>李雪松</v>
          </cell>
          <cell r="N100" t="str">
            <v>阿莫西林分散片</v>
          </cell>
        </row>
        <row r="101">
          <cell r="B101">
            <v>11243</v>
          </cell>
          <cell r="C101" t="str">
            <v>保留</v>
          </cell>
          <cell r="D101" t="str">
            <v>渝分采川自采</v>
          </cell>
          <cell r="E101" t="str">
            <v>川渝</v>
          </cell>
          <cell r="F101" t="str">
            <v>重庆+成都+绵阳</v>
          </cell>
          <cell r="G101" t="str">
            <v>是</v>
          </cell>
          <cell r="H101" t="str">
            <v>4.29信息中心统一做标识</v>
          </cell>
          <cell r="I101" t="str">
            <v>7.16根据协商变更</v>
          </cell>
        </row>
        <row r="101">
          <cell r="K101" t="str">
            <v>钱旺春</v>
          </cell>
          <cell r="L101" t="str">
            <v>王洪波</v>
          </cell>
          <cell r="M101" t="str">
            <v>李雪松</v>
          </cell>
          <cell r="N101" t="str">
            <v>阿莫西林胶囊</v>
          </cell>
        </row>
        <row r="102">
          <cell r="B102">
            <v>49473</v>
          </cell>
          <cell r="C102" t="str">
            <v>保留</v>
          </cell>
          <cell r="D102" t="str">
            <v>自采</v>
          </cell>
          <cell r="E102" t="str">
            <v>川渝</v>
          </cell>
          <cell r="F102" t="str">
            <v>重庆+成都</v>
          </cell>
        </row>
        <row r="102">
          <cell r="H102" t="str">
            <v>4.29信息中心统一做标识</v>
          </cell>
        </row>
        <row r="102">
          <cell r="K102" t="str">
            <v>向强</v>
          </cell>
          <cell r="L102" t="str">
            <v>王洪波</v>
          </cell>
          <cell r="M102" t="str">
            <v>李雪松</v>
          </cell>
          <cell r="N102" t="str">
            <v>阿莫西林胶囊</v>
          </cell>
        </row>
        <row r="103">
          <cell r="B103">
            <v>50921</v>
          </cell>
          <cell r="C103" t="str">
            <v>保留</v>
          </cell>
          <cell r="D103" t="str">
            <v>自采</v>
          </cell>
          <cell r="E103" t="str">
            <v>川渝</v>
          </cell>
          <cell r="F103" t="str">
            <v>重庆+成都+绵阳</v>
          </cell>
        </row>
        <row r="103">
          <cell r="H103" t="str">
            <v>4.29信息中心统一做标识</v>
          </cell>
        </row>
        <row r="103">
          <cell r="K103" t="str">
            <v>向强</v>
          </cell>
          <cell r="L103" t="str">
            <v>王洪波</v>
          </cell>
          <cell r="M103" t="str">
            <v>李雪松</v>
          </cell>
          <cell r="N103" t="str">
            <v>阿莫西林胶囊</v>
          </cell>
        </row>
        <row r="104">
          <cell r="B104">
            <v>66102</v>
          </cell>
          <cell r="C104" t="str">
            <v>删除</v>
          </cell>
          <cell r="D104" t="str">
            <v>自采</v>
          </cell>
          <cell r="E104" t="str">
            <v>川渝</v>
          </cell>
          <cell r="F104" t="str">
            <v>重庆+成都+绵阳</v>
          </cell>
        </row>
        <row r="104">
          <cell r="K104" t="str">
            <v>向强</v>
          </cell>
          <cell r="L104" t="str">
            <v>王洪波</v>
          </cell>
          <cell r="M104" t="str">
            <v>李雪松</v>
          </cell>
          <cell r="N104" t="str">
            <v>阿莫西林胶囊</v>
          </cell>
        </row>
        <row r="105">
          <cell r="B105">
            <v>95470</v>
          </cell>
          <cell r="C105" t="str">
            <v>保留</v>
          </cell>
          <cell r="D105" t="str">
            <v>自采</v>
          </cell>
          <cell r="E105" t="str">
            <v>川</v>
          </cell>
          <cell r="F105" t="str">
            <v>成都+绵阳</v>
          </cell>
          <cell r="G105" t="str">
            <v>是</v>
          </cell>
          <cell r="H105" t="str">
            <v>4.29信息中心统一做标识</v>
          </cell>
          <cell r="I105" t="str">
            <v>12.7因重庆滞销取消合作，改为只销川</v>
          </cell>
        </row>
        <row r="105">
          <cell r="K105" t="str">
            <v>李雪松</v>
          </cell>
          <cell r="L105" t="str">
            <v>王洪波</v>
          </cell>
          <cell r="M105" t="str">
            <v>李雪松</v>
          </cell>
          <cell r="N105" t="str">
            <v>阿莫西林胶囊(阿莫灵)</v>
          </cell>
        </row>
        <row r="106">
          <cell r="B106">
            <v>95</v>
          </cell>
          <cell r="C106" t="str">
            <v>删除</v>
          </cell>
          <cell r="D106" t="str">
            <v>分采</v>
          </cell>
          <cell r="E106" t="str">
            <v>川渝</v>
          </cell>
          <cell r="F106" t="str">
            <v>重庆+成都+绵阳</v>
          </cell>
        </row>
        <row r="106">
          <cell r="L106" t="str">
            <v>王洪波</v>
          </cell>
          <cell r="M106" t="str">
            <v>李雪松</v>
          </cell>
          <cell r="N106" t="str">
            <v>阿莫西林胶囊(联邦阿莫仙)</v>
          </cell>
        </row>
        <row r="107">
          <cell r="B107">
            <v>58827</v>
          </cell>
          <cell r="C107" t="str">
            <v>删除</v>
          </cell>
          <cell r="D107" t="str">
            <v>渝分采川自采</v>
          </cell>
          <cell r="E107" t="str">
            <v>渝</v>
          </cell>
          <cell r="F107" t="str">
            <v>重庆</v>
          </cell>
          <cell r="G107" t="str">
            <v>是</v>
          </cell>
          <cell r="H107" t="str">
            <v>4.29信息中心统一做标识</v>
          </cell>
          <cell r="I107" t="str">
            <v>7.16根据协商变更</v>
          </cell>
        </row>
        <row r="107">
          <cell r="K107" t="str">
            <v>晏辉</v>
          </cell>
          <cell r="L107" t="str">
            <v>王洪波</v>
          </cell>
          <cell r="M107" t="str">
            <v>李雪松</v>
          </cell>
          <cell r="N107" t="str">
            <v>阿莫西林颗粒</v>
          </cell>
        </row>
        <row r="108">
          <cell r="B108">
            <v>121313</v>
          </cell>
          <cell r="C108" t="str">
            <v>删除</v>
          </cell>
          <cell r="D108" t="str">
            <v>自采</v>
          </cell>
          <cell r="E108">
            <v>0</v>
          </cell>
        </row>
        <row r="108">
          <cell r="L108" t="str">
            <v>王洪波</v>
          </cell>
          <cell r="M108" t="str">
            <v>李雪松</v>
          </cell>
          <cell r="N108" t="str">
            <v>阿莫西林颗粒</v>
          </cell>
        </row>
        <row r="109">
          <cell r="B109">
            <v>734</v>
          </cell>
          <cell r="C109" t="str">
            <v>保留</v>
          </cell>
          <cell r="D109" t="str">
            <v>分采</v>
          </cell>
          <cell r="E109" t="str">
            <v>川渝</v>
          </cell>
          <cell r="F109" t="str">
            <v>重庆+成都+绵阳</v>
          </cell>
          <cell r="G109" t="str">
            <v>是</v>
          </cell>
          <cell r="H109" t="str">
            <v>4.29信息中心统一做标识</v>
          </cell>
        </row>
        <row r="109">
          <cell r="K109" t="str">
            <v>李雪松</v>
          </cell>
          <cell r="L109" t="str">
            <v>王洪波</v>
          </cell>
          <cell r="M109" t="str">
            <v>李雪松</v>
          </cell>
          <cell r="N109" t="str">
            <v>阿莫西林颗粒(再林)</v>
          </cell>
        </row>
        <row r="110">
          <cell r="B110">
            <v>22604</v>
          </cell>
          <cell r="C110" t="str">
            <v>保留</v>
          </cell>
          <cell r="D110" t="str">
            <v>分采</v>
          </cell>
          <cell r="E110" t="str">
            <v>渝</v>
          </cell>
          <cell r="F110" t="str">
            <v>重庆</v>
          </cell>
          <cell r="G110" t="str">
            <v>是</v>
          </cell>
          <cell r="H110" t="str">
            <v>4.29信息中心统一做标识</v>
          </cell>
        </row>
        <row r="110">
          <cell r="K110" t="str">
            <v>刘云飞</v>
          </cell>
          <cell r="L110" t="str">
            <v>王洪波</v>
          </cell>
          <cell r="M110" t="str">
            <v>李雪松</v>
          </cell>
          <cell r="N110" t="str">
            <v>阿莫西林克拉维酸钾(4:1)分散片</v>
          </cell>
        </row>
        <row r="111">
          <cell r="B111">
            <v>57716</v>
          </cell>
          <cell r="C111" t="str">
            <v>保留</v>
          </cell>
          <cell r="D111" t="str">
            <v>自采</v>
          </cell>
          <cell r="E111" t="str">
            <v>川渝</v>
          </cell>
          <cell r="F111" t="str">
            <v>重庆+成都+绵阳</v>
          </cell>
        </row>
        <row r="111">
          <cell r="H111" t="str">
            <v>4.29信息中心统一做标识</v>
          </cell>
        </row>
        <row r="111">
          <cell r="K111" t="str">
            <v>刘云飞</v>
          </cell>
          <cell r="L111" t="str">
            <v>王洪波</v>
          </cell>
          <cell r="M111" t="str">
            <v>李雪松</v>
          </cell>
          <cell r="N111" t="str">
            <v>阿莫西林克拉维酸钾分散片（7：1）（胜艾）</v>
          </cell>
        </row>
        <row r="112">
          <cell r="B112">
            <v>108479</v>
          </cell>
          <cell r="C112" t="str">
            <v>保留</v>
          </cell>
          <cell r="D112" t="str">
            <v>渝分采川自采</v>
          </cell>
          <cell r="E112" t="str">
            <v>川渝</v>
          </cell>
          <cell r="F112" t="str">
            <v>重庆+成都+绵阳</v>
          </cell>
          <cell r="G112" t="str">
            <v>是</v>
          </cell>
          <cell r="H112" t="str">
            <v>4.29信息中心统一做标识</v>
          </cell>
          <cell r="I112" t="str">
            <v>7.16根据协商变更</v>
          </cell>
        </row>
        <row r="112">
          <cell r="K112" t="str">
            <v>张玉萍</v>
          </cell>
          <cell r="L112" t="str">
            <v>王洪波</v>
          </cell>
          <cell r="M112" t="str">
            <v>李雪松</v>
          </cell>
          <cell r="N112" t="str">
            <v>阿莫西林克拉维酸钾干混悬剂</v>
          </cell>
        </row>
        <row r="113">
          <cell r="B113">
            <v>37263</v>
          </cell>
          <cell r="C113" t="str">
            <v>保留</v>
          </cell>
          <cell r="D113" t="str">
            <v>自采</v>
          </cell>
          <cell r="E113" t="str">
            <v>川渝</v>
          </cell>
          <cell r="F113" t="str">
            <v>重庆+成都+绵阳</v>
          </cell>
        </row>
        <row r="113">
          <cell r="H113" t="str">
            <v>4.29信息中心统一做标识</v>
          </cell>
        </row>
        <row r="113">
          <cell r="K113" t="str">
            <v>张玉萍</v>
          </cell>
          <cell r="L113" t="str">
            <v>王洪波</v>
          </cell>
          <cell r="M113" t="str">
            <v>李雪松</v>
          </cell>
          <cell r="N113" t="str">
            <v>阿莫西林克拉维酸钾干混悬剂(奥先)</v>
          </cell>
        </row>
        <row r="114">
          <cell r="B114">
            <v>20180</v>
          </cell>
          <cell r="C114" t="str">
            <v>保留</v>
          </cell>
          <cell r="D114" t="str">
            <v>分采</v>
          </cell>
          <cell r="E114" t="str">
            <v>川渝</v>
          </cell>
          <cell r="F114" t="str">
            <v>重庆+成都+绵阳</v>
          </cell>
          <cell r="G114" t="str">
            <v>是</v>
          </cell>
          <cell r="H114" t="str">
            <v>4.29信息中心统一做标识</v>
          </cell>
        </row>
        <row r="114">
          <cell r="K114" t="str">
            <v>李雪松</v>
          </cell>
          <cell r="L114" t="str">
            <v>王洪波</v>
          </cell>
          <cell r="M114" t="str">
            <v>李雪松</v>
          </cell>
          <cell r="N114" t="str">
            <v>阿莫西林克拉维酸钾颗粒(安奇颗粒)</v>
          </cell>
        </row>
        <row r="115">
          <cell r="B115">
            <v>110802</v>
          </cell>
          <cell r="C115" t="str">
            <v>保留</v>
          </cell>
          <cell r="D115" t="str">
            <v>分采</v>
          </cell>
          <cell r="E115" t="str">
            <v>川渝</v>
          </cell>
          <cell r="F115" t="str">
            <v>重庆+成都+绵阳</v>
          </cell>
          <cell r="G115" t="str">
            <v>是</v>
          </cell>
          <cell r="H115" t="str">
            <v>4.29信息中心统一做标识</v>
          </cell>
        </row>
        <row r="115">
          <cell r="K115" t="str">
            <v>李雪松</v>
          </cell>
          <cell r="L115" t="str">
            <v>王洪波</v>
          </cell>
          <cell r="M115" t="str">
            <v>李雪松</v>
          </cell>
          <cell r="N115" t="str">
            <v>阿莫西林克拉维酸钾片</v>
          </cell>
        </row>
        <row r="116">
          <cell r="B116">
            <v>101037</v>
          </cell>
          <cell r="C116" t="str">
            <v>保留</v>
          </cell>
          <cell r="D116" t="str">
            <v>渝分采川自采</v>
          </cell>
          <cell r="E116" t="str">
            <v>川渝</v>
          </cell>
          <cell r="F116" t="str">
            <v>重庆+成都+绵阳</v>
          </cell>
          <cell r="G116" t="str">
            <v>是</v>
          </cell>
          <cell r="H116" t="str">
            <v>4.29信息中心统一做标识</v>
          </cell>
          <cell r="I116" t="str">
            <v>7.16根据协商变更</v>
          </cell>
        </row>
        <row r="116">
          <cell r="K116" t="str">
            <v>张玉萍</v>
          </cell>
          <cell r="L116" t="str">
            <v>王洪波</v>
          </cell>
          <cell r="M116" t="str">
            <v>李雪松</v>
          </cell>
          <cell r="N116" t="str">
            <v>阿莫西林克拉维酸钾片(金力舒)</v>
          </cell>
        </row>
        <row r="117">
          <cell r="B117">
            <v>103846</v>
          </cell>
          <cell r="C117" t="str">
            <v>删除</v>
          </cell>
          <cell r="D117" t="str">
            <v>自采</v>
          </cell>
          <cell r="E117" t="str">
            <v>川渝</v>
          </cell>
          <cell r="F117" t="str">
            <v>重庆+成都+绵阳</v>
          </cell>
        </row>
        <row r="117">
          <cell r="K117" t="str">
            <v>刘云飞</v>
          </cell>
          <cell r="L117" t="str">
            <v>王洪波</v>
          </cell>
          <cell r="M117" t="str">
            <v>李雪松</v>
          </cell>
          <cell r="N117" t="str">
            <v>阿莫西林舒巴坦匹酯片</v>
          </cell>
        </row>
        <row r="118">
          <cell r="B118">
            <v>29710</v>
          </cell>
          <cell r="C118" t="str">
            <v>删除</v>
          </cell>
          <cell r="D118" t="str">
            <v>自采</v>
          </cell>
          <cell r="E118" t="str">
            <v>只销川</v>
          </cell>
          <cell r="F118" t="str">
            <v>成都+绵阳</v>
          </cell>
        </row>
        <row r="118">
          <cell r="K118" t="str">
            <v>张玉萍</v>
          </cell>
          <cell r="L118" t="str">
            <v>王洪波</v>
          </cell>
          <cell r="M118" t="str">
            <v>李雪松</v>
          </cell>
          <cell r="N118" t="str">
            <v>阿莫西林双氯西林钠胶囊(澳广)</v>
          </cell>
        </row>
        <row r="119">
          <cell r="B119">
            <v>57925</v>
          </cell>
          <cell r="C119" t="str">
            <v>删除</v>
          </cell>
          <cell r="D119" t="str">
            <v>分采</v>
          </cell>
          <cell r="E119" t="str">
            <v>川渝</v>
          </cell>
          <cell r="F119" t="str">
            <v>重庆+成都+绵阳</v>
          </cell>
          <cell r="G119" t="str">
            <v>是</v>
          </cell>
          <cell r="H119" t="str">
            <v>4.29信息中心统一做标识</v>
          </cell>
        </row>
        <row r="119">
          <cell r="K119" t="str">
            <v>刘云飞</v>
          </cell>
          <cell r="L119" t="str">
            <v>杨冬梅</v>
          </cell>
          <cell r="M119" t="str">
            <v>邹蕊扬</v>
          </cell>
          <cell r="N119" t="str">
            <v>阿奇霉素干混悬剂</v>
          </cell>
        </row>
        <row r="120">
          <cell r="B120">
            <v>42102</v>
          </cell>
          <cell r="C120" t="str">
            <v>删除</v>
          </cell>
          <cell r="D120" t="str">
            <v>分采</v>
          </cell>
          <cell r="E120" t="str">
            <v>渝</v>
          </cell>
          <cell r="F120" t="str">
            <v>重庆</v>
          </cell>
          <cell r="G120" t="str">
            <v>是</v>
          </cell>
        </row>
        <row r="120">
          <cell r="K120" t="str">
            <v>邹蕊扬</v>
          </cell>
          <cell r="L120" t="str">
            <v>杨冬梅</v>
          </cell>
          <cell r="M120" t="str">
            <v>邹蕊扬</v>
          </cell>
          <cell r="N120" t="str">
            <v>阿奇霉素干混悬剂</v>
          </cell>
        </row>
        <row r="121">
          <cell r="B121">
            <v>23140</v>
          </cell>
          <cell r="C121" t="str">
            <v>保留</v>
          </cell>
          <cell r="D121" t="str">
            <v>自采</v>
          </cell>
          <cell r="E121" t="str">
            <v>川渝</v>
          </cell>
          <cell r="F121" t="str">
            <v>重庆+成都+绵阳</v>
          </cell>
        </row>
        <row r="121">
          <cell r="H121" t="str">
            <v>4.29信息中心统一做标识</v>
          </cell>
        </row>
        <row r="121">
          <cell r="K121" t="str">
            <v>钱旺春</v>
          </cell>
          <cell r="L121" t="str">
            <v>杨冬梅</v>
          </cell>
          <cell r="M121" t="str">
            <v>邹蕊扬</v>
          </cell>
          <cell r="N121" t="str">
            <v>阿奇霉素干混悬剂(希舒美)</v>
          </cell>
        </row>
        <row r="122">
          <cell r="B122">
            <v>33795</v>
          </cell>
          <cell r="C122" t="str">
            <v>保留</v>
          </cell>
          <cell r="D122" t="str">
            <v>渝分采川自采</v>
          </cell>
          <cell r="E122" t="str">
            <v>川渝</v>
          </cell>
          <cell r="F122" t="str">
            <v>重庆+成都+绵阳</v>
          </cell>
          <cell r="G122" t="str">
            <v>是</v>
          </cell>
          <cell r="H122" t="str">
            <v>4.29信息中心统一做标识</v>
          </cell>
          <cell r="I122" t="str">
            <v>7.16根据协商变更</v>
          </cell>
        </row>
        <row r="122">
          <cell r="K122" t="str">
            <v>邹蕊扬</v>
          </cell>
          <cell r="L122" t="str">
            <v>杨冬梅</v>
          </cell>
          <cell r="M122" t="str">
            <v>邹蕊扬</v>
          </cell>
          <cell r="N122" t="str">
            <v>阿奇霉素颗粒</v>
          </cell>
        </row>
        <row r="123">
          <cell r="B123">
            <v>43016</v>
          </cell>
          <cell r="C123" t="str">
            <v>保留</v>
          </cell>
          <cell r="D123" t="str">
            <v>自采</v>
          </cell>
          <cell r="E123" t="str">
            <v>川渝</v>
          </cell>
          <cell r="F123" t="str">
            <v>重庆+成都+绵阳</v>
          </cell>
        </row>
        <row r="123">
          <cell r="H123" t="str">
            <v>4.29信息中心统一做标识</v>
          </cell>
        </row>
        <row r="123">
          <cell r="K123" t="str">
            <v>向强</v>
          </cell>
          <cell r="L123" t="str">
            <v>王洪波</v>
          </cell>
          <cell r="M123" t="str">
            <v>李雪松</v>
          </cell>
          <cell r="N123" t="str">
            <v>阿奇霉素片</v>
          </cell>
        </row>
        <row r="124">
          <cell r="B124">
            <v>39096</v>
          </cell>
          <cell r="C124" t="str">
            <v>保留</v>
          </cell>
          <cell r="D124" t="str">
            <v>自采</v>
          </cell>
          <cell r="E124" t="str">
            <v>川渝</v>
          </cell>
          <cell r="F124" t="str">
            <v>重庆+成都+绵阳</v>
          </cell>
        </row>
        <row r="124">
          <cell r="H124" t="str">
            <v>4.29信息中心统一做标识</v>
          </cell>
        </row>
        <row r="124">
          <cell r="K124" t="str">
            <v>向强</v>
          </cell>
          <cell r="L124" t="str">
            <v>王洪波</v>
          </cell>
          <cell r="M124" t="str">
            <v>李雪松</v>
          </cell>
          <cell r="N124" t="str">
            <v>阿奇霉素片</v>
          </cell>
        </row>
        <row r="125">
          <cell r="B125">
            <v>17214</v>
          </cell>
          <cell r="C125" t="str">
            <v>保留</v>
          </cell>
          <cell r="D125" t="str">
            <v>自采</v>
          </cell>
          <cell r="E125" t="str">
            <v>川渝</v>
          </cell>
          <cell r="F125" t="str">
            <v>重庆+成都</v>
          </cell>
        </row>
        <row r="125">
          <cell r="H125" t="str">
            <v>4.29信息中心统一做标识</v>
          </cell>
        </row>
        <row r="125">
          <cell r="K125" t="str">
            <v>钱旺春</v>
          </cell>
          <cell r="L125" t="str">
            <v>王洪波</v>
          </cell>
          <cell r="M125" t="str">
            <v>李雪松</v>
          </cell>
          <cell r="N125" t="str">
            <v>阿奇霉素片(希舒美)</v>
          </cell>
        </row>
        <row r="126">
          <cell r="B126">
            <v>10379</v>
          </cell>
          <cell r="C126" t="str">
            <v>保留</v>
          </cell>
          <cell r="D126" t="str">
            <v>自采</v>
          </cell>
          <cell r="E126" t="str">
            <v>川渝</v>
          </cell>
          <cell r="F126" t="str">
            <v>重庆+成都+绵阳</v>
          </cell>
        </row>
        <row r="126">
          <cell r="H126" t="str">
            <v>4.29信息中心统一做标识</v>
          </cell>
        </row>
        <row r="126">
          <cell r="K126" t="str">
            <v>刘云飞</v>
          </cell>
          <cell r="L126" t="str">
            <v>王洪波</v>
          </cell>
          <cell r="M126" t="str">
            <v>张玉萍</v>
          </cell>
          <cell r="N126" t="str">
            <v>阿司匹林肠溶片</v>
          </cell>
        </row>
        <row r="127">
          <cell r="B127">
            <v>30337</v>
          </cell>
          <cell r="C127" t="str">
            <v>删除</v>
          </cell>
          <cell r="D127" t="str">
            <v>自采</v>
          </cell>
          <cell r="E127">
            <v>0</v>
          </cell>
        </row>
        <row r="127">
          <cell r="L127" t="str">
            <v>王洪波</v>
          </cell>
          <cell r="M127" t="str">
            <v>张玉萍</v>
          </cell>
          <cell r="N127" t="str">
            <v>阿司匹林肠溶片(拜阿司匹灵片)</v>
          </cell>
        </row>
        <row r="128">
          <cell r="B128">
            <v>23989</v>
          </cell>
          <cell r="C128" t="str">
            <v>保留</v>
          </cell>
          <cell r="D128" t="str">
            <v>自采</v>
          </cell>
          <cell r="E128" t="str">
            <v>川</v>
          </cell>
          <cell r="F128" t="str">
            <v>成都+绵阳</v>
          </cell>
        </row>
        <row r="128">
          <cell r="H128" t="str">
            <v>4.29信息中心统一做标识</v>
          </cell>
        </row>
        <row r="128">
          <cell r="K128" t="str">
            <v>钱旺春</v>
          </cell>
          <cell r="L128" t="str">
            <v>王洪波</v>
          </cell>
          <cell r="M128" t="str">
            <v>张玉萍</v>
          </cell>
          <cell r="N128" t="str">
            <v>阿司匹林泡腾片(巴米尔)</v>
          </cell>
        </row>
        <row r="129">
          <cell r="B129">
            <v>55116</v>
          </cell>
          <cell r="C129" t="str">
            <v>保留</v>
          </cell>
          <cell r="D129" t="str">
            <v>自采</v>
          </cell>
          <cell r="E129" t="str">
            <v>川渝</v>
          </cell>
          <cell r="F129" t="str">
            <v>重庆+成都+绵阳</v>
          </cell>
        </row>
        <row r="129">
          <cell r="H129" t="str">
            <v>4.29信息中心统一做标识</v>
          </cell>
          <cell r="I129" t="str">
            <v>1.15根据文件由分采改为自采</v>
          </cell>
        </row>
        <row r="129">
          <cell r="K129" t="str">
            <v>钱旺春</v>
          </cell>
          <cell r="L129" t="str">
            <v>杨冬梅</v>
          </cell>
          <cell r="M129" t="str">
            <v>向强</v>
          </cell>
          <cell r="N129" t="str">
            <v>阿司匹林维生素C泡腾片</v>
          </cell>
        </row>
        <row r="130">
          <cell r="B130" t="str">
            <v>新品</v>
          </cell>
          <cell r="C130" t="str">
            <v>删除</v>
          </cell>
          <cell r="D130" t="str">
            <v>分采</v>
          </cell>
          <cell r="E130">
            <v>0</v>
          </cell>
        </row>
        <row r="130">
          <cell r="L130" t="str">
            <v>王洪波</v>
          </cell>
          <cell r="M130" t="str">
            <v>张玉萍</v>
          </cell>
          <cell r="N130" t="str">
            <v>阿托伐他丁钙片</v>
          </cell>
        </row>
        <row r="131">
          <cell r="B131">
            <v>135480</v>
          </cell>
          <cell r="C131" t="str">
            <v>保留</v>
          </cell>
          <cell r="D131" t="str">
            <v>分采</v>
          </cell>
          <cell r="E131" t="str">
            <v>渝</v>
          </cell>
          <cell r="F131" t="str">
            <v>重庆</v>
          </cell>
          <cell r="G131" t="str">
            <v>是</v>
          </cell>
          <cell r="H131" t="str">
            <v>4.29信息中心统一做标识</v>
          </cell>
        </row>
        <row r="131">
          <cell r="K131" t="str">
            <v>晏辉</v>
          </cell>
          <cell r="L131" t="str">
            <v>王洪波</v>
          </cell>
          <cell r="M131" t="str">
            <v>张玉萍</v>
          </cell>
          <cell r="N131" t="str">
            <v>阿托伐他汀钙分散片</v>
          </cell>
        </row>
        <row r="132">
          <cell r="B132">
            <v>13293</v>
          </cell>
          <cell r="C132" t="str">
            <v>保留</v>
          </cell>
          <cell r="D132" t="str">
            <v>自采</v>
          </cell>
          <cell r="E132" t="str">
            <v>川渝</v>
          </cell>
          <cell r="F132" t="str">
            <v>重庆+成都+绵阳</v>
          </cell>
        </row>
        <row r="132">
          <cell r="H132" t="str">
            <v>4.29信息中心统一做标识</v>
          </cell>
        </row>
        <row r="132">
          <cell r="K132" t="str">
            <v>刘云飞</v>
          </cell>
          <cell r="L132" t="str">
            <v>王洪波</v>
          </cell>
          <cell r="M132" t="str">
            <v>张玉萍</v>
          </cell>
          <cell r="N132" t="str">
            <v>阿托伐他汀钙片(阿乐)</v>
          </cell>
        </row>
        <row r="133">
          <cell r="B133">
            <v>17276</v>
          </cell>
          <cell r="C133" t="str">
            <v>保留</v>
          </cell>
          <cell r="D133" t="str">
            <v>自采</v>
          </cell>
          <cell r="E133" t="str">
            <v>川渝</v>
          </cell>
          <cell r="F133" t="str">
            <v>重庆+成都+绵阳</v>
          </cell>
        </row>
        <row r="133">
          <cell r="H133" t="str">
            <v>4.29信息中心统一做标识</v>
          </cell>
        </row>
        <row r="133">
          <cell r="K133" t="str">
            <v>钱旺春</v>
          </cell>
          <cell r="L133" t="str">
            <v>王洪波</v>
          </cell>
          <cell r="M133" t="str">
            <v>张玉萍</v>
          </cell>
          <cell r="N133" t="str">
            <v>阿托伐他汀钙片(立普妥)</v>
          </cell>
        </row>
        <row r="134">
          <cell r="B134">
            <v>40989</v>
          </cell>
          <cell r="C134" t="str">
            <v>保留</v>
          </cell>
          <cell r="D134" t="str">
            <v>自采</v>
          </cell>
          <cell r="E134" t="str">
            <v>川渝</v>
          </cell>
          <cell r="F134" t="str">
            <v>重庆+成都+绵阳</v>
          </cell>
        </row>
        <row r="134">
          <cell r="H134" t="str">
            <v>4.29信息中心统一做标识</v>
          </cell>
        </row>
        <row r="134">
          <cell r="K134" t="str">
            <v>钱旺春</v>
          </cell>
          <cell r="L134" t="str">
            <v>王洪波</v>
          </cell>
          <cell r="M134" t="str">
            <v>张玉萍</v>
          </cell>
          <cell r="N134" t="str">
            <v>阿托伐他汀钙片(立普妥)</v>
          </cell>
        </row>
        <row r="135">
          <cell r="B135">
            <v>15104</v>
          </cell>
          <cell r="C135" t="str">
            <v>保留</v>
          </cell>
          <cell r="D135" t="str">
            <v>自采</v>
          </cell>
          <cell r="E135" t="str">
            <v>川</v>
          </cell>
          <cell r="F135" t="str">
            <v>绵阳</v>
          </cell>
          <cell r="G135" t="str">
            <v>是</v>
          </cell>
          <cell r="H135" t="str">
            <v>4.29信息中心统一做标识</v>
          </cell>
          <cell r="I135" t="str">
            <v>5.15申报由集采变为自采，只销川绵阳</v>
          </cell>
        </row>
        <row r="135">
          <cell r="K135" t="str">
            <v>晏辉</v>
          </cell>
          <cell r="L135" t="str">
            <v>王洪波</v>
          </cell>
          <cell r="M135" t="str">
            <v>张玉萍</v>
          </cell>
          <cell r="N135" t="str">
            <v>阿魏酸钠片(川芎素片)</v>
          </cell>
        </row>
        <row r="136">
          <cell r="B136">
            <v>23452</v>
          </cell>
          <cell r="C136" t="str">
            <v>删除</v>
          </cell>
          <cell r="D136" t="str">
            <v>集采</v>
          </cell>
          <cell r="E136" t="str">
            <v>川渝</v>
          </cell>
          <cell r="F136" t="str">
            <v>重庆+成都+绵阳</v>
          </cell>
          <cell r="G136" t="str">
            <v>是</v>
          </cell>
        </row>
        <row r="136">
          <cell r="K136" t="str">
            <v>晏辉</v>
          </cell>
          <cell r="L136" t="str">
            <v>王洪波</v>
          </cell>
          <cell r="M136" t="str">
            <v>邹蕊扬</v>
          </cell>
          <cell r="N136" t="str">
            <v>阿魏酸哌嗪片</v>
          </cell>
        </row>
        <row r="137">
          <cell r="B137" t="str">
            <v>新品</v>
          </cell>
          <cell r="C137" t="str">
            <v>删除</v>
          </cell>
          <cell r="D137" t="str">
            <v>分采</v>
          </cell>
          <cell r="E137">
            <v>0</v>
          </cell>
        </row>
        <row r="137">
          <cell r="L137" t="str">
            <v>王洪波</v>
          </cell>
          <cell r="M137" t="str">
            <v>邹蕊扬</v>
          </cell>
          <cell r="N137" t="str">
            <v>阿魏酸哌嗪片</v>
          </cell>
        </row>
        <row r="138">
          <cell r="B138" t="str">
            <v>新品</v>
          </cell>
          <cell r="C138" t="str">
            <v>删除</v>
          </cell>
          <cell r="D138" t="str">
            <v>分采</v>
          </cell>
          <cell r="E138">
            <v>0</v>
          </cell>
        </row>
        <row r="138">
          <cell r="L138" t="str">
            <v>王洪波</v>
          </cell>
          <cell r="M138" t="str">
            <v>邹蕊扬</v>
          </cell>
          <cell r="N138" t="str">
            <v>阿魏酸哌嗪片(保肾康片)</v>
          </cell>
        </row>
        <row r="139">
          <cell r="B139">
            <v>126909</v>
          </cell>
          <cell r="C139" t="str">
            <v>保留</v>
          </cell>
          <cell r="D139" t="str">
            <v>渝分采川自采</v>
          </cell>
          <cell r="E139" t="str">
            <v>川渝</v>
          </cell>
          <cell r="F139" t="str">
            <v>重庆+成都+绵阳</v>
          </cell>
          <cell r="G139" t="str">
            <v>是</v>
          </cell>
          <cell r="H139" t="str">
            <v>4.29信息中心统一做标识</v>
          </cell>
          <cell r="I139" t="str">
            <v>7.16根据协商变更</v>
          </cell>
        </row>
        <row r="139">
          <cell r="K139" t="str">
            <v>张玉萍</v>
          </cell>
          <cell r="L139" t="str">
            <v>张娟</v>
          </cell>
          <cell r="M139" t="str">
            <v>蔡颖</v>
          </cell>
          <cell r="N139" t="str">
            <v>鼻炎康片</v>
          </cell>
        </row>
        <row r="140">
          <cell r="B140">
            <v>336</v>
          </cell>
          <cell r="C140" t="str">
            <v>保留</v>
          </cell>
          <cell r="D140" t="str">
            <v>分采</v>
          </cell>
          <cell r="E140" t="str">
            <v>川渝</v>
          </cell>
          <cell r="F140" t="str">
            <v>重庆+成都+绵阳</v>
          </cell>
          <cell r="G140" t="str">
            <v>是</v>
          </cell>
          <cell r="H140" t="str">
            <v>4.29信息中心统一做标识</v>
          </cell>
        </row>
        <row r="140">
          <cell r="K140" t="str">
            <v>晏辉</v>
          </cell>
          <cell r="L140" t="str">
            <v>王洪波</v>
          </cell>
          <cell r="M140" t="str">
            <v>李雪松</v>
          </cell>
          <cell r="N140" t="str">
            <v>阿昔洛韦片</v>
          </cell>
        </row>
        <row r="141">
          <cell r="B141">
            <v>12650</v>
          </cell>
          <cell r="C141" t="str">
            <v>保留</v>
          </cell>
          <cell r="D141" t="str">
            <v>集采</v>
          </cell>
          <cell r="E141" t="str">
            <v>川渝</v>
          </cell>
          <cell r="F141" t="str">
            <v>重庆+成都+绵阳</v>
          </cell>
          <cell r="G141" t="str">
            <v>是</v>
          </cell>
          <cell r="H141" t="str">
            <v>4.29信息中心统一做标识</v>
          </cell>
        </row>
        <row r="141">
          <cell r="K141" t="str">
            <v>张玉萍</v>
          </cell>
          <cell r="L141" t="str">
            <v>王洪波</v>
          </cell>
          <cell r="M141" t="str">
            <v>李雪松</v>
          </cell>
          <cell r="N141" t="str">
            <v>阿昔洛韦片</v>
          </cell>
        </row>
        <row r="142">
          <cell r="B142">
            <v>23268</v>
          </cell>
          <cell r="C142" t="str">
            <v>删除</v>
          </cell>
          <cell r="D142" t="str">
            <v>集采</v>
          </cell>
          <cell r="E142" t="str">
            <v>川渝</v>
          </cell>
          <cell r="F142" t="str">
            <v>重庆+成都+绵阳</v>
          </cell>
          <cell r="G142" t="str">
            <v>是</v>
          </cell>
          <cell r="H142" t="str">
            <v>4.29信息中心统一做标识</v>
          </cell>
        </row>
        <row r="142">
          <cell r="K142" t="str">
            <v>张娟</v>
          </cell>
          <cell r="L142" t="str">
            <v>张娟</v>
          </cell>
          <cell r="M142" t="str">
            <v>蔡颖</v>
          </cell>
          <cell r="N142" t="str">
            <v>鼻炎灵片</v>
          </cell>
        </row>
        <row r="143">
          <cell r="B143">
            <v>39495</v>
          </cell>
          <cell r="C143" t="str">
            <v>保留</v>
          </cell>
          <cell r="D143" t="str">
            <v>自采</v>
          </cell>
          <cell r="E143" t="str">
            <v>川渝</v>
          </cell>
          <cell r="F143" t="str">
            <v>重庆+成都+绵阳</v>
          </cell>
        </row>
        <row r="143">
          <cell r="H143" t="str">
            <v>4.29信息中心统一做标识</v>
          </cell>
        </row>
        <row r="143">
          <cell r="K143" t="str">
            <v>钱旺春</v>
          </cell>
          <cell r="L143" t="str">
            <v>杨冬梅</v>
          </cell>
          <cell r="M143" t="str">
            <v>李雪松</v>
          </cell>
          <cell r="N143" t="str">
            <v>埃索美拉唑镁肠溶片(耐信)</v>
          </cell>
        </row>
        <row r="144">
          <cell r="B144">
            <v>44460</v>
          </cell>
          <cell r="C144" t="str">
            <v>保留</v>
          </cell>
          <cell r="D144" t="str">
            <v>自采</v>
          </cell>
          <cell r="E144" t="str">
            <v>川渝</v>
          </cell>
          <cell r="F144" t="str">
            <v>重庆+成都+绵阳</v>
          </cell>
        </row>
        <row r="144">
          <cell r="H144" t="str">
            <v>4.29信息中心统一做标识</v>
          </cell>
        </row>
        <row r="144">
          <cell r="K144" t="str">
            <v>钱旺春</v>
          </cell>
          <cell r="L144" t="str">
            <v>杨冬梅</v>
          </cell>
          <cell r="M144" t="str">
            <v>李雪松</v>
          </cell>
          <cell r="N144" t="str">
            <v>埃索美拉唑镁肠溶片(耐信)</v>
          </cell>
        </row>
        <row r="145">
          <cell r="B145">
            <v>124982</v>
          </cell>
          <cell r="C145" t="str">
            <v>删除</v>
          </cell>
          <cell r="D145" t="str">
            <v>自采</v>
          </cell>
          <cell r="E145" t="str">
            <v>川渝</v>
          </cell>
          <cell r="F145" t="str">
            <v>重庆+成都</v>
          </cell>
          <cell r="G145" t="str">
            <v>是</v>
          </cell>
        </row>
        <row r="145">
          <cell r="K145" t="str">
            <v>龚柯文</v>
          </cell>
          <cell r="L145" t="str">
            <v>龚柯文</v>
          </cell>
          <cell r="M145" t="str">
            <v>梁娟</v>
          </cell>
          <cell r="N145" t="str">
            <v>艾尔邦尼凯曼西蜂蜜</v>
          </cell>
        </row>
        <row r="146">
          <cell r="B146">
            <v>124983</v>
          </cell>
          <cell r="C146" t="str">
            <v>删除</v>
          </cell>
          <cell r="D146" t="str">
            <v>自采</v>
          </cell>
          <cell r="E146" t="str">
            <v>川渝</v>
          </cell>
          <cell r="F146" t="str">
            <v>重庆+成都</v>
          </cell>
          <cell r="G146" t="str">
            <v>是</v>
          </cell>
        </row>
        <row r="146">
          <cell r="K146" t="str">
            <v>龚柯文</v>
          </cell>
          <cell r="L146" t="str">
            <v>龚柯文</v>
          </cell>
          <cell r="M146" t="str">
            <v>梁娟</v>
          </cell>
          <cell r="N146" t="str">
            <v>艾尔邦尼琉璃苣蜂蜜</v>
          </cell>
        </row>
        <row r="147">
          <cell r="B147">
            <v>124974</v>
          </cell>
          <cell r="C147" t="str">
            <v>删除</v>
          </cell>
          <cell r="D147" t="str">
            <v>自采</v>
          </cell>
          <cell r="E147" t="str">
            <v>川渝</v>
          </cell>
          <cell r="F147" t="str">
            <v>重庆+成都</v>
          </cell>
          <cell r="G147" t="str">
            <v>是</v>
          </cell>
        </row>
        <row r="147">
          <cell r="K147" t="str">
            <v>龚柯文</v>
          </cell>
          <cell r="L147" t="str">
            <v>龚柯文</v>
          </cell>
          <cell r="M147" t="str">
            <v>梁娟</v>
          </cell>
          <cell r="N147" t="str">
            <v>艾尔邦尼瑞瓦瑞瓦蜂蜜</v>
          </cell>
        </row>
        <row r="148">
          <cell r="B148">
            <v>124967</v>
          </cell>
          <cell r="C148" t="str">
            <v>删除</v>
          </cell>
          <cell r="D148" t="str">
            <v>自采</v>
          </cell>
          <cell r="E148" t="str">
            <v>川渝</v>
          </cell>
          <cell r="F148" t="str">
            <v>重庆+成都</v>
          </cell>
          <cell r="G148" t="str">
            <v>是</v>
          </cell>
        </row>
        <row r="148">
          <cell r="K148" t="str">
            <v>龚柯文</v>
          </cell>
          <cell r="L148" t="str">
            <v>龚柯文</v>
          </cell>
          <cell r="M148" t="str">
            <v>梁娟</v>
          </cell>
          <cell r="N148" t="str">
            <v>艾尔邦尼三叶草蜂蜜</v>
          </cell>
        </row>
        <row r="149">
          <cell r="B149">
            <v>124987</v>
          </cell>
          <cell r="C149" t="str">
            <v>删除</v>
          </cell>
          <cell r="D149" t="str">
            <v>自采</v>
          </cell>
          <cell r="E149" t="str">
            <v>川渝</v>
          </cell>
          <cell r="F149" t="str">
            <v>重庆+成都</v>
          </cell>
          <cell r="G149" t="str">
            <v>是</v>
          </cell>
        </row>
        <row r="149">
          <cell r="K149" t="str">
            <v>龚柯文</v>
          </cell>
          <cell r="L149" t="str">
            <v>龚柯文</v>
          </cell>
          <cell r="M149" t="str">
            <v>梁娟</v>
          </cell>
          <cell r="N149" t="str">
            <v>艾尔邦尼圣诞蜂蜜</v>
          </cell>
        </row>
        <row r="150">
          <cell r="B150">
            <v>87850</v>
          </cell>
          <cell r="C150" t="str">
            <v>删除</v>
          </cell>
          <cell r="D150" t="str">
            <v>自采</v>
          </cell>
          <cell r="E150" t="str">
            <v>只销川（渝市场无货）</v>
          </cell>
          <cell r="F150" t="str">
            <v>成都+绵阳</v>
          </cell>
        </row>
        <row r="150">
          <cell r="K150" t="str">
            <v>刘云飞</v>
          </cell>
          <cell r="L150" t="str">
            <v>杨冬梅</v>
          </cell>
          <cell r="M150" t="str">
            <v>邹蕊扬</v>
          </cell>
          <cell r="N150" t="str">
            <v>艾附暖宫丸</v>
          </cell>
        </row>
        <row r="151">
          <cell r="B151">
            <v>118051</v>
          </cell>
          <cell r="C151" t="str">
            <v>保留</v>
          </cell>
          <cell r="D151" t="str">
            <v>自采</v>
          </cell>
          <cell r="E151" t="str">
            <v>川</v>
          </cell>
          <cell r="F151" t="str">
            <v>成都+绵阳</v>
          </cell>
        </row>
        <row r="151">
          <cell r="H151" t="str">
            <v>4.29信息中心统一做标识</v>
          </cell>
        </row>
        <row r="151">
          <cell r="K151" t="str">
            <v>邹蕊扬</v>
          </cell>
          <cell r="L151" t="str">
            <v>龚柯文</v>
          </cell>
          <cell r="M151" t="str">
            <v>梁娟</v>
          </cell>
          <cell r="N151" t="str">
            <v>艾叶绒沐浴包(艾草沐浴包)</v>
          </cell>
        </row>
        <row r="152">
          <cell r="B152">
            <v>46775</v>
          </cell>
          <cell r="C152" t="str">
            <v>保留</v>
          </cell>
          <cell r="D152" t="str">
            <v>分采</v>
          </cell>
          <cell r="E152" t="str">
            <v>川渝</v>
          </cell>
          <cell r="F152" t="str">
            <v>重庆+成都+绵阳</v>
          </cell>
          <cell r="G152" t="str">
            <v>是</v>
          </cell>
          <cell r="H152" t="str">
            <v>4.29信息中心统一做标识</v>
          </cell>
        </row>
        <row r="152">
          <cell r="K152" t="str">
            <v>邹蕊扬</v>
          </cell>
          <cell r="L152" t="str">
            <v>龚柯文</v>
          </cell>
          <cell r="M152" t="str">
            <v>梁娟</v>
          </cell>
          <cell r="N152" t="str">
            <v>艾腋净喷液</v>
          </cell>
        </row>
        <row r="153">
          <cell r="B153">
            <v>73651</v>
          </cell>
          <cell r="C153" t="str">
            <v>保留</v>
          </cell>
          <cell r="D153" t="str">
            <v>集采</v>
          </cell>
          <cell r="E153" t="str">
            <v>川渝</v>
          </cell>
          <cell r="F153" t="str">
            <v>重庆+成都+绵阳</v>
          </cell>
          <cell r="G153" t="str">
            <v>是</v>
          </cell>
          <cell r="H153" t="str">
            <v>4.29信息中心统一做标识</v>
          </cell>
        </row>
        <row r="153">
          <cell r="K153" t="str">
            <v>陈洪</v>
          </cell>
          <cell r="L153" t="str">
            <v>龚柯文</v>
          </cell>
          <cell r="M153" t="str">
            <v>刘云飞</v>
          </cell>
          <cell r="N153" t="str">
            <v>艾炙盒</v>
          </cell>
        </row>
        <row r="154">
          <cell r="B154">
            <v>73776</v>
          </cell>
          <cell r="C154" t="str">
            <v>保留</v>
          </cell>
          <cell r="D154" t="str">
            <v>集采</v>
          </cell>
          <cell r="E154" t="str">
            <v>川渝</v>
          </cell>
          <cell r="F154" t="str">
            <v>重庆+成都+绵阳</v>
          </cell>
          <cell r="G154" t="str">
            <v>是</v>
          </cell>
          <cell r="H154" t="str">
            <v>4.29信息中心统一做标识</v>
          </cell>
        </row>
        <row r="154">
          <cell r="K154" t="str">
            <v>陈洪</v>
          </cell>
          <cell r="L154" t="str">
            <v>龚柯文</v>
          </cell>
          <cell r="M154" t="str">
            <v>刘云飞</v>
          </cell>
          <cell r="N154" t="str">
            <v>艾炙盒</v>
          </cell>
        </row>
        <row r="155">
          <cell r="B155">
            <v>34473</v>
          </cell>
          <cell r="C155" t="str">
            <v>保留</v>
          </cell>
          <cell r="D155" t="str">
            <v>集采</v>
          </cell>
          <cell r="E155" t="str">
            <v>川渝</v>
          </cell>
          <cell r="F155" t="str">
            <v>重庆+成都+绵阳</v>
          </cell>
          <cell r="G155" t="str">
            <v>是</v>
          </cell>
          <cell r="H155" t="str">
            <v>4.29信息中心统一做标识</v>
          </cell>
        </row>
        <row r="155">
          <cell r="K155" t="str">
            <v>张娟</v>
          </cell>
          <cell r="L155" t="str">
            <v>张娟</v>
          </cell>
          <cell r="M155" t="str">
            <v>蔡颖</v>
          </cell>
          <cell r="N155" t="str">
            <v>鼻炎灵片</v>
          </cell>
        </row>
        <row r="156">
          <cell r="B156">
            <v>22605</v>
          </cell>
          <cell r="C156" t="str">
            <v>保留</v>
          </cell>
          <cell r="D156" t="str">
            <v>自采</v>
          </cell>
          <cell r="E156" t="str">
            <v>川</v>
          </cell>
          <cell r="F156" t="str">
            <v>成都+绵阳</v>
          </cell>
          <cell r="G156" t="str">
            <v>是</v>
          </cell>
          <cell r="H156" t="str">
            <v>4.29信息中心统一做标识</v>
          </cell>
          <cell r="I156" t="str">
            <v>12.7厂家取消合作，集采转自采</v>
          </cell>
        </row>
        <row r="156">
          <cell r="K156" t="str">
            <v>李雪松</v>
          </cell>
          <cell r="L156" t="str">
            <v>王洪波</v>
          </cell>
          <cell r="M156" t="str">
            <v>邹蕊扬</v>
          </cell>
          <cell r="N156" t="str">
            <v>爱普列特片</v>
          </cell>
        </row>
        <row r="157">
          <cell r="B157">
            <v>91861</v>
          </cell>
          <cell r="C157" t="str">
            <v>删除</v>
          </cell>
          <cell r="D157" t="str">
            <v>自采</v>
          </cell>
          <cell r="E157" t="str">
            <v>川渝</v>
          </cell>
          <cell r="F157" t="str">
            <v>重庆+成都+绵阳</v>
          </cell>
        </row>
        <row r="157">
          <cell r="K157" t="str">
            <v>向强</v>
          </cell>
          <cell r="L157" t="str">
            <v>杨冬梅</v>
          </cell>
          <cell r="M157" t="str">
            <v>向强</v>
          </cell>
          <cell r="N157" t="str">
            <v>安宫牛黄片</v>
          </cell>
        </row>
        <row r="158">
          <cell r="B158">
            <v>10397</v>
          </cell>
          <cell r="C158" t="str">
            <v>删除</v>
          </cell>
          <cell r="D158" t="str">
            <v>自采</v>
          </cell>
          <cell r="E158" t="str">
            <v>川渝</v>
          </cell>
          <cell r="F158" t="str">
            <v>重庆+成都+绵阳</v>
          </cell>
        </row>
        <row r="158">
          <cell r="H158" t="str">
            <v>4.29信息中心统一做标识</v>
          </cell>
        </row>
        <row r="158">
          <cell r="K158" t="str">
            <v>向强</v>
          </cell>
          <cell r="L158" t="str">
            <v>杨冬梅</v>
          </cell>
          <cell r="M158" t="str">
            <v>向强</v>
          </cell>
          <cell r="N158" t="str">
            <v>安宫牛黄丸</v>
          </cell>
        </row>
        <row r="159">
          <cell r="B159">
            <v>31768</v>
          </cell>
          <cell r="C159" t="str">
            <v>保留</v>
          </cell>
          <cell r="D159" t="str">
            <v>分采</v>
          </cell>
          <cell r="E159" t="str">
            <v>川渝</v>
          </cell>
          <cell r="F159" t="str">
            <v>重庆+成都+绵阳</v>
          </cell>
          <cell r="G159" t="str">
            <v>是</v>
          </cell>
          <cell r="H159" t="str">
            <v>4.29信息中心统一做标识</v>
          </cell>
        </row>
        <row r="159">
          <cell r="K159" t="str">
            <v>邹蕊扬</v>
          </cell>
          <cell r="L159" t="str">
            <v>王洪波</v>
          </cell>
          <cell r="M159" t="str">
            <v>张玉萍</v>
          </cell>
          <cell r="N159" t="str">
            <v>安眠补脑糖浆</v>
          </cell>
        </row>
        <row r="160">
          <cell r="B160">
            <v>39970</v>
          </cell>
          <cell r="C160" t="str">
            <v>保留</v>
          </cell>
          <cell r="D160" t="str">
            <v>自采</v>
          </cell>
          <cell r="E160" t="str">
            <v>川渝</v>
          </cell>
          <cell r="F160" t="str">
            <v>重庆+成都+绵阳</v>
          </cell>
          <cell r="G160" t="str">
            <v>是</v>
          </cell>
          <cell r="H160" t="str">
            <v>4.29信息中心统一做标识</v>
          </cell>
          <cell r="I160" t="str">
            <v>3.8厂家2016年取消合作，由分采转为自采</v>
          </cell>
        </row>
        <row r="160">
          <cell r="K160" t="str">
            <v>邹蕊扬</v>
          </cell>
          <cell r="L160" t="str">
            <v>王洪波</v>
          </cell>
          <cell r="M160" t="str">
            <v>向强</v>
          </cell>
          <cell r="N160" t="str">
            <v>安乃近片</v>
          </cell>
        </row>
        <row r="161">
          <cell r="B161">
            <v>355</v>
          </cell>
          <cell r="C161" t="str">
            <v>保留</v>
          </cell>
          <cell r="D161" t="str">
            <v>自采</v>
          </cell>
          <cell r="E161" t="str">
            <v>川渝</v>
          </cell>
          <cell r="F161" t="str">
            <v>重庆+成都+绵阳</v>
          </cell>
        </row>
        <row r="161">
          <cell r="H161" t="str">
            <v>4.29信息中心统一做标识</v>
          </cell>
        </row>
        <row r="161">
          <cell r="K161" t="str">
            <v>向强</v>
          </cell>
          <cell r="L161" t="str">
            <v>王洪波</v>
          </cell>
          <cell r="M161" t="str">
            <v>向强</v>
          </cell>
          <cell r="N161" t="str">
            <v>安乃近片</v>
          </cell>
        </row>
        <row r="162">
          <cell r="B162">
            <v>1814</v>
          </cell>
          <cell r="C162" t="str">
            <v>保留</v>
          </cell>
          <cell r="D162" t="str">
            <v>自采</v>
          </cell>
          <cell r="E162" t="str">
            <v>川渝</v>
          </cell>
          <cell r="F162" t="str">
            <v>重庆+成都+绵阳</v>
          </cell>
        </row>
        <row r="162">
          <cell r="H162" t="str">
            <v>4.29信息中心统一做标识</v>
          </cell>
        </row>
        <row r="162">
          <cell r="K162" t="str">
            <v>刘云飞</v>
          </cell>
          <cell r="L162" t="str">
            <v>王洪波</v>
          </cell>
          <cell r="M162" t="str">
            <v>张玉萍</v>
          </cell>
          <cell r="N162" t="str">
            <v>安神补脑液</v>
          </cell>
        </row>
        <row r="163">
          <cell r="B163">
            <v>106116</v>
          </cell>
          <cell r="C163" t="str">
            <v>删除</v>
          </cell>
          <cell r="D163" t="str">
            <v>渝分采川自采</v>
          </cell>
          <cell r="E163" t="str">
            <v>川渝</v>
          </cell>
          <cell r="F163" t="str">
            <v>重庆+成都+绵阳</v>
          </cell>
          <cell r="G163" t="str">
            <v>是</v>
          </cell>
          <cell r="H163" t="str">
            <v>4.29信息中心统一做标识</v>
          </cell>
          <cell r="I163" t="str">
            <v>7.16根据协商变更</v>
          </cell>
        </row>
        <row r="163">
          <cell r="K163" t="str">
            <v>刘云飞</v>
          </cell>
          <cell r="L163" t="str">
            <v>王洪波</v>
          </cell>
          <cell r="M163" t="str">
            <v>张玉萍</v>
          </cell>
          <cell r="N163" t="str">
            <v>安神补脑液</v>
          </cell>
        </row>
        <row r="164">
          <cell r="B164">
            <v>55306</v>
          </cell>
          <cell r="C164" t="str">
            <v>删除</v>
          </cell>
          <cell r="D164" t="str">
            <v>集采</v>
          </cell>
          <cell r="E164" t="str">
            <v>川渝</v>
          </cell>
          <cell r="F164" t="str">
            <v>重庆+成都+绵阳</v>
          </cell>
          <cell r="G164" t="str">
            <v>是</v>
          </cell>
          <cell r="H164" t="str">
            <v>4.29信息中心统一做标识</v>
          </cell>
          <cell r="I164" t="str">
            <v>8.18删除目录取消标识</v>
          </cell>
        </row>
        <row r="164">
          <cell r="K164" t="str">
            <v>张娟</v>
          </cell>
          <cell r="L164" t="str">
            <v>王洪波</v>
          </cell>
          <cell r="M164" t="str">
            <v>张玉萍</v>
          </cell>
          <cell r="N164" t="str">
            <v>安神补脑液</v>
          </cell>
        </row>
        <row r="165">
          <cell r="B165">
            <v>75452</v>
          </cell>
          <cell r="C165" t="str">
            <v>保留</v>
          </cell>
          <cell r="D165" t="str">
            <v>自采</v>
          </cell>
          <cell r="E165" t="str">
            <v>川渝</v>
          </cell>
          <cell r="F165" t="str">
            <v>重庆+成都+绵阳</v>
          </cell>
        </row>
        <row r="165">
          <cell r="H165" t="str">
            <v>4.29信息中心统一做标识</v>
          </cell>
        </row>
        <row r="165">
          <cell r="K165" t="str">
            <v>向强</v>
          </cell>
          <cell r="L165" t="str">
            <v>王洪波</v>
          </cell>
          <cell r="M165" t="str">
            <v>张玉萍</v>
          </cell>
          <cell r="N165" t="str">
            <v>安神补心片</v>
          </cell>
        </row>
        <row r="166">
          <cell r="B166">
            <v>99821</v>
          </cell>
          <cell r="C166" t="str">
            <v>保留</v>
          </cell>
          <cell r="D166" t="str">
            <v>自采</v>
          </cell>
          <cell r="E166" t="str">
            <v>川渝</v>
          </cell>
          <cell r="F166" t="str">
            <v>重庆+成都+绵阳</v>
          </cell>
        </row>
        <row r="166">
          <cell r="H166" t="str">
            <v>4.29信息中心统一做标识</v>
          </cell>
        </row>
        <row r="166">
          <cell r="K166" t="str">
            <v>向强</v>
          </cell>
          <cell r="L166" t="str">
            <v>王洪波</v>
          </cell>
          <cell r="M166" t="str">
            <v>张玉萍</v>
          </cell>
          <cell r="N166" t="str">
            <v>安神补心片(太极独圣)</v>
          </cell>
        </row>
        <row r="167">
          <cell r="B167">
            <v>39912</v>
          </cell>
          <cell r="C167" t="str">
            <v>保留</v>
          </cell>
          <cell r="D167" t="str">
            <v>自采</v>
          </cell>
          <cell r="E167" t="str">
            <v>川渝</v>
          </cell>
          <cell r="F167" t="str">
            <v>重庆+成都+绵阳</v>
          </cell>
        </row>
        <row r="167">
          <cell r="H167" t="str">
            <v>4.29信息中心统一做标识</v>
          </cell>
        </row>
        <row r="167">
          <cell r="K167" t="str">
            <v>向强</v>
          </cell>
          <cell r="L167" t="str">
            <v>杨冬梅</v>
          </cell>
          <cell r="M167" t="str">
            <v>李雪松</v>
          </cell>
          <cell r="N167" t="str">
            <v>安胃片</v>
          </cell>
        </row>
        <row r="168">
          <cell r="B168">
            <v>118412</v>
          </cell>
          <cell r="C168" t="str">
            <v>保留</v>
          </cell>
          <cell r="D168" t="str">
            <v>渝分采川自采</v>
          </cell>
          <cell r="E168" t="str">
            <v>川渝</v>
          </cell>
          <cell r="F168" t="str">
            <v>重庆+成都+绵阳</v>
          </cell>
          <cell r="G168" t="str">
            <v>是</v>
          </cell>
          <cell r="H168" t="str">
            <v>4.29信息中心统一做标识</v>
          </cell>
          <cell r="I168" t="str">
            <v>7.16根据协商变更</v>
          </cell>
        </row>
        <row r="168">
          <cell r="K168" t="str">
            <v>陈洪</v>
          </cell>
          <cell r="L168" t="str">
            <v>龚柯文</v>
          </cell>
          <cell r="M168" t="str">
            <v>刘云飞</v>
          </cell>
          <cell r="N168" t="str">
            <v>安稳免调码型血糖监测系统套装</v>
          </cell>
        </row>
        <row r="169">
          <cell r="B169">
            <v>120278</v>
          </cell>
          <cell r="C169" t="str">
            <v>保留</v>
          </cell>
          <cell r="D169" t="str">
            <v>分采</v>
          </cell>
          <cell r="E169" t="str">
            <v>川渝</v>
          </cell>
          <cell r="F169" t="str">
            <v>重庆+成都+绵阳</v>
          </cell>
          <cell r="G169" t="str">
            <v>是</v>
          </cell>
          <cell r="H169" t="str">
            <v>4.29信息中心统一做标识</v>
          </cell>
        </row>
        <row r="169">
          <cell r="K169" t="str">
            <v>陈洪</v>
          </cell>
          <cell r="L169" t="str">
            <v>龚柯文</v>
          </cell>
          <cell r="M169" t="str">
            <v>刘云飞</v>
          </cell>
          <cell r="N169" t="str">
            <v>安稳免调码血糖测试条(三诺)</v>
          </cell>
        </row>
        <row r="170">
          <cell r="B170">
            <v>47132</v>
          </cell>
          <cell r="C170" t="str">
            <v>保留</v>
          </cell>
          <cell r="D170" t="str">
            <v>分采</v>
          </cell>
          <cell r="E170" t="str">
            <v>川渝</v>
          </cell>
          <cell r="F170" t="str">
            <v>重庆+成都+绵阳</v>
          </cell>
          <cell r="G170" t="str">
            <v>是</v>
          </cell>
          <cell r="H170" t="str">
            <v>4.29信息中心统一做标识</v>
          </cell>
        </row>
        <row r="170">
          <cell r="K170" t="str">
            <v>陈洪</v>
          </cell>
          <cell r="L170" t="str">
            <v>龚柯文</v>
          </cell>
          <cell r="M170" t="str">
            <v>刘云飞</v>
          </cell>
          <cell r="N170" t="str">
            <v>安稳血糖测试条</v>
          </cell>
        </row>
        <row r="171">
          <cell r="B171">
            <v>135149</v>
          </cell>
          <cell r="C171" t="str">
            <v>保留</v>
          </cell>
          <cell r="D171" t="str">
            <v>分采</v>
          </cell>
          <cell r="E171" t="str">
            <v>川渝</v>
          </cell>
          <cell r="F171" t="str">
            <v>重庆+成都+绵阳</v>
          </cell>
          <cell r="G171" t="str">
            <v>是</v>
          </cell>
          <cell r="H171" t="str">
            <v>4.29信息中心统一做标识</v>
          </cell>
        </row>
        <row r="171">
          <cell r="K171" t="str">
            <v>陈洪</v>
          </cell>
          <cell r="L171" t="str">
            <v>龚柯文</v>
          </cell>
          <cell r="M171" t="str">
            <v>刘云飞</v>
          </cell>
          <cell r="N171" t="str">
            <v>安易型瓶装试条</v>
          </cell>
        </row>
        <row r="172">
          <cell r="B172">
            <v>135140</v>
          </cell>
          <cell r="C172" t="str">
            <v>保留</v>
          </cell>
          <cell r="D172" t="str">
            <v>分采</v>
          </cell>
          <cell r="E172" t="str">
            <v>川渝</v>
          </cell>
          <cell r="F172" t="str">
            <v>重庆+成都+绵阳</v>
          </cell>
          <cell r="G172" t="str">
            <v>是</v>
          </cell>
          <cell r="H172" t="str">
            <v>4.29信息中心统一做标识</v>
          </cell>
        </row>
        <row r="172">
          <cell r="K172" t="str">
            <v>陈洪</v>
          </cell>
          <cell r="L172" t="str">
            <v>龚柯文</v>
          </cell>
          <cell r="M172" t="str">
            <v>刘云飞</v>
          </cell>
          <cell r="N172" t="str">
            <v>安易型血糖监测系统 </v>
          </cell>
        </row>
        <row r="173">
          <cell r="B173">
            <v>49937</v>
          </cell>
          <cell r="C173" t="str">
            <v>保留</v>
          </cell>
          <cell r="D173" t="str">
            <v>自采</v>
          </cell>
          <cell r="E173" t="str">
            <v>川渝</v>
          </cell>
          <cell r="F173" t="str">
            <v>重庆+成都+绵阳</v>
          </cell>
        </row>
        <row r="173">
          <cell r="H173" t="str">
            <v>4.29信息中心统一做标识</v>
          </cell>
        </row>
        <row r="173">
          <cell r="K173" t="str">
            <v>向强</v>
          </cell>
          <cell r="L173" t="str">
            <v>杨冬梅</v>
          </cell>
          <cell r="M173" t="str">
            <v>李雪松</v>
          </cell>
          <cell r="N173" t="str">
            <v>安中片</v>
          </cell>
        </row>
        <row r="174">
          <cell r="B174">
            <v>54034</v>
          </cell>
          <cell r="C174" t="str">
            <v>删除</v>
          </cell>
          <cell r="D174" t="str">
            <v>渝分采川自采</v>
          </cell>
          <cell r="E174" t="str">
            <v>川渝</v>
          </cell>
          <cell r="F174" t="str">
            <v>重庆+成都</v>
          </cell>
          <cell r="G174" t="str">
            <v>是</v>
          </cell>
          <cell r="H174" t="str">
            <v>4.29信息中心统一做标识</v>
          </cell>
          <cell r="I174" t="str">
            <v>7.16根据协商变更</v>
          </cell>
        </row>
        <row r="174">
          <cell r="K174" t="str">
            <v>刘云飞</v>
          </cell>
          <cell r="L174" t="str">
            <v>王洪波</v>
          </cell>
          <cell r="M174" t="str">
            <v>李雪松</v>
          </cell>
          <cell r="N174" t="str">
            <v>氨苄西林丙磺舒胶囊</v>
          </cell>
        </row>
        <row r="175">
          <cell r="B175">
            <v>40211</v>
          </cell>
          <cell r="C175" t="str">
            <v>保留</v>
          </cell>
          <cell r="D175" t="str">
            <v>渝分采川自采</v>
          </cell>
          <cell r="E175" t="str">
            <v>川渝</v>
          </cell>
          <cell r="F175" t="str">
            <v>重庆+成都+绵阳</v>
          </cell>
          <cell r="G175" t="str">
            <v>是</v>
          </cell>
          <cell r="H175" t="str">
            <v>4.29信息中心统一做标识</v>
          </cell>
          <cell r="I175" t="str">
            <v>7.16根据协商变更</v>
          </cell>
        </row>
        <row r="175">
          <cell r="K175" t="str">
            <v>钱旺春</v>
          </cell>
          <cell r="L175" t="str">
            <v>王洪波</v>
          </cell>
          <cell r="M175" t="str">
            <v>李雪松</v>
          </cell>
          <cell r="N175" t="str">
            <v>氨苄西林胶囊(联邦安必仙)</v>
          </cell>
        </row>
        <row r="176">
          <cell r="B176">
            <v>115337</v>
          </cell>
          <cell r="C176" t="str">
            <v>保留</v>
          </cell>
          <cell r="D176" t="str">
            <v>渝分采川自采</v>
          </cell>
          <cell r="E176" t="str">
            <v>川渝</v>
          </cell>
          <cell r="F176" t="str">
            <v>重庆+成都+绵阳</v>
          </cell>
          <cell r="G176" t="str">
            <v>是</v>
          </cell>
          <cell r="H176" t="str">
            <v>4.29信息中心统一做标识</v>
          </cell>
          <cell r="I176" t="str">
            <v>7.16根据协商变更</v>
          </cell>
        </row>
        <row r="176">
          <cell r="K176" t="str">
            <v>钱旺春</v>
          </cell>
          <cell r="L176" t="str">
            <v>王洪波</v>
          </cell>
          <cell r="M176" t="str">
            <v>李雪松</v>
          </cell>
          <cell r="N176" t="str">
            <v>氨苄西林胶囊(联邦安必仙)</v>
          </cell>
        </row>
        <row r="177">
          <cell r="B177">
            <v>12753</v>
          </cell>
          <cell r="C177" t="str">
            <v>保留</v>
          </cell>
          <cell r="D177" t="str">
            <v>自采</v>
          </cell>
          <cell r="E177" t="str">
            <v>川渝</v>
          </cell>
          <cell r="F177" t="str">
            <v>重庆+成都+绵阳</v>
          </cell>
        </row>
        <row r="177">
          <cell r="H177" t="str">
            <v>4.29信息中心统一做标识</v>
          </cell>
        </row>
        <row r="177">
          <cell r="K177" t="str">
            <v>向强</v>
          </cell>
          <cell r="L177" t="str">
            <v>杨冬梅</v>
          </cell>
          <cell r="M177" t="str">
            <v>向强</v>
          </cell>
          <cell r="N177" t="str">
            <v>氨茶碱缓释片(阿咪康)</v>
          </cell>
        </row>
        <row r="178">
          <cell r="B178">
            <v>40702</v>
          </cell>
          <cell r="C178" t="str">
            <v>保留</v>
          </cell>
          <cell r="D178" t="str">
            <v>自采</v>
          </cell>
          <cell r="E178" t="str">
            <v>川渝</v>
          </cell>
          <cell r="F178" t="str">
            <v>重庆+成都+绵阳</v>
          </cell>
        </row>
        <row r="178">
          <cell r="H178" t="str">
            <v>4.29信息中心统一做标识</v>
          </cell>
        </row>
        <row r="178">
          <cell r="K178" t="str">
            <v>向强</v>
          </cell>
          <cell r="L178" t="str">
            <v>杨冬梅</v>
          </cell>
          <cell r="M178" t="str">
            <v>向强</v>
          </cell>
          <cell r="N178" t="str">
            <v>氨茶碱片</v>
          </cell>
        </row>
        <row r="179">
          <cell r="B179">
            <v>88571</v>
          </cell>
          <cell r="C179" t="str">
            <v>删除</v>
          </cell>
          <cell r="D179" t="str">
            <v>集采</v>
          </cell>
          <cell r="E179" t="str">
            <v>川渝</v>
          </cell>
        </row>
        <row r="179">
          <cell r="L179" t="str">
            <v>张娟</v>
          </cell>
          <cell r="M179" t="str">
            <v>蔡颖</v>
          </cell>
          <cell r="N179" t="str">
            <v>氨碘肽滴眼液</v>
          </cell>
        </row>
        <row r="180">
          <cell r="B180">
            <v>58392</v>
          </cell>
          <cell r="C180" t="str">
            <v>保留</v>
          </cell>
          <cell r="D180" t="str">
            <v>集采</v>
          </cell>
          <cell r="E180" t="str">
            <v>川渝</v>
          </cell>
          <cell r="F180" t="str">
            <v>重庆+成都+绵阳</v>
          </cell>
          <cell r="G180" t="str">
            <v>是</v>
          </cell>
          <cell r="H180" t="str">
            <v>4.29信息中心统一做标识</v>
          </cell>
        </row>
        <row r="180">
          <cell r="K180" t="str">
            <v>张玉萍</v>
          </cell>
          <cell r="L180" t="str">
            <v>杨冬梅</v>
          </cell>
          <cell r="M180" t="str">
            <v>向强</v>
          </cell>
          <cell r="N180" t="str">
            <v>氨酚氯雷伪麻缓释片(金得菲)</v>
          </cell>
        </row>
        <row r="181">
          <cell r="B181">
            <v>75239</v>
          </cell>
          <cell r="C181" t="str">
            <v>保留</v>
          </cell>
          <cell r="D181" t="str">
            <v>分采</v>
          </cell>
          <cell r="E181" t="str">
            <v>渝</v>
          </cell>
          <cell r="F181" t="str">
            <v>重庆</v>
          </cell>
          <cell r="G181" t="str">
            <v>是</v>
          </cell>
          <cell r="H181" t="str">
            <v>4.29信息中心统一做标识</v>
          </cell>
        </row>
        <row r="181">
          <cell r="K181" t="str">
            <v>晏辉</v>
          </cell>
          <cell r="L181" t="str">
            <v>杨冬梅</v>
          </cell>
          <cell r="M181" t="str">
            <v>邹蕊扬</v>
          </cell>
          <cell r="N181" t="str">
            <v>氨酚麻美干混悬剂</v>
          </cell>
        </row>
        <row r="182">
          <cell r="B182">
            <v>53777</v>
          </cell>
          <cell r="C182" t="str">
            <v>保留</v>
          </cell>
          <cell r="D182" t="str">
            <v>自采</v>
          </cell>
          <cell r="E182" t="str">
            <v>川渝</v>
          </cell>
          <cell r="F182" t="str">
            <v>重庆+成都+绵阳</v>
          </cell>
        </row>
        <row r="182">
          <cell r="H182" t="str">
            <v>4.29信息中心统一做标识</v>
          </cell>
        </row>
        <row r="182">
          <cell r="K182" t="str">
            <v>钱旺春</v>
          </cell>
          <cell r="L182" t="str">
            <v>王洪波</v>
          </cell>
          <cell r="M182" t="str">
            <v>向强</v>
          </cell>
          <cell r="N182" t="str">
            <v>氨酚羟考酮片(泰勒宁)</v>
          </cell>
        </row>
        <row r="183">
          <cell r="B183">
            <v>55561</v>
          </cell>
          <cell r="C183" t="str">
            <v>删除</v>
          </cell>
          <cell r="D183" t="str">
            <v>分采</v>
          </cell>
          <cell r="E183" t="str">
            <v>川渝</v>
          </cell>
          <cell r="F183" t="str">
            <v>重庆+成都+绵阳</v>
          </cell>
          <cell r="G183" t="str">
            <v>是</v>
          </cell>
        </row>
        <row r="183">
          <cell r="K183" t="str">
            <v>李雪松</v>
          </cell>
          <cell r="L183" t="str">
            <v>杨冬梅</v>
          </cell>
          <cell r="M183" t="str">
            <v>向强</v>
          </cell>
          <cell r="N183" t="str">
            <v>氨酚伪麻美芬片（伊尔克)(感迪)</v>
          </cell>
        </row>
        <row r="184">
          <cell r="B184">
            <v>623</v>
          </cell>
          <cell r="C184" t="str">
            <v>保留</v>
          </cell>
          <cell r="D184" t="str">
            <v>自采</v>
          </cell>
          <cell r="E184" t="str">
            <v>川渝</v>
          </cell>
          <cell r="F184" t="str">
            <v>重庆+成都</v>
          </cell>
        </row>
        <row r="184">
          <cell r="H184" t="str">
            <v>4.29信息中心统一做标识</v>
          </cell>
        </row>
        <row r="184">
          <cell r="K184" t="str">
            <v>钱旺春</v>
          </cell>
          <cell r="L184" t="str">
            <v>杨冬梅</v>
          </cell>
          <cell r="M184" t="str">
            <v>向强</v>
          </cell>
          <cell r="N184" t="str">
            <v>氨酚伪麻美芬片/氨麻美敏片Ⅱ(日夜百服咛)</v>
          </cell>
        </row>
        <row r="185">
          <cell r="B185">
            <v>8092</v>
          </cell>
          <cell r="C185" t="str">
            <v>保留</v>
          </cell>
          <cell r="D185" t="str">
            <v>自采</v>
          </cell>
          <cell r="E185" t="str">
            <v>川渝</v>
          </cell>
          <cell r="F185" t="str">
            <v>重庆+成都+绵阳</v>
          </cell>
          <cell r="G185" t="str">
            <v>是</v>
          </cell>
          <cell r="H185" t="str">
            <v>4.29信息中心统一做标识</v>
          </cell>
          <cell r="I185" t="str">
            <v>2.22厂家放弃合作，自行保障</v>
          </cell>
        </row>
        <row r="185">
          <cell r="K185" t="str">
            <v>钱旺春</v>
          </cell>
          <cell r="L185" t="str">
            <v>杨冬梅</v>
          </cell>
          <cell r="M185" t="str">
            <v>向强</v>
          </cell>
          <cell r="N185" t="str">
            <v>氨酚伪麻美芬片Ⅱ/氨麻苯美片(白加黑)</v>
          </cell>
        </row>
        <row r="186">
          <cell r="B186">
            <v>122222</v>
          </cell>
          <cell r="C186" t="str">
            <v>保留</v>
          </cell>
          <cell r="D186" t="str">
            <v>自采</v>
          </cell>
          <cell r="E186" t="str">
            <v>川渝</v>
          </cell>
          <cell r="F186" t="str">
            <v>重庆+成都+绵阳</v>
          </cell>
          <cell r="G186" t="str">
            <v>是</v>
          </cell>
          <cell r="H186" t="str">
            <v>4.29信息中心统一做标识</v>
          </cell>
          <cell r="I186" t="str">
            <v>2.22厂家放弃合作，自行保障</v>
          </cell>
        </row>
        <row r="186">
          <cell r="K186" t="str">
            <v>钱旺春</v>
          </cell>
          <cell r="L186" t="str">
            <v>杨冬梅</v>
          </cell>
          <cell r="M186" t="str">
            <v>向强</v>
          </cell>
          <cell r="N186" t="str">
            <v>氨酚伪麻美芬片II/氨麻苯美片</v>
          </cell>
        </row>
        <row r="187">
          <cell r="B187">
            <v>3529</v>
          </cell>
          <cell r="C187" t="str">
            <v>删除</v>
          </cell>
          <cell r="D187" t="str">
            <v>自采</v>
          </cell>
          <cell r="E187" t="str">
            <v>川渝</v>
          </cell>
          <cell r="F187" t="str">
            <v>重庆+成都+绵阳</v>
          </cell>
        </row>
        <row r="187">
          <cell r="K187" t="str">
            <v>邹蕊扬</v>
          </cell>
          <cell r="L187" t="str">
            <v>王洪波</v>
          </cell>
          <cell r="M187" t="str">
            <v>向强</v>
          </cell>
          <cell r="N187" t="str">
            <v>氨基比林咖啡因片(脑清片)</v>
          </cell>
        </row>
        <row r="188">
          <cell r="B188">
            <v>81716</v>
          </cell>
          <cell r="C188" t="str">
            <v>保留</v>
          </cell>
          <cell r="D188" t="str">
            <v>自采</v>
          </cell>
          <cell r="E188" t="str">
            <v>川渝</v>
          </cell>
          <cell r="F188" t="str">
            <v>重庆+成都+绵阳</v>
          </cell>
          <cell r="G188" t="str">
            <v>是</v>
          </cell>
          <cell r="H188" t="str">
            <v>4.29信息中心统一做标识</v>
          </cell>
        </row>
        <row r="188">
          <cell r="K188" t="str">
            <v>刘云飞</v>
          </cell>
          <cell r="L188" t="str">
            <v>王洪波</v>
          </cell>
          <cell r="M188" t="str">
            <v>晏辉</v>
          </cell>
          <cell r="N188" t="str">
            <v>氨基酸枸杞片（美澳健）</v>
          </cell>
        </row>
        <row r="189">
          <cell r="B189">
            <v>62945</v>
          </cell>
          <cell r="C189" t="str">
            <v>删除</v>
          </cell>
          <cell r="D189" t="str">
            <v>自采</v>
          </cell>
          <cell r="E189">
            <v>0</v>
          </cell>
        </row>
        <row r="189">
          <cell r="L189" t="str">
            <v>王洪波</v>
          </cell>
          <cell r="M189" t="str">
            <v>晏辉</v>
          </cell>
          <cell r="N189" t="str">
            <v>氨基酸口服液</v>
          </cell>
        </row>
        <row r="190">
          <cell r="B190">
            <v>121436</v>
          </cell>
          <cell r="C190" t="str">
            <v>保留</v>
          </cell>
          <cell r="D190" t="str">
            <v>集采</v>
          </cell>
          <cell r="E190" t="str">
            <v>川渝</v>
          </cell>
          <cell r="F190" t="str">
            <v>重庆+成都+绵阳</v>
          </cell>
          <cell r="G190" t="str">
            <v>是</v>
          </cell>
          <cell r="H190" t="str">
            <v>4.29信息中心统一做标识</v>
          </cell>
        </row>
        <row r="190">
          <cell r="K190" t="str">
            <v>晏辉</v>
          </cell>
          <cell r="L190" t="str">
            <v>杨冬梅</v>
          </cell>
          <cell r="M190" t="str">
            <v>邹蕊扬</v>
          </cell>
          <cell r="N190" t="str">
            <v>氨金黄敏颗粒</v>
          </cell>
        </row>
        <row r="191">
          <cell r="B191">
            <v>60331</v>
          </cell>
          <cell r="C191" t="str">
            <v>保留</v>
          </cell>
          <cell r="D191" t="str">
            <v>自采</v>
          </cell>
          <cell r="E191" t="str">
            <v>川渝</v>
          </cell>
          <cell r="F191" t="str">
            <v>重庆+成都+绵阳</v>
          </cell>
          <cell r="G191" t="str">
            <v>是</v>
          </cell>
          <cell r="H191" t="str">
            <v>4.29信息中心统一做标识</v>
          </cell>
        </row>
        <row r="191">
          <cell r="K191" t="str">
            <v>晏辉</v>
          </cell>
          <cell r="L191" t="str">
            <v>杨冬梅</v>
          </cell>
          <cell r="M191" t="str">
            <v>向强</v>
          </cell>
          <cell r="N191" t="str">
            <v>氨咖黄敏胶囊</v>
          </cell>
        </row>
        <row r="192">
          <cell r="B192">
            <v>53834</v>
          </cell>
          <cell r="C192" t="str">
            <v>保留</v>
          </cell>
          <cell r="D192" t="str">
            <v>自采</v>
          </cell>
          <cell r="E192" t="str">
            <v>川渝</v>
          </cell>
          <cell r="F192" t="str">
            <v>重庆+成都+绵阳</v>
          </cell>
        </row>
        <row r="192">
          <cell r="H192" t="str">
            <v>4.29信息中心统一做标识</v>
          </cell>
        </row>
        <row r="192">
          <cell r="K192" t="str">
            <v>向强</v>
          </cell>
          <cell r="L192" t="str">
            <v>杨冬梅</v>
          </cell>
          <cell r="M192" t="str">
            <v>向强</v>
          </cell>
          <cell r="N192" t="str">
            <v>氨咖黄敏片</v>
          </cell>
        </row>
        <row r="193">
          <cell r="B193">
            <v>115637</v>
          </cell>
          <cell r="C193" t="str">
            <v>删除</v>
          </cell>
          <cell r="D193" t="str">
            <v>自采</v>
          </cell>
          <cell r="E193">
            <v>0</v>
          </cell>
        </row>
        <row r="193">
          <cell r="L193" t="str">
            <v>杨冬梅</v>
          </cell>
          <cell r="M193" t="str">
            <v>向强</v>
          </cell>
          <cell r="N193" t="str">
            <v>氨来呫诺糊剂(福瑞斯)</v>
          </cell>
        </row>
        <row r="194">
          <cell r="B194">
            <v>34493</v>
          </cell>
          <cell r="C194" t="str">
            <v>保留</v>
          </cell>
          <cell r="D194" t="str">
            <v>分采</v>
          </cell>
          <cell r="E194" t="str">
            <v>川渝</v>
          </cell>
          <cell r="F194" t="str">
            <v>重庆+成都+绵阳</v>
          </cell>
          <cell r="G194" t="str">
            <v>是</v>
          </cell>
          <cell r="H194" t="str">
            <v>4.29信息中心统一做标识</v>
          </cell>
          <cell r="I194" t="str">
            <v>4.12签订协议为分采，由集采变为分采</v>
          </cell>
        </row>
        <row r="194">
          <cell r="K194" t="str">
            <v>钱旺春</v>
          </cell>
          <cell r="L194" t="str">
            <v>杨冬梅</v>
          </cell>
          <cell r="M194" t="str">
            <v>邹蕊扬</v>
          </cell>
          <cell r="N194" t="str">
            <v>氨溴特罗口服液(易坦静)</v>
          </cell>
        </row>
        <row r="195">
          <cell r="B195">
            <v>92224</v>
          </cell>
          <cell r="C195" t="str">
            <v>保留</v>
          </cell>
          <cell r="D195" t="str">
            <v>自采</v>
          </cell>
          <cell r="E195" t="str">
            <v>川</v>
          </cell>
          <cell r="F195" t="str">
            <v>成都+绵阳</v>
          </cell>
        </row>
        <row r="195">
          <cell r="H195" t="str">
            <v>4.29信息中心统一做标识</v>
          </cell>
        </row>
        <row r="195">
          <cell r="K195" t="str">
            <v>陈洪</v>
          </cell>
          <cell r="L195" t="str">
            <v>龚柯文</v>
          </cell>
          <cell r="M195" t="str">
            <v>刘云飞</v>
          </cell>
          <cell r="N195" t="str">
            <v>按摩椅</v>
          </cell>
        </row>
        <row r="196">
          <cell r="B196">
            <v>66165</v>
          </cell>
          <cell r="C196" t="str">
            <v>删除</v>
          </cell>
          <cell r="D196" t="str">
            <v>分采</v>
          </cell>
          <cell r="E196">
            <v>0</v>
          </cell>
        </row>
        <row r="196">
          <cell r="L196" t="str">
            <v>王洪波</v>
          </cell>
          <cell r="M196" t="str">
            <v>张玉萍</v>
          </cell>
          <cell r="N196" t="str">
            <v>奥氮平片</v>
          </cell>
        </row>
        <row r="197">
          <cell r="B197">
            <v>90432</v>
          </cell>
          <cell r="C197" t="str">
            <v>保留</v>
          </cell>
          <cell r="D197" t="str">
            <v>自采</v>
          </cell>
          <cell r="E197" t="str">
            <v>川渝</v>
          </cell>
          <cell r="F197" t="str">
            <v>重庆+成都</v>
          </cell>
        </row>
        <row r="197">
          <cell r="H197" t="str">
            <v>4.29信息中心统一做标识</v>
          </cell>
        </row>
        <row r="197">
          <cell r="K197" t="str">
            <v>钱旺春</v>
          </cell>
          <cell r="L197" t="str">
            <v>王洪波</v>
          </cell>
          <cell r="M197" t="str">
            <v>张玉萍</v>
          </cell>
          <cell r="N197" t="str">
            <v>奥氮平片(再普乐)</v>
          </cell>
        </row>
        <row r="198">
          <cell r="B198">
            <v>63665</v>
          </cell>
          <cell r="C198" t="str">
            <v>保留</v>
          </cell>
          <cell r="D198" t="str">
            <v>自采</v>
          </cell>
          <cell r="E198" t="str">
            <v>川渝</v>
          </cell>
          <cell r="F198" t="str">
            <v>重庆+成都+绵阳</v>
          </cell>
          <cell r="G198" t="str">
            <v>是</v>
          </cell>
          <cell r="H198" t="str">
            <v>4.29信息中心统一做标识</v>
          </cell>
          <cell r="I198" t="str">
            <v>12.7厂家取消合作，集采转自采</v>
          </cell>
        </row>
        <row r="198">
          <cell r="K198" t="str">
            <v>邹蕊扬</v>
          </cell>
          <cell r="L198" t="str">
            <v>王洪波</v>
          </cell>
          <cell r="M198" t="str">
            <v>张玉萍</v>
          </cell>
          <cell r="N198" t="str">
            <v>奥卡西平片</v>
          </cell>
        </row>
        <row r="199">
          <cell r="B199">
            <v>53771</v>
          </cell>
          <cell r="C199" t="str">
            <v>保留</v>
          </cell>
          <cell r="D199" t="str">
            <v>自采</v>
          </cell>
          <cell r="E199" t="str">
            <v>川</v>
          </cell>
          <cell r="F199" t="str">
            <v>成都+绵阳</v>
          </cell>
        </row>
        <row r="199">
          <cell r="H199" t="str">
            <v>4.29信息中心统一做标识</v>
          </cell>
        </row>
        <row r="199">
          <cell r="K199" t="str">
            <v>钱旺春</v>
          </cell>
          <cell r="L199" t="str">
            <v>王洪波</v>
          </cell>
          <cell r="M199" t="str">
            <v>张玉萍</v>
          </cell>
          <cell r="N199" t="str">
            <v>奥卡西平片(曲莱)</v>
          </cell>
        </row>
        <row r="200">
          <cell r="B200">
            <v>120681</v>
          </cell>
          <cell r="C200" t="str">
            <v>保留</v>
          </cell>
          <cell r="D200" t="str">
            <v>分采</v>
          </cell>
          <cell r="E200" t="str">
            <v>渝</v>
          </cell>
          <cell r="F200" t="str">
            <v>重庆</v>
          </cell>
          <cell r="G200" t="str">
            <v>是</v>
          </cell>
          <cell r="H200" t="str">
            <v>4.29信息中心统一做标识</v>
          </cell>
          <cell r="I200" t="str">
            <v>4.12签订协议为分采，由川渝变为渝</v>
          </cell>
        </row>
        <row r="200">
          <cell r="K200" t="str">
            <v>晏辉</v>
          </cell>
          <cell r="L200" t="str">
            <v>杨冬梅</v>
          </cell>
          <cell r="M200" t="str">
            <v>晏辉</v>
          </cell>
          <cell r="N200" t="str">
            <v>奥利司他胶囊(雅塑)</v>
          </cell>
        </row>
        <row r="201">
          <cell r="B201">
            <v>45754</v>
          </cell>
          <cell r="C201" t="str">
            <v>保留</v>
          </cell>
          <cell r="D201" t="str">
            <v>分采</v>
          </cell>
          <cell r="E201" t="str">
            <v>川渝</v>
          </cell>
          <cell r="F201" t="str">
            <v>重庆+成都+绵阳</v>
          </cell>
          <cell r="G201" t="str">
            <v>是</v>
          </cell>
          <cell r="H201" t="str">
            <v>4.29信息中心统一做标识</v>
          </cell>
        </row>
        <row r="201">
          <cell r="K201" t="str">
            <v>刘云飞</v>
          </cell>
          <cell r="L201" t="str">
            <v>杨冬梅</v>
          </cell>
          <cell r="M201" t="str">
            <v>李雪松</v>
          </cell>
          <cell r="N201" t="str">
            <v>奥美拉唑肠溶胶囊</v>
          </cell>
        </row>
        <row r="202">
          <cell r="B202">
            <v>77735</v>
          </cell>
          <cell r="C202" t="str">
            <v>保留</v>
          </cell>
          <cell r="D202" t="str">
            <v>分采</v>
          </cell>
          <cell r="E202" t="str">
            <v>川渝</v>
          </cell>
          <cell r="F202" t="str">
            <v>重庆+成都+绵阳</v>
          </cell>
          <cell r="G202" t="str">
            <v>是</v>
          </cell>
          <cell r="H202" t="str">
            <v>4.29信息中心统一做标识</v>
          </cell>
        </row>
        <row r="202">
          <cell r="K202" t="str">
            <v>张娟</v>
          </cell>
          <cell r="L202" t="str">
            <v>杨冬梅</v>
          </cell>
          <cell r="M202" t="str">
            <v>李雪松</v>
          </cell>
          <cell r="N202" t="str">
            <v>奥美拉唑肠溶胶囊</v>
          </cell>
        </row>
        <row r="203">
          <cell r="B203">
            <v>124472</v>
          </cell>
          <cell r="C203" t="str">
            <v>删除</v>
          </cell>
          <cell r="D203" t="str">
            <v>自采</v>
          </cell>
          <cell r="E203" t="str">
            <v>川渝</v>
          </cell>
          <cell r="F203" t="str">
            <v>重庆+成都+绵阳</v>
          </cell>
        </row>
        <row r="203">
          <cell r="K203" t="str">
            <v>向强</v>
          </cell>
          <cell r="L203" t="str">
            <v>杨冬梅</v>
          </cell>
          <cell r="M203" t="str">
            <v>李雪松</v>
          </cell>
          <cell r="N203" t="str">
            <v>奥美拉唑肠溶胶囊</v>
          </cell>
        </row>
        <row r="204">
          <cell r="B204">
            <v>13326</v>
          </cell>
          <cell r="C204" t="str">
            <v>保留</v>
          </cell>
          <cell r="D204" t="str">
            <v>自采</v>
          </cell>
          <cell r="E204" t="str">
            <v>川渝</v>
          </cell>
          <cell r="F204" t="str">
            <v>重庆+成都+绵阳</v>
          </cell>
        </row>
        <row r="204">
          <cell r="H204" t="str">
            <v>4.29信息中心统一做标识</v>
          </cell>
        </row>
        <row r="204">
          <cell r="K204" t="str">
            <v>钱旺春</v>
          </cell>
          <cell r="L204" t="str">
            <v>杨冬梅</v>
          </cell>
          <cell r="M204" t="str">
            <v>李雪松</v>
          </cell>
          <cell r="N204" t="str">
            <v>奥美拉唑镁肠溶片(洛赛克)</v>
          </cell>
        </row>
        <row r="205">
          <cell r="B205">
            <v>45512</v>
          </cell>
          <cell r="C205" t="str">
            <v>保留</v>
          </cell>
          <cell r="D205" t="str">
            <v>自采</v>
          </cell>
          <cell r="E205" t="str">
            <v>川渝</v>
          </cell>
          <cell r="F205" t="str">
            <v>重庆+成都+绵阳</v>
          </cell>
        </row>
        <row r="205">
          <cell r="H205" t="str">
            <v>4.29信息中心统一做标识</v>
          </cell>
        </row>
        <row r="205">
          <cell r="K205" t="str">
            <v>钱旺春</v>
          </cell>
          <cell r="L205" t="str">
            <v>杨冬梅</v>
          </cell>
          <cell r="M205" t="str">
            <v>李雪松</v>
          </cell>
          <cell r="N205" t="str">
            <v>奥美拉唑镁肠溶片(洛赛克)</v>
          </cell>
        </row>
        <row r="206">
          <cell r="B206">
            <v>82072</v>
          </cell>
          <cell r="C206" t="str">
            <v>保留</v>
          </cell>
          <cell r="D206" t="str">
            <v>自采</v>
          </cell>
          <cell r="E206" t="str">
            <v>川渝</v>
          </cell>
          <cell r="F206" t="str">
            <v>重庆+成都+绵阳</v>
          </cell>
          <cell r="G206" t="str">
            <v>是</v>
          </cell>
          <cell r="H206" t="str">
            <v>4.29信息中心统一做标识</v>
          </cell>
        </row>
        <row r="206">
          <cell r="J206" t="str">
            <v>直配品种</v>
          </cell>
          <cell r="K206" t="str">
            <v>龚柯文</v>
          </cell>
          <cell r="L206" t="str">
            <v>龚柯文</v>
          </cell>
          <cell r="M206" t="str">
            <v>梁娟</v>
          </cell>
          <cell r="N206" t="str">
            <v>奥妙净蓝全效无磷洗衣粉</v>
          </cell>
        </row>
        <row r="207">
          <cell r="B207">
            <v>84972</v>
          </cell>
          <cell r="C207" t="str">
            <v>保留</v>
          </cell>
          <cell r="D207" t="str">
            <v>集采</v>
          </cell>
          <cell r="E207" t="str">
            <v>川渝</v>
          </cell>
          <cell r="F207" t="str">
            <v>重庆+成都+绵阳</v>
          </cell>
          <cell r="G207" t="str">
            <v>是</v>
          </cell>
          <cell r="H207" t="str">
            <v>4.29信息中心统一做标识</v>
          </cell>
        </row>
        <row r="207">
          <cell r="K207" t="str">
            <v>张娟</v>
          </cell>
          <cell r="L207" t="str">
            <v>王洪波</v>
          </cell>
          <cell r="M207" t="str">
            <v>李雪松</v>
          </cell>
          <cell r="N207" t="str">
            <v>奥硝唑分散片(泰方)</v>
          </cell>
        </row>
        <row r="208">
          <cell r="B208">
            <v>30794</v>
          </cell>
          <cell r="C208" t="str">
            <v>保留</v>
          </cell>
          <cell r="D208" t="str">
            <v>自采</v>
          </cell>
          <cell r="E208" t="str">
            <v>川渝</v>
          </cell>
          <cell r="F208" t="str">
            <v>重庆+成都+绵阳</v>
          </cell>
        </row>
        <row r="208">
          <cell r="H208" t="str">
            <v>4.29信息中心统一做标识</v>
          </cell>
        </row>
        <row r="208">
          <cell r="K208" t="str">
            <v>邹蕊扬</v>
          </cell>
          <cell r="L208" t="str">
            <v>王洪波</v>
          </cell>
          <cell r="M208" t="str">
            <v>李雪松</v>
          </cell>
          <cell r="N208" t="str">
            <v>奥硝唑胶囊</v>
          </cell>
        </row>
        <row r="209">
          <cell r="B209">
            <v>38545</v>
          </cell>
          <cell r="C209" t="str">
            <v>保留</v>
          </cell>
          <cell r="D209" t="str">
            <v>集采</v>
          </cell>
          <cell r="E209" t="str">
            <v>川渝</v>
          </cell>
          <cell r="F209" t="str">
            <v>重庆+成都+绵阳</v>
          </cell>
          <cell r="G209" t="str">
            <v>是</v>
          </cell>
          <cell r="H209" t="str">
            <v>4.29信息中心统一做标识</v>
          </cell>
        </row>
        <row r="209">
          <cell r="K209" t="str">
            <v>李雪松</v>
          </cell>
          <cell r="L209" t="str">
            <v>王洪波</v>
          </cell>
          <cell r="M209" t="str">
            <v>李雪松</v>
          </cell>
          <cell r="N209" t="str">
            <v>奥硝唑片</v>
          </cell>
        </row>
        <row r="210">
          <cell r="B210">
            <v>13694</v>
          </cell>
          <cell r="C210" t="str">
            <v>保留</v>
          </cell>
          <cell r="D210" t="str">
            <v>渝分采川自采</v>
          </cell>
          <cell r="E210" t="str">
            <v>川渝</v>
          </cell>
          <cell r="F210" t="str">
            <v>重庆+成都+绵阳</v>
          </cell>
          <cell r="G210" t="str">
            <v>是</v>
          </cell>
          <cell r="H210" t="str">
            <v>4.29信息中心统一做标识</v>
          </cell>
          <cell r="I210" t="str">
            <v>7.16根据协商变更</v>
          </cell>
        </row>
        <row r="210">
          <cell r="K210" t="str">
            <v>晏辉</v>
          </cell>
          <cell r="L210" t="str">
            <v>王洪波</v>
          </cell>
          <cell r="M210" t="str">
            <v>李雪松</v>
          </cell>
          <cell r="N210" t="str">
            <v>奥硝唑片</v>
          </cell>
        </row>
        <row r="211">
          <cell r="B211">
            <v>116755</v>
          </cell>
          <cell r="C211" t="str">
            <v>删除</v>
          </cell>
          <cell r="D211" t="str">
            <v>自采</v>
          </cell>
          <cell r="E211" t="str">
            <v>川渝</v>
          </cell>
          <cell r="F211" t="str">
            <v>重庆+成都</v>
          </cell>
          <cell r="G211" t="str">
            <v>是</v>
          </cell>
          <cell r="H211" t="str">
            <v>4.29信息中心统一做标识</v>
          </cell>
        </row>
        <row r="211">
          <cell r="J211" t="str">
            <v>直配品种</v>
          </cell>
          <cell r="K211" t="str">
            <v>蔡颖</v>
          </cell>
          <cell r="L211" t="str">
            <v>龚柯文</v>
          </cell>
          <cell r="M211" t="str">
            <v>梁娟</v>
          </cell>
          <cell r="N211" t="str">
            <v>澳门正牌车厘哥夫四宝肉松蛋卷</v>
          </cell>
        </row>
        <row r="212">
          <cell r="B212">
            <v>61298</v>
          </cell>
          <cell r="C212" t="str">
            <v>删除</v>
          </cell>
          <cell r="D212" t="str">
            <v>自采</v>
          </cell>
          <cell r="E212">
            <v>0</v>
          </cell>
        </row>
        <row r="212">
          <cell r="L212" t="str">
            <v>龚柯文</v>
          </cell>
          <cell r="M212" t="str">
            <v>梁娟</v>
          </cell>
          <cell r="N212" t="str">
            <v>澳洲蜂蜜</v>
          </cell>
        </row>
        <row r="213">
          <cell r="B213">
            <v>122376</v>
          </cell>
          <cell r="C213" t="str">
            <v>删除</v>
          </cell>
          <cell r="D213" t="str">
            <v>自采</v>
          </cell>
          <cell r="E213" t="str">
            <v>川渝</v>
          </cell>
          <cell r="F213" t="str">
            <v>重庆+成都+绵阳</v>
          </cell>
        </row>
        <row r="213">
          <cell r="K213" t="str">
            <v>邹蕊扬</v>
          </cell>
          <cell r="L213" t="str">
            <v>张娟</v>
          </cell>
          <cell r="M213" t="str">
            <v>蔡颖</v>
          </cell>
          <cell r="N213" t="str">
            <v>八宝拨云散</v>
          </cell>
        </row>
        <row r="214">
          <cell r="B214">
            <v>78086</v>
          </cell>
          <cell r="C214" t="str">
            <v>删除</v>
          </cell>
          <cell r="D214" t="str">
            <v>分采</v>
          </cell>
          <cell r="E214" t="str">
            <v>只销渝</v>
          </cell>
          <cell r="F214" t="str">
            <v>重庆</v>
          </cell>
          <cell r="G214" t="str">
            <v>是</v>
          </cell>
        </row>
        <row r="214">
          <cell r="K214" t="str">
            <v>晏辉</v>
          </cell>
          <cell r="L214" t="str">
            <v>杨冬梅</v>
          </cell>
          <cell r="M214" t="str">
            <v>晏辉</v>
          </cell>
          <cell r="N214" t="str">
            <v>八珍胶囊</v>
          </cell>
        </row>
        <row r="215">
          <cell r="B215">
            <v>63684</v>
          </cell>
          <cell r="C215" t="str">
            <v>保留</v>
          </cell>
          <cell r="D215" t="str">
            <v>自采</v>
          </cell>
          <cell r="E215" t="str">
            <v>川渝</v>
          </cell>
          <cell r="F215" t="str">
            <v>重庆+成都+绵阳</v>
          </cell>
        </row>
        <row r="215">
          <cell r="H215" t="str">
            <v>4.29信息中心统一做标识</v>
          </cell>
        </row>
        <row r="215">
          <cell r="K215" t="str">
            <v>向强</v>
          </cell>
          <cell r="L215" t="str">
            <v>杨冬梅</v>
          </cell>
          <cell r="M215" t="str">
            <v>邹蕊扬</v>
          </cell>
          <cell r="N215" t="str">
            <v>八珍益母丸</v>
          </cell>
        </row>
        <row r="216">
          <cell r="B216">
            <v>1789</v>
          </cell>
          <cell r="C216" t="str">
            <v>保留</v>
          </cell>
          <cell r="D216" t="str">
            <v>自采</v>
          </cell>
          <cell r="E216" t="str">
            <v>川渝</v>
          </cell>
          <cell r="F216" t="str">
            <v>重庆+成都</v>
          </cell>
        </row>
        <row r="216">
          <cell r="H216" t="str">
            <v>4.29信息中心统一做标识</v>
          </cell>
        </row>
        <row r="216">
          <cell r="K216" t="str">
            <v>向强</v>
          </cell>
          <cell r="L216" t="str">
            <v>王洪波</v>
          </cell>
          <cell r="M216" t="str">
            <v>邹蕊扬</v>
          </cell>
          <cell r="N216" t="str">
            <v>八正合剂</v>
          </cell>
        </row>
        <row r="217">
          <cell r="B217">
            <v>130031</v>
          </cell>
          <cell r="C217" t="str">
            <v>删除</v>
          </cell>
          <cell r="D217" t="str">
            <v>自采</v>
          </cell>
          <cell r="E217" t="str">
            <v>川渝</v>
          </cell>
          <cell r="F217" t="str">
            <v>重庆+成都+绵阳</v>
          </cell>
          <cell r="G217" t="str">
            <v>是</v>
          </cell>
        </row>
        <row r="217">
          <cell r="K217" t="str">
            <v>龚柯文</v>
          </cell>
          <cell r="L217" t="str">
            <v>龚柯文</v>
          </cell>
          <cell r="M217" t="str">
            <v>梁娟</v>
          </cell>
          <cell r="N217" t="str">
            <v>巴旦木</v>
          </cell>
        </row>
        <row r="218">
          <cell r="B218">
            <v>65117</v>
          </cell>
          <cell r="C218" t="str">
            <v>删除</v>
          </cell>
          <cell r="D218" t="str">
            <v>分采</v>
          </cell>
          <cell r="E218" t="str">
            <v>川渝</v>
          </cell>
        </row>
        <row r="218">
          <cell r="L218" t="str">
            <v>王洪波</v>
          </cell>
          <cell r="M218" t="str">
            <v>李雪松</v>
          </cell>
          <cell r="N218" t="str">
            <v>巴特日七味丸</v>
          </cell>
        </row>
        <row r="219">
          <cell r="B219">
            <v>30939</v>
          </cell>
          <cell r="C219" t="str">
            <v>保留</v>
          </cell>
          <cell r="D219" t="str">
            <v>分采</v>
          </cell>
          <cell r="E219" t="str">
            <v>川渝</v>
          </cell>
          <cell r="F219" t="str">
            <v>重庆+成都+绵阳</v>
          </cell>
          <cell r="G219" t="str">
            <v>是</v>
          </cell>
          <cell r="H219" t="str">
            <v>4.29信息中心统一做标识</v>
          </cell>
          <cell r="I219" t="str">
            <v>1.7根据协议由集采改为分采</v>
          </cell>
        </row>
        <row r="219">
          <cell r="K219" t="str">
            <v>蔡颖</v>
          </cell>
          <cell r="L219" t="str">
            <v>龚柯文</v>
          </cell>
          <cell r="M219" t="str">
            <v>梁娟</v>
          </cell>
          <cell r="N219" t="str">
            <v>疤痕A+B 薰衣草疤痕凝胶+疤痕蛇油膏 (原祛疤A+B)</v>
          </cell>
        </row>
        <row r="220">
          <cell r="B220">
            <v>91286</v>
          </cell>
          <cell r="C220" t="str">
            <v>保留</v>
          </cell>
          <cell r="D220" t="str">
            <v>集采</v>
          </cell>
          <cell r="E220" t="str">
            <v>川渝</v>
          </cell>
          <cell r="F220" t="str">
            <v>重庆+成都+绵阳</v>
          </cell>
          <cell r="G220" t="str">
            <v>是</v>
          </cell>
          <cell r="H220" t="str">
            <v>4.29信息中心统一做标识</v>
          </cell>
        </row>
        <row r="220">
          <cell r="K220" t="str">
            <v>陈洪</v>
          </cell>
          <cell r="L220" t="str">
            <v>龚柯文</v>
          </cell>
          <cell r="M220" t="str">
            <v>刘云飞</v>
          </cell>
          <cell r="N220" t="str">
            <v>拔罐理疗器</v>
          </cell>
        </row>
        <row r="221">
          <cell r="B221">
            <v>130416</v>
          </cell>
          <cell r="C221" t="str">
            <v>删除</v>
          </cell>
          <cell r="D221" t="str">
            <v>自采</v>
          </cell>
          <cell r="E221" t="str">
            <v>川渝</v>
          </cell>
          <cell r="F221" t="str">
            <v>重庆+成都+绵阳</v>
          </cell>
          <cell r="G221" t="str">
            <v>是</v>
          </cell>
        </row>
        <row r="221">
          <cell r="K221" t="str">
            <v>龚柯文</v>
          </cell>
          <cell r="L221" t="str">
            <v>龚柯文</v>
          </cell>
          <cell r="M221" t="str">
            <v>梁娟</v>
          </cell>
          <cell r="N221" t="str">
            <v>霸王花罗汉果汤料</v>
          </cell>
        </row>
        <row r="222">
          <cell r="B222">
            <v>130413</v>
          </cell>
          <cell r="C222" t="str">
            <v>删除</v>
          </cell>
          <cell r="D222" t="str">
            <v>自采</v>
          </cell>
          <cell r="E222" t="str">
            <v>川渝</v>
          </cell>
          <cell r="F222" t="str">
            <v>重庆+成都+绵阳</v>
          </cell>
          <cell r="G222" t="str">
            <v>是</v>
          </cell>
        </row>
        <row r="222">
          <cell r="K222" t="str">
            <v>龚柯文</v>
          </cell>
          <cell r="L222" t="str">
            <v>龚柯文</v>
          </cell>
          <cell r="M222" t="str">
            <v>梁娟</v>
          </cell>
          <cell r="N222" t="str">
            <v>白果百合莲子汤料</v>
          </cell>
        </row>
        <row r="223">
          <cell r="B223">
            <v>116679</v>
          </cell>
          <cell r="C223" t="str">
            <v>删除</v>
          </cell>
          <cell r="D223" t="str">
            <v>自采</v>
          </cell>
          <cell r="E223" t="str">
            <v>川渝</v>
          </cell>
          <cell r="F223" t="str">
            <v>重庆+成都</v>
          </cell>
          <cell r="G223" t="str">
            <v>是</v>
          </cell>
          <cell r="H223" t="str">
            <v>4.29信息中心统一做标识</v>
          </cell>
        </row>
        <row r="223">
          <cell r="J223" t="str">
            <v>直配品种</v>
          </cell>
          <cell r="K223" t="str">
            <v>蔡颖</v>
          </cell>
          <cell r="L223" t="str">
            <v>龚柯文</v>
          </cell>
          <cell r="M223" t="str">
            <v>梁娟</v>
          </cell>
          <cell r="N223" t="str">
            <v>白色城堡奶油曲奇饼干</v>
          </cell>
        </row>
        <row r="224">
          <cell r="B224">
            <v>68861</v>
          </cell>
          <cell r="C224" t="str">
            <v>保留</v>
          </cell>
          <cell r="D224" t="str">
            <v>自采</v>
          </cell>
          <cell r="E224" t="str">
            <v>川渝</v>
          </cell>
          <cell r="F224" t="str">
            <v>重庆+成都+绵阳</v>
          </cell>
          <cell r="G224" t="str">
            <v>是</v>
          </cell>
          <cell r="H224" t="str">
            <v>4.29信息中心统一做标识</v>
          </cell>
        </row>
        <row r="224">
          <cell r="J224" t="str">
            <v>直配品种</v>
          </cell>
          <cell r="K224" t="str">
            <v>蔡颖</v>
          </cell>
          <cell r="L224" t="str">
            <v>龚柯文</v>
          </cell>
          <cell r="M224" t="str">
            <v>梁娟</v>
          </cell>
          <cell r="N224" t="str">
            <v>白糖</v>
          </cell>
        </row>
        <row r="225">
          <cell r="B225">
            <v>39163</v>
          </cell>
          <cell r="C225" t="str">
            <v>保留</v>
          </cell>
          <cell r="D225" t="str">
            <v>自采</v>
          </cell>
          <cell r="E225" t="str">
            <v>川渝</v>
          </cell>
          <cell r="F225" t="str">
            <v>重庆+成都+绵阳</v>
          </cell>
        </row>
        <row r="225">
          <cell r="H225" t="str">
            <v>4.29信息中心统一做标识</v>
          </cell>
        </row>
        <row r="225">
          <cell r="K225" t="str">
            <v>张玉萍</v>
          </cell>
          <cell r="L225" t="str">
            <v>杨冬梅</v>
          </cell>
          <cell r="M225" t="str">
            <v>向强</v>
          </cell>
          <cell r="N225" t="str">
            <v>百合固金片</v>
          </cell>
        </row>
        <row r="226">
          <cell r="B226">
            <v>104016</v>
          </cell>
          <cell r="C226" t="str">
            <v>删除</v>
          </cell>
          <cell r="D226" t="str">
            <v>分采</v>
          </cell>
          <cell r="E226" t="str">
            <v>川</v>
          </cell>
        </row>
        <row r="226">
          <cell r="L226" t="str">
            <v>王洪波</v>
          </cell>
          <cell r="M226" t="str">
            <v>晏辉</v>
          </cell>
          <cell r="N226" t="str">
            <v>百合康大豆卵磷脂软胶囊</v>
          </cell>
        </row>
        <row r="227">
          <cell r="B227">
            <v>104007</v>
          </cell>
          <cell r="C227" t="str">
            <v>删除</v>
          </cell>
          <cell r="D227" t="str">
            <v>分采</v>
          </cell>
          <cell r="E227" t="str">
            <v>川</v>
          </cell>
        </row>
        <row r="227">
          <cell r="L227" t="str">
            <v>王洪波</v>
          </cell>
          <cell r="M227" t="str">
            <v>晏辉</v>
          </cell>
          <cell r="N227" t="str">
            <v>百合康大豆提取物软胶囊</v>
          </cell>
        </row>
        <row r="228">
          <cell r="B228">
            <v>104017</v>
          </cell>
          <cell r="C228" t="str">
            <v>删除</v>
          </cell>
          <cell r="D228" t="str">
            <v>分采</v>
          </cell>
          <cell r="E228" t="str">
            <v>川</v>
          </cell>
        </row>
        <row r="228">
          <cell r="L228" t="str">
            <v>王洪波</v>
          </cell>
          <cell r="M228" t="str">
            <v>晏辉</v>
          </cell>
          <cell r="N228" t="str">
            <v>百合康钙铁锌咀嚼片</v>
          </cell>
        </row>
        <row r="229">
          <cell r="B229">
            <v>113837</v>
          </cell>
          <cell r="C229" t="str">
            <v>删除</v>
          </cell>
          <cell r="D229" t="str">
            <v>分采</v>
          </cell>
          <cell r="E229" t="str">
            <v>川</v>
          </cell>
        </row>
        <row r="229">
          <cell r="L229" t="str">
            <v>王洪波</v>
          </cell>
          <cell r="M229" t="str">
            <v>晏辉</v>
          </cell>
          <cell r="N229" t="str">
            <v>百合康牌胶原蛋白大豆提取物软胶囊</v>
          </cell>
        </row>
        <row r="230">
          <cell r="B230">
            <v>113904</v>
          </cell>
          <cell r="C230" t="str">
            <v>删除</v>
          </cell>
          <cell r="D230" t="str">
            <v>分采</v>
          </cell>
          <cell r="E230" t="str">
            <v>川</v>
          </cell>
        </row>
        <row r="230">
          <cell r="L230" t="str">
            <v>王洪波</v>
          </cell>
          <cell r="M230" t="str">
            <v>晏辉</v>
          </cell>
          <cell r="N230" t="str">
            <v>百合康牌胶原蛋白大豆提取物软胶囊</v>
          </cell>
        </row>
        <row r="231">
          <cell r="B231">
            <v>104025</v>
          </cell>
          <cell r="C231" t="str">
            <v>删除</v>
          </cell>
          <cell r="D231" t="str">
            <v>分采</v>
          </cell>
          <cell r="E231" t="str">
            <v>川</v>
          </cell>
        </row>
        <row r="231">
          <cell r="L231" t="str">
            <v>王洪波</v>
          </cell>
          <cell r="M231" t="str">
            <v>晏辉</v>
          </cell>
          <cell r="N231" t="str">
            <v>百合康铁锌硒维生素软胶囊</v>
          </cell>
        </row>
        <row r="232">
          <cell r="B232">
            <v>104020</v>
          </cell>
          <cell r="C232" t="str">
            <v>删除</v>
          </cell>
          <cell r="D232" t="str">
            <v>分采</v>
          </cell>
          <cell r="E232" t="str">
            <v>川</v>
          </cell>
        </row>
        <row r="232">
          <cell r="L232" t="str">
            <v>王洪波</v>
          </cell>
          <cell r="M232" t="str">
            <v>晏辉</v>
          </cell>
          <cell r="N232" t="str">
            <v>百合康褪黑素维生素B6胶囊</v>
          </cell>
        </row>
        <row r="233">
          <cell r="B233">
            <v>104018</v>
          </cell>
          <cell r="C233" t="str">
            <v>删除</v>
          </cell>
          <cell r="D233" t="str">
            <v>分采</v>
          </cell>
          <cell r="E233" t="str">
            <v>川</v>
          </cell>
        </row>
        <row r="233">
          <cell r="L233" t="str">
            <v>王洪波</v>
          </cell>
          <cell r="M233" t="str">
            <v>晏辉</v>
          </cell>
          <cell r="N233" t="str">
            <v>百合康维生素C片</v>
          </cell>
        </row>
        <row r="234">
          <cell r="B234">
            <v>40948</v>
          </cell>
          <cell r="C234" t="str">
            <v>删除</v>
          </cell>
          <cell r="D234" t="str">
            <v>自采</v>
          </cell>
          <cell r="E234" t="str">
            <v>只销川</v>
          </cell>
          <cell r="F234" t="str">
            <v>绵阳</v>
          </cell>
        </row>
        <row r="234">
          <cell r="K234" t="str">
            <v>邹蕊扬</v>
          </cell>
          <cell r="L234" t="str">
            <v>杨冬梅</v>
          </cell>
          <cell r="M234" t="str">
            <v>邹蕊扬</v>
          </cell>
          <cell r="N234" t="str">
            <v>百科康维多维元素片</v>
          </cell>
        </row>
        <row r="235">
          <cell r="B235">
            <v>45537</v>
          </cell>
          <cell r="C235" t="str">
            <v>保留</v>
          </cell>
          <cell r="D235" t="str">
            <v>自采</v>
          </cell>
          <cell r="E235" t="str">
            <v>川渝</v>
          </cell>
          <cell r="F235" t="str">
            <v>重庆+成都+绵阳</v>
          </cell>
        </row>
        <row r="235">
          <cell r="H235" t="str">
            <v>4.29信息中心统一做标识</v>
          </cell>
        </row>
        <row r="235">
          <cell r="K235" t="str">
            <v>向强</v>
          </cell>
          <cell r="L235" t="str">
            <v>杨冬梅</v>
          </cell>
          <cell r="M235" t="str">
            <v>向强</v>
          </cell>
          <cell r="N235" t="str">
            <v>百咳静糖浆</v>
          </cell>
        </row>
        <row r="236">
          <cell r="B236">
            <v>54126</v>
          </cell>
          <cell r="C236" t="str">
            <v>保留</v>
          </cell>
          <cell r="D236" t="str">
            <v>自采</v>
          </cell>
          <cell r="E236" t="str">
            <v>川渝</v>
          </cell>
          <cell r="F236" t="str">
            <v>重庆+成都+绵阳</v>
          </cell>
        </row>
        <row r="236">
          <cell r="H236" t="str">
            <v>4.29信息中心统一做标识</v>
          </cell>
        </row>
        <row r="236">
          <cell r="K236" t="str">
            <v>向强</v>
          </cell>
          <cell r="L236" t="str">
            <v>杨冬梅</v>
          </cell>
          <cell r="M236" t="str">
            <v>向强</v>
          </cell>
          <cell r="N236" t="str">
            <v>百咳静糖浆</v>
          </cell>
        </row>
        <row r="237">
          <cell r="B237">
            <v>2471</v>
          </cell>
          <cell r="C237" t="str">
            <v>保留</v>
          </cell>
          <cell r="D237" t="str">
            <v>自采</v>
          </cell>
          <cell r="E237" t="str">
            <v>川渝</v>
          </cell>
          <cell r="F237" t="str">
            <v>重庆+成都+绵阳</v>
          </cell>
        </row>
        <row r="237">
          <cell r="H237" t="str">
            <v>4.29信息中心统一做标识</v>
          </cell>
        </row>
        <row r="237">
          <cell r="K237" t="str">
            <v>向强</v>
          </cell>
          <cell r="L237" t="str">
            <v>杨冬梅</v>
          </cell>
          <cell r="M237" t="str">
            <v>向强</v>
          </cell>
          <cell r="N237" t="str">
            <v>百咳静糖浆</v>
          </cell>
        </row>
        <row r="238">
          <cell r="B238">
            <v>29781</v>
          </cell>
          <cell r="C238" t="str">
            <v>删除</v>
          </cell>
          <cell r="D238" t="str">
            <v>自采</v>
          </cell>
          <cell r="E238" t="str">
            <v>川渝</v>
          </cell>
          <cell r="F238" t="str">
            <v>重庆+成都+绵阳</v>
          </cell>
        </row>
        <row r="238">
          <cell r="L238" t="str">
            <v>杨冬梅</v>
          </cell>
          <cell r="M238" t="str">
            <v>向强</v>
          </cell>
          <cell r="N238" t="str">
            <v>百咳静糖浆</v>
          </cell>
        </row>
        <row r="239">
          <cell r="B239">
            <v>24929</v>
          </cell>
          <cell r="C239" t="str">
            <v>保留</v>
          </cell>
          <cell r="D239" t="str">
            <v>渝分采川自采</v>
          </cell>
          <cell r="E239" t="str">
            <v>川渝</v>
          </cell>
          <cell r="F239" t="str">
            <v>重庆+成都+绵阳</v>
          </cell>
          <cell r="G239" t="str">
            <v>是</v>
          </cell>
          <cell r="H239" t="str">
            <v>4.29信息中心统一做标识</v>
          </cell>
          <cell r="I239" t="str">
            <v>7.16根据协商变更</v>
          </cell>
        </row>
        <row r="239">
          <cell r="K239" t="str">
            <v>李雪松</v>
          </cell>
          <cell r="L239" t="str">
            <v>王洪波</v>
          </cell>
          <cell r="M239" t="str">
            <v>张玉萍</v>
          </cell>
          <cell r="N239" t="str">
            <v>百乐眠胶囊</v>
          </cell>
        </row>
        <row r="240">
          <cell r="B240">
            <v>15439</v>
          </cell>
          <cell r="C240" t="str">
            <v>删除</v>
          </cell>
          <cell r="D240" t="str">
            <v>自采</v>
          </cell>
          <cell r="E240" t="str">
            <v>川</v>
          </cell>
          <cell r="F240" t="str">
            <v>成都+绵阳</v>
          </cell>
          <cell r="G240" t="str">
            <v>是</v>
          </cell>
          <cell r="H240" t="str">
            <v>4.29信息中心统一做标识</v>
          </cell>
        </row>
        <row r="240">
          <cell r="K240" t="str">
            <v>钱旺春</v>
          </cell>
          <cell r="L240" t="str">
            <v>杨冬梅</v>
          </cell>
          <cell r="M240" t="str">
            <v>向强</v>
          </cell>
          <cell r="N240" t="str">
            <v>百令胶囊</v>
          </cell>
        </row>
        <row r="241">
          <cell r="B241">
            <v>115179</v>
          </cell>
          <cell r="C241" t="str">
            <v>保留</v>
          </cell>
          <cell r="D241" t="str">
            <v>渝分采川自采</v>
          </cell>
          <cell r="E241" t="str">
            <v>川渝</v>
          </cell>
          <cell r="F241" t="str">
            <v>重庆+成都+绵阳</v>
          </cell>
          <cell r="G241" t="str">
            <v>是</v>
          </cell>
          <cell r="H241" t="str">
            <v>4.29信息中心统一做标识</v>
          </cell>
          <cell r="I241" t="str">
            <v>7.16根据协商变更</v>
          </cell>
        </row>
        <row r="241">
          <cell r="K241" t="str">
            <v>钱旺春</v>
          </cell>
          <cell r="L241" t="str">
            <v>杨冬梅</v>
          </cell>
          <cell r="M241" t="str">
            <v>向强</v>
          </cell>
          <cell r="N241" t="str">
            <v>百令胶囊</v>
          </cell>
        </row>
        <row r="242">
          <cell r="B242">
            <v>103816</v>
          </cell>
          <cell r="C242" t="str">
            <v>保留</v>
          </cell>
          <cell r="D242" t="str">
            <v>自采</v>
          </cell>
          <cell r="E242" t="str">
            <v>渝</v>
          </cell>
          <cell r="F242" t="str">
            <v>重庆</v>
          </cell>
          <cell r="G242" t="str">
            <v>是</v>
          </cell>
          <cell r="H242" t="str">
            <v>4.29信息中心统一做标识</v>
          </cell>
        </row>
        <row r="242">
          <cell r="J242" t="str">
            <v>直配品种</v>
          </cell>
          <cell r="K242" t="str">
            <v>蔡颖</v>
          </cell>
          <cell r="L242" t="str">
            <v>龚柯文</v>
          </cell>
          <cell r="M242" t="str">
            <v>梁娟</v>
          </cell>
          <cell r="N242" t="str">
            <v>百特金装纯牛奶</v>
          </cell>
        </row>
        <row r="243">
          <cell r="B243">
            <v>101006</v>
          </cell>
          <cell r="C243" t="str">
            <v>保留</v>
          </cell>
          <cell r="D243" t="str">
            <v>自采</v>
          </cell>
          <cell r="E243" t="str">
            <v>渝</v>
          </cell>
          <cell r="F243" t="str">
            <v>重庆</v>
          </cell>
          <cell r="G243" t="str">
            <v>是</v>
          </cell>
          <cell r="H243" t="str">
            <v>4.29信息中心统一做标识</v>
          </cell>
        </row>
        <row r="243">
          <cell r="J243" t="str">
            <v>直配品种</v>
          </cell>
          <cell r="K243" t="str">
            <v>蔡颖</v>
          </cell>
          <cell r="L243" t="str">
            <v>龚柯文</v>
          </cell>
          <cell r="M243" t="str">
            <v>梁娟</v>
          </cell>
          <cell r="N243" t="str">
            <v>百特紫牛奶</v>
          </cell>
        </row>
        <row r="244">
          <cell r="B244">
            <v>31769</v>
          </cell>
          <cell r="C244" t="str">
            <v>保留</v>
          </cell>
          <cell r="D244" t="str">
            <v>分采</v>
          </cell>
          <cell r="E244" t="str">
            <v>川渝</v>
          </cell>
          <cell r="F244" t="str">
            <v>重庆+成都+绵阳</v>
          </cell>
          <cell r="G244" t="str">
            <v>是</v>
          </cell>
          <cell r="H244" t="str">
            <v>4.29信息中心统一做标识</v>
          </cell>
        </row>
        <row r="244">
          <cell r="K244" t="str">
            <v>邹蕊扬</v>
          </cell>
          <cell r="L244" t="str">
            <v>张娟</v>
          </cell>
          <cell r="M244" t="str">
            <v>蔡颖</v>
          </cell>
          <cell r="N244" t="str">
            <v>鼻渊丸</v>
          </cell>
        </row>
        <row r="245">
          <cell r="B245">
            <v>58432</v>
          </cell>
          <cell r="C245" t="str">
            <v>保留</v>
          </cell>
          <cell r="D245" t="str">
            <v>自采</v>
          </cell>
          <cell r="E245" t="str">
            <v>川</v>
          </cell>
          <cell r="F245" t="str">
            <v>成都+绵阳</v>
          </cell>
        </row>
        <row r="245">
          <cell r="H245" t="str">
            <v>4.29信息中心统一做标识</v>
          </cell>
          <cell r="I245" t="str">
            <v>市场长期无货，四川市场有渠道</v>
          </cell>
        </row>
        <row r="245">
          <cell r="K245" t="str">
            <v>李雪松</v>
          </cell>
          <cell r="L245" t="str">
            <v>张娟</v>
          </cell>
          <cell r="M245" t="str">
            <v>蔡颖</v>
          </cell>
          <cell r="N245" t="str">
            <v>冰硼滴耳油</v>
          </cell>
        </row>
        <row r="246">
          <cell r="B246">
            <v>110521</v>
          </cell>
          <cell r="C246" t="str">
            <v>删除</v>
          </cell>
          <cell r="D246" t="str">
            <v>集采</v>
          </cell>
          <cell r="E246" t="str">
            <v>川渝</v>
          </cell>
          <cell r="F246" t="str">
            <v>重庆+成都+绵阳</v>
          </cell>
          <cell r="G246" t="str">
            <v>是</v>
          </cell>
        </row>
        <row r="246">
          <cell r="K246" t="str">
            <v>张娟</v>
          </cell>
          <cell r="L246" t="str">
            <v>张娟</v>
          </cell>
          <cell r="M246" t="str">
            <v>蔡颖</v>
          </cell>
          <cell r="N246" t="str">
            <v>百癣夏塔热片</v>
          </cell>
        </row>
        <row r="247">
          <cell r="B247" t="str">
            <v>新品</v>
          </cell>
          <cell r="C247" t="str">
            <v>删除</v>
          </cell>
          <cell r="D247" t="str">
            <v>分采</v>
          </cell>
          <cell r="E247">
            <v>0</v>
          </cell>
        </row>
        <row r="247">
          <cell r="L247" t="str">
            <v>张娟</v>
          </cell>
          <cell r="M247" t="str">
            <v>蔡颖</v>
          </cell>
          <cell r="N247" t="str">
            <v>百癣夏塔热片</v>
          </cell>
        </row>
        <row r="248">
          <cell r="B248">
            <v>90612</v>
          </cell>
          <cell r="C248" t="str">
            <v>删除</v>
          </cell>
          <cell r="D248" t="str">
            <v>自采</v>
          </cell>
          <cell r="E248" t="str">
            <v>川渝</v>
          </cell>
          <cell r="F248" t="str">
            <v>重庆+成都+绵阳</v>
          </cell>
        </row>
        <row r="248">
          <cell r="H248" t="str">
            <v>4.29信息中心统一做标识</v>
          </cell>
        </row>
        <row r="248">
          <cell r="K248" t="str">
            <v>向强</v>
          </cell>
          <cell r="L248" t="str">
            <v>王洪波</v>
          </cell>
          <cell r="M248" t="str">
            <v>张玉萍</v>
          </cell>
          <cell r="N248" t="str">
            <v>柏子养心丸</v>
          </cell>
        </row>
        <row r="249">
          <cell r="B249">
            <v>49941</v>
          </cell>
          <cell r="C249" t="str">
            <v>保留</v>
          </cell>
          <cell r="D249" t="str">
            <v>自采</v>
          </cell>
          <cell r="E249" t="str">
            <v>川渝</v>
          </cell>
          <cell r="F249" t="str">
            <v>重庆+成都+绵阳</v>
          </cell>
        </row>
        <row r="249">
          <cell r="H249" t="str">
            <v>4.29信息中心统一做标识</v>
          </cell>
        </row>
        <row r="249">
          <cell r="K249" t="str">
            <v>向强</v>
          </cell>
          <cell r="L249" t="str">
            <v>王洪波</v>
          </cell>
          <cell r="M249" t="str">
            <v>张玉萍</v>
          </cell>
          <cell r="N249" t="str">
            <v>柏子养心丸</v>
          </cell>
        </row>
        <row r="250">
          <cell r="B250">
            <v>1221</v>
          </cell>
          <cell r="C250" t="str">
            <v>保留</v>
          </cell>
          <cell r="D250" t="str">
            <v>自采</v>
          </cell>
          <cell r="E250" t="str">
            <v>川渝</v>
          </cell>
          <cell r="F250" t="str">
            <v>重庆+成都+绵阳</v>
          </cell>
        </row>
        <row r="250">
          <cell r="H250" t="str">
            <v>4.29信息中心统一做标识</v>
          </cell>
        </row>
        <row r="250">
          <cell r="K250" t="str">
            <v>向强</v>
          </cell>
          <cell r="L250" t="str">
            <v>王洪波</v>
          </cell>
          <cell r="M250" t="str">
            <v>张玉萍</v>
          </cell>
          <cell r="N250" t="str">
            <v>柏子养心丸</v>
          </cell>
        </row>
        <row r="251">
          <cell r="B251">
            <v>22944</v>
          </cell>
          <cell r="C251" t="str">
            <v>保留</v>
          </cell>
          <cell r="D251" t="str">
            <v>自采</v>
          </cell>
          <cell r="E251" t="str">
            <v>川渝</v>
          </cell>
          <cell r="F251" t="str">
            <v>重庆+成都+绵阳</v>
          </cell>
        </row>
        <row r="251">
          <cell r="H251" t="str">
            <v>4.29信息中心统一做标识</v>
          </cell>
        </row>
        <row r="251">
          <cell r="K251" t="str">
            <v>钱旺春</v>
          </cell>
          <cell r="L251" t="str">
            <v>张娟</v>
          </cell>
          <cell r="M251" t="str">
            <v>蔡颖</v>
          </cell>
          <cell r="N251" t="str">
            <v>丙酸氟替卡松鼻喷雾剂(辅舒良)</v>
          </cell>
        </row>
        <row r="252">
          <cell r="B252">
            <v>1644</v>
          </cell>
          <cell r="C252" t="str">
            <v>保留</v>
          </cell>
          <cell r="D252" t="str">
            <v>自采</v>
          </cell>
          <cell r="E252" t="str">
            <v>川渝</v>
          </cell>
          <cell r="F252" t="str">
            <v>重庆+成都+绵阳</v>
          </cell>
        </row>
        <row r="252">
          <cell r="H252" t="str">
            <v>4.29信息中心统一做标识</v>
          </cell>
        </row>
        <row r="252">
          <cell r="K252" t="str">
            <v>张玉萍</v>
          </cell>
          <cell r="L252" t="str">
            <v>杨冬梅</v>
          </cell>
          <cell r="M252" t="str">
            <v>向强</v>
          </cell>
          <cell r="N252" t="str">
            <v>板蓝根茶</v>
          </cell>
        </row>
        <row r="253">
          <cell r="B253">
            <v>3702</v>
          </cell>
          <cell r="C253" t="str">
            <v>保留</v>
          </cell>
          <cell r="D253" t="str">
            <v>渝分采川自采</v>
          </cell>
          <cell r="E253" t="str">
            <v>川渝</v>
          </cell>
          <cell r="F253" t="str">
            <v>重庆+成都+绵阳</v>
          </cell>
          <cell r="G253" t="str">
            <v>是</v>
          </cell>
          <cell r="H253" t="str">
            <v>4.29信息中心统一做标识</v>
          </cell>
          <cell r="I253" t="str">
            <v>3.14因厂家签订协议，由自采改为渝分采川自采</v>
          </cell>
        </row>
        <row r="253">
          <cell r="K253" t="str">
            <v>张玉萍</v>
          </cell>
          <cell r="L253" t="str">
            <v>杨冬梅</v>
          </cell>
          <cell r="M253" t="str">
            <v>向强</v>
          </cell>
          <cell r="N253" t="str">
            <v>板蓝根颗粒</v>
          </cell>
        </row>
        <row r="254">
          <cell r="B254">
            <v>38127</v>
          </cell>
          <cell r="C254" t="str">
            <v>保留</v>
          </cell>
          <cell r="D254" t="str">
            <v>自采</v>
          </cell>
          <cell r="E254" t="str">
            <v>川渝</v>
          </cell>
          <cell r="F254" t="str">
            <v>重庆+成都+绵阳</v>
          </cell>
        </row>
        <row r="254">
          <cell r="H254" t="str">
            <v>4.29信息中心统一做标识</v>
          </cell>
        </row>
        <row r="254">
          <cell r="K254" t="str">
            <v>向强</v>
          </cell>
          <cell r="L254" t="str">
            <v>杨冬梅</v>
          </cell>
          <cell r="M254" t="str">
            <v>向强</v>
          </cell>
          <cell r="N254" t="str">
            <v>板蓝根颗粒</v>
          </cell>
        </row>
        <row r="255">
          <cell r="B255">
            <v>94872</v>
          </cell>
          <cell r="C255" t="str">
            <v>删除</v>
          </cell>
          <cell r="D255" t="str">
            <v>自采</v>
          </cell>
          <cell r="E255" t="str">
            <v>川渝</v>
          </cell>
          <cell r="F255" t="str">
            <v>重庆+成都+绵阳</v>
          </cell>
        </row>
        <row r="255">
          <cell r="K255" t="str">
            <v>向强</v>
          </cell>
          <cell r="L255" t="str">
            <v>杨冬梅</v>
          </cell>
          <cell r="M255" t="str">
            <v>向强</v>
          </cell>
          <cell r="N255" t="str">
            <v>板蓝根颗粒</v>
          </cell>
        </row>
        <row r="256">
          <cell r="B256">
            <v>54467</v>
          </cell>
          <cell r="C256" t="str">
            <v>保留</v>
          </cell>
          <cell r="D256" t="str">
            <v>自采</v>
          </cell>
          <cell r="E256" t="str">
            <v>川渝</v>
          </cell>
          <cell r="F256" t="str">
            <v>重庆+成都+绵阳</v>
          </cell>
        </row>
        <row r="256">
          <cell r="H256" t="str">
            <v>4.29信息中心统一做标识</v>
          </cell>
        </row>
        <row r="256">
          <cell r="K256" t="str">
            <v>向强</v>
          </cell>
          <cell r="L256" t="str">
            <v>杨冬梅</v>
          </cell>
          <cell r="M256" t="str">
            <v>向强</v>
          </cell>
          <cell r="N256" t="str">
            <v>板蓝根颗粒</v>
          </cell>
        </row>
        <row r="257">
          <cell r="B257">
            <v>113942</v>
          </cell>
          <cell r="C257" t="str">
            <v>保留</v>
          </cell>
          <cell r="D257" t="str">
            <v>自采</v>
          </cell>
          <cell r="E257" t="str">
            <v>川渝</v>
          </cell>
          <cell r="F257" t="str">
            <v>重庆+成都+绵阳</v>
          </cell>
        </row>
        <row r="257">
          <cell r="H257" t="str">
            <v>4.29信息中心统一做标识</v>
          </cell>
        </row>
        <row r="257">
          <cell r="K257" t="str">
            <v>向强</v>
          </cell>
          <cell r="L257" t="str">
            <v>杨冬梅</v>
          </cell>
          <cell r="M257" t="str">
            <v>向强</v>
          </cell>
          <cell r="N257" t="str">
            <v>板蓝根颗粒</v>
          </cell>
        </row>
        <row r="258">
          <cell r="B258">
            <v>58519</v>
          </cell>
          <cell r="C258" t="str">
            <v>删除</v>
          </cell>
          <cell r="D258" t="str">
            <v>自采</v>
          </cell>
          <cell r="E258">
            <v>0</v>
          </cell>
          <cell r="F258" t="str">
            <v>重庆+成都+绵阳</v>
          </cell>
        </row>
        <row r="258">
          <cell r="L258" t="str">
            <v>杨冬梅</v>
          </cell>
          <cell r="M258" t="str">
            <v>向强</v>
          </cell>
          <cell r="N258" t="str">
            <v>板蓝根颗粒</v>
          </cell>
        </row>
        <row r="259">
          <cell r="B259">
            <v>118333</v>
          </cell>
          <cell r="C259" t="str">
            <v>删除</v>
          </cell>
          <cell r="D259" t="str">
            <v>自采</v>
          </cell>
          <cell r="E259" t="str">
            <v>川渝</v>
          </cell>
        </row>
        <row r="259">
          <cell r="L259" t="str">
            <v>杨冬梅</v>
          </cell>
          <cell r="M259" t="str">
            <v>向强</v>
          </cell>
          <cell r="N259" t="str">
            <v>板蓝根颗粒</v>
          </cell>
        </row>
        <row r="260">
          <cell r="B260">
            <v>37803</v>
          </cell>
          <cell r="C260" t="str">
            <v>保留</v>
          </cell>
          <cell r="D260" t="str">
            <v>自采</v>
          </cell>
          <cell r="E260" t="str">
            <v>川渝</v>
          </cell>
          <cell r="F260" t="str">
            <v>重庆+成都+绵阳</v>
          </cell>
        </row>
        <row r="260">
          <cell r="H260" t="str">
            <v>4.29信息中心统一做标识</v>
          </cell>
        </row>
        <row r="260">
          <cell r="K260" t="str">
            <v>向强</v>
          </cell>
          <cell r="L260" t="str">
            <v>杨冬梅</v>
          </cell>
          <cell r="M260" t="str">
            <v>向强</v>
          </cell>
          <cell r="N260" t="str">
            <v>板蓝根颗粒</v>
          </cell>
        </row>
        <row r="261">
          <cell r="B261">
            <v>107775</v>
          </cell>
          <cell r="C261" t="str">
            <v>保留</v>
          </cell>
          <cell r="D261" t="str">
            <v>自采</v>
          </cell>
          <cell r="E261" t="str">
            <v>渝</v>
          </cell>
          <cell r="F261" t="str">
            <v>重庆</v>
          </cell>
        </row>
        <row r="261">
          <cell r="H261" t="str">
            <v>4.29信息中心统一做标识</v>
          </cell>
        </row>
        <row r="261">
          <cell r="K261" t="str">
            <v>向强</v>
          </cell>
          <cell r="L261" t="str">
            <v>杨冬梅</v>
          </cell>
          <cell r="M261" t="str">
            <v>向强</v>
          </cell>
          <cell r="N261" t="str">
            <v>板蓝根颗粒</v>
          </cell>
        </row>
        <row r="262">
          <cell r="B262">
            <v>27262</v>
          </cell>
          <cell r="C262" t="str">
            <v>保留</v>
          </cell>
          <cell r="D262" t="str">
            <v>分采</v>
          </cell>
          <cell r="E262" t="str">
            <v>川渝</v>
          </cell>
          <cell r="F262" t="str">
            <v>重庆+成都+绵阳</v>
          </cell>
          <cell r="G262" t="str">
            <v>是</v>
          </cell>
          <cell r="H262" t="str">
            <v>4.29信息中心统一做标识</v>
          </cell>
        </row>
        <row r="262">
          <cell r="K262" t="str">
            <v>邹蕊扬</v>
          </cell>
          <cell r="L262" t="str">
            <v>杨冬梅</v>
          </cell>
          <cell r="M262" t="str">
            <v>向强</v>
          </cell>
          <cell r="N262" t="str">
            <v>板蓝根糖浆</v>
          </cell>
        </row>
        <row r="263">
          <cell r="B263">
            <v>105836</v>
          </cell>
          <cell r="C263" t="str">
            <v>保留</v>
          </cell>
          <cell r="D263" t="str">
            <v>自采</v>
          </cell>
          <cell r="E263" t="str">
            <v>川渝</v>
          </cell>
          <cell r="F263" t="str">
            <v>重庆+成都+绵阳</v>
          </cell>
        </row>
        <row r="263">
          <cell r="H263" t="str">
            <v>4.29信息中心统一做标识</v>
          </cell>
        </row>
        <row r="263">
          <cell r="K263" t="str">
            <v>向强</v>
          </cell>
          <cell r="L263" t="str">
            <v>杨冬梅</v>
          </cell>
          <cell r="M263" t="str">
            <v>向强</v>
          </cell>
          <cell r="N263" t="str">
            <v>半夏糖浆</v>
          </cell>
        </row>
        <row r="264">
          <cell r="B264">
            <v>89117</v>
          </cell>
          <cell r="C264" t="str">
            <v>保留</v>
          </cell>
          <cell r="D264" t="str">
            <v>自采</v>
          </cell>
          <cell r="E264" t="str">
            <v>川渝</v>
          </cell>
          <cell r="F264" t="str">
            <v>重庆+成都+绵阳</v>
          </cell>
        </row>
        <row r="264">
          <cell r="H264" t="str">
            <v>4.29信息中心统一做标识</v>
          </cell>
        </row>
        <row r="264">
          <cell r="K264" t="str">
            <v>向强</v>
          </cell>
          <cell r="L264" t="str">
            <v>杨冬梅</v>
          </cell>
          <cell r="M264" t="str">
            <v>向强</v>
          </cell>
          <cell r="N264" t="str">
            <v>半夏天麻丸</v>
          </cell>
        </row>
        <row r="265">
          <cell r="B265">
            <v>112546</v>
          </cell>
          <cell r="C265" t="str">
            <v>保留</v>
          </cell>
          <cell r="D265" t="str">
            <v>自采</v>
          </cell>
          <cell r="E265" t="str">
            <v>川渝</v>
          </cell>
          <cell r="F265" t="str">
            <v>重庆+成都+绵阳</v>
          </cell>
        </row>
        <row r="265">
          <cell r="H265" t="str">
            <v>4.29信息中心统一做标识</v>
          </cell>
        </row>
        <row r="265">
          <cell r="K265" t="str">
            <v>向强</v>
          </cell>
          <cell r="L265" t="str">
            <v>杨冬梅</v>
          </cell>
          <cell r="M265" t="str">
            <v>向强</v>
          </cell>
          <cell r="N265" t="str">
            <v>半夏止咳糖浆</v>
          </cell>
        </row>
        <row r="266">
          <cell r="B266">
            <v>16837</v>
          </cell>
          <cell r="C266" t="str">
            <v>删除</v>
          </cell>
          <cell r="D266" t="str">
            <v>自采</v>
          </cell>
          <cell r="E266" t="str">
            <v>川渝</v>
          </cell>
        </row>
        <row r="266">
          <cell r="L266" t="str">
            <v>杨冬梅</v>
          </cell>
          <cell r="M266" t="str">
            <v>向强</v>
          </cell>
          <cell r="N266" t="str">
            <v>半夏止咳糖浆</v>
          </cell>
        </row>
        <row r="267">
          <cell r="B267">
            <v>75479</v>
          </cell>
          <cell r="C267" t="str">
            <v>保留</v>
          </cell>
          <cell r="D267" t="str">
            <v>自采</v>
          </cell>
          <cell r="E267" t="str">
            <v>川渝</v>
          </cell>
          <cell r="F267" t="str">
            <v>重庆+成都+绵阳</v>
          </cell>
        </row>
        <row r="267">
          <cell r="H267" t="str">
            <v>4.29信息中心统一做标识</v>
          </cell>
        </row>
        <row r="267">
          <cell r="K267" t="str">
            <v>向强</v>
          </cell>
          <cell r="L267" t="str">
            <v>杨冬梅</v>
          </cell>
          <cell r="M267" t="str">
            <v>向强</v>
          </cell>
          <cell r="N267" t="str">
            <v>半夏止咳糖浆</v>
          </cell>
        </row>
        <row r="268">
          <cell r="B268">
            <v>63524</v>
          </cell>
          <cell r="C268" t="str">
            <v>保留</v>
          </cell>
          <cell r="D268" t="str">
            <v>自采</v>
          </cell>
          <cell r="E268" t="str">
            <v>川渝</v>
          </cell>
          <cell r="F268" t="str">
            <v>重庆+成都+绵阳</v>
          </cell>
        </row>
        <row r="268">
          <cell r="H268" t="str">
            <v>4.29信息中心统一做标识</v>
          </cell>
        </row>
        <row r="268">
          <cell r="K268" t="str">
            <v>向强</v>
          </cell>
          <cell r="L268" t="str">
            <v>杨冬梅</v>
          </cell>
          <cell r="M268" t="str">
            <v>向强</v>
          </cell>
          <cell r="N268" t="str">
            <v>半夏止咳糖浆</v>
          </cell>
        </row>
        <row r="269">
          <cell r="B269">
            <v>44517</v>
          </cell>
          <cell r="C269" t="str">
            <v>保留</v>
          </cell>
          <cell r="D269" t="str">
            <v>自采</v>
          </cell>
          <cell r="E269" t="str">
            <v>川</v>
          </cell>
          <cell r="F269" t="str">
            <v>成都</v>
          </cell>
        </row>
        <row r="269">
          <cell r="H269" t="str">
            <v>4.29信息中心统一做标识</v>
          </cell>
          <cell r="I269" t="str">
            <v>1.5重庆滞销，改为只销川</v>
          </cell>
        </row>
        <row r="269">
          <cell r="K269" t="str">
            <v>邹蕊扬</v>
          </cell>
          <cell r="L269" t="str">
            <v>杨冬梅</v>
          </cell>
          <cell r="M269" t="str">
            <v>向强</v>
          </cell>
          <cell r="N269" t="str">
            <v>半枝莲片</v>
          </cell>
        </row>
        <row r="270">
          <cell r="B270">
            <v>83352</v>
          </cell>
          <cell r="C270" t="str">
            <v>保留</v>
          </cell>
          <cell r="D270" t="str">
            <v>分采</v>
          </cell>
          <cell r="E270" t="str">
            <v>川</v>
          </cell>
          <cell r="F270" t="str">
            <v>成都+绵阳</v>
          </cell>
          <cell r="G270" t="str">
            <v>是</v>
          </cell>
          <cell r="H270" t="str">
            <v>4.29信息中心统一做标识</v>
          </cell>
        </row>
        <row r="270">
          <cell r="K270" t="str">
            <v>陈洪</v>
          </cell>
          <cell r="L270" t="str">
            <v>龚柯文</v>
          </cell>
          <cell r="M270" t="str">
            <v>刘云飞</v>
          </cell>
          <cell r="N270" t="str">
            <v>伴侣凝胶(超滑避韵牌)</v>
          </cell>
        </row>
        <row r="271">
          <cell r="B271">
            <v>53945</v>
          </cell>
          <cell r="C271" t="str">
            <v>保留</v>
          </cell>
          <cell r="D271" t="str">
            <v>分采</v>
          </cell>
          <cell r="E271" t="str">
            <v>川渝</v>
          </cell>
          <cell r="F271" t="str">
            <v>重庆+成都+绵阳</v>
          </cell>
          <cell r="G271" t="str">
            <v>是</v>
          </cell>
          <cell r="H271" t="str">
            <v>4.29信息中心统一做标识</v>
          </cell>
        </row>
        <row r="271">
          <cell r="K271" t="str">
            <v>晏辉</v>
          </cell>
          <cell r="L271" t="str">
            <v>王洪波</v>
          </cell>
          <cell r="M271" t="str">
            <v>张玉萍</v>
          </cell>
          <cell r="N271" t="str">
            <v>胞磷胆碱钠片(欣可来)</v>
          </cell>
        </row>
        <row r="272">
          <cell r="B272">
            <v>59621</v>
          </cell>
          <cell r="C272" t="str">
            <v>保留</v>
          </cell>
          <cell r="D272" t="str">
            <v>自采</v>
          </cell>
          <cell r="E272" t="str">
            <v>川渝</v>
          </cell>
          <cell r="F272" t="str">
            <v>重庆+成都</v>
          </cell>
          <cell r="G272" t="str">
            <v>是</v>
          </cell>
          <cell r="H272" t="str">
            <v>4.29信息中心统一做标识</v>
          </cell>
        </row>
        <row r="272">
          <cell r="K272" t="str">
            <v>蔡颖</v>
          </cell>
          <cell r="L272" t="str">
            <v>龚柯文</v>
          </cell>
          <cell r="M272" t="str">
            <v>梁娟</v>
          </cell>
          <cell r="N272" t="str">
            <v>宝宝金水(亲子套装)</v>
          </cell>
        </row>
        <row r="273">
          <cell r="B273">
            <v>27264</v>
          </cell>
          <cell r="C273" t="str">
            <v>保留</v>
          </cell>
          <cell r="D273" t="str">
            <v>分采</v>
          </cell>
          <cell r="E273" t="str">
            <v>川渝</v>
          </cell>
          <cell r="F273" t="str">
            <v>重庆+成都+绵阳</v>
          </cell>
          <cell r="G273" t="str">
            <v>是</v>
          </cell>
          <cell r="H273" t="str">
            <v>4.29信息中心统一做标识</v>
          </cell>
        </row>
        <row r="273">
          <cell r="K273" t="str">
            <v>邹蕊扬</v>
          </cell>
          <cell r="L273" t="str">
            <v>杨冬梅</v>
          </cell>
          <cell r="M273" t="str">
            <v>邹蕊扬</v>
          </cell>
          <cell r="N273" t="str">
            <v>宝儿康糖浆</v>
          </cell>
        </row>
        <row r="274">
          <cell r="B274">
            <v>134995</v>
          </cell>
          <cell r="C274" t="str">
            <v>保留</v>
          </cell>
          <cell r="D274" t="str">
            <v>渝分采川自采</v>
          </cell>
          <cell r="E274" t="str">
            <v>川渝</v>
          </cell>
          <cell r="F274" t="str">
            <v>重庆+成都+绵阳</v>
          </cell>
          <cell r="G274" t="str">
            <v>是</v>
          </cell>
          <cell r="H274" t="str">
            <v>4.29信息中心统一做标识</v>
          </cell>
          <cell r="I274" t="str">
            <v>3.14签订协议由自采改为渝分采川自采</v>
          </cell>
        </row>
        <row r="274">
          <cell r="K274" t="str">
            <v>龚柯文</v>
          </cell>
          <cell r="L274" t="str">
            <v>龚柯文</v>
          </cell>
          <cell r="M274" t="str">
            <v>梁娟</v>
          </cell>
          <cell r="N274" t="str">
            <v>宝园核桃1级185（纸皮）</v>
          </cell>
        </row>
        <row r="275">
          <cell r="B275">
            <v>134996</v>
          </cell>
          <cell r="C275" t="str">
            <v>保留</v>
          </cell>
          <cell r="D275" t="str">
            <v>渝分采川自采</v>
          </cell>
          <cell r="E275" t="str">
            <v>川渝</v>
          </cell>
          <cell r="F275" t="str">
            <v>重庆+成都+绵阳</v>
          </cell>
          <cell r="G275" t="str">
            <v>是</v>
          </cell>
          <cell r="H275" t="str">
            <v>4.29信息中心统一做标识</v>
          </cell>
          <cell r="I275" t="str">
            <v>3.14签订协议由自采改为渝分采川自采</v>
          </cell>
        </row>
        <row r="275">
          <cell r="K275" t="str">
            <v>龚柯文</v>
          </cell>
          <cell r="L275" t="str">
            <v>龚柯文</v>
          </cell>
          <cell r="M275" t="str">
            <v>梁娟</v>
          </cell>
          <cell r="N275" t="str">
            <v>宝园核桃1级新2 （薄皮）</v>
          </cell>
        </row>
        <row r="276">
          <cell r="B276">
            <v>134993</v>
          </cell>
          <cell r="C276" t="str">
            <v>保留</v>
          </cell>
          <cell r="D276" t="str">
            <v>渝分采川自采</v>
          </cell>
          <cell r="E276" t="str">
            <v>川渝</v>
          </cell>
          <cell r="F276" t="str">
            <v>重庆+成都+绵阳</v>
          </cell>
          <cell r="G276" t="str">
            <v>是</v>
          </cell>
          <cell r="H276" t="str">
            <v>4.29信息中心统一做标识</v>
          </cell>
          <cell r="I276" t="str">
            <v>3.14签订协议由自采改为渝分采川自采</v>
          </cell>
        </row>
        <row r="276">
          <cell r="K276" t="str">
            <v>龚柯文</v>
          </cell>
          <cell r="L276" t="str">
            <v>龚柯文</v>
          </cell>
          <cell r="M276" t="str">
            <v>梁娟</v>
          </cell>
          <cell r="N276" t="str">
            <v>宝园核桃2级185（纸皮）</v>
          </cell>
        </row>
        <row r="277">
          <cell r="B277">
            <v>134997</v>
          </cell>
          <cell r="C277" t="str">
            <v>保留</v>
          </cell>
          <cell r="D277" t="str">
            <v>渝分采川自采</v>
          </cell>
          <cell r="E277" t="str">
            <v>川渝</v>
          </cell>
          <cell r="F277" t="str">
            <v>重庆+成都+绵阳</v>
          </cell>
          <cell r="G277" t="str">
            <v>是</v>
          </cell>
          <cell r="H277" t="str">
            <v>4.29信息中心统一做标识</v>
          </cell>
          <cell r="I277" t="str">
            <v>3.14签订协议由自采改为渝分采川自采</v>
          </cell>
        </row>
        <row r="277">
          <cell r="K277" t="str">
            <v>龚柯文</v>
          </cell>
          <cell r="L277" t="str">
            <v>龚柯文</v>
          </cell>
          <cell r="M277" t="str">
            <v>梁娟</v>
          </cell>
          <cell r="N277" t="str">
            <v>宝园核桃2级新2（薄皮）</v>
          </cell>
        </row>
        <row r="278">
          <cell r="B278">
            <v>37774</v>
          </cell>
          <cell r="C278" t="str">
            <v>保留</v>
          </cell>
          <cell r="D278" t="str">
            <v>自采</v>
          </cell>
          <cell r="E278" t="str">
            <v>川渝</v>
          </cell>
          <cell r="F278" t="str">
            <v>重庆+成都+绵阳</v>
          </cell>
          <cell r="G278" t="str">
            <v>是</v>
          </cell>
          <cell r="H278" t="str">
            <v>4.29信息中心统一做标识</v>
          </cell>
          <cell r="I278" t="str">
            <v>12.7因厂家取消合作，由分采改为自采</v>
          </cell>
        </row>
        <row r="278">
          <cell r="K278" t="str">
            <v>张玉萍</v>
          </cell>
          <cell r="L278" t="str">
            <v>杨冬梅</v>
          </cell>
          <cell r="M278" t="str">
            <v>邹蕊扬</v>
          </cell>
          <cell r="N278" t="str">
            <v>保儿安颗粒</v>
          </cell>
        </row>
        <row r="279">
          <cell r="B279">
            <v>83201</v>
          </cell>
          <cell r="C279" t="str">
            <v>删除</v>
          </cell>
          <cell r="D279" t="str">
            <v>分采</v>
          </cell>
          <cell r="E279" t="str">
            <v>渝</v>
          </cell>
          <cell r="F279" t="str">
            <v>重庆</v>
          </cell>
          <cell r="G279" t="str">
            <v>是</v>
          </cell>
          <cell r="H279" t="str">
            <v>4.29信息中心统一做标识</v>
          </cell>
        </row>
        <row r="279">
          <cell r="K279" t="str">
            <v>晏辉</v>
          </cell>
          <cell r="L279" t="str">
            <v>杨冬梅</v>
          </cell>
          <cell r="M279" t="str">
            <v>邹蕊扬</v>
          </cell>
          <cell r="N279" t="str">
            <v>保妇康凝胶</v>
          </cell>
        </row>
        <row r="280">
          <cell r="B280">
            <v>120669</v>
          </cell>
          <cell r="C280" t="str">
            <v>删除</v>
          </cell>
          <cell r="D280" t="str">
            <v>自采</v>
          </cell>
          <cell r="E280" t="str">
            <v>川渝</v>
          </cell>
          <cell r="F280" t="str">
            <v>重庆+成都+绵阳</v>
          </cell>
        </row>
        <row r="280">
          <cell r="K280" t="str">
            <v>向强</v>
          </cell>
          <cell r="L280" t="str">
            <v>杨冬梅</v>
          </cell>
          <cell r="M280" t="str">
            <v>李雪松</v>
          </cell>
          <cell r="N280" t="str">
            <v>保和颗粒</v>
          </cell>
        </row>
        <row r="281">
          <cell r="B281">
            <v>64765</v>
          </cell>
          <cell r="C281" t="str">
            <v>保留</v>
          </cell>
          <cell r="D281" t="str">
            <v>自采</v>
          </cell>
          <cell r="E281" t="str">
            <v>川渝</v>
          </cell>
          <cell r="F281" t="str">
            <v>重庆+成都+绵阳</v>
          </cell>
        </row>
        <row r="281">
          <cell r="H281" t="str">
            <v>4.29信息中心统一做标识</v>
          </cell>
        </row>
        <row r="281">
          <cell r="K281" t="str">
            <v>向强</v>
          </cell>
          <cell r="L281" t="str">
            <v>杨冬梅</v>
          </cell>
          <cell r="M281" t="str">
            <v>李雪松</v>
          </cell>
          <cell r="N281" t="str">
            <v>保和丸</v>
          </cell>
        </row>
        <row r="282">
          <cell r="B282">
            <v>14985</v>
          </cell>
          <cell r="C282" t="str">
            <v>删除</v>
          </cell>
          <cell r="D282" t="str">
            <v>自采</v>
          </cell>
          <cell r="E282" t="str">
            <v>川渝</v>
          </cell>
          <cell r="F282" t="str">
            <v>重庆+成都+绵阳</v>
          </cell>
        </row>
        <row r="282">
          <cell r="K282" t="str">
            <v>向强</v>
          </cell>
          <cell r="L282" t="str">
            <v>杨冬梅</v>
          </cell>
          <cell r="M282" t="str">
            <v>李雪松</v>
          </cell>
          <cell r="N282" t="str">
            <v>保和丸</v>
          </cell>
        </row>
        <row r="283">
          <cell r="B283">
            <v>142</v>
          </cell>
          <cell r="C283" t="str">
            <v>保留</v>
          </cell>
          <cell r="D283" t="str">
            <v>自采</v>
          </cell>
          <cell r="E283" t="str">
            <v>川渝</v>
          </cell>
          <cell r="F283" t="str">
            <v>重庆+成都+绵阳</v>
          </cell>
          <cell r="G283" t="str">
            <v>是</v>
          </cell>
          <cell r="H283" t="str">
            <v>4.29信息中心统一做标识</v>
          </cell>
        </row>
        <row r="283">
          <cell r="K283" t="str">
            <v>张玉萍</v>
          </cell>
          <cell r="L283" t="str">
            <v>杨冬梅</v>
          </cell>
          <cell r="M283" t="str">
            <v>李雪松</v>
          </cell>
          <cell r="N283" t="str">
            <v>保济丸</v>
          </cell>
        </row>
        <row r="284">
          <cell r="B284">
            <v>82034</v>
          </cell>
          <cell r="C284" t="str">
            <v>删除</v>
          </cell>
          <cell r="D284" t="str">
            <v>自采</v>
          </cell>
          <cell r="E284">
            <v>0</v>
          </cell>
        </row>
        <row r="284">
          <cell r="L284" t="str">
            <v>龚柯文</v>
          </cell>
          <cell r="M284" t="str">
            <v>蔡颖</v>
          </cell>
          <cell r="N284" t="str">
            <v>保丽净假牙清洁片</v>
          </cell>
        </row>
        <row r="285">
          <cell r="B285">
            <v>100979</v>
          </cell>
          <cell r="C285" t="str">
            <v>删除</v>
          </cell>
          <cell r="D285" t="str">
            <v>自采</v>
          </cell>
          <cell r="E285">
            <v>0</v>
          </cell>
        </row>
        <row r="285">
          <cell r="L285" t="str">
            <v>龚柯文</v>
          </cell>
          <cell r="M285" t="str">
            <v>蔡颖</v>
          </cell>
          <cell r="N285" t="str">
            <v>保丽净假牙清洁片</v>
          </cell>
        </row>
        <row r="286">
          <cell r="B286">
            <v>125389</v>
          </cell>
          <cell r="C286" t="str">
            <v>保留</v>
          </cell>
          <cell r="D286" t="str">
            <v>自采</v>
          </cell>
          <cell r="E286" t="str">
            <v>川渝</v>
          </cell>
          <cell r="F286" t="str">
            <v>重庆+成都+绵阳</v>
          </cell>
          <cell r="G286" t="str">
            <v>是</v>
          </cell>
          <cell r="H286" t="str">
            <v>4.29信息中心统一做标识</v>
          </cell>
          <cell r="I286" t="str">
            <v>7.16根据协商变更</v>
          </cell>
        </row>
        <row r="286">
          <cell r="K286" t="str">
            <v>龚柯文</v>
          </cell>
          <cell r="L286" t="str">
            <v>龚柯文</v>
          </cell>
          <cell r="M286" t="str">
            <v>梁娟</v>
          </cell>
          <cell r="N286" t="str">
            <v>保丽净假牙清洁片</v>
          </cell>
        </row>
        <row r="287">
          <cell r="B287">
            <v>438</v>
          </cell>
          <cell r="C287" t="str">
            <v>删除</v>
          </cell>
          <cell r="D287" t="str">
            <v>自采</v>
          </cell>
          <cell r="E287" t="str">
            <v>川渝</v>
          </cell>
          <cell r="F287" t="str">
            <v>重庆+成都+绵阳</v>
          </cell>
        </row>
        <row r="287">
          <cell r="K287" t="str">
            <v>向强</v>
          </cell>
          <cell r="L287" t="str">
            <v>王洪波</v>
          </cell>
          <cell r="M287" t="str">
            <v>向强</v>
          </cell>
          <cell r="N287" t="str">
            <v>保泰松片</v>
          </cell>
        </row>
        <row r="288">
          <cell r="B288">
            <v>58338</v>
          </cell>
          <cell r="C288" t="str">
            <v>保留</v>
          </cell>
          <cell r="D288" t="str">
            <v>自采</v>
          </cell>
          <cell r="E288" t="str">
            <v>川渝</v>
          </cell>
          <cell r="F288" t="str">
            <v>重庆+成都+绵阳</v>
          </cell>
        </row>
        <row r="288">
          <cell r="H288" t="str">
            <v>4.29信息中心统一做标识</v>
          </cell>
        </row>
        <row r="288">
          <cell r="K288" t="str">
            <v>向强</v>
          </cell>
          <cell r="L288" t="str">
            <v>王洪波</v>
          </cell>
          <cell r="M288" t="str">
            <v>张玉萍</v>
          </cell>
          <cell r="N288" t="str">
            <v>保心片</v>
          </cell>
        </row>
        <row r="289">
          <cell r="B289">
            <v>55992</v>
          </cell>
          <cell r="C289" t="str">
            <v>删除</v>
          </cell>
          <cell r="D289" t="str">
            <v>自采</v>
          </cell>
          <cell r="E289">
            <v>0</v>
          </cell>
        </row>
        <row r="289">
          <cell r="L289" t="str">
            <v>王洪波</v>
          </cell>
          <cell r="M289" t="str">
            <v>张玉萍</v>
          </cell>
          <cell r="N289" t="str">
            <v>保心片</v>
          </cell>
        </row>
        <row r="290">
          <cell r="B290">
            <v>58122</v>
          </cell>
          <cell r="C290" t="str">
            <v>保留</v>
          </cell>
          <cell r="D290" t="str">
            <v>自采</v>
          </cell>
          <cell r="E290" t="str">
            <v>川渝</v>
          </cell>
          <cell r="F290" t="str">
            <v>重庆+成都+绵阳</v>
          </cell>
        </row>
        <row r="290">
          <cell r="H290" t="str">
            <v>4.29信息中心统一做标识</v>
          </cell>
        </row>
        <row r="290">
          <cell r="K290" t="str">
            <v>钱旺春</v>
          </cell>
          <cell r="L290" t="str">
            <v>张娟</v>
          </cell>
          <cell r="M290" t="str">
            <v>蔡颖</v>
          </cell>
          <cell r="N290" t="str">
            <v>丙酸氟替卡松吸入气雾剂(辅舒酮)</v>
          </cell>
        </row>
        <row r="291">
          <cell r="B291">
            <v>101005</v>
          </cell>
          <cell r="C291" t="str">
            <v>保留</v>
          </cell>
          <cell r="D291" t="str">
            <v>自采</v>
          </cell>
          <cell r="E291" t="str">
            <v>渝</v>
          </cell>
          <cell r="F291" t="str">
            <v>重庆</v>
          </cell>
          <cell r="G291" t="str">
            <v>是</v>
          </cell>
          <cell r="H291" t="str">
            <v>4.29信息中心统一做标识</v>
          </cell>
        </row>
        <row r="291">
          <cell r="J291" t="str">
            <v>直配品种</v>
          </cell>
          <cell r="K291" t="str">
            <v>蔡颖</v>
          </cell>
          <cell r="L291" t="str">
            <v>龚柯文</v>
          </cell>
          <cell r="M291" t="str">
            <v>梁娟</v>
          </cell>
          <cell r="N291" t="str">
            <v>贝贝星儿童营养牛奶</v>
          </cell>
        </row>
        <row r="292">
          <cell r="B292">
            <v>101007</v>
          </cell>
          <cell r="C292" t="str">
            <v>保留</v>
          </cell>
          <cell r="D292" t="str">
            <v>自采</v>
          </cell>
          <cell r="E292" t="str">
            <v>渝</v>
          </cell>
          <cell r="F292" t="str">
            <v>重庆</v>
          </cell>
          <cell r="G292" t="str">
            <v>是</v>
          </cell>
          <cell r="H292" t="str">
            <v>4.29信息中心统一做标识</v>
          </cell>
        </row>
        <row r="292">
          <cell r="J292" t="str">
            <v>直配品种</v>
          </cell>
          <cell r="K292" t="str">
            <v>蔡颖</v>
          </cell>
          <cell r="L292" t="str">
            <v>龚柯文</v>
          </cell>
          <cell r="M292" t="str">
            <v>梁娟</v>
          </cell>
          <cell r="N292" t="str">
            <v>贝贝星儿童营养牛奶</v>
          </cell>
        </row>
        <row r="293">
          <cell r="B293">
            <v>318</v>
          </cell>
          <cell r="C293" t="str">
            <v>删除</v>
          </cell>
          <cell r="D293" t="str">
            <v>分采</v>
          </cell>
          <cell r="E293" t="str">
            <v>川渝</v>
          </cell>
          <cell r="F293" t="str">
            <v>重庆+成都+绵阳</v>
          </cell>
          <cell r="G293" t="str">
            <v>是</v>
          </cell>
          <cell r="H293" t="str">
            <v>4.29信息中心统一做标识</v>
          </cell>
        </row>
        <row r="293">
          <cell r="K293" t="str">
            <v>晏辉</v>
          </cell>
          <cell r="L293" t="str">
            <v>杨冬梅</v>
          </cell>
          <cell r="M293" t="str">
            <v>向强</v>
          </cell>
          <cell r="N293" t="str">
            <v>贝诺酯片</v>
          </cell>
        </row>
        <row r="294">
          <cell r="B294">
            <v>25922</v>
          </cell>
          <cell r="C294" t="str">
            <v>保留</v>
          </cell>
          <cell r="D294" t="str">
            <v>自采</v>
          </cell>
          <cell r="E294" t="str">
            <v>川渝</v>
          </cell>
          <cell r="F294" t="str">
            <v>重庆+成都+绵阳</v>
          </cell>
        </row>
        <row r="294">
          <cell r="H294" t="str">
            <v>4.29信息中心统一做标识</v>
          </cell>
        </row>
        <row r="294">
          <cell r="K294" t="str">
            <v>向强</v>
          </cell>
          <cell r="L294" t="str">
            <v>杨冬梅</v>
          </cell>
          <cell r="M294" t="str">
            <v>向强</v>
          </cell>
          <cell r="N294" t="str">
            <v>贝诺酯片</v>
          </cell>
        </row>
        <row r="295">
          <cell r="B295">
            <v>124866</v>
          </cell>
          <cell r="C295" t="str">
            <v>保留</v>
          </cell>
          <cell r="D295" t="str">
            <v>渝分采川自采</v>
          </cell>
          <cell r="E295" t="str">
            <v>川渝</v>
          </cell>
          <cell r="F295" t="str">
            <v>重庆+成都+绵阳</v>
          </cell>
          <cell r="G295" t="str">
            <v>是</v>
          </cell>
          <cell r="H295" t="str">
            <v>4.29信息中心统一做标识</v>
          </cell>
          <cell r="I295" t="str">
            <v>7.16根据协商变更</v>
          </cell>
        </row>
        <row r="295">
          <cell r="K295" t="str">
            <v>陈洪</v>
          </cell>
          <cell r="L295" t="str">
            <v>龚柯文</v>
          </cell>
          <cell r="M295" t="str">
            <v>刘云飞</v>
          </cell>
          <cell r="N295" t="str">
            <v>倍尔康非接触式电子体温计</v>
          </cell>
        </row>
        <row r="296">
          <cell r="B296">
            <v>17369</v>
          </cell>
          <cell r="C296" t="str">
            <v>删除</v>
          </cell>
          <cell r="D296" t="str">
            <v>自采</v>
          </cell>
          <cell r="E296">
            <v>0</v>
          </cell>
        </row>
        <row r="296">
          <cell r="L296" t="str">
            <v>张娟</v>
          </cell>
          <cell r="M296" t="str">
            <v>蔡颖</v>
          </cell>
          <cell r="N296" t="str">
            <v>倍他洛尔滴眼液(贝特舒)</v>
          </cell>
        </row>
        <row r="297">
          <cell r="B297">
            <v>263</v>
          </cell>
          <cell r="C297" t="str">
            <v>保留</v>
          </cell>
          <cell r="D297" t="str">
            <v>自采</v>
          </cell>
          <cell r="E297" t="str">
            <v>川渝</v>
          </cell>
          <cell r="F297" t="str">
            <v>重庆+成都+绵阳</v>
          </cell>
        </row>
        <row r="297">
          <cell r="H297" t="str">
            <v>4.29信息中心统一做标识</v>
          </cell>
        </row>
        <row r="297">
          <cell r="K297" t="str">
            <v>张玉萍</v>
          </cell>
          <cell r="L297" t="str">
            <v>王洪波</v>
          </cell>
          <cell r="M297" t="str">
            <v>张玉萍</v>
          </cell>
          <cell r="N297" t="str">
            <v>苯巴比妥东莨菪碱片(晕动片)</v>
          </cell>
        </row>
        <row r="298">
          <cell r="B298">
            <v>382</v>
          </cell>
          <cell r="C298" t="str">
            <v>保留</v>
          </cell>
          <cell r="D298" t="str">
            <v>自采</v>
          </cell>
          <cell r="E298" t="str">
            <v>川渝</v>
          </cell>
          <cell r="F298" t="str">
            <v>重庆+成都+绵阳</v>
          </cell>
        </row>
        <row r="298">
          <cell r="H298" t="str">
            <v>4.29信息中心统一做标识</v>
          </cell>
        </row>
        <row r="298">
          <cell r="K298" t="str">
            <v>向强</v>
          </cell>
          <cell r="L298" t="str">
            <v>杨冬梅</v>
          </cell>
          <cell r="M298" t="str">
            <v>晏辉</v>
          </cell>
          <cell r="N298" t="str">
            <v>苯丙氨酯片(强筋松片)</v>
          </cell>
        </row>
        <row r="299">
          <cell r="B299">
            <v>67610</v>
          </cell>
          <cell r="C299" t="str">
            <v>保留</v>
          </cell>
          <cell r="D299" t="str">
            <v>自采</v>
          </cell>
          <cell r="E299" t="str">
            <v>渝</v>
          </cell>
          <cell r="F299" t="str">
            <v>重庆</v>
          </cell>
        </row>
        <row r="299">
          <cell r="H299" t="str">
            <v>4.29信息中心统一做标识</v>
          </cell>
        </row>
        <row r="299">
          <cell r="K299" t="str">
            <v>张玉萍</v>
          </cell>
          <cell r="L299" t="str">
            <v>王洪波</v>
          </cell>
          <cell r="M299" t="str">
            <v>张玉萍</v>
          </cell>
          <cell r="N299" t="str">
            <v>苯磺酸氨氯地平片</v>
          </cell>
        </row>
        <row r="300">
          <cell r="B300">
            <v>58711</v>
          </cell>
          <cell r="C300" t="str">
            <v>保留</v>
          </cell>
          <cell r="D300" t="str">
            <v>分采</v>
          </cell>
          <cell r="E300" t="str">
            <v>川渝</v>
          </cell>
          <cell r="F300" t="str">
            <v>重庆+成都</v>
          </cell>
          <cell r="G300" t="str">
            <v>是</v>
          </cell>
          <cell r="H300" t="str">
            <v>4.29信息中心统一做标识</v>
          </cell>
        </row>
        <row r="300">
          <cell r="K300" t="str">
            <v>晏辉</v>
          </cell>
          <cell r="L300" t="str">
            <v>王洪波</v>
          </cell>
          <cell r="M300" t="str">
            <v>张玉萍</v>
          </cell>
          <cell r="N300" t="str">
            <v>苯磺酸氨氯地平片</v>
          </cell>
        </row>
        <row r="301">
          <cell r="B301">
            <v>3662</v>
          </cell>
          <cell r="C301" t="str">
            <v>保留</v>
          </cell>
          <cell r="D301" t="str">
            <v>自采</v>
          </cell>
          <cell r="E301" t="str">
            <v>川渝</v>
          </cell>
          <cell r="F301" t="str">
            <v>重庆+成都+绵阳</v>
          </cell>
        </row>
        <row r="301">
          <cell r="H301" t="str">
            <v>4.29信息中心统一做标识</v>
          </cell>
        </row>
        <row r="301">
          <cell r="K301" t="str">
            <v>钱旺春</v>
          </cell>
          <cell r="L301" t="str">
            <v>王洪波</v>
          </cell>
          <cell r="M301" t="str">
            <v>张玉萍</v>
          </cell>
          <cell r="N301" t="str">
            <v>苯磺酸氨氯地平片(络活喜)</v>
          </cell>
        </row>
        <row r="302">
          <cell r="B302">
            <v>64983</v>
          </cell>
          <cell r="C302" t="str">
            <v>保留</v>
          </cell>
          <cell r="D302" t="str">
            <v>分采</v>
          </cell>
          <cell r="E302" t="str">
            <v>川渝</v>
          </cell>
          <cell r="F302" t="str">
            <v>重庆+成都+绵阳</v>
          </cell>
          <cell r="G302" t="str">
            <v>是</v>
          </cell>
          <cell r="H302" t="str">
            <v>4.29信息中心统一做标识</v>
          </cell>
        </row>
        <row r="302">
          <cell r="K302" t="str">
            <v>李雪松</v>
          </cell>
          <cell r="L302" t="str">
            <v>王洪波</v>
          </cell>
          <cell r="M302" t="str">
            <v>张玉萍</v>
          </cell>
          <cell r="N302" t="str">
            <v>苯磺酸左旋氨氯地平片</v>
          </cell>
        </row>
        <row r="303">
          <cell r="B303">
            <v>110800</v>
          </cell>
          <cell r="C303" t="str">
            <v>保留</v>
          </cell>
          <cell r="D303" t="str">
            <v>分采</v>
          </cell>
          <cell r="E303" t="str">
            <v>川渝</v>
          </cell>
          <cell r="F303" t="str">
            <v>重庆+成都+绵阳</v>
          </cell>
          <cell r="G303" t="str">
            <v>是</v>
          </cell>
          <cell r="H303" t="str">
            <v>4.29信息中心统一做标识</v>
          </cell>
        </row>
        <row r="303">
          <cell r="K303" t="str">
            <v>李雪松</v>
          </cell>
          <cell r="L303" t="str">
            <v>王洪波</v>
          </cell>
          <cell r="M303" t="str">
            <v>张玉萍</v>
          </cell>
          <cell r="N303" t="str">
            <v>苯磺酸左旋氨氯地平片</v>
          </cell>
        </row>
        <row r="304">
          <cell r="B304">
            <v>31356</v>
          </cell>
          <cell r="C304" t="str">
            <v>保留</v>
          </cell>
          <cell r="D304" t="str">
            <v>自采</v>
          </cell>
          <cell r="E304" t="str">
            <v>川渝</v>
          </cell>
          <cell r="F304" t="str">
            <v>重庆+成都+绵阳</v>
          </cell>
        </row>
        <row r="304">
          <cell r="H304" t="str">
            <v>4.29信息中心统一做标识</v>
          </cell>
        </row>
        <row r="304">
          <cell r="K304" t="str">
            <v>钱旺春</v>
          </cell>
          <cell r="L304" t="str">
            <v>王洪波</v>
          </cell>
          <cell r="M304" t="str">
            <v>张玉萍</v>
          </cell>
          <cell r="N304" t="str">
            <v>苯磺酸左旋氨氯地平片(施慧达)</v>
          </cell>
        </row>
        <row r="305">
          <cell r="B305">
            <v>311</v>
          </cell>
          <cell r="C305" t="str">
            <v>保留</v>
          </cell>
          <cell r="D305" t="str">
            <v>自采</v>
          </cell>
          <cell r="E305" t="str">
            <v>川渝</v>
          </cell>
          <cell r="F305" t="str">
            <v>重庆+成都+绵阳</v>
          </cell>
        </row>
        <row r="305">
          <cell r="H305" t="str">
            <v>4.29信息中心统一做标识</v>
          </cell>
        </row>
        <row r="305">
          <cell r="K305" t="str">
            <v>向强</v>
          </cell>
          <cell r="L305" t="str">
            <v>王洪波</v>
          </cell>
          <cell r="M305" t="str">
            <v>张玉萍</v>
          </cell>
          <cell r="N305" t="str">
            <v>苯妥英钠片</v>
          </cell>
        </row>
        <row r="306">
          <cell r="B306">
            <v>62650</v>
          </cell>
          <cell r="C306" t="str">
            <v>保留</v>
          </cell>
          <cell r="D306" t="str">
            <v>自采</v>
          </cell>
          <cell r="E306" t="str">
            <v>川渝</v>
          </cell>
          <cell r="F306" t="str">
            <v>重庆+成都+绵阳</v>
          </cell>
        </row>
        <row r="306">
          <cell r="H306" t="str">
            <v>4.29信息中心统一做标识</v>
          </cell>
        </row>
        <row r="306">
          <cell r="K306" t="str">
            <v>钱旺春</v>
          </cell>
          <cell r="L306" t="str">
            <v>张娟</v>
          </cell>
          <cell r="M306" t="str">
            <v>蔡颖</v>
          </cell>
          <cell r="N306" t="str">
            <v>丙酸氟替卡松吸入气雾剂(辅舒酮)</v>
          </cell>
        </row>
        <row r="307">
          <cell r="B307">
            <v>40793</v>
          </cell>
          <cell r="C307" t="str">
            <v>保留</v>
          </cell>
          <cell r="D307" t="str">
            <v>集采</v>
          </cell>
          <cell r="E307" t="str">
            <v>川渝</v>
          </cell>
          <cell r="F307" t="str">
            <v>重庆+成都+绵阳</v>
          </cell>
          <cell r="G307" t="str">
            <v>是</v>
          </cell>
          <cell r="H307" t="str">
            <v>4.29信息中心统一做标识</v>
          </cell>
        </row>
        <row r="307">
          <cell r="K307" t="str">
            <v>张玉萍</v>
          </cell>
          <cell r="L307" t="str">
            <v>张娟</v>
          </cell>
          <cell r="M307" t="str">
            <v>蔡颖</v>
          </cell>
          <cell r="N307" t="str">
            <v>薄荷通吸入剂</v>
          </cell>
        </row>
        <row r="308">
          <cell r="B308">
            <v>17313</v>
          </cell>
          <cell r="C308" t="str">
            <v>保留</v>
          </cell>
          <cell r="D308" t="str">
            <v>自采</v>
          </cell>
          <cell r="E308" t="str">
            <v>川渝</v>
          </cell>
          <cell r="F308" t="str">
            <v>重庆+成都+绵阳</v>
          </cell>
        </row>
        <row r="308">
          <cell r="H308" t="str">
            <v>4.29信息中心统一做标识</v>
          </cell>
        </row>
        <row r="308">
          <cell r="K308" t="str">
            <v>钱旺春</v>
          </cell>
          <cell r="L308" t="str">
            <v>张娟</v>
          </cell>
          <cell r="M308" t="str">
            <v>蔡颖</v>
          </cell>
          <cell r="N308" t="str">
            <v>布地奈德鼻喷雾剂(雷诺考特)</v>
          </cell>
        </row>
        <row r="309">
          <cell r="B309">
            <v>38600</v>
          </cell>
          <cell r="C309" t="str">
            <v>保留</v>
          </cell>
          <cell r="D309" t="str">
            <v>分采</v>
          </cell>
          <cell r="E309" t="str">
            <v>川渝</v>
          </cell>
          <cell r="F309" t="str">
            <v>重庆+成都+绵阳</v>
          </cell>
          <cell r="G309" t="str">
            <v>是</v>
          </cell>
          <cell r="H309" t="str">
            <v>4.29信息中心统一做标识</v>
          </cell>
        </row>
        <row r="309">
          <cell r="K309" t="str">
            <v>张娟</v>
          </cell>
          <cell r="L309" t="str">
            <v>张娟</v>
          </cell>
          <cell r="M309" t="str">
            <v>蔡颖</v>
          </cell>
          <cell r="N309" t="str">
            <v>齿痛消炎灵颗粒</v>
          </cell>
        </row>
        <row r="310">
          <cell r="B310">
            <v>108251</v>
          </cell>
          <cell r="C310" t="str">
            <v>保留</v>
          </cell>
          <cell r="D310" t="str">
            <v>分采</v>
          </cell>
          <cell r="E310" t="str">
            <v>川渝</v>
          </cell>
          <cell r="F310" t="str">
            <v>重庆+成都+绵阳</v>
          </cell>
          <cell r="G310" t="str">
            <v>是</v>
          </cell>
          <cell r="H310" t="str">
            <v>4.29信息中心统一做标识</v>
          </cell>
        </row>
        <row r="310">
          <cell r="K310" t="str">
            <v>张娟</v>
          </cell>
          <cell r="L310" t="str">
            <v>张娟</v>
          </cell>
          <cell r="M310" t="str">
            <v>蔡颖</v>
          </cell>
          <cell r="N310" t="str">
            <v>齿痛消炎灵颗粒</v>
          </cell>
        </row>
        <row r="311">
          <cell r="B311">
            <v>1514</v>
          </cell>
          <cell r="C311" t="str">
            <v>保留</v>
          </cell>
          <cell r="D311" t="str">
            <v>自采</v>
          </cell>
          <cell r="E311" t="str">
            <v>川渝</v>
          </cell>
          <cell r="F311" t="str">
            <v>重庆+成都+绵阳</v>
          </cell>
        </row>
        <row r="311">
          <cell r="H311" t="str">
            <v>4.29信息中心统一做标识</v>
          </cell>
        </row>
        <row r="311">
          <cell r="K311" t="str">
            <v>张玉萍</v>
          </cell>
          <cell r="L311" t="str">
            <v>张娟</v>
          </cell>
          <cell r="M311" t="str">
            <v>蔡颖</v>
          </cell>
          <cell r="N311" t="str">
            <v>醋酸地塞米松粘贴片(意可贴)</v>
          </cell>
        </row>
        <row r="312">
          <cell r="B312">
            <v>70414</v>
          </cell>
          <cell r="C312" t="str">
            <v>保留</v>
          </cell>
          <cell r="D312" t="str">
            <v>集采</v>
          </cell>
          <cell r="E312" t="str">
            <v>川渝</v>
          </cell>
          <cell r="F312" t="str">
            <v>重庆+成都+绵阳</v>
          </cell>
          <cell r="G312" t="str">
            <v>是</v>
          </cell>
          <cell r="H312" t="str">
            <v>4.29信息中心统一做标识</v>
          </cell>
        </row>
        <row r="312">
          <cell r="K312" t="str">
            <v>张玉萍</v>
          </cell>
          <cell r="L312" t="str">
            <v>张娟</v>
          </cell>
          <cell r="M312" t="str">
            <v>蔡颖</v>
          </cell>
          <cell r="N312" t="str">
            <v>胆香鼻炎片</v>
          </cell>
        </row>
        <row r="313">
          <cell r="B313">
            <v>31208</v>
          </cell>
          <cell r="C313" t="str">
            <v>保留</v>
          </cell>
          <cell r="D313" t="str">
            <v>自采</v>
          </cell>
          <cell r="E313" t="str">
            <v>川渝</v>
          </cell>
          <cell r="F313" t="str">
            <v>重庆+成都+绵阳</v>
          </cell>
        </row>
        <row r="313">
          <cell r="H313" t="str">
            <v>4.29信息中心统一做标识</v>
          </cell>
        </row>
        <row r="313">
          <cell r="K313" t="str">
            <v>张玉萍</v>
          </cell>
          <cell r="L313" t="str">
            <v>张娟</v>
          </cell>
          <cell r="M313" t="str">
            <v>蔡颖</v>
          </cell>
          <cell r="N313" t="str">
            <v>滴通鼻炎水</v>
          </cell>
        </row>
        <row r="314">
          <cell r="B314">
            <v>49013</v>
          </cell>
          <cell r="C314" t="str">
            <v>保留</v>
          </cell>
          <cell r="D314" t="str">
            <v>自采</v>
          </cell>
          <cell r="E314" t="str">
            <v>川</v>
          </cell>
          <cell r="F314" t="str">
            <v>成都+绵阳</v>
          </cell>
        </row>
        <row r="314">
          <cell r="H314" t="str">
            <v>4.29信息中心统一做标识</v>
          </cell>
        </row>
        <row r="314">
          <cell r="K314" t="str">
            <v>晏辉</v>
          </cell>
          <cell r="L314" t="str">
            <v>张娟</v>
          </cell>
          <cell r="M314" t="str">
            <v>蔡颖</v>
          </cell>
          <cell r="N314" t="str">
            <v>滴通鼻炎水</v>
          </cell>
        </row>
        <row r="315">
          <cell r="B315">
            <v>112519</v>
          </cell>
          <cell r="C315" t="str">
            <v>保留</v>
          </cell>
          <cell r="D315" t="str">
            <v>渝分采川自采</v>
          </cell>
          <cell r="E315" t="str">
            <v>川渝</v>
          </cell>
          <cell r="F315" t="str">
            <v>重庆+成都+绵阳</v>
          </cell>
          <cell r="G315" t="str">
            <v>是</v>
          </cell>
          <cell r="H315" t="str">
            <v>4.29信息中心统一做标识</v>
          </cell>
          <cell r="I315" t="str">
            <v>10.15根据绵阳天诚变更渠道文件由分采变为渝分采川自采</v>
          </cell>
        </row>
        <row r="315">
          <cell r="K315" t="str">
            <v>钱旺春</v>
          </cell>
          <cell r="L315" t="str">
            <v>杨冬梅</v>
          </cell>
          <cell r="M315" t="str">
            <v>李雪松</v>
          </cell>
          <cell r="N315" t="str">
            <v>比沙可啶肠溶片(乐可舒)</v>
          </cell>
        </row>
        <row r="316">
          <cell r="B316">
            <v>7777</v>
          </cell>
          <cell r="C316" t="str">
            <v>保留</v>
          </cell>
          <cell r="D316" t="str">
            <v>自采</v>
          </cell>
          <cell r="E316" t="str">
            <v>川渝</v>
          </cell>
          <cell r="F316" t="str">
            <v>重庆+成都+绵阳</v>
          </cell>
        </row>
        <row r="316">
          <cell r="H316" t="str">
            <v>4.29信息中心统一做标识</v>
          </cell>
        </row>
        <row r="316">
          <cell r="K316" t="str">
            <v>刘云飞</v>
          </cell>
          <cell r="L316" t="str">
            <v>王洪波</v>
          </cell>
          <cell r="M316" t="str">
            <v>张玉萍</v>
          </cell>
          <cell r="N316" t="str">
            <v>吡拉西坦片</v>
          </cell>
        </row>
        <row r="317">
          <cell r="B317">
            <v>281</v>
          </cell>
          <cell r="C317" t="str">
            <v>保留</v>
          </cell>
          <cell r="D317" t="str">
            <v>自采</v>
          </cell>
          <cell r="E317" t="str">
            <v>川渝</v>
          </cell>
          <cell r="F317" t="str">
            <v>重庆+成都+绵阳</v>
          </cell>
          <cell r="G317" t="str">
            <v>是</v>
          </cell>
          <cell r="H317" t="str">
            <v>4.29信息中心统一做标识</v>
          </cell>
          <cell r="I317" t="str">
            <v>3.8厂家2016年取消合作，由分采转为自采</v>
          </cell>
        </row>
        <row r="317">
          <cell r="K317" t="str">
            <v>邹蕊扬</v>
          </cell>
          <cell r="L317" t="str">
            <v>王洪波</v>
          </cell>
          <cell r="M317" t="str">
            <v>张玉萍</v>
          </cell>
          <cell r="N317" t="str">
            <v>吡拉西坦片(脑复康片)</v>
          </cell>
        </row>
        <row r="318">
          <cell r="B318">
            <v>2250</v>
          </cell>
          <cell r="C318" t="str">
            <v>保留</v>
          </cell>
          <cell r="D318" t="str">
            <v>自采</v>
          </cell>
          <cell r="E318" t="str">
            <v>川渝</v>
          </cell>
          <cell r="F318" t="str">
            <v>重庆+成都+绵阳</v>
          </cell>
          <cell r="G318" t="str">
            <v>是</v>
          </cell>
          <cell r="H318" t="str">
            <v>4.29信息中心统一做标识</v>
          </cell>
          <cell r="I318" t="str">
            <v>7.15厂家未签订2016年合作协议，由集采转为自采</v>
          </cell>
        </row>
        <row r="318">
          <cell r="K318" t="str">
            <v>晏辉</v>
          </cell>
          <cell r="L318" t="str">
            <v>王洪波</v>
          </cell>
          <cell r="M318" t="str">
            <v>向强</v>
          </cell>
          <cell r="N318" t="str">
            <v>吡罗昔康片(炎痛喜康片)</v>
          </cell>
        </row>
        <row r="319">
          <cell r="B319">
            <v>95934</v>
          </cell>
          <cell r="C319" t="str">
            <v>保留</v>
          </cell>
          <cell r="D319" t="str">
            <v>自采</v>
          </cell>
          <cell r="E319" t="str">
            <v>川</v>
          </cell>
          <cell r="F319" t="str">
            <v>成都</v>
          </cell>
        </row>
        <row r="319">
          <cell r="H319" t="str">
            <v>4.29信息中心统一做标识</v>
          </cell>
        </row>
        <row r="319">
          <cell r="K319" t="str">
            <v>陈洪</v>
          </cell>
          <cell r="L319" t="str">
            <v>龚柯文</v>
          </cell>
          <cell r="M319" t="str">
            <v>刘云飞</v>
          </cell>
          <cell r="N319" t="str">
            <v>笔式人胰岛素注射器(优伴Ⅱ)
</v>
          </cell>
        </row>
        <row r="320">
          <cell r="B320">
            <v>37078</v>
          </cell>
          <cell r="C320" t="str">
            <v>保留</v>
          </cell>
          <cell r="D320" t="str">
            <v>自采</v>
          </cell>
          <cell r="E320" t="str">
            <v>川</v>
          </cell>
          <cell r="F320" t="str">
            <v>成都+绵阳</v>
          </cell>
        </row>
        <row r="320">
          <cell r="H320" t="str">
            <v>4.29信息中心统一做标识</v>
          </cell>
        </row>
        <row r="320">
          <cell r="K320" t="str">
            <v>陈洪</v>
          </cell>
          <cell r="L320" t="str">
            <v>龚柯文</v>
          </cell>
          <cell r="M320" t="str">
            <v>刘云飞</v>
          </cell>
          <cell r="N320" t="str">
            <v>笔式胰岛素注射器(优伴)</v>
          </cell>
        </row>
        <row r="321">
          <cell r="B321">
            <v>109513</v>
          </cell>
          <cell r="C321" t="str">
            <v>保留</v>
          </cell>
          <cell r="D321" t="str">
            <v>自采</v>
          </cell>
          <cell r="E321" t="str">
            <v>渝</v>
          </cell>
          <cell r="F321" t="str">
            <v>重庆</v>
          </cell>
          <cell r="G321" t="str">
            <v>是</v>
          </cell>
          <cell r="H321" t="str">
            <v>4.29信息中心统一做标识</v>
          </cell>
        </row>
        <row r="321">
          <cell r="J321" t="str">
            <v>直配品种</v>
          </cell>
          <cell r="K321" t="str">
            <v>蔡颖</v>
          </cell>
          <cell r="L321" t="str">
            <v>龚柯文</v>
          </cell>
          <cell r="M321" t="str">
            <v>梁娟</v>
          </cell>
          <cell r="N321" t="str">
            <v>碧浪洁护如新洗衣液</v>
          </cell>
        </row>
        <row r="322">
          <cell r="B322">
            <v>61631</v>
          </cell>
          <cell r="C322" t="str">
            <v>保留</v>
          </cell>
          <cell r="D322" t="str">
            <v>自采</v>
          </cell>
          <cell r="E322" t="str">
            <v>渝</v>
          </cell>
          <cell r="F322" t="str">
            <v>重庆</v>
          </cell>
          <cell r="G322" t="str">
            <v>是</v>
          </cell>
          <cell r="H322" t="str">
            <v>4.29信息中心统一做标识</v>
          </cell>
        </row>
        <row r="322">
          <cell r="J322" t="str">
            <v>直配品种</v>
          </cell>
          <cell r="K322" t="str">
            <v>蔡颖</v>
          </cell>
          <cell r="L322" t="str">
            <v>龚柯文</v>
          </cell>
          <cell r="M322" t="str">
            <v>梁娟</v>
          </cell>
          <cell r="N322" t="str">
            <v>碧浪五星真洁净无磷洗衣粉</v>
          </cell>
        </row>
        <row r="323">
          <cell r="B323">
            <v>94655</v>
          </cell>
          <cell r="C323" t="str">
            <v>保留</v>
          </cell>
          <cell r="D323" t="str">
            <v>渝分采川自采</v>
          </cell>
          <cell r="E323" t="str">
            <v>川渝</v>
          </cell>
          <cell r="F323" t="str">
            <v>重庆+成都+绵阳</v>
          </cell>
          <cell r="G323" t="str">
            <v>是</v>
          </cell>
          <cell r="H323" t="str">
            <v>4.29信息中心统一做标识</v>
          </cell>
          <cell r="I323" t="str">
            <v>7.16根据协商变更</v>
          </cell>
        </row>
        <row r="323">
          <cell r="K323" t="str">
            <v>刘云飞</v>
          </cell>
          <cell r="L323" t="str">
            <v>王洪波</v>
          </cell>
          <cell r="M323" t="str">
            <v>晏辉</v>
          </cell>
          <cell r="N323" t="str">
            <v>碧生源常润茶</v>
          </cell>
        </row>
        <row r="324">
          <cell r="B324">
            <v>74651</v>
          </cell>
          <cell r="C324" t="str">
            <v>保留</v>
          </cell>
          <cell r="D324" t="str">
            <v>渝分采川自采</v>
          </cell>
          <cell r="E324" t="str">
            <v>川渝</v>
          </cell>
          <cell r="F324" t="str">
            <v>重庆+成都+绵阳</v>
          </cell>
          <cell r="G324" t="str">
            <v>是</v>
          </cell>
          <cell r="H324" t="str">
            <v>4.29信息中心统一做标识</v>
          </cell>
          <cell r="I324" t="str">
            <v>7.16根据协商变更</v>
          </cell>
        </row>
        <row r="324">
          <cell r="K324" t="str">
            <v>刘云飞</v>
          </cell>
          <cell r="L324" t="str">
            <v>王洪波</v>
          </cell>
          <cell r="M324" t="str">
            <v>晏辉</v>
          </cell>
          <cell r="N324" t="str">
            <v>碧生源减肥茶</v>
          </cell>
        </row>
        <row r="325">
          <cell r="B325">
            <v>1504</v>
          </cell>
          <cell r="C325" t="str">
            <v>保留</v>
          </cell>
          <cell r="D325" t="str">
            <v>自采</v>
          </cell>
          <cell r="E325" t="str">
            <v>川渝</v>
          </cell>
          <cell r="F325" t="str">
            <v>重庆+成都+绵阳</v>
          </cell>
        </row>
        <row r="325">
          <cell r="H325" t="str">
            <v>4.29信息中心统一做标识</v>
          </cell>
        </row>
        <row r="325">
          <cell r="K325" t="str">
            <v>晏辉</v>
          </cell>
          <cell r="L325" t="str">
            <v>张娟</v>
          </cell>
          <cell r="M325" t="str">
            <v>蔡颖</v>
          </cell>
          <cell r="N325" t="str">
            <v>地奥银黄含片</v>
          </cell>
        </row>
        <row r="326">
          <cell r="B326">
            <v>129775</v>
          </cell>
          <cell r="C326" t="str">
            <v>保留</v>
          </cell>
          <cell r="D326" t="str">
            <v>集采</v>
          </cell>
          <cell r="E326" t="str">
            <v>川渝</v>
          </cell>
          <cell r="F326" t="str">
            <v>重庆+成都+绵阳</v>
          </cell>
          <cell r="G326" t="str">
            <v>是</v>
          </cell>
          <cell r="H326" t="str">
            <v>4.29信息中心统一做标识</v>
          </cell>
        </row>
        <row r="326">
          <cell r="K326" t="str">
            <v>李雪松</v>
          </cell>
          <cell r="L326" t="str">
            <v>张娟</v>
          </cell>
          <cell r="M326" t="str">
            <v>蔡颖</v>
          </cell>
          <cell r="N326" t="str">
            <v>丁硼乳膏</v>
          </cell>
        </row>
        <row r="327">
          <cell r="B327">
            <v>84718</v>
          </cell>
          <cell r="C327" t="str">
            <v>保留</v>
          </cell>
          <cell r="D327" t="str">
            <v>集采</v>
          </cell>
          <cell r="E327" t="str">
            <v>川渝</v>
          </cell>
          <cell r="F327" t="str">
            <v>重庆+成都+绵阳</v>
          </cell>
          <cell r="G327" t="str">
            <v>是</v>
          </cell>
          <cell r="H327" t="str">
            <v>4.29信息中心统一做标识</v>
          </cell>
        </row>
        <row r="327">
          <cell r="K327" t="str">
            <v>晏辉</v>
          </cell>
          <cell r="L327" t="str">
            <v>张娟</v>
          </cell>
          <cell r="M327" t="str">
            <v>蔡颖</v>
          </cell>
          <cell r="N327" t="str">
            <v>丁细牙痛胶囊</v>
          </cell>
        </row>
        <row r="328">
          <cell r="B328">
            <v>134906</v>
          </cell>
          <cell r="C328" t="str">
            <v>保留</v>
          </cell>
          <cell r="D328" t="str">
            <v>渝分采川自采</v>
          </cell>
          <cell r="E328" t="str">
            <v>川渝</v>
          </cell>
          <cell r="F328" t="str">
            <v>重庆+成都+绵阳</v>
          </cell>
          <cell r="G328" t="str">
            <v>是</v>
          </cell>
          <cell r="H328" t="str">
            <v>4.29信息中心统一做标识</v>
          </cell>
          <cell r="I328" t="str">
            <v>7.16根据协商变更</v>
          </cell>
        </row>
        <row r="328">
          <cell r="K328" t="str">
            <v>陈洪</v>
          </cell>
          <cell r="L328" t="str">
            <v>龚柯文</v>
          </cell>
          <cell r="M328" t="str">
            <v>刘云飞</v>
          </cell>
          <cell r="N328" t="str">
            <v>便捷式红外体温计</v>
          </cell>
        </row>
        <row r="329">
          <cell r="B329">
            <v>134905</v>
          </cell>
          <cell r="C329" t="str">
            <v>保留</v>
          </cell>
          <cell r="D329" t="str">
            <v>渝分采川自采</v>
          </cell>
          <cell r="E329" t="str">
            <v>川渝</v>
          </cell>
          <cell r="F329" t="str">
            <v>重庆+成都+绵阳</v>
          </cell>
          <cell r="G329" t="str">
            <v>是</v>
          </cell>
          <cell r="H329" t="str">
            <v>4.29信息中心统一做标识</v>
          </cell>
          <cell r="I329" t="str">
            <v>7.16根据协商变更</v>
          </cell>
        </row>
        <row r="329">
          <cell r="K329" t="str">
            <v>陈洪</v>
          </cell>
          <cell r="L329" t="str">
            <v>龚柯文</v>
          </cell>
          <cell r="M329" t="str">
            <v>刘云飞</v>
          </cell>
          <cell r="N329" t="str">
            <v>便捷式红外体温计</v>
          </cell>
        </row>
        <row r="330">
          <cell r="B330">
            <v>135026</v>
          </cell>
          <cell r="C330" t="str">
            <v>保留</v>
          </cell>
          <cell r="D330" t="str">
            <v>渝分采川自采</v>
          </cell>
          <cell r="E330" t="str">
            <v>川渝</v>
          </cell>
          <cell r="F330" t="str">
            <v>重庆+成都+绵阳</v>
          </cell>
          <cell r="G330" t="str">
            <v>是</v>
          </cell>
          <cell r="H330" t="str">
            <v>4.29信息中心统一做标识</v>
          </cell>
          <cell r="I330" t="str">
            <v>7.16根据协商变更</v>
          </cell>
        </row>
        <row r="330">
          <cell r="K330" t="str">
            <v>陈洪</v>
          </cell>
          <cell r="L330" t="str">
            <v>龚柯文</v>
          </cell>
          <cell r="M330" t="str">
            <v>刘云飞</v>
          </cell>
          <cell r="N330" t="str">
            <v>便捷式红外体温计</v>
          </cell>
        </row>
        <row r="331">
          <cell r="B331">
            <v>109974</v>
          </cell>
          <cell r="C331" t="str">
            <v>保留</v>
          </cell>
          <cell r="D331" t="str">
            <v>自采</v>
          </cell>
          <cell r="E331" t="str">
            <v>川</v>
          </cell>
          <cell r="F331" t="str">
            <v>成都+绵阳</v>
          </cell>
          <cell r="G331" t="str">
            <v>是</v>
          </cell>
          <cell r="H331" t="str">
            <v>4.29信息中心统一做标识</v>
          </cell>
          <cell r="I331" t="str">
            <v>4.5因厂家取消主推，重庆市场不经营，改为川</v>
          </cell>
        </row>
        <row r="331">
          <cell r="K331" t="str">
            <v>邹蕊扬</v>
          </cell>
          <cell r="L331" t="str">
            <v>杨冬梅</v>
          </cell>
          <cell r="M331" t="str">
            <v>李雪松</v>
          </cell>
          <cell r="N331" t="str">
            <v>便乃通茶</v>
          </cell>
        </row>
        <row r="332">
          <cell r="B332">
            <v>63070</v>
          </cell>
          <cell r="C332" t="str">
            <v>保留</v>
          </cell>
          <cell r="D332" t="str">
            <v>集采</v>
          </cell>
          <cell r="E332" t="str">
            <v>川渝</v>
          </cell>
          <cell r="F332" t="str">
            <v>重庆+成都+绵阳</v>
          </cell>
          <cell r="G332" t="str">
            <v>是</v>
          </cell>
          <cell r="H332" t="str">
            <v>4.29信息中心统一做标识</v>
          </cell>
        </row>
        <row r="332">
          <cell r="J332" t="str">
            <v>直配品种</v>
          </cell>
          <cell r="K332" t="str">
            <v>陈洪</v>
          </cell>
          <cell r="L332" t="str">
            <v>龚柯文</v>
          </cell>
          <cell r="M332" t="str">
            <v>刘云飞</v>
          </cell>
          <cell r="N332" t="str">
            <v>便携式颈椎牵引器</v>
          </cell>
        </row>
        <row r="333">
          <cell r="B333">
            <v>38901</v>
          </cell>
          <cell r="C333" t="str">
            <v>保留</v>
          </cell>
          <cell r="D333" t="str">
            <v>渝分采川自采</v>
          </cell>
          <cell r="E333" t="str">
            <v>川渝</v>
          </cell>
          <cell r="F333" t="str">
            <v>重庆+成都+绵阳</v>
          </cell>
          <cell r="G333" t="str">
            <v>是</v>
          </cell>
          <cell r="H333" t="str">
            <v>4.29信息中心统一做标识</v>
          </cell>
          <cell r="I333" t="str">
            <v>7.16根据协商变更</v>
          </cell>
        </row>
        <row r="333">
          <cell r="K333" t="str">
            <v>陈洪</v>
          </cell>
          <cell r="L333" t="str">
            <v>龚柯文</v>
          </cell>
          <cell r="M333" t="str">
            <v>刘云飞</v>
          </cell>
          <cell r="N333" t="str">
            <v>便携试吸痰器</v>
          </cell>
        </row>
        <row r="334">
          <cell r="B334">
            <v>2022</v>
          </cell>
          <cell r="C334" t="str">
            <v>保留</v>
          </cell>
          <cell r="D334" t="str">
            <v>自采</v>
          </cell>
          <cell r="E334" t="str">
            <v>川渝</v>
          </cell>
          <cell r="F334" t="str">
            <v>重庆+成都+绵阳</v>
          </cell>
          <cell r="G334" t="str">
            <v>是</v>
          </cell>
          <cell r="H334" t="str">
            <v>4.29信息中心统一做标识</v>
          </cell>
          <cell r="I334" t="str">
            <v>1.18厂家未合作，由集采转为自采</v>
          </cell>
        </row>
        <row r="334">
          <cell r="K334" t="str">
            <v>晏辉</v>
          </cell>
          <cell r="L334" t="str">
            <v>王洪波</v>
          </cell>
          <cell r="M334" t="str">
            <v>向强</v>
          </cell>
          <cell r="N334" t="str">
            <v>别嘌醇片</v>
          </cell>
        </row>
        <row r="335">
          <cell r="B335">
            <v>113697</v>
          </cell>
          <cell r="C335" t="str">
            <v>保留</v>
          </cell>
          <cell r="D335" t="str">
            <v>渝分采川自采</v>
          </cell>
          <cell r="E335" t="str">
            <v>川渝</v>
          </cell>
          <cell r="F335" t="str">
            <v>重庆+成都+绵阳</v>
          </cell>
          <cell r="G335" t="str">
            <v>是</v>
          </cell>
          <cell r="H335" t="str">
            <v>4.29信息中心统一做标识</v>
          </cell>
          <cell r="I335" t="str">
            <v>7.16根据协商变更</v>
          </cell>
        </row>
        <row r="335">
          <cell r="K335" t="str">
            <v>刘云飞</v>
          </cell>
          <cell r="L335" t="str">
            <v>王洪波</v>
          </cell>
          <cell r="M335" t="str">
            <v>晏辉</v>
          </cell>
          <cell r="N335" t="str">
            <v>冰喉30分钟克刻糖</v>
          </cell>
        </row>
        <row r="336">
          <cell r="B336">
            <v>118556</v>
          </cell>
          <cell r="C336" t="str">
            <v>保留</v>
          </cell>
          <cell r="D336" t="str">
            <v>渝分采川自采</v>
          </cell>
          <cell r="E336" t="str">
            <v>川渝</v>
          </cell>
          <cell r="F336" t="str">
            <v>重庆+成都+绵阳</v>
          </cell>
          <cell r="G336" t="str">
            <v>是</v>
          </cell>
          <cell r="H336" t="str">
            <v>4.29信息中心统一做标识</v>
          </cell>
          <cell r="I336" t="str">
            <v>7.16根据协商变更</v>
          </cell>
        </row>
        <row r="336">
          <cell r="K336" t="str">
            <v>刘云飞</v>
          </cell>
          <cell r="L336" t="str">
            <v>王洪波</v>
          </cell>
          <cell r="M336" t="str">
            <v>晏辉</v>
          </cell>
          <cell r="N336" t="str">
            <v>冰喉30分钟克刻糖</v>
          </cell>
        </row>
        <row r="337">
          <cell r="B337">
            <v>39353</v>
          </cell>
          <cell r="C337" t="str">
            <v>保留</v>
          </cell>
          <cell r="D337" t="str">
            <v>自采</v>
          </cell>
          <cell r="E337" t="str">
            <v>川渝</v>
          </cell>
          <cell r="F337" t="str">
            <v>重庆+成都+绵阳</v>
          </cell>
        </row>
        <row r="337">
          <cell r="H337" t="str">
            <v>4.29信息中心统一做标识</v>
          </cell>
        </row>
        <row r="337">
          <cell r="K337" t="str">
            <v>张玉萍</v>
          </cell>
          <cell r="L337" t="str">
            <v>张娟</v>
          </cell>
          <cell r="M337" t="str">
            <v>蔡颖</v>
          </cell>
          <cell r="N337" t="str">
            <v>耳聋左慈丸</v>
          </cell>
        </row>
        <row r="338">
          <cell r="B338">
            <v>118915</v>
          </cell>
          <cell r="C338" t="str">
            <v>删除</v>
          </cell>
          <cell r="D338" t="str">
            <v>自采</v>
          </cell>
          <cell r="E338" t="str">
            <v>川渝</v>
          </cell>
          <cell r="F338" t="str">
            <v>重庆+成都+绵阳</v>
          </cell>
        </row>
        <row r="338">
          <cell r="K338" t="str">
            <v>向强</v>
          </cell>
          <cell r="L338" t="str">
            <v>张娟</v>
          </cell>
          <cell r="M338" t="str">
            <v>蔡颖</v>
          </cell>
          <cell r="N338" t="str">
            <v>冰硼散</v>
          </cell>
        </row>
        <row r="339">
          <cell r="B339">
            <v>122650</v>
          </cell>
          <cell r="C339" t="str">
            <v>保留</v>
          </cell>
          <cell r="D339" t="str">
            <v>渝分采川自采</v>
          </cell>
          <cell r="E339" t="str">
            <v>川渝</v>
          </cell>
          <cell r="F339" t="str">
            <v>重庆+成都+绵阳</v>
          </cell>
          <cell r="G339" t="str">
            <v>是</v>
          </cell>
          <cell r="H339" t="str">
            <v>4.29信息中心统一做标识</v>
          </cell>
          <cell r="I339" t="str">
            <v>7.16根据协商变更</v>
          </cell>
        </row>
        <row r="339">
          <cell r="K339" t="str">
            <v>陈洪</v>
          </cell>
          <cell r="L339" t="str">
            <v>龚柯文</v>
          </cell>
          <cell r="M339" t="str">
            <v>刘云飞</v>
          </cell>
          <cell r="N339" t="str">
            <v>冰清退热贴</v>
          </cell>
        </row>
        <row r="340">
          <cell r="B340">
            <v>63589</v>
          </cell>
          <cell r="C340" t="str">
            <v>保留</v>
          </cell>
          <cell r="D340" t="str">
            <v>自采</v>
          </cell>
          <cell r="E340" t="str">
            <v>川渝</v>
          </cell>
          <cell r="F340" t="str">
            <v>重庆+成都+绵阳</v>
          </cell>
          <cell r="G340" t="str">
            <v>是</v>
          </cell>
          <cell r="H340" t="str">
            <v>4.29信息中心统一做标识</v>
          </cell>
        </row>
        <row r="340">
          <cell r="J340" t="str">
            <v>直配品种</v>
          </cell>
          <cell r="K340" t="str">
            <v>蔡颖</v>
          </cell>
          <cell r="L340" t="str">
            <v>龚柯文</v>
          </cell>
          <cell r="M340" t="str">
            <v>梁娟</v>
          </cell>
          <cell r="N340" t="str">
            <v>冰爽清凉茶
</v>
          </cell>
        </row>
        <row r="341">
          <cell r="B341">
            <v>100863</v>
          </cell>
          <cell r="C341" t="str">
            <v>删除</v>
          </cell>
          <cell r="D341" t="str">
            <v>自采</v>
          </cell>
          <cell r="E341" t="str">
            <v>川渝</v>
          </cell>
          <cell r="F341" t="str">
            <v>重庆+成都+绵阳</v>
          </cell>
          <cell r="G341" t="str">
            <v>是</v>
          </cell>
          <cell r="H341" t="str">
            <v>4.29信息中心统一做标识</v>
          </cell>
        </row>
        <row r="341">
          <cell r="J341" t="str">
            <v>直配品种</v>
          </cell>
          <cell r="K341" t="str">
            <v>蔡颖</v>
          </cell>
          <cell r="L341" t="str">
            <v>龚柯文</v>
          </cell>
          <cell r="M341" t="str">
            <v>梁娟</v>
          </cell>
          <cell r="N341" t="str">
            <v>冰爽西柚味薄荷糖</v>
          </cell>
        </row>
        <row r="342">
          <cell r="B342">
            <v>15209</v>
          </cell>
          <cell r="C342" t="str">
            <v>保留</v>
          </cell>
          <cell r="D342" t="str">
            <v>分采</v>
          </cell>
          <cell r="E342" t="str">
            <v>川渝</v>
          </cell>
          <cell r="F342" t="str">
            <v>重庆+成都+绵阳</v>
          </cell>
          <cell r="G342" t="str">
            <v>是</v>
          </cell>
          <cell r="H342" t="str">
            <v>4.29信息中心统一做标识</v>
          </cell>
        </row>
        <row r="342">
          <cell r="K342" t="str">
            <v>蔡颖</v>
          </cell>
          <cell r="L342" t="str">
            <v>龚柯文</v>
          </cell>
          <cell r="M342" t="str">
            <v>梁娟</v>
          </cell>
          <cell r="N342" t="str">
            <v>冰王痘克乳膏</v>
          </cell>
        </row>
        <row r="343">
          <cell r="B343">
            <v>8165</v>
          </cell>
          <cell r="C343" t="str">
            <v>保留</v>
          </cell>
          <cell r="D343" t="str">
            <v>分采</v>
          </cell>
          <cell r="E343" t="str">
            <v>川渝</v>
          </cell>
          <cell r="F343" t="str">
            <v>重庆+成都+绵阳</v>
          </cell>
          <cell r="G343" t="str">
            <v>是</v>
          </cell>
          <cell r="H343" t="str">
            <v>4.29信息中心统一做标识</v>
          </cell>
        </row>
        <row r="343">
          <cell r="K343" t="str">
            <v>蔡颖</v>
          </cell>
          <cell r="L343" t="str">
            <v>龚柯文</v>
          </cell>
          <cell r="M343" t="str">
            <v>梁娟</v>
          </cell>
          <cell r="N343" t="str">
            <v>冰王鳄油冻疮消</v>
          </cell>
        </row>
        <row r="344">
          <cell r="B344">
            <v>8162</v>
          </cell>
          <cell r="C344" t="str">
            <v>保留</v>
          </cell>
          <cell r="D344" t="str">
            <v>分采</v>
          </cell>
          <cell r="E344" t="str">
            <v>川渝</v>
          </cell>
          <cell r="F344" t="str">
            <v>重庆+成都+绵阳</v>
          </cell>
          <cell r="G344" t="str">
            <v>是</v>
          </cell>
          <cell r="H344" t="str">
            <v>4.29信息中心统一做标识</v>
          </cell>
        </row>
        <row r="344">
          <cell r="K344" t="str">
            <v>蔡颖</v>
          </cell>
          <cell r="L344" t="str">
            <v>龚柯文</v>
          </cell>
          <cell r="M344" t="str">
            <v>梁娟</v>
          </cell>
          <cell r="N344" t="str">
            <v>冰王鳄油冻裂消</v>
          </cell>
        </row>
        <row r="345">
          <cell r="B345">
            <v>43618</v>
          </cell>
          <cell r="C345" t="str">
            <v>保留</v>
          </cell>
          <cell r="D345" t="str">
            <v>分采</v>
          </cell>
          <cell r="E345" t="str">
            <v>川渝</v>
          </cell>
          <cell r="F345" t="str">
            <v>重庆+成都+绵阳</v>
          </cell>
          <cell r="G345" t="str">
            <v>是</v>
          </cell>
          <cell r="H345" t="str">
            <v>4.29信息中心统一做标识</v>
          </cell>
        </row>
        <row r="345">
          <cell r="K345" t="str">
            <v>蔡颖</v>
          </cell>
          <cell r="L345" t="str">
            <v>龚柯文</v>
          </cell>
          <cell r="M345" t="str">
            <v>梁娟</v>
          </cell>
          <cell r="N345" t="str">
            <v>冰王肤乐霜(保健霜)</v>
          </cell>
        </row>
        <row r="346">
          <cell r="B346">
            <v>11395</v>
          </cell>
          <cell r="C346" t="str">
            <v>保留</v>
          </cell>
          <cell r="D346" t="str">
            <v>分采</v>
          </cell>
          <cell r="E346" t="str">
            <v>川渝</v>
          </cell>
          <cell r="F346" t="str">
            <v>重庆+成都+绵阳</v>
          </cell>
          <cell r="G346" t="str">
            <v>是</v>
          </cell>
          <cell r="H346" t="str">
            <v>4.29信息中心统一做标识</v>
          </cell>
        </row>
        <row r="346">
          <cell r="K346" t="str">
            <v>蔡颖</v>
          </cell>
          <cell r="L346" t="str">
            <v>龚柯文</v>
          </cell>
          <cell r="M346" t="str">
            <v>梁娟</v>
          </cell>
          <cell r="N346" t="str">
            <v>冰王狐克香露</v>
          </cell>
        </row>
        <row r="347">
          <cell r="B347">
            <v>15208</v>
          </cell>
          <cell r="C347" t="str">
            <v>保留</v>
          </cell>
          <cell r="D347" t="str">
            <v>分采</v>
          </cell>
          <cell r="E347" t="str">
            <v>川渝</v>
          </cell>
          <cell r="F347" t="str">
            <v>重庆+成都+绵阳</v>
          </cell>
          <cell r="G347" t="str">
            <v>是</v>
          </cell>
          <cell r="H347" t="str">
            <v>4.29信息中心统一做标识</v>
          </cell>
        </row>
        <row r="347">
          <cell r="K347" t="str">
            <v>蔡颖</v>
          </cell>
          <cell r="L347" t="str">
            <v>龚柯文</v>
          </cell>
          <cell r="M347" t="str">
            <v>梁娟</v>
          </cell>
          <cell r="N347" t="str">
            <v>冰王狐克香露</v>
          </cell>
        </row>
        <row r="348">
          <cell r="B348">
            <v>15206</v>
          </cell>
          <cell r="C348" t="str">
            <v>保留</v>
          </cell>
          <cell r="D348" t="str">
            <v>分采</v>
          </cell>
          <cell r="E348" t="str">
            <v>川渝</v>
          </cell>
          <cell r="F348" t="str">
            <v>重庆+成都+绵阳</v>
          </cell>
          <cell r="G348" t="str">
            <v>是</v>
          </cell>
          <cell r="H348" t="str">
            <v>4.29信息中心统一做标识</v>
          </cell>
        </row>
        <row r="348">
          <cell r="K348" t="str">
            <v>蔡颖</v>
          </cell>
          <cell r="L348" t="str">
            <v>龚柯文</v>
          </cell>
          <cell r="M348" t="str">
            <v>梁娟</v>
          </cell>
          <cell r="N348" t="str">
            <v>冰王灰甲止保健凝胶</v>
          </cell>
        </row>
        <row r="349">
          <cell r="B349" t="str">
            <v>新品</v>
          </cell>
          <cell r="C349" t="str">
            <v>删除</v>
          </cell>
          <cell r="D349" t="str">
            <v>分采</v>
          </cell>
          <cell r="E349">
            <v>0</v>
          </cell>
        </row>
        <row r="349">
          <cell r="L349" t="str">
            <v>龚柯文</v>
          </cell>
          <cell r="M349" t="str">
            <v>蔡颖</v>
          </cell>
          <cell r="N349" t="str">
            <v>冰王脚臭净</v>
          </cell>
        </row>
        <row r="350">
          <cell r="B350">
            <v>46809</v>
          </cell>
          <cell r="C350" t="str">
            <v>保留</v>
          </cell>
          <cell r="D350" t="str">
            <v>分采</v>
          </cell>
          <cell r="E350" t="str">
            <v>川渝</v>
          </cell>
          <cell r="F350" t="str">
            <v>重庆+成都+绵阳</v>
          </cell>
          <cell r="G350" t="str">
            <v>是</v>
          </cell>
          <cell r="H350" t="str">
            <v>4.29信息中心统一做标识</v>
          </cell>
        </row>
        <row r="350">
          <cell r="K350" t="str">
            <v>蔡颖</v>
          </cell>
          <cell r="L350" t="str">
            <v>龚柯文</v>
          </cell>
          <cell r="M350" t="str">
            <v>梁娟</v>
          </cell>
          <cell r="N350" t="str">
            <v>冰王靓肤脱毛膏</v>
          </cell>
        </row>
        <row r="351">
          <cell r="B351">
            <v>43619</v>
          </cell>
          <cell r="C351" t="str">
            <v>保留</v>
          </cell>
          <cell r="D351" t="str">
            <v>分采</v>
          </cell>
          <cell r="E351" t="str">
            <v>川渝</v>
          </cell>
          <cell r="F351" t="str">
            <v>重庆+成都+绵阳</v>
          </cell>
          <cell r="G351" t="str">
            <v>是</v>
          </cell>
          <cell r="H351" t="str">
            <v>4.29信息中心统一做标识</v>
          </cell>
        </row>
        <row r="351">
          <cell r="K351" t="str">
            <v>蔡颖</v>
          </cell>
          <cell r="L351" t="str">
            <v>龚柯文</v>
          </cell>
          <cell r="M351" t="str">
            <v>梁娟</v>
          </cell>
          <cell r="N351" t="str">
            <v>冰王薰衣草疤痕修复保健液</v>
          </cell>
        </row>
        <row r="352">
          <cell r="B352">
            <v>15207</v>
          </cell>
          <cell r="C352" t="str">
            <v>保留</v>
          </cell>
          <cell r="D352" t="str">
            <v>分采</v>
          </cell>
          <cell r="E352" t="str">
            <v>川渝</v>
          </cell>
          <cell r="F352" t="str">
            <v>重庆+成都+绵阳</v>
          </cell>
          <cell r="G352" t="str">
            <v>是</v>
          </cell>
          <cell r="H352" t="str">
            <v>4.29信息中心统一做标识</v>
          </cell>
        </row>
        <row r="352">
          <cell r="K352" t="str">
            <v>蔡颖</v>
          </cell>
          <cell r="L352" t="str">
            <v>龚柯文</v>
          </cell>
          <cell r="M352" t="str">
            <v>梁娟</v>
          </cell>
          <cell r="N352" t="str">
            <v>冰王薰衣草疤痕修复凝胶</v>
          </cell>
        </row>
        <row r="353">
          <cell r="B353">
            <v>88730</v>
          </cell>
          <cell r="C353" t="str">
            <v>删除</v>
          </cell>
          <cell r="D353" t="str">
            <v>分采</v>
          </cell>
          <cell r="E353">
            <v>0</v>
          </cell>
        </row>
        <row r="353">
          <cell r="L353" t="str">
            <v>张娟</v>
          </cell>
          <cell r="M353" t="str">
            <v>蔡颖</v>
          </cell>
          <cell r="N353" t="str">
            <v>冰樟桉氟轻松贴膏(皮炎灵硬膏)</v>
          </cell>
        </row>
        <row r="354">
          <cell r="B354">
            <v>75455</v>
          </cell>
          <cell r="C354" t="str">
            <v>保留</v>
          </cell>
          <cell r="D354" t="str">
            <v>自采</v>
          </cell>
          <cell r="E354" t="str">
            <v>川渝</v>
          </cell>
          <cell r="F354" t="str">
            <v>重庆+成都+绵阳</v>
          </cell>
        </row>
        <row r="354">
          <cell r="H354" t="str">
            <v>4.29信息中心统一做标识</v>
          </cell>
        </row>
        <row r="354">
          <cell r="K354" t="str">
            <v>向强</v>
          </cell>
          <cell r="L354" t="str">
            <v>张娟</v>
          </cell>
          <cell r="M354" t="str">
            <v>蔡颖</v>
          </cell>
          <cell r="N354" t="str">
            <v>耳聋左慈丸</v>
          </cell>
        </row>
        <row r="355">
          <cell r="B355">
            <v>115430</v>
          </cell>
          <cell r="C355" t="str">
            <v>保留</v>
          </cell>
          <cell r="D355" t="str">
            <v>渝分采川自采</v>
          </cell>
          <cell r="E355" t="str">
            <v>川渝</v>
          </cell>
          <cell r="F355" t="str">
            <v>重庆+成都+绵阳</v>
          </cell>
          <cell r="G355" t="str">
            <v>是</v>
          </cell>
          <cell r="H355" t="str">
            <v>4.29信息中心统一做标识</v>
          </cell>
          <cell r="I355" t="str">
            <v>7.16根据协商变更</v>
          </cell>
        </row>
        <row r="355">
          <cell r="K355" t="str">
            <v>刘云飞</v>
          </cell>
          <cell r="L355" t="str">
            <v>张娟</v>
          </cell>
          <cell r="M355" t="str">
            <v>蔡颖</v>
          </cell>
          <cell r="N355" t="str">
            <v>蜂胶口腔膜</v>
          </cell>
        </row>
        <row r="356">
          <cell r="B356">
            <v>110332</v>
          </cell>
          <cell r="C356" t="str">
            <v>保留</v>
          </cell>
          <cell r="D356" t="str">
            <v>渝分采川自采</v>
          </cell>
          <cell r="E356" t="str">
            <v>川渝</v>
          </cell>
          <cell r="F356" t="str">
            <v>重庆+成都+绵阳</v>
          </cell>
          <cell r="G356" t="str">
            <v>是</v>
          </cell>
          <cell r="H356" t="str">
            <v>4.29信息中心统一做标识</v>
          </cell>
          <cell r="I356" t="str">
            <v>7.16根据协商变更</v>
          </cell>
        </row>
        <row r="356">
          <cell r="K356" t="str">
            <v>陈洪</v>
          </cell>
          <cell r="L356" t="str">
            <v>龚柯文</v>
          </cell>
          <cell r="M356" t="str">
            <v>刘云飞</v>
          </cell>
          <cell r="N356" t="str">
            <v>兵兵冬暖宝热敷贴</v>
          </cell>
        </row>
        <row r="357">
          <cell r="B357">
            <v>6182</v>
          </cell>
          <cell r="C357" t="str">
            <v>保留</v>
          </cell>
          <cell r="D357" t="str">
            <v>渝分采川自采</v>
          </cell>
          <cell r="E357" t="str">
            <v>川渝</v>
          </cell>
          <cell r="F357" t="str">
            <v>重庆+成都+绵阳</v>
          </cell>
          <cell r="G357" t="str">
            <v>是</v>
          </cell>
          <cell r="H357" t="str">
            <v>4.29信息中心统一做标识</v>
          </cell>
          <cell r="I357" t="str">
            <v>7.16根据协商变更</v>
          </cell>
        </row>
        <row r="357">
          <cell r="K357" t="str">
            <v>陈洪</v>
          </cell>
          <cell r="L357" t="str">
            <v>龚柯文</v>
          </cell>
          <cell r="M357" t="str">
            <v>刘云飞</v>
          </cell>
          <cell r="N357" t="str">
            <v>兵兵退热贴</v>
          </cell>
        </row>
        <row r="358">
          <cell r="B358">
            <v>7625</v>
          </cell>
          <cell r="C358" t="str">
            <v>保留</v>
          </cell>
          <cell r="D358" t="str">
            <v>渝分采川自采</v>
          </cell>
          <cell r="E358" t="str">
            <v>川渝</v>
          </cell>
          <cell r="F358" t="str">
            <v>重庆+成都+绵阳</v>
          </cell>
          <cell r="G358" t="str">
            <v>是</v>
          </cell>
          <cell r="H358" t="str">
            <v>4.29信息中心统一做标识</v>
          </cell>
          <cell r="I358" t="str">
            <v>7.16根据协商变更</v>
          </cell>
        </row>
        <row r="358">
          <cell r="K358" t="str">
            <v>陈洪</v>
          </cell>
          <cell r="L358" t="str">
            <v>龚柯文</v>
          </cell>
          <cell r="M358" t="str">
            <v>刘云飞</v>
          </cell>
          <cell r="N358" t="str">
            <v>兵兵退热贴</v>
          </cell>
        </row>
        <row r="359">
          <cell r="B359">
            <v>82886</v>
          </cell>
          <cell r="C359" t="str">
            <v>保留</v>
          </cell>
          <cell r="D359" t="str">
            <v>渝分采川自采</v>
          </cell>
          <cell r="E359" t="str">
            <v>川渝</v>
          </cell>
          <cell r="F359" t="str">
            <v>重庆+成都+绵阳</v>
          </cell>
          <cell r="G359" t="str">
            <v>是</v>
          </cell>
          <cell r="H359" t="str">
            <v>4.29信息中心统一做标识</v>
          </cell>
          <cell r="I359" t="str">
            <v>7.16根据协商变更</v>
          </cell>
        </row>
        <row r="359">
          <cell r="K359" t="str">
            <v>陈洪</v>
          </cell>
          <cell r="L359" t="str">
            <v>龚柯文</v>
          </cell>
          <cell r="M359" t="str">
            <v>刘云飞</v>
          </cell>
          <cell r="N359" t="str">
            <v>兵兵退热贴</v>
          </cell>
        </row>
        <row r="360">
          <cell r="B360">
            <v>81502</v>
          </cell>
          <cell r="C360" t="str">
            <v>删除</v>
          </cell>
          <cell r="D360" t="str">
            <v>自采</v>
          </cell>
          <cell r="E360" t="str">
            <v>川渝</v>
          </cell>
          <cell r="F360" t="str">
            <v>重庆+成都+绵阳</v>
          </cell>
        </row>
        <row r="360">
          <cell r="K360" t="str">
            <v>钱旺春</v>
          </cell>
          <cell r="L360" t="str">
            <v>杨冬梅</v>
          </cell>
          <cell r="M360" t="str">
            <v>向强</v>
          </cell>
          <cell r="N360" t="str">
            <v>丙酸倍氯米松鼻喷雾剂(伯克纳)</v>
          </cell>
        </row>
        <row r="361">
          <cell r="B361">
            <v>16639</v>
          </cell>
          <cell r="C361" t="str">
            <v>删除</v>
          </cell>
          <cell r="D361" t="str">
            <v>自采</v>
          </cell>
          <cell r="E361">
            <v>0</v>
          </cell>
        </row>
        <row r="361">
          <cell r="L361" t="str">
            <v>杨冬梅</v>
          </cell>
          <cell r="M361" t="str">
            <v>向强</v>
          </cell>
          <cell r="N361" t="str">
            <v>丙酸倍氯米松鼻气雾剂(伯克纳)</v>
          </cell>
        </row>
        <row r="362">
          <cell r="B362">
            <v>13145</v>
          </cell>
          <cell r="C362" t="str">
            <v>保留</v>
          </cell>
          <cell r="D362" t="str">
            <v>自采</v>
          </cell>
          <cell r="E362" t="str">
            <v>川渝</v>
          </cell>
          <cell r="F362" t="str">
            <v>重庆+成都+绵阳</v>
          </cell>
        </row>
        <row r="362">
          <cell r="H362" t="str">
            <v>4.29信息中心统一做标识</v>
          </cell>
        </row>
        <row r="362">
          <cell r="K362" t="str">
            <v>刘云飞</v>
          </cell>
          <cell r="L362" t="str">
            <v>张娟</v>
          </cell>
          <cell r="M362" t="str">
            <v>蔡颖</v>
          </cell>
          <cell r="N362" t="str">
            <v>蜂胶口腔膜(易贴好)</v>
          </cell>
        </row>
        <row r="363">
          <cell r="B363">
            <v>21257</v>
          </cell>
          <cell r="C363" t="str">
            <v>删除</v>
          </cell>
          <cell r="D363" t="str">
            <v>自采</v>
          </cell>
          <cell r="E363">
            <v>0</v>
          </cell>
        </row>
        <row r="363">
          <cell r="L363" t="str">
            <v>张娟</v>
          </cell>
          <cell r="M363" t="str">
            <v>蔡颖</v>
          </cell>
          <cell r="N363" t="str">
            <v>丙酸氟替卡松气雾剂(辅舒酮)</v>
          </cell>
        </row>
        <row r="364">
          <cell r="B364">
            <v>135230</v>
          </cell>
          <cell r="C364" t="str">
            <v>保留</v>
          </cell>
          <cell r="D364" t="str">
            <v>集采</v>
          </cell>
          <cell r="E364" t="str">
            <v>川渝</v>
          </cell>
          <cell r="F364" t="str">
            <v>重庆+成都+绵阳</v>
          </cell>
          <cell r="G364" t="str">
            <v>是</v>
          </cell>
          <cell r="H364" t="str">
            <v>4.29信息中心统一做标识</v>
          </cell>
        </row>
        <row r="364">
          <cell r="K364" t="str">
            <v>李雪松</v>
          </cell>
          <cell r="L364" t="str">
            <v>张娟</v>
          </cell>
          <cell r="M364" t="str">
            <v>蔡颖</v>
          </cell>
          <cell r="N364" t="str">
            <v>蜂胶牙痛酊</v>
          </cell>
        </row>
        <row r="365">
          <cell r="B365">
            <v>29593</v>
          </cell>
          <cell r="C365" t="str">
            <v>保留</v>
          </cell>
          <cell r="D365" t="str">
            <v>自采</v>
          </cell>
          <cell r="E365" t="str">
            <v>川渝</v>
          </cell>
          <cell r="F365" t="str">
            <v>重庆+成都+绵阳</v>
          </cell>
          <cell r="G365" t="str">
            <v>是</v>
          </cell>
          <cell r="H365" t="str">
            <v>4.29信息中心统一做标识</v>
          </cell>
          <cell r="I365" t="str">
            <v>10.13根据调整表由集采改为自采</v>
          </cell>
        </row>
        <row r="365">
          <cell r="K365" t="str">
            <v>邹蕊扬</v>
          </cell>
          <cell r="L365" t="str">
            <v>张娟</v>
          </cell>
          <cell r="M365" t="str">
            <v>蔡颖</v>
          </cell>
          <cell r="N365" t="str">
            <v>呋麻滴鼻液</v>
          </cell>
        </row>
        <row r="366">
          <cell r="B366">
            <v>40837</v>
          </cell>
          <cell r="C366" t="str">
            <v>保留</v>
          </cell>
          <cell r="D366" t="str">
            <v>自采</v>
          </cell>
          <cell r="E366" t="str">
            <v>川渝</v>
          </cell>
          <cell r="F366" t="str">
            <v>重庆+成都+绵阳</v>
          </cell>
        </row>
        <row r="366">
          <cell r="H366" t="str">
            <v>4.29信息中心统一做标识</v>
          </cell>
        </row>
        <row r="366">
          <cell r="K366" t="str">
            <v>向强</v>
          </cell>
          <cell r="L366" t="str">
            <v>杨冬梅</v>
          </cell>
          <cell r="M366" t="str">
            <v>邹蕊扬</v>
          </cell>
          <cell r="N366" t="str">
            <v>丙酸交沙霉素颗粒(贝贝莎)</v>
          </cell>
        </row>
        <row r="367">
          <cell r="B367">
            <v>66751</v>
          </cell>
          <cell r="C367" t="str">
            <v>保留</v>
          </cell>
          <cell r="D367" t="str">
            <v>自采</v>
          </cell>
          <cell r="E367" t="str">
            <v>渝</v>
          </cell>
          <cell r="F367" t="str">
            <v>重庆</v>
          </cell>
        </row>
        <row r="367">
          <cell r="H367" t="str">
            <v>4.29信息中心统一做标识</v>
          </cell>
        </row>
        <row r="367">
          <cell r="K367" t="str">
            <v>向强</v>
          </cell>
          <cell r="L367" t="str">
            <v>杨冬梅</v>
          </cell>
          <cell r="M367" t="str">
            <v>邹蕊扬</v>
          </cell>
          <cell r="N367" t="str">
            <v>丙酸交沙霉素颗粒（成人贝贝莎）</v>
          </cell>
        </row>
        <row r="368">
          <cell r="B368">
            <v>35532</v>
          </cell>
          <cell r="C368" t="str">
            <v>保留</v>
          </cell>
          <cell r="D368" t="str">
            <v>自采</v>
          </cell>
          <cell r="E368" t="str">
            <v>川渝</v>
          </cell>
          <cell r="F368" t="str">
            <v>重庆+成都+绵阳</v>
          </cell>
        </row>
        <row r="368">
          <cell r="H368" t="str">
            <v>4.29信息中心统一做标识</v>
          </cell>
        </row>
        <row r="368">
          <cell r="K368" t="str">
            <v>钱旺春</v>
          </cell>
          <cell r="L368" t="str">
            <v>张娟</v>
          </cell>
          <cell r="M368" t="str">
            <v>蔡颖</v>
          </cell>
          <cell r="N368" t="str">
            <v>复方薄荷脑鼻用吸入剂</v>
          </cell>
        </row>
        <row r="369">
          <cell r="B369">
            <v>30334</v>
          </cell>
          <cell r="C369" t="str">
            <v>保留</v>
          </cell>
          <cell r="D369" t="str">
            <v>自采</v>
          </cell>
          <cell r="E369" t="str">
            <v>川渝</v>
          </cell>
          <cell r="F369" t="str">
            <v>重庆+成都+绵阳</v>
          </cell>
        </row>
        <row r="369">
          <cell r="H369" t="str">
            <v>4.29信息中心统一做标识</v>
          </cell>
        </row>
        <row r="369">
          <cell r="K369" t="str">
            <v>钱旺春</v>
          </cell>
          <cell r="L369" t="str">
            <v>王洪波</v>
          </cell>
          <cell r="M369" t="str">
            <v>张玉萍</v>
          </cell>
          <cell r="N369" t="str">
            <v>丙戊酸钠缓释片(德巴金)</v>
          </cell>
        </row>
        <row r="370">
          <cell r="B370">
            <v>722</v>
          </cell>
          <cell r="C370" t="str">
            <v>保留</v>
          </cell>
          <cell r="D370" t="str">
            <v>自采</v>
          </cell>
          <cell r="E370" t="str">
            <v>川渝</v>
          </cell>
          <cell r="F370" t="str">
            <v>重庆+成都+绵阳</v>
          </cell>
        </row>
        <row r="370">
          <cell r="H370" t="str">
            <v>4.29信息中心统一做标识</v>
          </cell>
        </row>
        <row r="370">
          <cell r="K370" t="str">
            <v>邹蕊扬</v>
          </cell>
          <cell r="L370" t="str">
            <v>王洪波</v>
          </cell>
          <cell r="M370" t="str">
            <v>张玉萍</v>
          </cell>
          <cell r="N370" t="str">
            <v>丙戊酸钠片</v>
          </cell>
        </row>
        <row r="371">
          <cell r="B371">
            <v>91064</v>
          </cell>
          <cell r="C371" t="str">
            <v>保留</v>
          </cell>
          <cell r="D371" t="str">
            <v>分采</v>
          </cell>
          <cell r="E371" t="str">
            <v>渝</v>
          </cell>
          <cell r="F371" t="str">
            <v>重庆</v>
          </cell>
          <cell r="G371" t="str">
            <v>是</v>
          </cell>
          <cell r="H371" t="str">
            <v>4.29信息中心统一做标识</v>
          </cell>
        </row>
        <row r="371">
          <cell r="K371" t="str">
            <v>陈洪</v>
          </cell>
          <cell r="L371" t="str">
            <v>龚柯文</v>
          </cell>
          <cell r="M371" t="str">
            <v>刘云飞</v>
          </cell>
          <cell r="N371" t="str">
            <v>病床</v>
          </cell>
        </row>
        <row r="372">
          <cell r="B372">
            <v>1510</v>
          </cell>
          <cell r="C372" t="str">
            <v>保留</v>
          </cell>
          <cell r="D372" t="str">
            <v>渝分采川自采</v>
          </cell>
          <cell r="E372" t="str">
            <v>川渝</v>
          </cell>
          <cell r="F372" t="str">
            <v>重庆+成都+绵阳</v>
          </cell>
          <cell r="G372" t="str">
            <v>是</v>
          </cell>
          <cell r="H372" t="str">
            <v>4.29信息中心统一做标识</v>
          </cell>
          <cell r="I372" t="str">
            <v>7.16根据协商变更</v>
          </cell>
        </row>
        <row r="372">
          <cell r="K372" t="str">
            <v>李雪松</v>
          </cell>
          <cell r="L372" t="str">
            <v>张娟</v>
          </cell>
          <cell r="M372" t="str">
            <v>蔡颖</v>
          </cell>
          <cell r="N372" t="str">
            <v>复方草珊瑚含片</v>
          </cell>
        </row>
        <row r="373">
          <cell r="B373">
            <v>47797</v>
          </cell>
          <cell r="C373" t="str">
            <v>保留</v>
          </cell>
          <cell r="D373" t="str">
            <v>渝分采川自采</v>
          </cell>
          <cell r="E373" t="str">
            <v>川渝</v>
          </cell>
          <cell r="F373" t="str">
            <v>重庆+成都+绵阳</v>
          </cell>
          <cell r="G373" t="str">
            <v>是</v>
          </cell>
          <cell r="H373" t="str">
            <v>4.29信息中心统一做标识</v>
          </cell>
          <cell r="I373" t="str">
            <v>7.16根据协商变更</v>
          </cell>
        </row>
        <row r="373">
          <cell r="K373" t="str">
            <v>李雪松</v>
          </cell>
          <cell r="L373" t="str">
            <v>张娟</v>
          </cell>
          <cell r="M373" t="str">
            <v>蔡颖</v>
          </cell>
          <cell r="N373" t="str">
            <v>复方草珊瑚含片</v>
          </cell>
        </row>
        <row r="374">
          <cell r="B374">
            <v>119785</v>
          </cell>
          <cell r="C374" t="str">
            <v>删除</v>
          </cell>
          <cell r="D374" t="str">
            <v>分采</v>
          </cell>
          <cell r="E374" t="str">
            <v>川渝</v>
          </cell>
          <cell r="F374" t="str">
            <v>重庆+成都+绵阳</v>
          </cell>
          <cell r="G374" t="str">
            <v>是</v>
          </cell>
        </row>
        <row r="374">
          <cell r="K374" t="str">
            <v>王洪波</v>
          </cell>
          <cell r="L374" t="str">
            <v>王洪波</v>
          </cell>
          <cell r="M374" t="str">
            <v>晏辉</v>
          </cell>
          <cell r="N374" t="str">
            <v>波丽婷木瓜葛根压片糖果(千林)</v>
          </cell>
        </row>
        <row r="375">
          <cell r="B375">
            <v>135168</v>
          </cell>
          <cell r="C375" t="str">
            <v>保留</v>
          </cell>
          <cell r="D375" t="str">
            <v>分采</v>
          </cell>
          <cell r="E375" t="str">
            <v>川渝</v>
          </cell>
          <cell r="F375" t="str">
            <v>重庆+成都+绵阳</v>
          </cell>
          <cell r="G375" t="str">
            <v>是</v>
          </cell>
          <cell r="H375" t="str">
            <v>4.29信息中心统一做标识</v>
          </cell>
        </row>
        <row r="375">
          <cell r="K375" t="str">
            <v>陈洪</v>
          </cell>
          <cell r="L375" t="str">
            <v>龚柯文</v>
          </cell>
          <cell r="M375" t="str">
            <v>刘云飞</v>
          </cell>
          <cell r="N375" t="str">
            <v>玻璃电子人体秤（香山）</v>
          </cell>
        </row>
        <row r="376">
          <cell r="B376">
            <v>20502</v>
          </cell>
          <cell r="C376" t="str">
            <v>保留</v>
          </cell>
          <cell r="D376" t="str">
            <v>集采</v>
          </cell>
          <cell r="E376" t="str">
            <v>川渝</v>
          </cell>
          <cell r="F376" t="str">
            <v>重庆+成都+绵阳</v>
          </cell>
          <cell r="G376" t="str">
            <v>是</v>
          </cell>
          <cell r="H376" t="str">
            <v>4.29信息中心统一做标识</v>
          </cell>
        </row>
        <row r="376">
          <cell r="K376" t="str">
            <v>张娟</v>
          </cell>
          <cell r="L376" t="str">
            <v>张娟</v>
          </cell>
          <cell r="M376" t="str">
            <v>蔡颖</v>
          </cell>
          <cell r="N376" t="str">
            <v>复方冬凌草含片</v>
          </cell>
        </row>
        <row r="377">
          <cell r="B377">
            <v>62876</v>
          </cell>
          <cell r="C377" t="str">
            <v>删除</v>
          </cell>
          <cell r="D377" t="str">
            <v>分采</v>
          </cell>
          <cell r="E377">
            <v>0</v>
          </cell>
        </row>
        <row r="377">
          <cell r="L377" t="str">
            <v>龚柯文</v>
          </cell>
          <cell r="M377" t="str">
            <v>刘云飞</v>
          </cell>
          <cell r="N377" t="str">
            <v>玻璃体温计</v>
          </cell>
        </row>
        <row r="378">
          <cell r="B378">
            <v>63223</v>
          </cell>
          <cell r="C378" t="str">
            <v>保留</v>
          </cell>
          <cell r="D378" t="str">
            <v>渝分采川自采</v>
          </cell>
          <cell r="E378" t="str">
            <v>川渝</v>
          </cell>
          <cell r="F378" t="str">
            <v>重庆+成都+绵阳</v>
          </cell>
          <cell r="G378" t="str">
            <v>是</v>
          </cell>
          <cell r="H378" t="str">
            <v>4.29信息中心统一做标识</v>
          </cell>
          <cell r="I378" t="str">
            <v>7.16根据协商变更</v>
          </cell>
        </row>
        <row r="378">
          <cell r="K378" t="str">
            <v>陈洪</v>
          </cell>
          <cell r="L378" t="str">
            <v>龚柯文</v>
          </cell>
          <cell r="M378" t="str">
            <v>刘云飞</v>
          </cell>
          <cell r="N378" t="str">
            <v>玻璃体温计</v>
          </cell>
        </row>
        <row r="379">
          <cell r="B379">
            <v>2868</v>
          </cell>
          <cell r="C379" t="str">
            <v>保留</v>
          </cell>
          <cell r="D379" t="str">
            <v>集采</v>
          </cell>
          <cell r="E379" t="str">
            <v>川渝</v>
          </cell>
          <cell r="F379" t="str">
            <v>重庆+成都+绵阳</v>
          </cell>
          <cell r="G379" t="str">
            <v>是</v>
          </cell>
          <cell r="H379" t="str">
            <v>4.29信息中心统一做标识</v>
          </cell>
        </row>
        <row r="379">
          <cell r="K379" t="str">
            <v>李雪松</v>
          </cell>
          <cell r="L379" t="str">
            <v>张娟</v>
          </cell>
          <cell r="M379" t="str">
            <v>蔡颖</v>
          </cell>
          <cell r="N379" t="str">
            <v>复方氯己定含漱液</v>
          </cell>
        </row>
        <row r="380">
          <cell r="B380">
            <v>88870</v>
          </cell>
          <cell r="C380" t="str">
            <v>删除</v>
          </cell>
          <cell r="D380" t="str">
            <v>分采</v>
          </cell>
          <cell r="E380" t="str">
            <v>川渝</v>
          </cell>
          <cell r="F380" t="str">
            <v>重庆+成都+绵阳</v>
          </cell>
          <cell r="G380" t="str">
            <v>是</v>
          </cell>
        </row>
        <row r="380">
          <cell r="K380" t="str">
            <v>张玉萍</v>
          </cell>
          <cell r="L380" t="str">
            <v>杨冬梅</v>
          </cell>
          <cell r="M380" t="str">
            <v>向强</v>
          </cell>
          <cell r="N380" t="str">
            <v>补肺活血胶囊</v>
          </cell>
        </row>
        <row r="381">
          <cell r="B381">
            <v>1202</v>
          </cell>
          <cell r="C381" t="str">
            <v>保留</v>
          </cell>
          <cell r="D381" t="str">
            <v>渝分采川自采</v>
          </cell>
          <cell r="E381" t="str">
            <v>川渝</v>
          </cell>
          <cell r="F381" t="str">
            <v>重庆+成都+绵阳</v>
          </cell>
          <cell r="G381" t="str">
            <v>是</v>
          </cell>
          <cell r="H381" t="str">
            <v>4.29信息中心统一做标识</v>
          </cell>
          <cell r="I381" t="str">
            <v>7.16根据协商变更</v>
          </cell>
        </row>
        <row r="381">
          <cell r="K381" t="str">
            <v>张玉萍</v>
          </cell>
          <cell r="L381" t="str">
            <v>杨冬梅</v>
          </cell>
          <cell r="M381" t="str">
            <v>李雪松</v>
          </cell>
          <cell r="N381" t="str">
            <v>补脾益肠丸</v>
          </cell>
        </row>
        <row r="382">
          <cell r="B382">
            <v>6943</v>
          </cell>
          <cell r="C382" t="str">
            <v>保留</v>
          </cell>
          <cell r="D382" t="str">
            <v>自采</v>
          </cell>
          <cell r="E382" t="str">
            <v>川渝</v>
          </cell>
          <cell r="F382" t="str">
            <v>重庆+成都+绵阳</v>
          </cell>
        </row>
        <row r="382">
          <cell r="H382" t="str">
            <v>4.29信息中心统一做标识</v>
          </cell>
        </row>
        <row r="382">
          <cell r="K382" t="str">
            <v>向强</v>
          </cell>
          <cell r="L382" t="str">
            <v>杨冬梅</v>
          </cell>
          <cell r="M382" t="str">
            <v>向强</v>
          </cell>
          <cell r="N382" t="str">
            <v>补肾防喘片</v>
          </cell>
        </row>
        <row r="383">
          <cell r="B383">
            <v>74713</v>
          </cell>
          <cell r="C383" t="str">
            <v>删除</v>
          </cell>
          <cell r="D383" t="str">
            <v>自采</v>
          </cell>
          <cell r="E383" t="str">
            <v>川渝</v>
          </cell>
          <cell r="F383" t="str">
            <v>重庆+成都+绵阳</v>
          </cell>
        </row>
        <row r="383">
          <cell r="K383" t="str">
            <v>晏辉</v>
          </cell>
          <cell r="L383" t="str">
            <v>杨冬梅</v>
          </cell>
          <cell r="M383" t="str">
            <v>晏辉</v>
          </cell>
          <cell r="N383" t="str">
            <v>补肾固齿丸</v>
          </cell>
        </row>
        <row r="384">
          <cell r="B384">
            <v>120753</v>
          </cell>
          <cell r="C384" t="str">
            <v>保留</v>
          </cell>
          <cell r="D384" t="str">
            <v>自采</v>
          </cell>
          <cell r="E384" t="str">
            <v>川渝</v>
          </cell>
          <cell r="F384" t="str">
            <v>重庆+成都+绵阳</v>
          </cell>
        </row>
        <row r="384">
          <cell r="H384" t="str">
            <v>4.29信息中心统一做标识</v>
          </cell>
        </row>
        <row r="384">
          <cell r="K384" t="str">
            <v>向强</v>
          </cell>
          <cell r="L384" t="str">
            <v>杨冬梅</v>
          </cell>
          <cell r="M384" t="str">
            <v>晏辉</v>
          </cell>
          <cell r="N384" t="str">
            <v>补肾强身胶囊</v>
          </cell>
        </row>
        <row r="385">
          <cell r="B385">
            <v>74369</v>
          </cell>
          <cell r="C385" t="str">
            <v>保留</v>
          </cell>
          <cell r="D385" t="str">
            <v>自采</v>
          </cell>
          <cell r="E385" t="str">
            <v>川渝</v>
          </cell>
          <cell r="F385" t="str">
            <v>重庆+成都+绵阳</v>
          </cell>
        </row>
        <row r="385">
          <cell r="H385" t="str">
            <v>4.29信息中心统一做标识</v>
          </cell>
        </row>
        <row r="385">
          <cell r="K385" t="str">
            <v>向强</v>
          </cell>
          <cell r="L385" t="str">
            <v>杨冬梅</v>
          </cell>
          <cell r="M385" t="str">
            <v>晏辉</v>
          </cell>
          <cell r="N385" t="str">
            <v>补肾强身胶囊</v>
          </cell>
        </row>
        <row r="386">
          <cell r="B386">
            <v>24038</v>
          </cell>
          <cell r="C386" t="str">
            <v>保留</v>
          </cell>
          <cell r="D386" t="str">
            <v>自采</v>
          </cell>
          <cell r="E386" t="str">
            <v>川渝</v>
          </cell>
          <cell r="F386" t="str">
            <v>重庆+成都+绵阳</v>
          </cell>
        </row>
        <row r="386">
          <cell r="H386" t="str">
            <v>4.29信息中心统一做标识</v>
          </cell>
        </row>
        <row r="386">
          <cell r="K386" t="str">
            <v>向强</v>
          </cell>
          <cell r="L386" t="str">
            <v>杨冬梅</v>
          </cell>
          <cell r="M386" t="str">
            <v>晏辉</v>
          </cell>
          <cell r="N386" t="str">
            <v>补肾强身片</v>
          </cell>
        </row>
        <row r="387">
          <cell r="B387">
            <v>40419</v>
          </cell>
          <cell r="C387" t="str">
            <v>保留</v>
          </cell>
          <cell r="D387" t="str">
            <v>自采</v>
          </cell>
          <cell r="E387" t="str">
            <v>川渝</v>
          </cell>
          <cell r="F387" t="str">
            <v>重庆+成都+绵阳</v>
          </cell>
        </row>
        <row r="387">
          <cell r="H387" t="str">
            <v>4.29信息中心统一做标识</v>
          </cell>
        </row>
        <row r="387">
          <cell r="K387" t="str">
            <v>向强</v>
          </cell>
          <cell r="L387" t="str">
            <v>杨冬梅</v>
          </cell>
          <cell r="M387" t="str">
            <v>晏辉</v>
          </cell>
          <cell r="N387" t="str">
            <v>补肾益脑胶囊</v>
          </cell>
        </row>
        <row r="388">
          <cell r="B388">
            <v>75419</v>
          </cell>
          <cell r="C388" t="str">
            <v>保留</v>
          </cell>
          <cell r="D388" t="str">
            <v>自采</v>
          </cell>
          <cell r="E388" t="str">
            <v>川渝</v>
          </cell>
          <cell r="F388" t="str">
            <v>重庆+成都+绵阳</v>
          </cell>
        </row>
        <row r="388">
          <cell r="H388" t="str">
            <v>4.29信息中心统一做标识</v>
          </cell>
        </row>
        <row r="388">
          <cell r="K388" t="str">
            <v>向强</v>
          </cell>
          <cell r="L388" t="str">
            <v>杨冬梅</v>
          </cell>
          <cell r="M388" t="str">
            <v>晏辉</v>
          </cell>
          <cell r="N388" t="str">
            <v>补肾益脑胶囊</v>
          </cell>
        </row>
        <row r="389">
          <cell r="B389">
            <v>21580</v>
          </cell>
          <cell r="C389" t="str">
            <v>保留</v>
          </cell>
          <cell r="D389" t="str">
            <v>自采</v>
          </cell>
          <cell r="E389" t="str">
            <v>川渝</v>
          </cell>
          <cell r="F389" t="str">
            <v>重庆+成都+绵阳</v>
          </cell>
        </row>
        <row r="389">
          <cell r="H389" t="str">
            <v>4.29信息中心统一做标识</v>
          </cell>
        </row>
        <row r="389">
          <cell r="K389" t="str">
            <v>向强</v>
          </cell>
          <cell r="L389" t="str">
            <v>杨冬梅</v>
          </cell>
          <cell r="M389" t="str">
            <v>晏辉</v>
          </cell>
          <cell r="N389" t="str">
            <v>补肾益寿胶囊</v>
          </cell>
        </row>
        <row r="390">
          <cell r="B390">
            <v>1285</v>
          </cell>
          <cell r="C390" t="str">
            <v>删除</v>
          </cell>
          <cell r="D390" t="str">
            <v>自采</v>
          </cell>
          <cell r="E390" t="str">
            <v>川渝</v>
          </cell>
        </row>
        <row r="390">
          <cell r="L390" t="str">
            <v>杨冬梅</v>
          </cell>
          <cell r="M390" t="str">
            <v>晏辉</v>
          </cell>
          <cell r="N390" t="str">
            <v>补肾益寿胶囊</v>
          </cell>
        </row>
        <row r="391">
          <cell r="B391">
            <v>1299</v>
          </cell>
          <cell r="C391" t="str">
            <v>保留</v>
          </cell>
          <cell r="D391" t="str">
            <v>渝分采川自采</v>
          </cell>
          <cell r="E391" t="str">
            <v>川渝</v>
          </cell>
          <cell r="F391" t="str">
            <v>重庆+成都+绵阳</v>
          </cell>
          <cell r="G391" t="str">
            <v>是</v>
          </cell>
          <cell r="H391" t="str">
            <v>4.29信息中心统一做标识</v>
          </cell>
          <cell r="I391" t="str">
            <v>7.16根据协商变更</v>
          </cell>
        </row>
        <row r="391">
          <cell r="K391" t="str">
            <v>张娟</v>
          </cell>
          <cell r="L391" t="str">
            <v>杨冬梅</v>
          </cell>
          <cell r="M391" t="str">
            <v>晏辉</v>
          </cell>
          <cell r="N391" t="str">
            <v>补中益气丸</v>
          </cell>
        </row>
        <row r="392">
          <cell r="B392">
            <v>44368</v>
          </cell>
          <cell r="C392" t="str">
            <v>保留</v>
          </cell>
          <cell r="D392" t="str">
            <v>自采</v>
          </cell>
          <cell r="E392" t="str">
            <v>川渝</v>
          </cell>
          <cell r="F392" t="str">
            <v>重庆+成都+绵阳</v>
          </cell>
        </row>
        <row r="392">
          <cell r="H392" t="str">
            <v>4.29信息中心统一做标识</v>
          </cell>
        </row>
        <row r="392">
          <cell r="K392" t="str">
            <v>向强</v>
          </cell>
          <cell r="L392" t="str">
            <v>杨冬梅</v>
          </cell>
          <cell r="M392" t="str">
            <v>晏辉</v>
          </cell>
          <cell r="N392" t="str">
            <v>补中益气丸</v>
          </cell>
        </row>
        <row r="393">
          <cell r="B393">
            <v>1314</v>
          </cell>
          <cell r="C393" t="str">
            <v>保留</v>
          </cell>
          <cell r="D393" t="str">
            <v>自采</v>
          </cell>
          <cell r="E393" t="str">
            <v>川渝</v>
          </cell>
          <cell r="F393" t="str">
            <v>重庆+成都+绵阳</v>
          </cell>
        </row>
        <row r="393">
          <cell r="H393" t="str">
            <v>4.29信息中心统一做标识</v>
          </cell>
        </row>
        <row r="393">
          <cell r="K393" t="str">
            <v>向强</v>
          </cell>
          <cell r="L393" t="str">
            <v>杨冬梅</v>
          </cell>
          <cell r="M393" t="str">
            <v>晏辉</v>
          </cell>
          <cell r="N393" t="str">
            <v>补中益气丸</v>
          </cell>
        </row>
        <row r="394">
          <cell r="B394">
            <v>116813</v>
          </cell>
          <cell r="C394" t="str">
            <v>保留</v>
          </cell>
          <cell r="D394" t="str">
            <v>自采</v>
          </cell>
          <cell r="E394" t="str">
            <v>川渝</v>
          </cell>
          <cell r="F394" t="str">
            <v>重庆+成都+绵阳</v>
          </cell>
          <cell r="G394" t="str">
            <v>是</v>
          </cell>
          <cell r="H394" t="str">
            <v>4.29信息中心统一做标识</v>
          </cell>
        </row>
        <row r="394">
          <cell r="J394" t="str">
            <v>直配品种</v>
          </cell>
          <cell r="K394" t="str">
            <v>蔡颖</v>
          </cell>
          <cell r="L394" t="str">
            <v>龚柯文</v>
          </cell>
          <cell r="M394" t="str">
            <v>梁娟</v>
          </cell>
          <cell r="N394" t="str">
            <v>不二家棒棒糖</v>
          </cell>
        </row>
        <row r="395">
          <cell r="B395">
            <v>116801</v>
          </cell>
          <cell r="C395" t="str">
            <v>保留</v>
          </cell>
          <cell r="D395" t="str">
            <v>自采</v>
          </cell>
          <cell r="E395" t="str">
            <v>川渝</v>
          </cell>
          <cell r="F395" t="str">
            <v>重庆+成都+绵阳</v>
          </cell>
          <cell r="G395" t="str">
            <v>是</v>
          </cell>
          <cell r="H395" t="str">
            <v>4.29信息中心统一做标识</v>
          </cell>
        </row>
        <row r="395">
          <cell r="J395" t="str">
            <v>直配品种</v>
          </cell>
          <cell r="K395" t="str">
            <v>蔡颖</v>
          </cell>
          <cell r="L395" t="str">
            <v>龚柯文</v>
          </cell>
          <cell r="M395" t="str">
            <v>梁娟</v>
          </cell>
          <cell r="N395" t="str">
            <v>不二家棒糖</v>
          </cell>
        </row>
        <row r="396">
          <cell r="B396">
            <v>116776</v>
          </cell>
          <cell r="C396" t="str">
            <v>保留</v>
          </cell>
          <cell r="D396" t="str">
            <v>自采</v>
          </cell>
          <cell r="E396" t="str">
            <v>川渝</v>
          </cell>
          <cell r="F396" t="str">
            <v>重庆+成都+绵阳</v>
          </cell>
          <cell r="G396" t="str">
            <v>是</v>
          </cell>
          <cell r="H396" t="str">
            <v>4.29信息中心统一做标识</v>
          </cell>
        </row>
        <row r="396">
          <cell r="J396" t="str">
            <v>直配品种</v>
          </cell>
          <cell r="K396" t="str">
            <v>蔡颖</v>
          </cell>
          <cell r="L396" t="str">
            <v>龚柯文</v>
          </cell>
          <cell r="M396" t="str">
            <v>梁娟</v>
          </cell>
          <cell r="N396" t="str">
            <v>不二家牛奶棒棒糖</v>
          </cell>
        </row>
        <row r="397">
          <cell r="B397">
            <v>116778</v>
          </cell>
          <cell r="C397" t="str">
            <v>保留</v>
          </cell>
          <cell r="D397" t="str">
            <v>自采</v>
          </cell>
          <cell r="E397" t="str">
            <v>川渝</v>
          </cell>
          <cell r="F397" t="str">
            <v>重庆+成都+绵阳</v>
          </cell>
          <cell r="G397" t="str">
            <v>是</v>
          </cell>
          <cell r="H397" t="str">
            <v>4.29信息中心统一做标识</v>
          </cell>
        </row>
        <row r="397">
          <cell r="J397" t="str">
            <v>直配品种</v>
          </cell>
          <cell r="K397" t="str">
            <v>蔡颖</v>
          </cell>
          <cell r="L397" t="str">
            <v>龚柯文</v>
          </cell>
          <cell r="M397" t="str">
            <v>梁娟</v>
          </cell>
          <cell r="N397" t="str">
            <v>不二家牛奶棒棒糖</v>
          </cell>
        </row>
        <row r="398">
          <cell r="B398">
            <v>116780</v>
          </cell>
          <cell r="C398" t="str">
            <v>保留</v>
          </cell>
          <cell r="D398" t="str">
            <v>自采</v>
          </cell>
          <cell r="E398" t="str">
            <v>川渝</v>
          </cell>
          <cell r="F398" t="str">
            <v>重庆+成都+绵阳</v>
          </cell>
          <cell r="G398" t="str">
            <v>是</v>
          </cell>
          <cell r="H398" t="str">
            <v>4.29信息中心统一做标识</v>
          </cell>
        </row>
        <row r="398">
          <cell r="J398" t="str">
            <v>直配品种</v>
          </cell>
          <cell r="K398" t="str">
            <v>蔡颖</v>
          </cell>
          <cell r="L398" t="str">
            <v>龚柯文</v>
          </cell>
          <cell r="M398" t="str">
            <v>梁娟</v>
          </cell>
          <cell r="N398" t="str">
            <v>不二家牛奶棒棒糖</v>
          </cell>
        </row>
        <row r="399">
          <cell r="B399">
            <v>116782</v>
          </cell>
          <cell r="C399" t="str">
            <v>保留</v>
          </cell>
          <cell r="D399" t="str">
            <v>自采</v>
          </cell>
          <cell r="E399" t="str">
            <v>川渝</v>
          </cell>
          <cell r="F399" t="str">
            <v>重庆+成都+绵阳</v>
          </cell>
          <cell r="G399" t="str">
            <v>是</v>
          </cell>
          <cell r="H399" t="str">
            <v>4.29信息中心统一做标识</v>
          </cell>
        </row>
        <row r="399">
          <cell r="J399" t="str">
            <v>直配品种</v>
          </cell>
          <cell r="K399" t="str">
            <v>蔡颖</v>
          </cell>
          <cell r="L399" t="str">
            <v>龚柯文</v>
          </cell>
          <cell r="M399" t="str">
            <v>梁娟</v>
          </cell>
          <cell r="N399" t="str">
            <v>不二家牛奶棒棒糖</v>
          </cell>
        </row>
        <row r="400">
          <cell r="B400">
            <v>116802</v>
          </cell>
          <cell r="C400" t="str">
            <v>保留</v>
          </cell>
          <cell r="D400" t="str">
            <v>自采</v>
          </cell>
          <cell r="E400" t="str">
            <v>川渝</v>
          </cell>
          <cell r="F400" t="str">
            <v>重庆+成都+绵阳</v>
          </cell>
          <cell r="G400" t="str">
            <v>是</v>
          </cell>
          <cell r="H400" t="str">
            <v>4.29信息中心统一做标识</v>
          </cell>
        </row>
        <row r="400">
          <cell r="J400" t="str">
            <v>直配品种</v>
          </cell>
          <cell r="K400" t="str">
            <v>蔡颖</v>
          </cell>
          <cell r="L400" t="str">
            <v>龚柯文</v>
          </cell>
          <cell r="M400" t="str">
            <v>梁娟</v>
          </cell>
          <cell r="N400" t="str">
            <v>不二家牛奶棒棒糖</v>
          </cell>
        </row>
        <row r="401">
          <cell r="B401">
            <v>116900</v>
          </cell>
          <cell r="C401" t="str">
            <v>保留</v>
          </cell>
          <cell r="D401" t="str">
            <v>自采</v>
          </cell>
          <cell r="E401" t="str">
            <v>川渝</v>
          </cell>
          <cell r="F401" t="str">
            <v>重庆+成都+绵阳</v>
          </cell>
          <cell r="G401" t="str">
            <v>是</v>
          </cell>
          <cell r="H401" t="str">
            <v>4.29信息中心统一做标识</v>
          </cell>
        </row>
        <row r="401">
          <cell r="J401" t="str">
            <v>直配品种</v>
          </cell>
          <cell r="K401" t="str">
            <v>蔡颖</v>
          </cell>
          <cell r="L401" t="str">
            <v>龚柯文</v>
          </cell>
          <cell r="M401" t="str">
            <v>梁娟</v>
          </cell>
          <cell r="N401" t="str">
            <v>不二家牛奶棒棒糖</v>
          </cell>
        </row>
        <row r="402">
          <cell r="B402">
            <v>116797</v>
          </cell>
          <cell r="C402" t="str">
            <v>保留</v>
          </cell>
          <cell r="D402" t="str">
            <v>自采</v>
          </cell>
          <cell r="E402" t="str">
            <v>川渝</v>
          </cell>
          <cell r="F402" t="str">
            <v>重庆+成都+绵阳</v>
          </cell>
          <cell r="G402" t="str">
            <v>是</v>
          </cell>
          <cell r="H402" t="str">
            <v>4.29信息中心统一做标识</v>
          </cell>
        </row>
        <row r="402">
          <cell r="J402" t="str">
            <v>直配品种</v>
          </cell>
          <cell r="K402" t="str">
            <v>蔡颖</v>
          </cell>
          <cell r="L402" t="str">
            <v>龚柯文</v>
          </cell>
          <cell r="M402" t="str">
            <v>梁娟</v>
          </cell>
          <cell r="N402" t="str">
            <v>不二家水果棒棒糖</v>
          </cell>
        </row>
        <row r="403">
          <cell r="B403">
            <v>35415</v>
          </cell>
          <cell r="C403" t="str">
            <v>保留</v>
          </cell>
          <cell r="D403" t="str">
            <v>自采</v>
          </cell>
          <cell r="E403" t="str">
            <v>川</v>
          </cell>
          <cell r="F403" t="str">
            <v>成都+绵阳</v>
          </cell>
        </row>
        <row r="403">
          <cell r="H403" t="str">
            <v>4.29信息中心统一做标识</v>
          </cell>
        </row>
        <row r="403">
          <cell r="K403" t="str">
            <v>李雪松</v>
          </cell>
          <cell r="L403" t="str">
            <v>张娟</v>
          </cell>
          <cell r="M403" t="str">
            <v>蔡颖</v>
          </cell>
          <cell r="N403" t="str">
            <v>复方氯己定含漱液</v>
          </cell>
        </row>
        <row r="404">
          <cell r="B404">
            <v>53780</v>
          </cell>
          <cell r="C404" t="str">
            <v>删除</v>
          </cell>
          <cell r="D404" t="str">
            <v>分采</v>
          </cell>
          <cell r="E404">
            <v>0</v>
          </cell>
        </row>
        <row r="404">
          <cell r="L404" t="str">
            <v>王洪波</v>
          </cell>
          <cell r="M404" t="str">
            <v>张玉萍</v>
          </cell>
          <cell r="N404" t="str">
            <v>布林佐胺滴眼液</v>
          </cell>
        </row>
        <row r="405">
          <cell r="B405">
            <v>27494</v>
          </cell>
          <cell r="C405" t="str">
            <v>保留</v>
          </cell>
          <cell r="D405" t="str">
            <v>自采</v>
          </cell>
          <cell r="E405" t="str">
            <v>川</v>
          </cell>
          <cell r="F405" t="str">
            <v>成都+绵阳</v>
          </cell>
        </row>
        <row r="405">
          <cell r="H405" t="str">
            <v>4.29信息中心统一做标识</v>
          </cell>
          <cell r="I405" t="str">
            <v>2.22因重庆滞销，四川有销售</v>
          </cell>
        </row>
        <row r="405">
          <cell r="K405" t="str">
            <v>张玉萍</v>
          </cell>
          <cell r="L405" t="str">
            <v>杨冬梅</v>
          </cell>
          <cell r="M405" t="str">
            <v>邹蕊扬</v>
          </cell>
          <cell r="N405" t="str">
            <v>布洛芬滴剂(托恩)</v>
          </cell>
        </row>
        <row r="406">
          <cell r="B406">
            <v>135642</v>
          </cell>
          <cell r="C406" t="str">
            <v>保留</v>
          </cell>
          <cell r="D406" t="str">
            <v>自采</v>
          </cell>
          <cell r="E406" t="str">
            <v>川渝</v>
          </cell>
          <cell r="F406" t="str">
            <v>重庆+成都+绵阳</v>
          </cell>
          <cell r="G406" t="str">
            <v>是</v>
          </cell>
          <cell r="H406" t="str">
            <v>4.29信息中心统一做标识</v>
          </cell>
          <cell r="I406" t="str">
            <v>4.5厂家取消合作，由分采改为自采</v>
          </cell>
        </row>
        <row r="406">
          <cell r="K406" t="str">
            <v>刘云飞</v>
          </cell>
          <cell r="L406" t="str">
            <v>王洪波</v>
          </cell>
          <cell r="M406" t="str">
            <v>向强</v>
          </cell>
          <cell r="N406" t="str">
            <v>布洛芬缓释胶囊</v>
          </cell>
        </row>
        <row r="407">
          <cell r="B407">
            <v>91</v>
          </cell>
          <cell r="C407" t="str">
            <v>保留</v>
          </cell>
          <cell r="D407" t="str">
            <v>渝分采川自采</v>
          </cell>
          <cell r="E407" t="str">
            <v>川渝</v>
          </cell>
          <cell r="F407" t="str">
            <v>重庆+成都+绵阳</v>
          </cell>
          <cell r="G407" t="str">
            <v>是</v>
          </cell>
          <cell r="H407" t="str">
            <v>4.29信息中心统一做标识</v>
          </cell>
          <cell r="I407" t="str">
            <v>7.16根据协商变更</v>
          </cell>
        </row>
        <row r="407">
          <cell r="K407" t="str">
            <v>钱旺春</v>
          </cell>
          <cell r="L407" t="str">
            <v>王洪波</v>
          </cell>
          <cell r="M407" t="str">
            <v>向强</v>
          </cell>
          <cell r="N407" t="str">
            <v>布洛芬缓释胶囊(芬必得)</v>
          </cell>
        </row>
        <row r="408">
          <cell r="B408">
            <v>124775</v>
          </cell>
          <cell r="C408" t="str">
            <v>保留</v>
          </cell>
          <cell r="D408" t="str">
            <v>渝分采川自采</v>
          </cell>
          <cell r="E408" t="str">
            <v>川渝</v>
          </cell>
          <cell r="F408" t="str">
            <v>重庆+成都+绵阳</v>
          </cell>
          <cell r="G408" t="str">
            <v>是</v>
          </cell>
          <cell r="H408" t="str">
            <v>4.29信息中心统一做标识</v>
          </cell>
          <cell r="I408" t="str">
            <v>7.16根据协商变更</v>
          </cell>
        </row>
        <row r="408">
          <cell r="K408" t="str">
            <v>钱旺春</v>
          </cell>
          <cell r="L408" t="str">
            <v>王洪波</v>
          </cell>
          <cell r="M408" t="str">
            <v>向强</v>
          </cell>
          <cell r="N408" t="str">
            <v>布洛芬缓释胶囊(芬必得)</v>
          </cell>
        </row>
        <row r="409">
          <cell r="B409">
            <v>74557</v>
          </cell>
          <cell r="C409" t="str">
            <v>保留</v>
          </cell>
          <cell r="D409" t="str">
            <v>自采</v>
          </cell>
          <cell r="E409" t="str">
            <v>川渝</v>
          </cell>
          <cell r="F409" t="str">
            <v>重庆+成都+绵阳</v>
          </cell>
        </row>
        <row r="409">
          <cell r="H409" t="str">
            <v>4.29信息中心统一做标识</v>
          </cell>
        </row>
        <row r="409">
          <cell r="K409" t="str">
            <v>向强</v>
          </cell>
          <cell r="L409" t="str">
            <v>王洪波</v>
          </cell>
          <cell r="M409" t="str">
            <v>向强</v>
          </cell>
          <cell r="N409" t="str">
            <v>布洛芬缓释片</v>
          </cell>
        </row>
        <row r="410">
          <cell r="B410">
            <v>43656</v>
          </cell>
          <cell r="C410" t="str">
            <v>保留</v>
          </cell>
          <cell r="D410" t="str">
            <v>自采</v>
          </cell>
          <cell r="E410" t="str">
            <v>川渝</v>
          </cell>
          <cell r="F410" t="str">
            <v>重庆+成都+绵阳</v>
          </cell>
        </row>
        <row r="410">
          <cell r="H410" t="str">
            <v>4.29信息中心统一做标识</v>
          </cell>
        </row>
        <row r="410">
          <cell r="K410" t="str">
            <v>向强</v>
          </cell>
          <cell r="L410" t="str">
            <v>王洪波</v>
          </cell>
          <cell r="M410" t="str">
            <v>向强</v>
          </cell>
          <cell r="N410" t="str">
            <v>布洛芬缓释片(芬尼康)</v>
          </cell>
        </row>
        <row r="411">
          <cell r="B411">
            <v>400</v>
          </cell>
          <cell r="C411" t="str">
            <v>保留</v>
          </cell>
          <cell r="D411" t="str">
            <v>自采</v>
          </cell>
          <cell r="E411" t="str">
            <v>川渝</v>
          </cell>
          <cell r="F411" t="str">
            <v>重庆+成都+绵阳</v>
          </cell>
        </row>
        <row r="411">
          <cell r="H411" t="str">
            <v>4.29信息中心统一做标识</v>
          </cell>
        </row>
        <row r="411">
          <cell r="K411" t="str">
            <v>向强</v>
          </cell>
          <cell r="L411" t="str">
            <v>王洪波</v>
          </cell>
          <cell r="M411" t="str">
            <v>向强</v>
          </cell>
          <cell r="N411" t="str">
            <v>布洛芬缓释片(芬尼康)</v>
          </cell>
        </row>
        <row r="412">
          <cell r="B412">
            <v>17310</v>
          </cell>
          <cell r="C412" t="str">
            <v>保留</v>
          </cell>
          <cell r="D412" t="str">
            <v>自采</v>
          </cell>
          <cell r="E412" t="str">
            <v>川</v>
          </cell>
          <cell r="F412" t="str">
            <v>成都</v>
          </cell>
        </row>
        <row r="412">
          <cell r="H412" t="str">
            <v>4.29信息中心统一做标识</v>
          </cell>
        </row>
        <row r="412">
          <cell r="K412" t="str">
            <v>钱旺春</v>
          </cell>
          <cell r="L412" t="str">
            <v>王洪波</v>
          </cell>
          <cell r="M412" t="str">
            <v>向强</v>
          </cell>
          <cell r="N412" t="str">
            <v>布洛芬混悬滴剂(美林)</v>
          </cell>
        </row>
        <row r="413">
          <cell r="B413">
            <v>12861</v>
          </cell>
          <cell r="C413" t="str">
            <v>保留</v>
          </cell>
          <cell r="D413" t="str">
            <v>自采</v>
          </cell>
          <cell r="E413" t="str">
            <v>川渝</v>
          </cell>
          <cell r="F413" t="str">
            <v>重庆+成都+绵阳</v>
          </cell>
        </row>
        <row r="413">
          <cell r="H413" t="str">
            <v>4.29信息中心统一做标识</v>
          </cell>
        </row>
        <row r="413">
          <cell r="K413" t="str">
            <v>钱旺春</v>
          </cell>
          <cell r="L413" t="str">
            <v>杨冬梅</v>
          </cell>
          <cell r="M413" t="str">
            <v>邹蕊扬</v>
          </cell>
          <cell r="N413" t="str">
            <v>布洛芬混悬液(美林)</v>
          </cell>
        </row>
        <row r="414">
          <cell r="B414">
            <v>12862</v>
          </cell>
          <cell r="C414" t="str">
            <v>保留</v>
          </cell>
          <cell r="D414" t="str">
            <v>自采</v>
          </cell>
          <cell r="E414" t="str">
            <v>川</v>
          </cell>
          <cell r="F414" t="str">
            <v>成都</v>
          </cell>
        </row>
        <row r="414">
          <cell r="H414" t="str">
            <v>4.29信息中心统一做标识</v>
          </cell>
        </row>
        <row r="414">
          <cell r="K414" t="str">
            <v>钱旺春</v>
          </cell>
          <cell r="L414" t="str">
            <v>杨冬梅</v>
          </cell>
          <cell r="M414" t="str">
            <v>邹蕊扬</v>
          </cell>
          <cell r="N414" t="str">
            <v>布洛芬混悬液(美林)</v>
          </cell>
        </row>
        <row r="415">
          <cell r="B415">
            <v>101234</v>
          </cell>
          <cell r="C415" t="str">
            <v>删除</v>
          </cell>
          <cell r="D415" t="str">
            <v>分采</v>
          </cell>
          <cell r="E415" t="str">
            <v>只销渝</v>
          </cell>
          <cell r="F415" t="str">
            <v>重庆</v>
          </cell>
          <cell r="G415" t="str">
            <v>是</v>
          </cell>
        </row>
        <row r="415">
          <cell r="K415" t="str">
            <v>刘云飞</v>
          </cell>
          <cell r="L415" t="str">
            <v>王洪波</v>
          </cell>
          <cell r="M415" t="str">
            <v>向强</v>
          </cell>
          <cell r="N415" t="str">
            <v>布洛芬颗粒(安瑞克)</v>
          </cell>
        </row>
        <row r="416">
          <cell r="B416">
            <v>10386</v>
          </cell>
          <cell r="C416" t="str">
            <v>删除</v>
          </cell>
          <cell r="D416" t="str">
            <v>分采</v>
          </cell>
          <cell r="E416" t="str">
            <v>川渝</v>
          </cell>
          <cell r="F416" t="str">
            <v>重庆+成都+绵阳</v>
          </cell>
          <cell r="G416" t="str">
            <v>是</v>
          </cell>
        </row>
        <row r="416">
          <cell r="K416" t="str">
            <v>钱旺春</v>
          </cell>
          <cell r="L416" t="str">
            <v>王洪波</v>
          </cell>
          <cell r="M416" t="str">
            <v>向强</v>
          </cell>
          <cell r="N416" t="str">
            <v>布洛芬乳膏</v>
          </cell>
        </row>
        <row r="417">
          <cell r="B417">
            <v>45159</v>
          </cell>
          <cell r="C417" t="str">
            <v>删除</v>
          </cell>
          <cell r="D417" t="str">
            <v>自采</v>
          </cell>
          <cell r="E417" t="str">
            <v>川渝</v>
          </cell>
          <cell r="F417" t="str">
            <v>重庆+成都+绵阳</v>
          </cell>
          <cell r="G417" t="str">
            <v>是</v>
          </cell>
          <cell r="H417" t="str">
            <v>4.29信息中心统一做标识</v>
          </cell>
        </row>
        <row r="417">
          <cell r="K417" t="str">
            <v>刘云飞</v>
          </cell>
          <cell r="L417" t="str">
            <v>王洪波</v>
          </cell>
          <cell r="M417" t="str">
            <v>向强</v>
          </cell>
          <cell r="N417" t="str">
            <v>布洛芬软胶囊</v>
          </cell>
        </row>
        <row r="418">
          <cell r="B418">
            <v>93716</v>
          </cell>
          <cell r="C418" t="str">
            <v>删除</v>
          </cell>
          <cell r="D418" t="str">
            <v>渝分采川自采</v>
          </cell>
          <cell r="E418" t="str">
            <v>川渝</v>
          </cell>
          <cell r="F418" t="str">
            <v>重庆+成都+绵阳</v>
          </cell>
          <cell r="G418" t="str">
            <v>是</v>
          </cell>
          <cell r="H418" t="str">
            <v>4.29信息中心统一做标识</v>
          </cell>
          <cell r="I418" t="str">
            <v>7.16根据协商变更</v>
          </cell>
        </row>
        <row r="418">
          <cell r="K418" t="str">
            <v>刘云飞</v>
          </cell>
          <cell r="L418" t="str">
            <v>杨冬梅</v>
          </cell>
          <cell r="M418" t="str">
            <v>向强</v>
          </cell>
          <cell r="N418" t="str">
            <v>布洛伪麻软胶囊(琦效)</v>
          </cell>
        </row>
        <row r="419">
          <cell r="B419">
            <v>22663</v>
          </cell>
          <cell r="C419" t="str">
            <v>保留</v>
          </cell>
          <cell r="D419" t="str">
            <v>渝分采川自采</v>
          </cell>
          <cell r="E419" t="str">
            <v>川渝</v>
          </cell>
          <cell r="F419" t="str">
            <v>重庆+成都+绵阳</v>
          </cell>
          <cell r="G419" t="str">
            <v>是</v>
          </cell>
          <cell r="H419" t="str">
            <v>4.29信息中心统一做标识</v>
          </cell>
          <cell r="I419" t="str">
            <v>7.16根据协商变更</v>
          </cell>
        </row>
        <row r="419">
          <cell r="K419" t="str">
            <v>张娟</v>
          </cell>
          <cell r="L419" t="str">
            <v>杨冬梅</v>
          </cell>
          <cell r="M419" t="str">
            <v>晏辉</v>
          </cell>
          <cell r="N419" t="str">
            <v>采力合剂</v>
          </cell>
        </row>
        <row r="420">
          <cell r="B420">
            <v>101420</v>
          </cell>
          <cell r="C420" t="str">
            <v>保留</v>
          </cell>
          <cell r="D420" t="str">
            <v>集采</v>
          </cell>
          <cell r="E420" t="str">
            <v>川渝</v>
          </cell>
          <cell r="F420" t="str">
            <v>重庆+成都+绵阳</v>
          </cell>
          <cell r="G420" t="str">
            <v>是</v>
          </cell>
          <cell r="H420" t="str">
            <v>4.29信息中心统一做标识</v>
          </cell>
        </row>
        <row r="420">
          <cell r="K420" t="str">
            <v>张娟</v>
          </cell>
          <cell r="L420" t="str">
            <v>杨冬梅</v>
          </cell>
          <cell r="M420" t="str">
            <v>晏辉</v>
          </cell>
          <cell r="N420" t="str">
            <v>参苓白术颗粒</v>
          </cell>
        </row>
        <row r="421">
          <cell r="B421">
            <v>124828</v>
          </cell>
          <cell r="C421" t="str">
            <v>保留</v>
          </cell>
          <cell r="D421" t="str">
            <v>分采</v>
          </cell>
          <cell r="E421" t="str">
            <v>川渝</v>
          </cell>
          <cell r="F421" t="str">
            <v>重庆+成都+绵阳</v>
          </cell>
          <cell r="G421" t="str">
            <v>是</v>
          </cell>
          <cell r="H421" t="str">
            <v>4.29信息中心统一做标识</v>
          </cell>
        </row>
        <row r="421">
          <cell r="K421" t="str">
            <v>晏辉</v>
          </cell>
          <cell r="L421" t="str">
            <v>杨冬梅</v>
          </cell>
          <cell r="M421" t="str">
            <v>李雪松</v>
          </cell>
          <cell r="N421" t="str">
            <v>参苓健脾胃颗粒</v>
          </cell>
        </row>
        <row r="422">
          <cell r="B422">
            <v>135655</v>
          </cell>
          <cell r="C422" t="str">
            <v>删除</v>
          </cell>
          <cell r="D422" t="str">
            <v>集采</v>
          </cell>
          <cell r="E422" t="str">
            <v>川渝</v>
          </cell>
          <cell r="F422" t="str">
            <v>重庆+成都+绵阳</v>
          </cell>
          <cell r="G422" t="str">
            <v>是</v>
          </cell>
        </row>
        <row r="422">
          <cell r="K422" t="str">
            <v>晏辉</v>
          </cell>
          <cell r="L422" t="str">
            <v>杨冬梅</v>
          </cell>
          <cell r="M422" t="str">
            <v>李雪松</v>
          </cell>
          <cell r="N422" t="str">
            <v>参苓健脾胃颗粒</v>
          </cell>
        </row>
        <row r="423">
          <cell r="B423">
            <v>114939</v>
          </cell>
          <cell r="C423" t="str">
            <v>保留</v>
          </cell>
          <cell r="D423" t="str">
            <v>自采</v>
          </cell>
          <cell r="E423" t="str">
            <v>川渝</v>
          </cell>
          <cell r="F423" t="str">
            <v>重庆+成都+绵阳</v>
          </cell>
        </row>
        <row r="423">
          <cell r="H423" t="str">
            <v>4.29信息中心统一做标识</v>
          </cell>
        </row>
        <row r="423">
          <cell r="K423" t="str">
            <v>向强</v>
          </cell>
          <cell r="L423" t="str">
            <v>杨冬梅</v>
          </cell>
          <cell r="M423" t="str">
            <v>晏辉</v>
          </cell>
          <cell r="N423" t="str">
            <v>参麦地黄丸</v>
          </cell>
        </row>
        <row r="424">
          <cell r="B424">
            <v>93269</v>
          </cell>
          <cell r="C424" t="str">
            <v>保留</v>
          </cell>
          <cell r="D424" t="str">
            <v>分采</v>
          </cell>
          <cell r="E424" t="str">
            <v>川渝</v>
          </cell>
          <cell r="F424" t="str">
            <v>重庆+成都+绵阳</v>
          </cell>
          <cell r="G424" t="str">
            <v>是</v>
          </cell>
          <cell r="H424" t="str">
            <v>4.29信息中心统一做标识</v>
          </cell>
        </row>
        <row r="424">
          <cell r="K424" t="str">
            <v>邹蕊扬</v>
          </cell>
          <cell r="L424" t="str">
            <v>杨冬梅</v>
          </cell>
          <cell r="M424" t="str">
            <v>晏辉</v>
          </cell>
          <cell r="N424" t="str">
            <v>参麦颗粒</v>
          </cell>
        </row>
        <row r="425">
          <cell r="B425">
            <v>67345</v>
          </cell>
          <cell r="C425" t="str">
            <v>保留</v>
          </cell>
          <cell r="D425" t="str">
            <v>分采</v>
          </cell>
          <cell r="E425" t="str">
            <v>川渝</v>
          </cell>
          <cell r="F425" t="str">
            <v>重庆+成都+绵阳</v>
          </cell>
          <cell r="G425" t="str">
            <v>是</v>
          </cell>
          <cell r="H425" t="str">
            <v>4.29信息中心统一做标识</v>
          </cell>
        </row>
        <row r="425">
          <cell r="K425" t="str">
            <v>张娟</v>
          </cell>
          <cell r="L425" t="str">
            <v>杨冬梅</v>
          </cell>
          <cell r="M425" t="str">
            <v>李雪松</v>
          </cell>
          <cell r="N425" t="str">
            <v>参芪健胃颗粒</v>
          </cell>
        </row>
        <row r="426">
          <cell r="B426">
            <v>22524</v>
          </cell>
          <cell r="C426" t="str">
            <v>保留</v>
          </cell>
          <cell r="D426" t="str">
            <v>自采</v>
          </cell>
          <cell r="E426" t="str">
            <v>川渝</v>
          </cell>
          <cell r="F426" t="str">
            <v>重庆+成都+绵阳</v>
          </cell>
        </row>
        <row r="426">
          <cell r="H426" t="str">
            <v>4.29信息中心统一做标识</v>
          </cell>
        </row>
        <row r="426">
          <cell r="K426" t="str">
            <v>张娟</v>
          </cell>
          <cell r="L426" t="str">
            <v>王洪波</v>
          </cell>
          <cell r="M426" t="str">
            <v>张玉萍</v>
          </cell>
          <cell r="N426" t="str">
            <v>参芪降糖颗粒</v>
          </cell>
        </row>
        <row r="427">
          <cell r="B427">
            <v>73485</v>
          </cell>
          <cell r="C427" t="str">
            <v>保留</v>
          </cell>
          <cell r="D427" t="str">
            <v>自采</v>
          </cell>
          <cell r="E427" t="str">
            <v>川渝</v>
          </cell>
          <cell r="F427" t="str">
            <v>重庆+成都+绵阳</v>
          </cell>
        </row>
        <row r="427">
          <cell r="H427" t="str">
            <v>4.29信息中心统一做标识</v>
          </cell>
        </row>
        <row r="427">
          <cell r="K427" t="str">
            <v>向强</v>
          </cell>
          <cell r="L427" t="str">
            <v>王洪波</v>
          </cell>
          <cell r="M427" t="str">
            <v>张玉萍</v>
          </cell>
          <cell r="N427" t="str">
            <v>参芪颗粒</v>
          </cell>
        </row>
        <row r="428">
          <cell r="B428">
            <v>98933</v>
          </cell>
          <cell r="C428" t="str">
            <v>保留</v>
          </cell>
          <cell r="D428" t="str">
            <v>自采</v>
          </cell>
          <cell r="E428" t="str">
            <v>川渝</v>
          </cell>
          <cell r="F428" t="str">
            <v>重庆+成都+绵阳</v>
          </cell>
        </row>
        <row r="428">
          <cell r="H428" t="str">
            <v>4.29信息中心统一做标识</v>
          </cell>
        </row>
        <row r="428">
          <cell r="K428" t="str">
            <v>向强</v>
          </cell>
          <cell r="L428" t="str">
            <v>杨冬梅</v>
          </cell>
          <cell r="M428" t="str">
            <v>晏辉</v>
          </cell>
          <cell r="N428" t="str">
            <v>参芪首乌补汁</v>
          </cell>
        </row>
        <row r="429">
          <cell r="B429">
            <v>21253</v>
          </cell>
          <cell r="C429" t="str">
            <v>保留</v>
          </cell>
          <cell r="D429" t="str">
            <v>自采</v>
          </cell>
          <cell r="E429" t="str">
            <v>川渝</v>
          </cell>
          <cell r="F429" t="str">
            <v>重庆+成都+绵阳</v>
          </cell>
        </row>
        <row r="429">
          <cell r="H429" t="str">
            <v>4.29信息中心统一做标识</v>
          </cell>
        </row>
        <row r="429">
          <cell r="K429" t="str">
            <v>邹蕊扬</v>
          </cell>
          <cell r="L429" t="str">
            <v>杨冬梅</v>
          </cell>
          <cell r="M429" t="str">
            <v>晏辉</v>
          </cell>
          <cell r="N429" t="str">
            <v>参芪五味子片</v>
          </cell>
        </row>
        <row r="430">
          <cell r="B430">
            <v>49850</v>
          </cell>
          <cell r="C430" t="str">
            <v>保留</v>
          </cell>
          <cell r="D430" t="str">
            <v>渝分采川自采</v>
          </cell>
          <cell r="E430" t="str">
            <v>川渝</v>
          </cell>
          <cell r="F430" t="str">
            <v>重庆+成都+绵阳</v>
          </cell>
          <cell r="G430" t="str">
            <v>是</v>
          </cell>
          <cell r="H430" t="str">
            <v>4.29信息中心统一做标识</v>
          </cell>
          <cell r="I430" t="str">
            <v>7.16根据协商变更</v>
          </cell>
        </row>
        <row r="430">
          <cell r="K430" t="str">
            <v>刘云飞</v>
          </cell>
          <cell r="L430" t="str">
            <v>王洪波</v>
          </cell>
          <cell r="M430" t="str">
            <v>张玉萍</v>
          </cell>
          <cell r="N430" t="str">
            <v>参松养心胶囊</v>
          </cell>
        </row>
        <row r="431">
          <cell r="B431">
            <v>134060</v>
          </cell>
          <cell r="C431" t="str">
            <v>保留</v>
          </cell>
          <cell r="D431" t="str">
            <v>渝分采川自采</v>
          </cell>
          <cell r="E431" t="str">
            <v>川渝</v>
          </cell>
          <cell r="F431" t="str">
            <v>重庆+成都+绵阳</v>
          </cell>
          <cell r="G431" t="str">
            <v>是</v>
          </cell>
          <cell r="H431" t="str">
            <v>4.29信息中心统一做标识</v>
          </cell>
          <cell r="I431" t="str">
            <v>7.16根据协商变更</v>
          </cell>
        </row>
        <row r="431">
          <cell r="K431" t="str">
            <v>刘云飞</v>
          </cell>
          <cell r="L431" t="str">
            <v>王洪波</v>
          </cell>
          <cell r="M431" t="str">
            <v>张玉萍</v>
          </cell>
          <cell r="N431" t="str">
            <v>参松养心胶囊</v>
          </cell>
        </row>
        <row r="432">
          <cell r="B432">
            <v>49946</v>
          </cell>
          <cell r="C432" t="str">
            <v>保留</v>
          </cell>
          <cell r="D432" t="str">
            <v>自采</v>
          </cell>
          <cell r="E432" t="str">
            <v>川渝</v>
          </cell>
          <cell r="F432" t="str">
            <v>重庆+成都+绵阳</v>
          </cell>
        </row>
        <row r="432">
          <cell r="H432" t="str">
            <v>4.29信息中心统一做标识</v>
          </cell>
        </row>
        <row r="432">
          <cell r="K432" t="str">
            <v>向强</v>
          </cell>
          <cell r="L432" t="str">
            <v>杨冬梅</v>
          </cell>
          <cell r="M432" t="str">
            <v>向强</v>
          </cell>
          <cell r="N432" t="str">
            <v>参苏感冒片</v>
          </cell>
        </row>
        <row r="433">
          <cell r="B433">
            <v>64749</v>
          </cell>
          <cell r="C433" t="str">
            <v>保留</v>
          </cell>
          <cell r="D433" t="str">
            <v>自采</v>
          </cell>
          <cell r="E433" t="str">
            <v>川渝</v>
          </cell>
          <cell r="F433" t="str">
            <v>重庆+成都+绵阳</v>
          </cell>
        </row>
        <row r="433">
          <cell r="H433" t="str">
            <v>4.29信息中心统一做标识</v>
          </cell>
        </row>
        <row r="433">
          <cell r="K433" t="str">
            <v>向强</v>
          </cell>
          <cell r="L433" t="str">
            <v>杨冬梅</v>
          </cell>
          <cell r="M433" t="str">
            <v>向强</v>
          </cell>
          <cell r="N433" t="str">
            <v>参苏丸</v>
          </cell>
        </row>
        <row r="434">
          <cell r="B434">
            <v>126847</v>
          </cell>
          <cell r="C434" t="str">
            <v>保留</v>
          </cell>
          <cell r="D434" t="str">
            <v>分采</v>
          </cell>
          <cell r="E434" t="str">
            <v>渝</v>
          </cell>
          <cell r="F434" t="str">
            <v>重庆</v>
          </cell>
          <cell r="G434" t="str">
            <v>是</v>
          </cell>
          <cell r="H434" t="str">
            <v>4.29信息中心统一做标识</v>
          </cell>
        </row>
        <row r="434">
          <cell r="K434" t="str">
            <v>刘云飞</v>
          </cell>
          <cell r="L434" t="str">
            <v>杨冬梅</v>
          </cell>
          <cell r="M434" t="str">
            <v>晏辉</v>
          </cell>
          <cell r="N434" t="str">
            <v>参雄温阳胶囊</v>
          </cell>
        </row>
        <row r="435">
          <cell r="B435">
            <v>53772</v>
          </cell>
          <cell r="C435" t="str">
            <v>保留</v>
          </cell>
          <cell r="D435" t="str">
            <v>自采</v>
          </cell>
          <cell r="E435" t="str">
            <v>川渝</v>
          </cell>
          <cell r="F435" t="str">
            <v>重庆+成都+绵阳</v>
          </cell>
        </row>
        <row r="435">
          <cell r="H435" t="str">
            <v>4.29信息中心统一做标识</v>
          </cell>
        </row>
        <row r="435">
          <cell r="K435" t="str">
            <v>刘云飞</v>
          </cell>
          <cell r="L435" t="str">
            <v>王洪波</v>
          </cell>
          <cell r="M435" t="str">
            <v>张玉萍</v>
          </cell>
          <cell r="N435" t="str">
            <v>参一胶囊</v>
          </cell>
        </row>
        <row r="436">
          <cell r="B436">
            <v>22964</v>
          </cell>
          <cell r="C436" t="str">
            <v>删除</v>
          </cell>
          <cell r="D436" t="str">
            <v>自采</v>
          </cell>
          <cell r="E436" t="str">
            <v>川渝</v>
          </cell>
          <cell r="F436" t="str">
            <v>重庆+成都+绵阳</v>
          </cell>
        </row>
        <row r="436">
          <cell r="K436" t="str">
            <v>向强</v>
          </cell>
          <cell r="L436" t="str">
            <v>杨冬梅</v>
          </cell>
          <cell r="M436" t="str">
            <v>晏辉</v>
          </cell>
          <cell r="N436" t="str">
            <v>蚕蛾公补合剂</v>
          </cell>
        </row>
        <row r="437">
          <cell r="B437">
            <v>59929</v>
          </cell>
          <cell r="C437" t="str">
            <v>保留</v>
          </cell>
          <cell r="D437" t="str">
            <v>自采</v>
          </cell>
          <cell r="E437" t="str">
            <v>川渝</v>
          </cell>
          <cell r="F437" t="str">
            <v>重庆+成都+绵阳</v>
          </cell>
        </row>
        <row r="437">
          <cell r="H437" t="str">
            <v>4.29信息中心统一做标识</v>
          </cell>
        </row>
        <row r="437">
          <cell r="K437" t="str">
            <v>向强</v>
          </cell>
          <cell r="L437" t="str">
            <v>杨冬梅</v>
          </cell>
          <cell r="M437" t="str">
            <v>晏辉</v>
          </cell>
          <cell r="N437" t="str">
            <v>蚕蛾公补酒</v>
          </cell>
        </row>
        <row r="438">
          <cell r="B438">
            <v>122482</v>
          </cell>
          <cell r="C438" t="str">
            <v>保留</v>
          </cell>
          <cell r="D438" t="str">
            <v>自采</v>
          </cell>
          <cell r="E438" t="str">
            <v>川渝</v>
          </cell>
          <cell r="F438" t="str">
            <v>重庆+成都+绵阳</v>
          </cell>
        </row>
        <row r="438">
          <cell r="H438" t="str">
            <v>4.29信息中心统一做标识</v>
          </cell>
        </row>
        <row r="438">
          <cell r="K438" t="str">
            <v>向强</v>
          </cell>
          <cell r="L438" t="str">
            <v>杨冬梅</v>
          </cell>
          <cell r="M438" t="str">
            <v>晏辉</v>
          </cell>
          <cell r="N438" t="str">
            <v>蚕蛾公补片</v>
          </cell>
        </row>
        <row r="439">
          <cell r="B439">
            <v>62998</v>
          </cell>
          <cell r="C439" t="str">
            <v>删除</v>
          </cell>
          <cell r="D439" t="str">
            <v>分采</v>
          </cell>
          <cell r="E439" t="str">
            <v>川渝</v>
          </cell>
          <cell r="F439" t="str">
            <v>重庆+成都+绵阳</v>
          </cell>
          <cell r="G439" t="str">
            <v>是</v>
          </cell>
        </row>
        <row r="439">
          <cell r="K439" t="str">
            <v>张娟</v>
          </cell>
          <cell r="L439" t="str">
            <v>张娟</v>
          </cell>
          <cell r="M439" t="str">
            <v>蔡颖</v>
          </cell>
          <cell r="N439" t="str">
            <v>苍耳子鼻炎胶囊</v>
          </cell>
        </row>
        <row r="440">
          <cell r="B440">
            <v>96178</v>
          </cell>
          <cell r="C440" t="str">
            <v>删除</v>
          </cell>
          <cell r="D440" t="str">
            <v>分采</v>
          </cell>
          <cell r="E440" t="str">
            <v>川渝</v>
          </cell>
          <cell r="F440" t="str">
            <v>重庆+成都+绵阳</v>
          </cell>
          <cell r="G440" t="str">
            <v>是</v>
          </cell>
        </row>
        <row r="440">
          <cell r="K440" t="str">
            <v>张玉萍</v>
          </cell>
          <cell r="L440" t="str">
            <v>张娟</v>
          </cell>
          <cell r="M440" t="str">
            <v>蔡颖</v>
          </cell>
          <cell r="N440" t="str">
            <v>苍夷滴鼻剂</v>
          </cell>
        </row>
        <row r="441">
          <cell r="B441">
            <v>112134</v>
          </cell>
          <cell r="C441" t="str">
            <v>删除</v>
          </cell>
          <cell r="D441" t="str">
            <v>集采</v>
          </cell>
          <cell r="E441" t="str">
            <v>川渝</v>
          </cell>
          <cell r="F441" t="str">
            <v>重庆+成都+绵阳</v>
          </cell>
          <cell r="G441" t="str">
            <v>是</v>
          </cell>
        </row>
        <row r="441">
          <cell r="K441" t="str">
            <v>陈洪</v>
          </cell>
          <cell r="L441" t="str">
            <v>龚柯文</v>
          </cell>
          <cell r="M441" t="str">
            <v>刘云飞</v>
          </cell>
          <cell r="N441" t="str">
            <v>藏药精华足疗汤(藏奥堂)</v>
          </cell>
        </row>
        <row r="442">
          <cell r="B442">
            <v>110250</v>
          </cell>
          <cell r="C442" t="str">
            <v>删除</v>
          </cell>
          <cell r="D442" t="str">
            <v>分采</v>
          </cell>
          <cell r="E442" t="str">
            <v>川渝</v>
          </cell>
          <cell r="F442" t="str">
            <v>重庆+成都+绵阳</v>
          </cell>
          <cell r="G442" t="str">
            <v>是</v>
          </cell>
        </row>
        <row r="442">
          <cell r="K442" t="str">
            <v>龚柯文</v>
          </cell>
          <cell r="L442" t="str">
            <v>龚柯文</v>
          </cell>
          <cell r="M442" t="str">
            <v>梁娟</v>
          </cell>
          <cell r="N442" t="str">
            <v>草本润喉软糖(新康泰克喉爽)</v>
          </cell>
        </row>
        <row r="443">
          <cell r="B443">
            <v>118113</v>
          </cell>
          <cell r="C443" t="str">
            <v>删除</v>
          </cell>
          <cell r="D443" t="str">
            <v>分采</v>
          </cell>
          <cell r="E443" t="str">
            <v>川渝</v>
          </cell>
          <cell r="F443" t="str">
            <v>重庆+成都+绵阳</v>
          </cell>
          <cell r="G443" t="str">
            <v>是</v>
          </cell>
        </row>
        <row r="443">
          <cell r="K443" t="str">
            <v>龚柯文</v>
          </cell>
          <cell r="L443" t="str">
            <v>龚柯文</v>
          </cell>
          <cell r="M443" t="str">
            <v>梁娟</v>
          </cell>
          <cell r="N443" t="str">
            <v>草本润喉软糖(新康泰克喉爽)</v>
          </cell>
        </row>
        <row r="444">
          <cell r="B444">
            <v>127560</v>
          </cell>
          <cell r="C444" t="str">
            <v>删除</v>
          </cell>
          <cell r="D444" t="str">
            <v>分采</v>
          </cell>
          <cell r="E444" t="str">
            <v>川渝</v>
          </cell>
          <cell r="F444" t="str">
            <v>重庆+成都+绵阳</v>
          </cell>
          <cell r="G444" t="str">
            <v>是</v>
          </cell>
        </row>
        <row r="444">
          <cell r="K444" t="str">
            <v>龚柯文</v>
          </cell>
          <cell r="L444" t="str">
            <v>龚柯文</v>
          </cell>
          <cell r="M444" t="str">
            <v>梁娟</v>
          </cell>
          <cell r="N444" t="str">
            <v>草本润喉软糖(新康泰克喉爽)</v>
          </cell>
        </row>
        <row r="445">
          <cell r="B445">
            <v>53946</v>
          </cell>
          <cell r="C445" t="str">
            <v>保留</v>
          </cell>
          <cell r="D445" t="str">
            <v>自采</v>
          </cell>
          <cell r="E445" t="str">
            <v>川渝</v>
          </cell>
          <cell r="F445" t="str">
            <v>重庆+成都+绵阳</v>
          </cell>
        </row>
        <row r="445">
          <cell r="H445" t="str">
            <v>4.29信息中心统一做标识</v>
          </cell>
        </row>
        <row r="445">
          <cell r="K445" t="str">
            <v>钱旺春</v>
          </cell>
          <cell r="L445" t="str">
            <v>王洪波</v>
          </cell>
          <cell r="M445" t="str">
            <v>张玉萍</v>
          </cell>
          <cell r="N445" t="str">
            <v>草酸艾司西酞普兰片(来士普)</v>
          </cell>
        </row>
        <row r="446">
          <cell r="B446">
            <v>90818</v>
          </cell>
          <cell r="C446" t="str">
            <v>保留</v>
          </cell>
          <cell r="D446" t="str">
            <v>自采</v>
          </cell>
          <cell r="E446" t="str">
            <v>川渝</v>
          </cell>
          <cell r="F446" t="str">
            <v>重庆+成都</v>
          </cell>
          <cell r="G446" t="str">
            <v>是</v>
          </cell>
          <cell r="H446" t="str">
            <v>4.29信息中心统一做标识</v>
          </cell>
        </row>
        <row r="446">
          <cell r="J446" t="str">
            <v>直配品种</v>
          </cell>
          <cell r="K446" t="str">
            <v>蔡颖</v>
          </cell>
          <cell r="L446" t="str">
            <v>龚柯文</v>
          </cell>
          <cell r="M446" t="str">
            <v>梁娟</v>
          </cell>
          <cell r="N446" t="str">
            <v>茶树菇
</v>
          </cell>
        </row>
        <row r="447">
          <cell r="B447">
            <v>50183</v>
          </cell>
          <cell r="C447" t="str">
            <v>保留</v>
          </cell>
          <cell r="D447" t="str">
            <v>分采</v>
          </cell>
          <cell r="E447" t="str">
            <v>川</v>
          </cell>
          <cell r="F447" t="str">
            <v>成都+绵阳</v>
          </cell>
          <cell r="G447" t="str">
            <v>是</v>
          </cell>
          <cell r="H447" t="str">
            <v>4.29信息中心统一做标识</v>
          </cell>
          <cell r="I447" t="str">
            <v>7.22因厂家放弃渝合作，改为只销川</v>
          </cell>
        </row>
        <row r="447">
          <cell r="K447" t="str">
            <v>张玉萍</v>
          </cell>
          <cell r="L447" t="str">
            <v>杨冬梅</v>
          </cell>
          <cell r="M447" t="str">
            <v>向强</v>
          </cell>
          <cell r="N447" t="str">
            <v>柴黄胶囊</v>
          </cell>
        </row>
        <row r="448">
          <cell r="B448">
            <v>45558</v>
          </cell>
          <cell r="C448" t="str">
            <v>保留</v>
          </cell>
          <cell r="D448" t="str">
            <v>自采</v>
          </cell>
          <cell r="E448" t="str">
            <v>川渝</v>
          </cell>
          <cell r="F448" t="str">
            <v>重庆+成都+绵阳</v>
          </cell>
        </row>
        <row r="448">
          <cell r="H448" t="str">
            <v>4.29信息中心统一做标识</v>
          </cell>
        </row>
        <row r="448">
          <cell r="K448" t="str">
            <v>晏辉</v>
          </cell>
          <cell r="L448" t="str">
            <v>杨冬梅</v>
          </cell>
          <cell r="M448" t="str">
            <v>向强</v>
          </cell>
          <cell r="N448" t="str">
            <v>柴黄颗粒</v>
          </cell>
        </row>
        <row r="449">
          <cell r="B449">
            <v>102690</v>
          </cell>
          <cell r="C449" t="str">
            <v>保留</v>
          </cell>
          <cell r="D449" t="str">
            <v>集采</v>
          </cell>
          <cell r="E449" t="str">
            <v>川渝</v>
          </cell>
          <cell r="F449" t="str">
            <v>重庆+成都+绵阳</v>
          </cell>
          <cell r="G449" t="str">
            <v>是</v>
          </cell>
          <cell r="H449" t="str">
            <v>4.29信息中心统一做标识</v>
          </cell>
        </row>
        <row r="449">
          <cell r="K449" t="str">
            <v>晏辉</v>
          </cell>
          <cell r="L449" t="str">
            <v>杨冬梅</v>
          </cell>
          <cell r="M449" t="str">
            <v>向强</v>
          </cell>
          <cell r="N449" t="str">
            <v>柴黄颗粒</v>
          </cell>
        </row>
        <row r="450">
          <cell r="B450">
            <v>14986</v>
          </cell>
          <cell r="C450" t="str">
            <v>保留</v>
          </cell>
          <cell r="D450" t="str">
            <v>渝分采川自采</v>
          </cell>
          <cell r="E450" t="str">
            <v>川渝</v>
          </cell>
          <cell r="F450" t="str">
            <v>重庆+成都+绵阳</v>
          </cell>
          <cell r="G450" t="str">
            <v>是</v>
          </cell>
          <cell r="H450" t="str">
            <v>4.29信息中心统一做标识</v>
          </cell>
          <cell r="I450" t="str">
            <v>7.16根据协商变更</v>
          </cell>
        </row>
        <row r="450">
          <cell r="K450" t="str">
            <v>刘云飞</v>
          </cell>
          <cell r="L450" t="str">
            <v>杨冬梅</v>
          </cell>
          <cell r="M450" t="str">
            <v>向强</v>
          </cell>
          <cell r="N450" t="str">
            <v>柴连口服液</v>
          </cell>
        </row>
        <row r="451">
          <cell r="B451">
            <v>121448</v>
          </cell>
          <cell r="C451" t="str">
            <v>保留</v>
          </cell>
          <cell r="D451" t="str">
            <v>渝分采川自采</v>
          </cell>
          <cell r="E451" t="str">
            <v>川渝</v>
          </cell>
          <cell r="F451" t="str">
            <v>重庆+成都+绵阳</v>
          </cell>
          <cell r="G451" t="str">
            <v>是</v>
          </cell>
          <cell r="H451" t="str">
            <v>4.29信息中心统一做标识</v>
          </cell>
          <cell r="I451" t="str">
            <v>7.16根据协商变更</v>
          </cell>
        </row>
        <row r="451">
          <cell r="K451" t="str">
            <v>刘云飞</v>
          </cell>
          <cell r="L451" t="str">
            <v>杨冬梅</v>
          </cell>
          <cell r="M451" t="str">
            <v>向强</v>
          </cell>
          <cell r="N451" t="str">
            <v>柴芩软胶囊</v>
          </cell>
        </row>
        <row r="452">
          <cell r="B452">
            <v>125309</v>
          </cell>
          <cell r="C452" t="str">
            <v>删除</v>
          </cell>
          <cell r="D452" t="str">
            <v>自采</v>
          </cell>
          <cell r="E452">
            <v>0</v>
          </cell>
        </row>
        <row r="452">
          <cell r="L452" t="str">
            <v>杨冬梅</v>
          </cell>
          <cell r="M452" t="str">
            <v>晏辉</v>
          </cell>
          <cell r="N452" t="str">
            <v>蟾酥镇痛膏</v>
          </cell>
        </row>
        <row r="453">
          <cell r="B453">
            <v>103985</v>
          </cell>
          <cell r="C453" t="str">
            <v>删除</v>
          </cell>
          <cell r="D453" t="str">
            <v>自采</v>
          </cell>
          <cell r="E453" t="str">
            <v>川渝</v>
          </cell>
        </row>
        <row r="453">
          <cell r="L453" t="str">
            <v>杨冬梅</v>
          </cell>
          <cell r="M453" t="str">
            <v>邹蕊扬</v>
          </cell>
          <cell r="N453" t="str">
            <v>产妇安合剂</v>
          </cell>
        </row>
        <row r="454">
          <cell r="B454">
            <v>17362</v>
          </cell>
          <cell r="C454" t="str">
            <v>保留</v>
          </cell>
          <cell r="D454" t="str">
            <v>自采</v>
          </cell>
          <cell r="E454" t="str">
            <v>川</v>
          </cell>
          <cell r="F454" t="str">
            <v>成都+绵阳</v>
          </cell>
        </row>
        <row r="454">
          <cell r="H454" t="str">
            <v>4.29信息中心统一做标识</v>
          </cell>
        </row>
        <row r="454">
          <cell r="K454" t="str">
            <v>钱旺春</v>
          </cell>
          <cell r="L454" t="str">
            <v>杨冬梅</v>
          </cell>
          <cell r="M454" t="str">
            <v>晏辉</v>
          </cell>
          <cell r="N454" t="str">
            <v>肠内营养粉剂(安素)</v>
          </cell>
        </row>
        <row r="455">
          <cell r="B455">
            <v>134899</v>
          </cell>
          <cell r="C455" t="str">
            <v>删除</v>
          </cell>
          <cell r="D455" t="str">
            <v>集采</v>
          </cell>
          <cell r="E455" t="str">
            <v>川渝</v>
          </cell>
          <cell r="F455" t="str">
            <v>重庆+成都+绵阳</v>
          </cell>
          <cell r="G455" t="str">
            <v>是</v>
          </cell>
          <cell r="H455" t="str">
            <v>4.29信息中心统一做标识</v>
          </cell>
        </row>
        <row r="455">
          <cell r="K455" t="str">
            <v>晏辉</v>
          </cell>
          <cell r="L455" t="str">
            <v>杨冬梅</v>
          </cell>
          <cell r="M455" t="str">
            <v>李雪松</v>
          </cell>
          <cell r="N455" t="str">
            <v>肠舒片</v>
          </cell>
        </row>
        <row r="456">
          <cell r="B456">
            <v>119969</v>
          </cell>
          <cell r="C456" t="str">
            <v>删除</v>
          </cell>
          <cell r="D456" t="str">
            <v>分采</v>
          </cell>
          <cell r="E456" t="str">
            <v>川渝</v>
          </cell>
        </row>
        <row r="456">
          <cell r="L456" t="str">
            <v>杨冬梅</v>
          </cell>
          <cell r="M456" t="str">
            <v>李雪松</v>
          </cell>
          <cell r="N456" t="str">
            <v>肠舒止泻胶囊</v>
          </cell>
        </row>
        <row r="457">
          <cell r="B457">
            <v>134806</v>
          </cell>
          <cell r="C457" t="str">
            <v>删除</v>
          </cell>
          <cell r="D457" t="str">
            <v>集采</v>
          </cell>
          <cell r="E457" t="str">
            <v>川渝</v>
          </cell>
          <cell r="F457" t="str">
            <v>重庆+成都+绵阳</v>
          </cell>
          <cell r="G457" t="str">
            <v>是</v>
          </cell>
          <cell r="H457" t="str">
            <v>4.29信息中心统一做标识</v>
          </cell>
          <cell r="I457" t="str">
            <v>7.16根据协商变更</v>
          </cell>
        </row>
        <row r="457">
          <cell r="K457" t="str">
            <v>张娟</v>
          </cell>
          <cell r="L457" t="str">
            <v>杨冬梅</v>
          </cell>
          <cell r="M457" t="str">
            <v>李雪松</v>
          </cell>
          <cell r="N457" t="str">
            <v>肠胃宁胶囊</v>
          </cell>
        </row>
        <row r="458">
          <cell r="B458">
            <v>10989</v>
          </cell>
          <cell r="C458" t="str">
            <v>保留</v>
          </cell>
          <cell r="D458" t="str">
            <v>自采</v>
          </cell>
          <cell r="E458" t="str">
            <v>川渝</v>
          </cell>
          <cell r="F458" t="str">
            <v>重庆+成都+绵阳</v>
          </cell>
        </row>
        <row r="458">
          <cell r="H458" t="str">
            <v>4.29信息中心统一做标识</v>
          </cell>
        </row>
        <row r="458">
          <cell r="K458" t="str">
            <v>晏辉</v>
          </cell>
          <cell r="L458" t="str">
            <v>杨冬梅</v>
          </cell>
          <cell r="M458" t="str">
            <v>李雪松</v>
          </cell>
          <cell r="N458" t="str">
            <v>肠胃宁片</v>
          </cell>
        </row>
        <row r="459">
          <cell r="B459">
            <v>110737</v>
          </cell>
          <cell r="C459" t="str">
            <v>保留</v>
          </cell>
          <cell r="D459" t="str">
            <v>分采</v>
          </cell>
          <cell r="E459" t="str">
            <v>川渝</v>
          </cell>
          <cell r="F459" t="str">
            <v>重庆+成都+绵阳</v>
          </cell>
          <cell r="G459" t="str">
            <v>是</v>
          </cell>
          <cell r="H459" t="str">
            <v>4.29信息中心统一做标识</v>
          </cell>
        </row>
        <row r="459">
          <cell r="K459" t="str">
            <v>李雪松</v>
          </cell>
          <cell r="L459" t="str">
            <v>杨冬梅</v>
          </cell>
          <cell r="M459" t="str">
            <v>李雪松</v>
          </cell>
          <cell r="N459" t="str">
            <v>肠炎宁片</v>
          </cell>
        </row>
        <row r="460">
          <cell r="B460">
            <v>30114</v>
          </cell>
          <cell r="C460" t="str">
            <v>删除</v>
          </cell>
          <cell r="D460" t="str">
            <v>分采</v>
          </cell>
          <cell r="E460" t="str">
            <v>川渝</v>
          </cell>
          <cell r="F460" t="str">
            <v>重庆+成都+绵阳</v>
          </cell>
        </row>
        <row r="460">
          <cell r="K460" t="str">
            <v>李雪松</v>
          </cell>
          <cell r="L460" t="str">
            <v>杨冬梅</v>
          </cell>
          <cell r="M460" t="str">
            <v>李雪松</v>
          </cell>
          <cell r="N460" t="str">
            <v>肠炎宁糖浆</v>
          </cell>
        </row>
        <row r="461">
          <cell r="B461">
            <v>105315</v>
          </cell>
          <cell r="C461" t="str">
            <v>保留</v>
          </cell>
          <cell r="D461" t="str">
            <v>自采</v>
          </cell>
          <cell r="E461" t="str">
            <v>川渝</v>
          </cell>
          <cell r="F461" t="str">
            <v>重庆+成都+绵阳</v>
          </cell>
        </row>
        <row r="461">
          <cell r="H461" t="str">
            <v>4.29信息中心统一做标识</v>
          </cell>
        </row>
        <row r="461">
          <cell r="K461" t="str">
            <v>向强</v>
          </cell>
          <cell r="L461" t="str">
            <v>王洪波</v>
          </cell>
          <cell r="M461" t="str">
            <v>张玉萍</v>
          </cell>
          <cell r="N461" t="str">
            <v>常松八味沉香散</v>
          </cell>
        </row>
        <row r="462">
          <cell r="B462">
            <v>6302</v>
          </cell>
          <cell r="C462" t="str">
            <v>保留</v>
          </cell>
          <cell r="D462" t="str">
            <v>自采</v>
          </cell>
          <cell r="E462" t="str">
            <v>川渝</v>
          </cell>
          <cell r="F462" t="str">
            <v>重庆+成都+绵阳</v>
          </cell>
        </row>
        <row r="462">
          <cell r="H462" t="str">
            <v>4.29信息中心统一做标识</v>
          </cell>
        </row>
        <row r="462">
          <cell r="K462" t="str">
            <v>向强</v>
          </cell>
          <cell r="L462" t="str">
            <v>杨冬梅</v>
          </cell>
          <cell r="M462" t="str">
            <v>晏辉</v>
          </cell>
          <cell r="N462" t="str">
            <v>嫦娥加丽丸</v>
          </cell>
        </row>
        <row r="463">
          <cell r="B463">
            <v>67896</v>
          </cell>
          <cell r="C463" t="str">
            <v>删除</v>
          </cell>
          <cell r="D463" t="str">
            <v>自采</v>
          </cell>
          <cell r="E463">
            <v>0</v>
          </cell>
        </row>
        <row r="463">
          <cell r="L463" t="str">
            <v>杨冬梅</v>
          </cell>
          <cell r="M463" t="str">
            <v>晏辉</v>
          </cell>
          <cell r="N463" t="str">
            <v>嫦娥加丽丸</v>
          </cell>
        </row>
        <row r="464">
          <cell r="B464">
            <v>15516</v>
          </cell>
          <cell r="C464" t="str">
            <v>保留</v>
          </cell>
          <cell r="D464" t="str">
            <v>渝分采川自采</v>
          </cell>
          <cell r="E464" t="str">
            <v>川渝</v>
          </cell>
          <cell r="F464" t="str">
            <v>重庆+成都+绵阳</v>
          </cell>
          <cell r="G464" t="str">
            <v>是</v>
          </cell>
          <cell r="H464" t="str">
            <v>4.29信息中心统一做标识</v>
          </cell>
          <cell r="I464" t="str">
            <v>7.16根据协商变更</v>
          </cell>
        </row>
        <row r="464">
          <cell r="K464" t="str">
            <v>陈洪</v>
          </cell>
          <cell r="L464" t="str">
            <v>龚柯文</v>
          </cell>
          <cell r="M464" t="str">
            <v>刘云飞</v>
          </cell>
          <cell r="N464" t="str">
            <v>超声雾化器</v>
          </cell>
        </row>
        <row r="465">
          <cell r="B465">
            <v>54270</v>
          </cell>
          <cell r="C465" t="str">
            <v>保留</v>
          </cell>
          <cell r="D465" t="str">
            <v>自采</v>
          </cell>
          <cell r="E465" t="str">
            <v>川渝</v>
          </cell>
          <cell r="F465" t="str">
            <v>重庆+成都+绵阳</v>
          </cell>
          <cell r="G465" t="str">
            <v>是</v>
          </cell>
          <cell r="H465" t="str">
            <v>4.29信息中心统一做标识</v>
          </cell>
        </row>
        <row r="465">
          <cell r="J465" t="str">
            <v>直配品种</v>
          </cell>
          <cell r="K465" t="str">
            <v>蔡颖</v>
          </cell>
          <cell r="L465" t="str">
            <v>龚柯文</v>
          </cell>
          <cell r="M465" t="str">
            <v>梁娟</v>
          </cell>
          <cell r="N465" t="str">
            <v>超爽金菊冰茶</v>
          </cell>
        </row>
        <row r="466">
          <cell r="B466">
            <v>54264</v>
          </cell>
          <cell r="C466" t="str">
            <v>保留</v>
          </cell>
          <cell r="D466" t="str">
            <v>自采</v>
          </cell>
          <cell r="E466" t="str">
            <v>川渝</v>
          </cell>
          <cell r="F466" t="str">
            <v>重庆+成都+绵阳</v>
          </cell>
          <cell r="G466" t="str">
            <v>是</v>
          </cell>
          <cell r="H466" t="str">
            <v>4.29信息中心统一做标识</v>
          </cell>
        </row>
        <row r="466">
          <cell r="J466" t="str">
            <v>直配品种</v>
          </cell>
          <cell r="K466" t="str">
            <v>蔡颖</v>
          </cell>
          <cell r="L466" t="str">
            <v>龚柯文</v>
          </cell>
          <cell r="M466" t="str">
            <v>梁娟</v>
          </cell>
          <cell r="N466" t="str">
            <v>炒香白芝麻</v>
          </cell>
        </row>
        <row r="467">
          <cell r="B467">
            <v>54265</v>
          </cell>
          <cell r="C467" t="str">
            <v>保留</v>
          </cell>
          <cell r="D467" t="str">
            <v>自采</v>
          </cell>
          <cell r="E467" t="str">
            <v>川渝</v>
          </cell>
          <cell r="F467" t="str">
            <v>重庆+成都+绵阳</v>
          </cell>
          <cell r="G467" t="str">
            <v>是</v>
          </cell>
          <cell r="H467" t="str">
            <v>4.29信息中心统一做标识</v>
          </cell>
        </row>
        <row r="467">
          <cell r="J467" t="str">
            <v>直配品种</v>
          </cell>
          <cell r="K467" t="str">
            <v>蔡颖</v>
          </cell>
          <cell r="L467" t="str">
            <v>龚柯文</v>
          </cell>
          <cell r="M467" t="str">
            <v>梁娟</v>
          </cell>
          <cell r="N467" t="str">
            <v>炒香黑芝麻</v>
          </cell>
        </row>
        <row r="468">
          <cell r="B468">
            <v>58522</v>
          </cell>
          <cell r="C468" t="str">
            <v>保留</v>
          </cell>
          <cell r="D468" t="str">
            <v>自采</v>
          </cell>
          <cell r="E468" t="str">
            <v>川渝</v>
          </cell>
          <cell r="F468" t="str">
            <v>重庆+成都+绵阳</v>
          </cell>
        </row>
        <row r="468">
          <cell r="H468" t="str">
            <v>4.29信息中心统一做标识</v>
          </cell>
        </row>
        <row r="468">
          <cell r="K468" t="str">
            <v>向强</v>
          </cell>
          <cell r="L468" t="str">
            <v>杨冬梅</v>
          </cell>
          <cell r="M468" t="str">
            <v>李雪松</v>
          </cell>
          <cell r="N468" t="str">
            <v>沉香化气片</v>
          </cell>
        </row>
        <row r="469">
          <cell r="B469">
            <v>1472</v>
          </cell>
          <cell r="C469" t="str">
            <v>保留</v>
          </cell>
          <cell r="D469" t="str">
            <v>渝分采川自采</v>
          </cell>
          <cell r="E469" t="str">
            <v>川渝</v>
          </cell>
          <cell r="F469" t="str">
            <v>重庆+成都+绵阳</v>
          </cell>
          <cell r="G469" t="str">
            <v>是</v>
          </cell>
          <cell r="H469" t="str">
            <v>4.29信息中心统一做标识</v>
          </cell>
          <cell r="I469" t="str">
            <v>7.16根据协商变更</v>
          </cell>
        </row>
        <row r="469">
          <cell r="K469" t="str">
            <v>晏辉</v>
          </cell>
          <cell r="L469" t="str">
            <v>杨冬梅</v>
          </cell>
          <cell r="M469" t="str">
            <v>李雪松</v>
          </cell>
          <cell r="N469" t="str">
            <v>陈香露白露片</v>
          </cell>
        </row>
        <row r="470">
          <cell r="B470">
            <v>13896</v>
          </cell>
          <cell r="C470" t="str">
            <v>删除</v>
          </cell>
          <cell r="D470" t="str">
            <v>自采</v>
          </cell>
          <cell r="E470" t="str">
            <v>只销川</v>
          </cell>
          <cell r="F470" t="str">
            <v>绵阳</v>
          </cell>
          <cell r="G470" t="str">
            <v>是</v>
          </cell>
        </row>
        <row r="470">
          <cell r="K470" t="str">
            <v>晏辉</v>
          </cell>
          <cell r="L470" t="str">
            <v>杨冬梅</v>
          </cell>
          <cell r="M470" t="str">
            <v>李雪松</v>
          </cell>
          <cell r="N470" t="str">
            <v>陈香露白露片</v>
          </cell>
        </row>
        <row r="471">
          <cell r="B471">
            <v>108008</v>
          </cell>
          <cell r="C471" t="str">
            <v>保留</v>
          </cell>
          <cell r="D471" t="str">
            <v>集采</v>
          </cell>
          <cell r="E471" t="str">
            <v>川渝</v>
          </cell>
          <cell r="F471" t="str">
            <v>重庆+成都+绵阳</v>
          </cell>
          <cell r="G471" t="str">
            <v>是</v>
          </cell>
          <cell r="H471" t="str">
            <v>4.29信息中心统一做标识</v>
          </cell>
        </row>
        <row r="471">
          <cell r="K471" t="str">
            <v>晏辉</v>
          </cell>
          <cell r="L471" t="str">
            <v>杨冬梅</v>
          </cell>
          <cell r="M471" t="str">
            <v>李雪松</v>
          </cell>
          <cell r="N471" t="str">
            <v>陈香露白露片</v>
          </cell>
        </row>
        <row r="472">
          <cell r="B472">
            <v>1556</v>
          </cell>
          <cell r="C472" t="str">
            <v>保留</v>
          </cell>
          <cell r="D472" t="str">
            <v>自采</v>
          </cell>
          <cell r="E472" t="str">
            <v>川渝</v>
          </cell>
          <cell r="F472" t="str">
            <v>重庆+成都+绵阳</v>
          </cell>
        </row>
        <row r="472">
          <cell r="H472" t="str">
            <v>4.29信息中心统一做标识</v>
          </cell>
        </row>
        <row r="472">
          <cell r="K472" t="str">
            <v>邹蕊扬</v>
          </cell>
          <cell r="L472" t="str">
            <v>杨冬梅</v>
          </cell>
          <cell r="M472" t="str">
            <v>李雪松</v>
          </cell>
          <cell r="N472" t="str">
            <v>陈香露白露片</v>
          </cell>
        </row>
        <row r="473">
          <cell r="B473">
            <v>135089</v>
          </cell>
          <cell r="C473" t="str">
            <v>保留</v>
          </cell>
          <cell r="D473" t="str">
            <v>集采</v>
          </cell>
          <cell r="E473" t="str">
            <v>川渝</v>
          </cell>
          <cell r="F473" t="str">
            <v>重庆+成都+绵阳</v>
          </cell>
          <cell r="G473" t="str">
            <v>是</v>
          </cell>
          <cell r="H473" t="str">
            <v>4.29信息中心统一做标识</v>
          </cell>
        </row>
        <row r="473">
          <cell r="K473" t="str">
            <v>张玉萍</v>
          </cell>
          <cell r="L473" t="str">
            <v>张娟</v>
          </cell>
          <cell r="M473" t="str">
            <v>蔡颖</v>
          </cell>
          <cell r="N473" t="str">
            <v>复方氯己定含漱液(口泰)</v>
          </cell>
        </row>
        <row r="474">
          <cell r="B474">
            <v>108833</v>
          </cell>
          <cell r="C474" t="str">
            <v>保留</v>
          </cell>
          <cell r="D474" t="str">
            <v>渝分采川自采</v>
          </cell>
          <cell r="E474" t="str">
            <v>川渝</v>
          </cell>
          <cell r="F474" t="str">
            <v>重庆+成都+绵阳</v>
          </cell>
          <cell r="G474" t="str">
            <v>是</v>
          </cell>
          <cell r="H474" t="str">
            <v>4.29信息中心统一做标识</v>
          </cell>
          <cell r="I474" t="str">
            <v>7.16根据协商变更</v>
          </cell>
        </row>
        <row r="474">
          <cell r="K474" t="str">
            <v>李雪松</v>
          </cell>
          <cell r="L474" t="str">
            <v>张娟</v>
          </cell>
          <cell r="M474" t="str">
            <v>蔡颖</v>
          </cell>
          <cell r="N474" t="str">
            <v>复方青橄榄利咽含片(慢严舒柠)</v>
          </cell>
        </row>
        <row r="475">
          <cell r="B475">
            <v>137218</v>
          </cell>
          <cell r="C475" t="str">
            <v>保留</v>
          </cell>
          <cell r="D475" t="str">
            <v>渝分采川自采</v>
          </cell>
          <cell r="E475" t="str">
            <v>川渝</v>
          </cell>
          <cell r="F475" t="str">
            <v>重庆+成都</v>
          </cell>
          <cell r="G475" t="str">
            <v>是</v>
          </cell>
          <cell r="H475" t="str">
            <v>4.29信息中心统一做标识</v>
          </cell>
          <cell r="I475" t="str">
            <v>7.16根据协商变更</v>
          </cell>
        </row>
        <row r="475">
          <cell r="K475" t="str">
            <v>陈洪</v>
          </cell>
          <cell r="L475" t="str">
            <v>龚柯文</v>
          </cell>
          <cell r="M475" t="str">
            <v>刘云飞</v>
          </cell>
          <cell r="N475" t="str">
            <v>远红外线按摩捶</v>
          </cell>
        </row>
        <row r="476">
          <cell r="B476">
            <v>43562</v>
          </cell>
          <cell r="C476" t="str">
            <v>删除</v>
          </cell>
          <cell r="D476" t="str">
            <v>自采</v>
          </cell>
          <cell r="E476">
            <v>0</v>
          </cell>
        </row>
        <row r="476">
          <cell r="L476" t="str">
            <v>王洪波</v>
          </cell>
          <cell r="M476" t="str">
            <v>晏辉</v>
          </cell>
          <cell r="N476" t="str">
            <v>虫草超微宝胶囊</v>
          </cell>
        </row>
        <row r="477">
          <cell r="B477">
            <v>49449</v>
          </cell>
          <cell r="C477" t="str">
            <v>保留</v>
          </cell>
          <cell r="D477" t="str">
            <v>自采</v>
          </cell>
          <cell r="E477" t="str">
            <v>川渝</v>
          </cell>
          <cell r="F477" t="str">
            <v>重庆+成都+绵阳</v>
          </cell>
        </row>
        <row r="477">
          <cell r="H477" t="str">
            <v>4.29信息中心统一做标识</v>
          </cell>
        </row>
        <row r="477">
          <cell r="K477" t="str">
            <v>向强</v>
          </cell>
          <cell r="L477" t="str">
            <v>杨冬梅</v>
          </cell>
          <cell r="M477" t="str">
            <v>邹蕊扬</v>
          </cell>
          <cell r="N477" t="str">
            <v>除湿白带丸</v>
          </cell>
        </row>
        <row r="478">
          <cell r="B478">
            <v>107994</v>
          </cell>
          <cell r="C478" t="str">
            <v>删除</v>
          </cell>
          <cell r="D478" t="str">
            <v>集采</v>
          </cell>
          <cell r="E478" t="str">
            <v>川渝</v>
          </cell>
          <cell r="F478" t="str">
            <v>重庆+成都+绵阳</v>
          </cell>
          <cell r="G478" t="str">
            <v>是</v>
          </cell>
        </row>
        <row r="478">
          <cell r="K478" t="str">
            <v>刘云飞</v>
          </cell>
          <cell r="L478" t="str">
            <v>张娟</v>
          </cell>
          <cell r="M478" t="str">
            <v>蔡颖</v>
          </cell>
          <cell r="N478" t="str">
            <v>除脂生发片</v>
          </cell>
        </row>
        <row r="479">
          <cell r="B479">
            <v>39719</v>
          </cell>
          <cell r="C479" t="str">
            <v>保留</v>
          </cell>
          <cell r="D479" t="str">
            <v>自采</v>
          </cell>
          <cell r="E479" t="str">
            <v>川渝</v>
          </cell>
          <cell r="F479" t="str">
            <v>重庆+成都+绵阳</v>
          </cell>
        </row>
        <row r="479">
          <cell r="H479" t="str">
            <v>4.29信息中心统一做标识</v>
          </cell>
        </row>
        <row r="479">
          <cell r="K479" t="str">
            <v>向强</v>
          </cell>
          <cell r="L479" t="str">
            <v>杨冬梅</v>
          </cell>
          <cell r="M479" t="str">
            <v>向强</v>
          </cell>
          <cell r="N479" t="str">
            <v>川贝枇杷颗粒</v>
          </cell>
        </row>
        <row r="480">
          <cell r="B480">
            <v>66290</v>
          </cell>
          <cell r="C480" t="str">
            <v>保留</v>
          </cell>
          <cell r="D480" t="str">
            <v>自采</v>
          </cell>
          <cell r="E480" t="str">
            <v>川渝</v>
          </cell>
          <cell r="F480" t="str">
            <v>重庆+成都+绵阳</v>
          </cell>
        </row>
        <row r="480">
          <cell r="H480" t="str">
            <v>4.29信息中心统一做标识</v>
          </cell>
        </row>
        <row r="480">
          <cell r="K480" t="str">
            <v>向强</v>
          </cell>
          <cell r="L480" t="str">
            <v>杨冬梅</v>
          </cell>
          <cell r="M480" t="str">
            <v>向强</v>
          </cell>
          <cell r="N480" t="str">
            <v>川贝枇杷露</v>
          </cell>
        </row>
        <row r="481">
          <cell r="B481">
            <v>47918</v>
          </cell>
          <cell r="C481" t="str">
            <v>保留</v>
          </cell>
          <cell r="D481" t="str">
            <v>自采</v>
          </cell>
          <cell r="E481" t="str">
            <v>川渝</v>
          </cell>
          <cell r="F481" t="str">
            <v>重庆+成都+绵阳</v>
          </cell>
        </row>
        <row r="481">
          <cell r="H481" t="str">
            <v>4.29信息中心统一做标识</v>
          </cell>
        </row>
        <row r="481">
          <cell r="K481" t="str">
            <v>向强</v>
          </cell>
          <cell r="L481" t="str">
            <v>杨冬梅</v>
          </cell>
          <cell r="M481" t="str">
            <v>向强</v>
          </cell>
          <cell r="N481" t="str">
            <v>川贝枇杷露</v>
          </cell>
        </row>
        <row r="482">
          <cell r="B482">
            <v>112586</v>
          </cell>
          <cell r="C482" t="str">
            <v>保留</v>
          </cell>
          <cell r="D482" t="str">
            <v>自采</v>
          </cell>
          <cell r="E482" t="str">
            <v>川渝</v>
          </cell>
          <cell r="F482" t="str">
            <v>重庆+成都+绵阳</v>
          </cell>
        </row>
        <row r="482">
          <cell r="H482" t="str">
            <v>4.29信息中心统一做标识</v>
          </cell>
        </row>
        <row r="482">
          <cell r="K482" t="str">
            <v>向强</v>
          </cell>
          <cell r="L482" t="str">
            <v>杨冬梅</v>
          </cell>
          <cell r="M482" t="str">
            <v>向强</v>
          </cell>
          <cell r="N482" t="str">
            <v>川贝枇杷糖浆</v>
          </cell>
        </row>
        <row r="483">
          <cell r="B483">
            <v>16836</v>
          </cell>
          <cell r="C483" t="str">
            <v>删除</v>
          </cell>
          <cell r="D483" t="str">
            <v>自采</v>
          </cell>
          <cell r="E483" t="str">
            <v>川渝</v>
          </cell>
        </row>
        <row r="483">
          <cell r="L483" t="str">
            <v>杨冬梅</v>
          </cell>
          <cell r="M483" t="str">
            <v>向强</v>
          </cell>
          <cell r="N483" t="str">
            <v>川贝枇杷糖浆</v>
          </cell>
        </row>
        <row r="484">
          <cell r="B484">
            <v>14635</v>
          </cell>
          <cell r="C484" t="str">
            <v>保留</v>
          </cell>
          <cell r="D484" t="str">
            <v>自采</v>
          </cell>
          <cell r="E484" t="str">
            <v>川渝</v>
          </cell>
          <cell r="F484" t="str">
            <v>重庆+成都+绵阳</v>
          </cell>
        </row>
        <row r="484">
          <cell r="H484" t="str">
            <v>4.29信息中心统一做标识</v>
          </cell>
        </row>
        <row r="484">
          <cell r="K484" t="str">
            <v>向强</v>
          </cell>
          <cell r="L484" t="str">
            <v>杨冬梅</v>
          </cell>
          <cell r="M484" t="str">
            <v>向强</v>
          </cell>
          <cell r="N484" t="str">
            <v>川贝枇杷糖浆</v>
          </cell>
        </row>
        <row r="485">
          <cell r="B485">
            <v>1917</v>
          </cell>
          <cell r="C485" t="str">
            <v>保留</v>
          </cell>
          <cell r="D485" t="str">
            <v>自采</v>
          </cell>
          <cell r="E485" t="str">
            <v>川渝</v>
          </cell>
          <cell r="F485" t="str">
            <v>重庆+成都+绵阳</v>
          </cell>
        </row>
        <row r="485">
          <cell r="H485" t="str">
            <v>4.29信息中心统一做标识</v>
          </cell>
        </row>
        <row r="485">
          <cell r="K485" t="str">
            <v>向强</v>
          </cell>
          <cell r="L485" t="str">
            <v>杨冬梅</v>
          </cell>
          <cell r="M485" t="str">
            <v>向强</v>
          </cell>
          <cell r="N485" t="str">
            <v>川贝枇杷糖浆</v>
          </cell>
        </row>
        <row r="486">
          <cell r="B486">
            <v>66292</v>
          </cell>
          <cell r="C486" t="str">
            <v>保留</v>
          </cell>
          <cell r="D486" t="str">
            <v>自采</v>
          </cell>
          <cell r="E486" t="str">
            <v>川渝</v>
          </cell>
          <cell r="F486" t="str">
            <v>重庆+成都+绵阳</v>
          </cell>
        </row>
        <row r="486">
          <cell r="H486" t="str">
            <v>4.29信息中心统一做标识</v>
          </cell>
        </row>
        <row r="486">
          <cell r="K486" t="str">
            <v>向强</v>
          </cell>
          <cell r="L486" t="str">
            <v>杨冬梅</v>
          </cell>
          <cell r="M486" t="str">
            <v>向强</v>
          </cell>
          <cell r="N486" t="str">
            <v>川贝清肺糖浆</v>
          </cell>
        </row>
        <row r="487">
          <cell r="B487">
            <v>37422</v>
          </cell>
          <cell r="C487" t="str">
            <v>保留</v>
          </cell>
          <cell r="D487" t="str">
            <v>自采</v>
          </cell>
          <cell r="E487" t="str">
            <v>川渝</v>
          </cell>
          <cell r="F487" t="str">
            <v>重庆+成都+绵阳</v>
          </cell>
        </row>
        <row r="487">
          <cell r="H487" t="str">
            <v>4.29信息中心统一做标识</v>
          </cell>
        </row>
        <row r="487">
          <cell r="K487" t="str">
            <v>向强</v>
          </cell>
          <cell r="L487" t="str">
            <v>杨冬梅</v>
          </cell>
          <cell r="M487" t="str">
            <v>向强</v>
          </cell>
          <cell r="N487" t="str">
            <v>川贝清肺糖浆</v>
          </cell>
        </row>
        <row r="488">
          <cell r="B488">
            <v>41531</v>
          </cell>
          <cell r="C488" t="str">
            <v>保留</v>
          </cell>
          <cell r="D488" t="str">
            <v>自采</v>
          </cell>
          <cell r="E488" t="str">
            <v>川</v>
          </cell>
          <cell r="F488" t="str">
            <v>成都+绵阳</v>
          </cell>
        </row>
        <row r="488">
          <cell r="H488" t="str">
            <v>4.29信息中心统一做标识</v>
          </cell>
        </row>
        <row r="488">
          <cell r="K488" t="str">
            <v>向强</v>
          </cell>
          <cell r="L488" t="str">
            <v>杨冬梅</v>
          </cell>
          <cell r="M488" t="str">
            <v>向强</v>
          </cell>
          <cell r="N488" t="str">
            <v>川贝清肺糖浆</v>
          </cell>
        </row>
        <row r="489">
          <cell r="B489">
            <v>23811</v>
          </cell>
          <cell r="C489" t="str">
            <v>删除</v>
          </cell>
          <cell r="D489" t="str">
            <v>自采</v>
          </cell>
          <cell r="E489" t="str">
            <v>川渝</v>
          </cell>
          <cell r="F489" t="str">
            <v>重庆+成都+绵阳</v>
          </cell>
        </row>
        <row r="489">
          <cell r="K489" t="str">
            <v>邹蕊扬</v>
          </cell>
          <cell r="L489" t="str">
            <v>杨冬梅</v>
          </cell>
          <cell r="M489" t="str">
            <v>向强</v>
          </cell>
          <cell r="N489" t="str">
            <v>川贝雪梨膏</v>
          </cell>
        </row>
        <row r="490">
          <cell r="B490">
            <v>27260</v>
          </cell>
          <cell r="C490" t="str">
            <v>保留</v>
          </cell>
          <cell r="D490" t="str">
            <v>分采</v>
          </cell>
          <cell r="E490" t="str">
            <v>川渝</v>
          </cell>
          <cell r="F490" t="str">
            <v>重庆+成都+绵阳</v>
          </cell>
          <cell r="G490" t="str">
            <v>是</v>
          </cell>
          <cell r="H490" t="str">
            <v>4.29信息中心统一做标识</v>
          </cell>
        </row>
        <row r="490">
          <cell r="K490" t="str">
            <v>邹蕊扬</v>
          </cell>
          <cell r="L490" t="str">
            <v>杨冬梅</v>
          </cell>
          <cell r="M490" t="str">
            <v>向强</v>
          </cell>
          <cell r="N490" t="str">
            <v>川贝雪梨糖浆</v>
          </cell>
        </row>
        <row r="491">
          <cell r="B491">
            <v>69900</v>
          </cell>
          <cell r="C491" t="str">
            <v>保留</v>
          </cell>
          <cell r="D491" t="str">
            <v>自采</v>
          </cell>
          <cell r="E491" t="str">
            <v>川渝</v>
          </cell>
          <cell r="F491" t="str">
            <v>重庆+成都+绵阳</v>
          </cell>
          <cell r="G491" t="str">
            <v>是</v>
          </cell>
          <cell r="H491" t="str">
            <v>4.29信息中心统一做标识</v>
          </cell>
        </row>
        <row r="491">
          <cell r="J491" t="str">
            <v>直配品种</v>
          </cell>
          <cell r="K491" t="str">
            <v>蔡颖</v>
          </cell>
          <cell r="L491" t="str">
            <v>龚柯文</v>
          </cell>
          <cell r="M491" t="str">
            <v>梁娟</v>
          </cell>
          <cell r="N491" t="str">
            <v>川岛沙琪玛</v>
          </cell>
        </row>
        <row r="492">
          <cell r="B492">
            <v>69901</v>
          </cell>
          <cell r="C492" t="str">
            <v>保留</v>
          </cell>
          <cell r="D492" t="str">
            <v>自采</v>
          </cell>
          <cell r="E492" t="str">
            <v>川渝</v>
          </cell>
          <cell r="F492" t="str">
            <v>重庆+成都+绵阳</v>
          </cell>
          <cell r="G492" t="str">
            <v>是</v>
          </cell>
          <cell r="H492" t="str">
            <v>4.29信息中心统一做标识</v>
          </cell>
        </row>
        <row r="492">
          <cell r="J492" t="str">
            <v>直配品种</v>
          </cell>
          <cell r="K492" t="str">
            <v>蔡颖</v>
          </cell>
          <cell r="L492" t="str">
            <v>龚柯文</v>
          </cell>
          <cell r="M492" t="str">
            <v>梁娟</v>
          </cell>
          <cell r="N492" t="str">
            <v>川岛沙琪玛</v>
          </cell>
        </row>
        <row r="493">
          <cell r="B493">
            <v>94697</v>
          </cell>
          <cell r="C493" t="str">
            <v>保留</v>
          </cell>
          <cell r="D493" t="str">
            <v>自采</v>
          </cell>
          <cell r="E493" t="str">
            <v>川渝</v>
          </cell>
          <cell r="F493" t="str">
            <v>重庆+成都+绵阳</v>
          </cell>
          <cell r="G493" t="str">
            <v>是</v>
          </cell>
          <cell r="H493" t="str">
            <v>4.29信息中心统一做标识</v>
          </cell>
        </row>
        <row r="493">
          <cell r="J493" t="str">
            <v>直配品种</v>
          </cell>
          <cell r="K493" t="str">
            <v>蔡颖</v>
          </cell>
          <cell r="L493" t="str">
            <v>龚柯文</v>
          </cell>
          <cell r="M493" t="str">
            <v>梁娟</v>
          </cell>
          <cell r="N493" t="str">
            <v>川妹子麻辣牛肉干</v>
          </cell>
        </row>
        <row r="494">
          <cell r="B494">
            <v>71625</v>
          </cell>
          <cell r="C494" t="str">
            <v>保留</v>
          </cell>
          <cell r="D494" t="str">
            <v>自采</v>
          </cell>
          <cell r="E494" t="str">
            <v>川渝</v>
          </cell>
          <cell r="F494" t="str">
            <v>重庆+成都+绵阳</v>
          </cell>
          <cell r="G494" t="str">
            <v>是</v>
          </cell>
          <cell r="H494" t="str">
            <v>4.29信息中心统一做标识</v>
          </cell>
        </row>
        <row r="494">
          <cell r="J494" t="str">
            <v>直配品种</v>
          </cell>
          <cell r="K494" t="str">
            <v>蔡颖</v>
          </cell>
          <cell r="L494" t="str">
            <v>龚柯文</v>
          </cell>
          <cell r="M494" t="str">
            <v>梁娟</v>
          </cell>
          <cell r="N494" t="str">
            <v>川妹子五香牛肉干</v>
          </cell>
        </row>
        <row r="495">
          <cell r="B495">
            <v>71627</v>
          </cell>
          <cell r="C495" t="str">
            <v>保留</v>
          </cell>
          <cell r="D495" t="str">
            <v>自采</v>
          </cell>
          <cell r="E495" t="str">
            <v>川渝</v>
          </cell>
          <cell r="F495" t="str">
            <v>重庆+成都+绵阳</v>
          </cell>
          <cell r="G495" t="str">
            <v>是</v>
          </cell>
          <cell r="H495" t="str">
            <v>4.29信息中心统一做标识</v>
          </cell>
        </row>
        <row r="495">
          <cell r="J495" t="str">
            <v>直配品种</v>
          </cell>
          <cell r="K495" t="str">
            <v>蔡颖</v>
          </cell>
          <cell r="L495" t="str">
            <v>龚柯文</v>
          </cell>
          <cell r="M495" t="str">
            <v>梁娟</v>
          </cell>
          <cell r="N495" t="str">
            <v>川妹子五香牛肉干</v>
          </cell>
        </row>
        <row r="496">
          <cell r="B496">
            <v>71623</v>
          </cell>
          <cell r="C496" t="str">
            <v>保留</v>
          </cell>
          <cell r="D496" t="str">
            <v>自采</v>
          </cell>
          <cell r="E496" t="str">
            <v>川渝</v>
          </cell>
          <cell r="F496" t="str">
            <v>重庆+成都+绵阳</v>
          </cell>
          <cell r="G496" t="str">
            <v>是</v>
          </cell>
          <cell r="H496" t="str">
            <v>4.29信息中心统一做标识</v>
          </cell>
        </row>
        <row r="496">
          <cell r="J496" t="str">
            <v>直配品种</v>
          </cell>
          <cell r="K496" t="str">
            <v>蔡颖</v>
          </cell>
          <cell r="L496" t="str">
            <v>龚柯文</v>
          </cell>
          <cell r="M496" t="str">
            <v>梁娟</v>
          </cell>
          <cell r="N496" t="str">
            <v>川妹子五香牛肉粒</v>
          </cell>
        </row>
        <row r="497">
          <cell r="B497">
            <v>71624</v>
          </cell>
          <cell r="C497" t="str">
            <v>保留</v>
          </cell>
          <cell r="D497" t="str">
            <v>自采</v>
          </cell>
          <cell r="E497" t="str">
            <v>川渝</v>
          </cell>
          <cell r="F497" t="str">
            <v>重庆+成都+绵阳</v>
          </cell>
          <cell r="G497" t="str">
            <v>是</v>
          </cell>
          <cell r="H497" t="str">
            <v>4.29信息中心统一做标识</v>
          </cell>
        </row>
        <row r="497">
          <cell r="J497" t="str">
            <v>直配品种</v>
          </cell>
          <cell r="K497" t="str">
            <v>蔡颖</v>
          </cell>
          <cell r="L497" t="str">
            <v>龚柯文</v>
          </cell>
          <cell r="M497" t="str">
            <v>梁娟</v>
          </cell>
          <cell r="N497" t="str">
            <v>川妹子香辣牛肉粒</v>
          </cell>
        </row>
        <row r="498">
          <cell r="B498">
            <v>73625</v>
          </cell>
          <cell r="C498" t="str">
            <v>保留</v>
          </cell>
          <cell r="D498" t="str">
            <v>自采</v>
          </cell>
          <cell r="E498" t="str">
            <v>川渝</v>
          </cell>
          <cell r="F498" t="str">
            <v>重庆+成都+绵阳</v>
          </cell>
        </row>
        <row r="498">
          <cell r="H498" t="str">
            <v>4.29信息中心统一做标识</v>
          </cell>
        </row>
        <row r="498">
          <cell r="K498" t="str">
            <v>向强</v>
          </cell>
          <cell r="L498" t="str">
            <v>王洪波</v>
          </cell>
          <cell r="M498" t="str">
            <v>张玉萍</v>
          </cell>
          <cell r="N498" t="str">
            <v>川芎茶调口服液</v>
          </cell>
        </row>
        <row r="499">
          <cell r="B499">
            <v>1465</v>
          </cell>
          <cell r="C499" t="str">
            <v>保留</v>
          </cell>
          <cell r="D499" t="str">
            <v>自采</v>
          </cell>
          <cell r="E499" t="str">
            <v>川渝</v>
          </cell>
          <cell r="F499" t="str">
            <v>重庆+成都+绵阳</v>
          </cell>
        </row>
        <row r="499">
          <cell r="H499" t="str">
            <v>4.29信息中心统一做标识</v>
          </cell>
        </row>
        <row r="499">
          <cell r="K499" t="str">
            <v>向强</v>
          </cell>
          <cell r="L499" t="str">
            <v>王洪波</v>
          </cell>
          <cell r="M499" t="str">
            <v>张玉萍</v>
          </cell>
          <cell r="N499" t="str">
            <v>川芎茶调片</v>
          </cell>
        </row>
        <row r="500">
          <cell r="B500">
            <v>83308</v>
          </cell>
          <cell r="C500" t="str">
            <v>保留</v>
          </cell>
          <cell r="D500" t="str">
            <v>自采</v>
          </cell>
          <cell r="E500" t="str">
            <v>川渝</v>
          </cell>
          <cell r="F500" t="str">
            <v>重庆+成都+绵阳</v>
          </cell>
        </row>
        <row r="500">
          <cell r="H500" t="str">
            <v>4.29信息中心统一做标识</v>
          </cell>
        </row>
        <row r="500">
          <cell r="K500" t="str">
            <v>向强</v>
          </cell>
          <cell r="L500" t="str">
            <v>王洪波</v>
          </cell>
          <cell r="M500" t="str">
            <v>张玉萍</v>
          </cell>
          <cell r="N500" t="str">
            <v>川芎茶调丸</v>
          </cell>
        </row>
        <row r="501">
          <cell r="B501">
            <v>65071</v>
          </cell>
          <cell r="C501" t="str">
            <v>删除</v>
          </cell>
          <cell r="D501" t="str">
            <v>自采</v>
          </cell>
          <cell r="E501" t="str">
            <v>川渝</v>
          </cell>
          <cell r="F501" t="str">
            <v>重庆+成都+绵阳</v>
          </cell>
        </row>
        <row r="501">
          <cell r="K501" t="str">
            <v>向强</v>
          </cell>
          <cell r="L501" t="str">
            <v>王洪波</v>
          </cell>
          <cell r="M501" t="str">
            <v>张玉萍</v>
          </cell>
          <cell r="N501" t="str">
            <v>川芎茶调丸</v>
          </cell>
        </row>
        <row r="502">
          <cell r="B502">
            <v>14636</v>
          </cell>
          <cell r="C502" t="str">
            <v>删除</v>
          </cell>
          <cell r="D502" t="str">
            <v>自采</v>
          </cell>
          <cell r="E502" t="str">
            <v>川渝</v>
          </cell>
          <cell r="F502" t="str">
            <v>重庆+成都+绵阳</v>
          </cell>
        </row>
        <row r="502">
          <cell r="K502" t="str">
            <v>向强</v>
          </cell>
          <cell r="L502" t="str">
            <v>王洪波</v>
          </cell>
          <cell r="M502" t="str">
            <v>张玉萍</v>
          </cell>
          <cell r="N502" t="str">
            <v>川芎茶调丸</v>
          </cell>
        </row>
        <row r="503">
          <cell r="B503">
            <v>39249</v>
          </cell>
          <cell r="C503" t="str">
            <v>保留</v>
          </cell>
          <cell r="D503" t="str">
            <v>自采</v>
          </cell>
          <cell r="E503" t="str">
            <v>川渝</v>
          </cell>
          <cell r="F503" t="str">
            <v>重庆+成都+绵阳</v>
          </cell>
        </row>
        <row r="503">
          <cell r="H503" t="str">
            <v>4.29信息中心统一做标识</v>
          </cell>
        </row>
        <row r="503">
          <cell r="K503" t="str">
            <v>向强</v>
          </cell>
          <cell r="L503" t="str">
            <v>杨冬梅</v>
          </cell>
          <cell r="M503" t="str">
            <v>晏辉</v>
          </cell>
          <cell r="N503" t="str">
            <v>穿龙骨刺片</v>
          </cell>
        </row>
        <row r="504">
          <cell r="B504">
            <v>1468</v>
          </cell>
          <cell r="C504" t="str">
            <v>保留</v>
          </cell>
          <cell r="D504" t="str">
            <v>自采</v>
          </cell>
          <cell r="E504" t="str">
            <v>川渝</v>
          </cell>
          <cell r="F504" t="str">
            <v>重庆+成都+绵阳</v>
          </cell>
        </row>
        <row r="504">
          <cell r="H504" t="str">
            <v>4.29信息中心统一做标识</v>
          </cell>
        </row>
        <row r="504">
          <cell r="K504" t="str">
            <v>向强</v>
          </cell>
          <cell r="L504" t="str">
            <v>杨冬梅</v>
          </cell>
          <cell r="M504" t="str">
            <v>晏辉</v>
          </cell>
          <cell r="N504" t="str">
            <v>穿龙骨刺片</v>
          </cell>
        </row>
        <row r="505">
          <cell r="B505">
            <v>69095</v>
          </cell>
          <cell r="C505" t="str">
            <v>删除</v>
          </cell>
          <cell r="D505" t="str">
            <v>分采</v>
          </cell>
          <cell r="E505" t="str">
            <v>川渝</v>
          </cell>
          <cell r="F505" t="str">
            <v>重庆+成都+绵阳</v>
          </cell>
          <cell r="G505" t="str">
            <v>是</v>
          </cell>
          <cell r="H505" t="str">
            <v>4.29信息中心统一做标识</v>
          </cell>
        </row>
        <row r="505">
          <cell r="K505" t="str">
            <v>张娟</v>
          </cell>
          <cell r="L505" t="str">
            <v>王洪波</v>
          </cell>
          <cell r="M505" t="str">
            <v>李雪松</v>
          </cell>
          <cell r="N505" t="str">
            <v>穿王消炎胶囊</v>
          </cell>
        </row>
        <row r="506">
          <cell r="B506">
            <v>73270</v>
          </cell>
          <cell r="C506" t="str">
            <v>删除</v>
          </cell>
          <cell r="D506" t="str">
            <v>集采</v>
          </cell>
          <cell r="E506" t="str">
            <v>川渝</v>
          </cell>
          <cell r="F506" t="str">
            <v>重庆+成都+绵阳</v>
          </cell>
          <cell r="G506" t="str">
            <v>是</v>
          </cell>
        </row>
        <row r="506">
          <cell r="K506" t="str">
            <v>李雪松</v>
          </cell>
          <cell r="L506" t="str">
            <v>王洪波</v>
          </cell>
          <cell r="M506" t="str">
            <v>李雪松</v>
          </cell>
          <cell r="N506" t="str">
            <v>穿王消炎胶囊</v>
          </cell>
        </row>
        <row r="507">
          <cell r="B507">
            <v>122292</v>
          </cell>
          <cell r="C507" t="str">
            <v>保留</v>
          </cell>
          <cell r="D507" t="str">
            <v>自采</v>
          </cell>
          <cell r="E507" t="str">
            <v>川渝</v>
          </cell>
          <cell r="F507" t="str">
            <v>重庆+成都+绵阳</v>
          </cell>
          <cell r="G507" t="str">
            <v>是</v>
          </cell>
          <cell r="H507" t="str">
            <v>4.29信息中心统一做标识</v>
          </cell>
          <cell r="I507" t="str">
            <v>7.15厂家未签订2016年合作协议，由集采转为自采</v>
          </cell>
        </row>
        <row r="507">
          <cell r="K507" t="str">
            <v>张玉萍</v>
          </cell>
          <cell r="L507" t="str">
            <v>王洪波</v>
          </cell>
          <cell r="M507" t="str">
            <v>李雪松</v>
          </cell>
          <cell r="N507" t="str">
            <v>穿王消炎胶囊</v>
          </cell>
        </row>
        <row r="508">
          <cell r="B508">
            <v>92708</v>
          </cell>
          <cell r="C508" t="str">
            <v>保留</v>
          </cell>
          <cell r="D508" t="str">
            <v>渝分采川自采</v>
          </cell>
          <cell r="E508" t="str">
            <v>川渝</v>
          </cell>
          <cell r="F508" t="str">
            <v>重庆+成都+绵阳</v>
          </cell>
          <cell r="G508" t="str">
            <v>是</v>
          </cell>
          <cell r="H508" t="str">
            <v>4.29信息中心统一做标识</v>
          </cell>
          <cell r="I508" t="str">
            <v>7.16根据协商变更</v>
          </cell>
        </row>
        <row r="508">
          <cell r="K508" t="str">
            <v>张玉萍</v>
          </cell>
          <cell r="L508" t="str">
            <v>杨冬梅</v>
          </cell>
          <cell r="M508" t="str">
            <v>向强</v>
          </cell>
          <cell r="N508" t="str">
            <v>穿心莲片</v>
          </cell>
        </row>
        <row r="509">
          <cell r="B509">
            <v>130512</v>
          </cell>
          <cell r="C509" t="str">
            <v>删除</v>
          </cell>
          <cell r="D509" t="str">
            <v>自采</v>
          </cell>
          <cell r="E509" t="str">
            <v>渝</v>
          </cell>
        </row>
        <row r="509">
          <cell r="L509" t="str">
            <v>杨冬梅</v>
          </cell>
          <cell r="M509" t="str">
            <v>向强</v>
          </cell>
          <cell r="N509" t="str">
            <v>喘络通胶囊</v>
          </cell>
        </row>
        <row r="510">
          <cell r="B510">
            <v>108835</v>
          </cell>
          <cell r="C510" t="str">
            <v>保留</v>
          </cell>
          <cell r="D510" t="str">
            <v>渝分采川自采</v>
          </cell>
          <cell r="E510" t="str">
            <v>川渝</v>
          </cell>
          <cell r="F510" t="str">
            <v>重庆+成都+绵阳</v>
          </cell>
          <cell r="G510" t="str">
            <v>是</v>
          </cell>
          <cell r="H510" t="str">
            <v>4.29信息中心统一做标识</v>
          </cell>
          <cell r="I510" t="str">
            <v>7.16根据协商变更</v>
          </cell>
        </row>
        <row r="510">
          <cell r="K510" t="str">
            <v>李雪松</v>
          </cell>
          <cell r="L510" t="str">
            <v>张娟</v>
          </cell>
          <cell r="M510" t="str">
            <v>蔡颖</v>
          </cell>
          <cell r="N510" t="str">
            <v>复方青橄榄利咽含片(慢严舒柠)</v>
          </cell>
        </row>
        <row r="511">
          <cell r="B511">
            <v>94229</v>
          </cell>
          <cell r="C511" t="str">
            <v>删除</v>
          </cell>
          <cell r="D511" t="str">
            <v>集采</v>
          </cell>
          <cell r="E511" t="str">
            <v>川渝</v>
          </cell>
          <cell r="F511" t="str">
            <v>重庆+成都+绵阳</v>
          </cell>
          <cell r="G511" t="str">
            <v>是</v>
          </cell>
          <cell r="H511" t="str">
            <v>4.29信息中心统一做标识</v>
          </cell>
        </row>
        <row r="511">
          <cell r="K511" t="str">
            <v>陈洪</v>
          </cell>
          <cell r="L511" t="str">
            <v>龚柯文</v>
          </cell>
          <cell r="M511" t="str">
            <v>刘云飞</v>
          </cell>
          <cell r="N511" t="str">
            <v>纯艾灸条</v>
          </cell>
        </row>
        <row r="512">
          <cell r="B512">
            <v>85947</v>
          </cell>
          <cell r="C512" t="str">
            <v>保留</v>
          </cell>
          <cell r="D512" t="str">
            <v>自采</v>
          </cell>
          <cell r="E512" t="str">
            <v>川渝</v>
          </cell>
          <cell r="F512" t="str">
            <v>重庆+成都+绵阳</v>
          </cell>
          <cell r="G512" t="str">
            <v>是</v>
          </cell>
          <cell r="H512" t="str">
            <v>4.29信息中心统一做标识</v>
          </cell>
        </row>
        <row r="512">
          <cell r="J512" t="str">
            <v>直配品种</v>
          </cell>
          <cell r="K512" t="str">
            <v>蔡颖</v>
          </cell>
          <cell r="L512" t="str">
            <v>龚柯文</v>
          </cell>
          <cell r="M512" t="str">
            <v>梁娟</v>
          </cell>
          <cell r="N512" t="str">
            <v>纯藕粉（华精）</v>
          </cell>
        </row>
        <row r="513">
          <cell r="B513">
            <v>108094</v>
          </cell>
          <cell r="C513" t="str">
            <v>保留</v>
          </cell>
          <cell r="D513" t="str">
            <v>自采</v>
          </cell>
          <cell r="E513" t="str">
            <v>川渝</v>
          </cell>
          <cell r="F513" t="str">
            <v>重庆+成都+绵阳</v>
          </cell>
          <cell r="G513" t="str">
            <v>是</v>
          </cell>
          <cell r="H513" t="str">
            <v>4.29信息中心统一做标识</v>
          </cell>
        </row>
        <row r="513">
          <cell r="K513" t="str">
            <v>蔡颖</v>
          </cell>
          <cell r="L513" t="str">
            <v>龚柯文</v>
          </cell>
          <cell r="M513" t="str">
            <v>梁娟</v>
          </cell>
          <cell r="N513" t="str">
            <v>纯珍珠粉</v>
          </cell>
        </row>
        <row r="514">
          <cell r="B514">
            <v>108095</v>
          </cell>
          <cell r="C514" t="str">
            <v>保留</v>
          </cell>
          <cell r="D514" t="str">
            <v>自采</v>
          </cell>
          <cell r="E514" t="str">
            <v>川渝</v>
          </cell>
          <cell r="F514" t="str">
            <v>重庆+成都+绵阳</v>
          </cell>
          <cell r="G514" t="str">
            <v>是</v>
          </cell>
          <cell r="H514" t="str">
            <v>4.29信息中心统一做标识</v>
          </cell>
        </row>
        <row r="514">
          <cell r="K514" t="str">
            <v>蔡颖</v>
          </cell>
          <cell r="L514" t="str">
            <v>龚柯文</v>
          </cell>
          <cell r="M514" t="str">
            <v>梁娟</v>
          </cell>
          <cell r="N514" t="str">
            <v>纯珍珠粉</v>
          </cell>
        </row>
        <row r="515">
          <cell r="B515">
            <v>89030</v>
          </cell>
          <cell r="C515" t="str">
            <v>删除</v>
          </cell>
          <cell r="D515" t="str">
            <v>分采</v>
          </cell>
          <cell r="E515" t="str">
            <v>渝</v>
          </cell>
          <cell r="F515" t="str">
            <v>重庆</v>
          </cell>
          <cell r="G515" t="str">
            <v>是</v>
          </cell>
          <cell r="H515" t="str">
            <v>4.29信息中心统一做标识</v>
          </cell>
        </row>
        <row r="515">
          <cell r="K515" t="str">
            <v>晏辉</v>
          </cell>
          <cell r="L515" t="str">
            <v>杨冬梅</v>
          </cell>
          <cell r="M515" t="str">
            <v>邹蕊扬</v>
          </cell>
          <cell r="N515" t="str">
            <v>慈航胶囊</v>
          </cell>
        </row>
        <row r="516">
          <cell r="B516">
            <v>50496</v>
          </cell>
          <cell r="C516" t="str">
            <v>保留</v>
          </cell>
          <cell r="D516" t="str">
            <v>自采</v>
          </cell>
          <cell r="E516" t="str">
            <v>川</v>
          </cell>
          <cell r="F516" t="str">
            <v>成都</v>
          </cell>
        </row>
        <row r="516">
          <cell r="H516" t="str">
            <v>5.20全局标识</v>
          </cell>
        </row>
        <row r="516">
          <cell r="K516" t="str">
            <v>晏辉</v>
          </cell>
          <cell r="L516" t="str">
            <v>杨冬梅</v>
          </cell>
          <cell r="M516" t="str">
            <v>晏辉</v>
          </cell>
          <cell r="N516" t="str">
            <v>麝香壮骨膏</v>
          </cell>
        </row>
        <row r="517">
          <cell r="B517">
            <v>106535</v>
          </cell>
          <cell r="C517" t="str">
            <v>保留</v>
          </cell>
          <cell r="D517" t="str">
            <v>自采</v>
          </cell>
          <cell r="E517" t="str">
            <v>川渝</v>
          </cell>
          <cell r="F517" t="str">
            <v>重庆+成都+绵阳</v>
          </cell>
        </row>
        <row r="517">
          <cell r="H517" t="str">
            <v>4.29信息中心统一做标识</v>
          </cell>
        </row>
        <row r="517">
          <cell r="K517" t="str">
            <v>钱旺春</v>
          </cell>
          <cell r="L517" t="str">
            <v>杨冬梅</v>
          </cell>
          <cell r="M517" t="str">
            <v>邹蕊扬</v>
          </cell>
          <cell r="N517" t="str">
            <v>雌二醇屈螺酮片(安今益)</v>
          </cell>
        </row>
        <row r="518">
          <cell r="B518">
            <v>94040</v>
          </cell>
          <cell r="C518" t="str">
            <v>删除</v>
          </cell>
          <cell r="D518" t="str">
            <v>自采</v>
          </cell>
          <cell r="E518" t="str">
            <v>川渝</v>
          </cell>
          <cell r="F518" t="str">
            <v>重庆+成都+绵阳</v>
          </cell>
        </row>
        <row r="518">
          <cell r="K518" t="str">
            <v>刘云飞</v>
          </cell>
          <cell r="L518" t="str">
            <v>王洪波</v>
          </cell>
          <cell r="M518" t="str">
            <v>张玉萍</v>
          </cell>
          <cell r="N518" t="str">
            <v>刺五加脑灵液</v>
          </cell>
        </row>
        <row r="519">
          <cell r="B519">
            <v>63473</v>
          </cell>
          <cell r="C519" t="str">
            <v>删除</v>
          </cell>
          <cell r="D519" t="str">
            <v>集采</v>
          </cell>
          <cell r="E519" t="str">
            <v>川渝</v>
          </cell>
          <cell r="F519" t="str">
            <v>重庆+成都+绵阳</v>
          </cell>
          <cell r="G519" t="str">
            <v>是</v>
          </cell>
        </row>
        <row r="519">
          <cell r="K519" t="str">
            <v>张娟</v>
          </cell>
          <cell r="L519" t="str">
            <v>杨冬梅</v>
          </cell>
          <cell r="M519" t="str">
            <v>李雪松</v>
          </cell>
          <cell r="N519" t="str">
            <v>醋氨己酸锌胶囊</v>
          </cell>
        </row>
        <row r="520">
          <cell r="B520">
            <v>54352</v>
          </cell>
          <cell r="C520" t="str">
            <v>删除</v>
          </cell>
          <cell r="D520" t="str">
            <v>集采</v>
          </cell>
          <cell r="E520" t="str">
            <v>川渝</v>
          </cell>
          <cell r="F520" t="str">
            <v>重庆+成都+绵阳</v>
          </cell>
          <cell r="G520" t="str">
            <v>是</v>
          </cell>
        </row>
        <row r="520">
          <cell r="K520" t="str">
            <v>邹蕊扬</v>
          </cell>
          <cell r="L520" t="str">
            <v>王洪波</v>
          </cell>
          <cell r="M520" t="str">
            <v>向强</v>
          </cell>
          <cell r="N520" t="str">
            <v>醋氯芬酸片（贝速清片）</v>
          </cell>
        </row>
        <row r="521">
          <cell r="B521">
            <v>95050</v>
          </cell>
          <cell r="C521" t="str">
            <v>保留</v>
          </cell>
          <cell r="D521" t="str">
            <v>自采</v>
          </cell>
          <cell r="E521" t="str">
            <v>川渝</v>
          </cell>
          <cell r="F521" t="str">
            <v>重庆+成都+绵阳</v>
          </cell>
        </row>
        <row r="521">
          <cell r="H521" t="str">
            <v>4.29信息中心统一做标识</v>
          </cell>
        </row>
        <row r="521">
          <cell r="K521" t="str">
            <v>向强</v>
          </cell>
          <cell r="L521" t="str">
            <v>王洪波</v>
          </cell>
          <cell r="M521" t="str">
            <v>张玉萍</v>
          </cell>
          <cell r="N521" t="str">
            <v>醋酸地塞米松片</v>
          </cell>
        </row>
        <row r="522">
          <cell r="B522">
            <v>16127</v>
          </cell>
          <cell r="C522" t="str">
            <v>保留</v>
          </cell>
          <cell r="D522" t="str">
            <v>分采</v>
          </cell>
          <cell r="E522" t="str">
            <v>川渝</v>
          </cell>
          <cell r="F522" t="str">
            <v>重庆+成都+绵阳</v>
          </cell>
          <cell r="G522" t="str">
            <v>是</v>
          </cell>
          <cell r="H522" t="str">
            <v>4.29信息中心统一做标识</v>
          </cell>
        </row>
        <row r="522">
          <cell r="K522" t="str">
            <v>李雪松</v>
          </cell>
          <cell r="L522" t="str">
            <v>张娟</v>
          </cell>
          <cell r="M522" t="str">
            <v>蔡颖</v>
          </cell>
          <cell r="N522" t="str">
            <v>复方庆大霉素膜(口腔溃痛药膜)</v>
          </cell>
        </row>
        <row r="523">
          <cell r="B523">
            <v>1466</v>
          </cell>
          <cell r="C523" t="str">
            <v>保留</v>
          </cell>
          <cell r="D523" t="str">
            <v>自采</v>
          </cell>
          <cell r="E523" t="str">
            <v>川渝</v>
          </cell>
          <cell r="F523" t="str">
            <v>重庆+成都+绵阳</v>
          </cell>
        </row>
        <row r="523">
          <cell r="H523" t="str">
            <v>4.29信息中心统一做标识</v>
          </cell>
        </row>
        <row r="523">
          <cell r="K523" t="str">
            <v>向强</v>
          </cell>
          <cell r="L523" t="str">
            <v>张娟</v>
          </cell>
          <cell r="M523" t="str">
            <v>蔡颖</v>
          </cell>
          <cell r="N523" t="str">
            <v>复方熊胆薄荷含片(熊胆舒喉片)</v>
          </cell>
        </row>
        <row r="524">
          <cell r="B524">
            <v>39476</v>
          </cell>
          <cell r="C524" t="str">
            <v>保留</v>
          </cell>
          <cell r="D524" t="str">
            <v>渝分采川自采</v>
          </cell>
          <cell r="E524" t="str">
            <v>川渝</v>
          </cell>
          <cell r="F524" t="str">
            <v>重庆+成都+绵阳</v>
          </cell>
          <cell r="G524" t="str">
            <v>是</v>
          </cell>
          <cell r="H524" t="str">
            <v>4.29信息中心统一做标识</v>
          </cell>
          <cell r="I524" t="str">
            <v>3.8厂家签订协议分采只销渝，因四川市场有需求现由集采改为渝分采川自采</v>
          </cell>
        </row>
        <row r="524">
          <cell r="K524" t="str">
            <v>邹蕊扬</v>
          </cell>
          <cell r="L524" t="str">
            <v>张娟</v>
          </cell>
          <cell r="M524" t="str">
            <v>蔡颖</v>
          </cell>
          <cell r="N524" t="str">
            <v>复方一枝黄花喷雾剂</v>
          </cell>
        </row>
        <row r="525">
          <cell r="B525">
            <v>70706</v>
          </cell>
          <cell r="C525" t="str">
            <v>保留</v>
          </cell>
          <cell r="D525" t="str">
            <v>分采</v>
          </cell>
          <cell r="E525" t="str">
            <v>渝</v>
          </cell>
          <cell r="F525" t="str">
            <v>重庆</v>
          </cell>
          <cell r="G525" t="str">
            <v>是</v>
          </cell>
          <cell r="H525" t="str">
            <v>4.29信息中心统一做标识</v>
          </cell>
        </row>
        <row r="525">
          <cell r="K525" t="str">
            <v>张玉萍</v>
          </cell>
          <cell r="L525" t="str">
            <v>张娟</v>
          </cell>
          <cell r="M525" t="str">
            <v>蔡颖</v>
          </cell>
          <cell r="N525" t="str">
            <v>复方鱼腥草颗粒</v>
          </cell>
        </row>
        <row r="526">
          <cell r="B526">
            <v>23754</v>
          </cell>
          <cell r="C526" t="str">
            <v>保留</v>
          </cell>
          <cell r="D526" t="str">
            <v>自采</v>
          </cell>
          <cell r="E526" t="str">
            <v>川</v>
          </cell>
          <cell r="F526" t="str">
            <v>成都+绵阳</v>
          </cell>
          <cell r="G526" t="str">
            <v>是</v>
          </cell>
          <cell r="H526" t="str">
            <v>4.29信息中心统一做标识</v>
          </cell>
        </row>
        <row r="526">
          <cell r="K526" t="str">
            <v>刘云飞</v>
          </cell>
          <cell r="L526" t="str">
            <v>王洪波</v>
          </cell>
          <cell r="M526" t="str">
            <v>邹蕊扬</v>
          </cell>
          <cell r="N526" t="str">
            <v>大败毒胶囊</v>
          </cell>
        </row>
        <row r="527">
          <cell r="B527">
            <v>118239</v>
          </cell>
          <cell r="C527" t="str">
            <v>保留</v>
          </cell>
          <cell r="D527" t="str">
            <v>渝分采川自采</v>
          </cell>
          <cell r="E527" t="str">
            <v>川渝</v>
          </cell>
          <cell r="F527" t="str">
            <v>重庆+成都+绵阳</v>
          </cell>
          <cell r="G527" t="str">
            <v>是</v>
          </cell>
          <cell r="H527" t="str">
            <v>4.29信息中心统一做标识</v>
          </cell>
          <cell r="I527" t="str">
            <v>7.16根据协商变更</v>
          </cell>
        </row>
        <row r="527">
          <cell r="K527" t="str">
            <v>刘云飞</v>
          </cell>
          <cell r="L527" t="str">
            <v>王洪波</v>
          </cell>
          <cell r="M527" t="str">
            <v>邹蕊扬</v>
          </cell>
          <cell r="N527" t="str">
            <v>大败毒胶囊</v>
          </cell>
        </row>
        <row r="528">
          <cell r="B528">
            <v>119038</v>
          </cell>
          <cell r="C528" t="str">
            <v>保留</v>
          </cell>
          <cell r="D528" t="str">
            <v>集采</v>
          </cell>
          <cell r="E528" t="str">
            <v>川渝</v>
          </cell>
          <cell r="F528" t="str">
            <v>重庆+成都+绵阳</v>
          </cell>
          <cell r="G528" t="str">
            <v>是</v>
          </cell>
          <cell r="H528" t="str">
            <v>4.29信息中心统一做标识</v>
          </cell>
        </row>
        <row r="528">
          <cell r="K528" t="str">
            <v>陈洪</v>
          </cell>
          <cell r="L528" t="str">
            <v>龚柯文</v>
          </cell>
          <cell r="M528" t="str">
            <v>刘云飞</v>
          </cell>
          <cell r="N528" t="str">
            <v>大便器</v>
          </cell>
        </row>
        <row r="529">
          <cell r="B529">
            <v>67843</v>
          </cell>
          <cell r="C529" t="str">
            <v>保留</v>
          </cell>
          <cell r="D529" t="str">
            <v>渝分采川自采</v>
          </cell>
          <cell r="E529" t="str">
            <v>川渝</v>
          </cell>
          <cell r="F529" t="str">
            <v>重庆+成都+绵阳</v>
          </cell>
          <cell r="G529" t="str">
            <v>是</v>
          </cell>
          <cell r="H529" t="str">
            <v>4.29信息中心统一做标识</v>
          </cell>
          <cell r="I529" t="str">
            <v>7.16根据协商变更</v>
          </cell>
        </row>
        <row r="529">
          <cell r="K529" t="str">
            <v>陈洪</v>
          </cell>
          <cell r="L529" t="str">
            <v>龚柯文</v>
          </cell>
          <cell r="M529" t="str">
            <v>刘云飞</v>
          </cell>
          <cell r="N529" t="str">
            <v>大凳面手杖
</v>
          </cell>
        </row>
        <row r="530">
          <cell r="B530">
            <v>52440</v>
          </cell>
          <cell r="C530" t="str">
            <v>保留</v>
          </cell>
          <cell r="D530" t="str">
            <v>分采</v>
          </cell>
          <cell r="E530" t="str">
            <v>川渝</v>
          </cell>
          <cell r="F530" t="str">
            <v>重庆+成都+绵阳</v>
          </cell>
          <cell r="G530" t="str">
            <v>是</v>
          </cell>
          <cell r="H530" t="str">
            <v>4.29信息中心统一做标识</v>
          </cell>
        </row>
        <row r="530">
          <cell r="K530" t="str">
            <v>刘云飞</v>
          </cell>
          <cell r="L530" t="str">
            <v>王洪波</v>
          </cell>
          <cell r="M530" t="str">
            <v>晏辉</v>
          </cell>
          <cell r="N530" t="str">
            <v>大豆磷脂软胶囊(汤臣倍健)</v>
          </cell>
        </row>
        <row r="531">
          <cell r="B531">
            <v>52531</v>
          </cell>
          <cell r="C531" t="str">
            <v>保留</v>
          </cell>
          <cell r="D531" t="str">
            <v>分采</v>
          </cell>
          <cell r="E531" t="str">
            <v>川渝</v>
          </cell>
          <cell r="F531" t="str">
            <v>重庆+成都+绵阳</v>
          </cell>
          <cell r="G531" t="str">
            <v>是</v>
          </cell>
          <cell r="H531" t="str">
            <v>4.29信息中心统一做标识</v>
          </cell>
        </row>
        <row r="531">
          <cell r="K531" t="str">
            <v>刘云飞</v>
          </cell>
          <cell r="L531" t="str">
            <v>王洪波</v>
          </cell>
          <cell r="M531" t="str">
            <v>晏辉</v>
          </cell>
          <cell r="N531" t="str">
            <v>大豆磷脂软胶囊(汤臣倍健)</v>
          </cell>
        </row>
        <row r="532">
          <cell r="B532">
            <v>125677</v>
          </cell>
          <cell r="C532" t="str">
            <v>删除</v>
          </cell>
          <cell r="D532" t="str">
            <v>分采</v>
          </cell>
          <cell r="E532" t="str">
            <v>川渝</v>
          </cell>
          <cell r="F532" t="str">
            <v>重庆+成都+绵阳</v>
          </cell>
          <cell r="G532" t="str">
            <v>是</v>
          </cell>
        </row>
        <row r="532">
          <cell r="K532" t="str">
            <v>王洪波</v>
          </cell>
          <cell r="L532" t="str">
            <v>王洪波</v>
          </cell>
          <cell r="M532" t="str">
            <v>晏辉</v>
          </cell>
          <cell r="N532" t="str">
            <v>大豆磷脂软胶囊（优惠装）</v>
          </cell>
        </row>
        <row r="533">
          <cell r="B533">
            <v>112207</v>
          </cell>
          <cell r="C533" t="str">
            <v>删除</v>
          </cell>
          <cell r="D533" t="str">
            <v>渝分采川自采</v>
          </cell>
          <cell r="E533" t="str">
            <v>川渝</v>
          </cell>
          <cell r="F533" t="str">
            <v>重庆+成都+绵阳</v>
          </cell>
          <cell r="G533" t="str">
            <v>是</v>
          </cell>
          <cell r="H533" t="str">
            <v>4.29信息中心统一做标识</v>
          </cell>
          <cell r="I533" t="str">
            <v>10.15根据绵阳天诚变更渠道文件由分采变为渝分采川自采</v>
          </cell>
        </row>
        <row r="533">
          <cell r="K533" t="str">
            <v>刘云飞</v>
          </cell>
          <cell r="L533" t="str">
            <v>王洪波</v>
          </cell>
          <cell r="M533" t="str">
            <v>晏辉</v>
          </cell>
          <cell r="N533" t="str">
            <v>大豆卵磷脂软胶囊(自然之宝)</v>
          </cell>
        </row>
        <row r="534">
          <cell r="B534">
            <v>129794</v>
          </cell>
          <cell r="C534" t="str">
            <v>删除</v>
          </cell>
          <cell r="D534" t="str">
            <v>分采</v>
          </cell>
          <cell r="E534" t="str">
            <v>川渝</v>
          </cell>
          <cell r="F534" t="str">
            <v>重庆+成都+绵阳</v>
          </cell>
          <cell r="G534" t="str">
            <v>是</v>
          </cell>
          <cell r="H534" t="str">
            <v>4.29信息中心统一做标识</v>
          </cell>
        </row>
        <row r="534">
          <cell r="K534" t="str">
            <v>王洪波</v>
          </cell>
          <cell r="L534" t="str">
            <v>王洪波</v>
          </cell>
          <cell r="M534" t="str">
            <v>晏辉</v>
          </cell>
          <cell r="N534" t="str">
            <v>大豆胚芽提取物软胶囊</v>
          </cell>
        </row>
        <row r="535">
          <cell r="B535">
            <v>67205</v>
          </cell>
          <cell r="C535" t="str">
            <v>保留</v>
          </cell>
          <cell r="D535" t="str">
            <v>分采</v>
          </cell>
          <cell r="E535" t="str">
            <v>川渝</v>
          </cell>
          <cell r="F535" t="str">
            <v>重庆+成都+绵阳</v>
          </cell>
          <cell r="G535" t="str">
            <v>是</v>
          </cell>
          <cell r="H535" t="str">
            <v>4.29信息中心统一做标识</v>
          </cell>
        </row>
        <row r="535">
          <cell r="K535" t="str">
            <v>刘云飞</v>
          </cell>
          <cell r="L535" t="str">
            <v>王洪波</v>
          </cell>
          <cell r="M535" t="str">
            <v>晏辉</v>
          </cell>
          <cell r="N535" t="str">
            <v>大豆提取物胶原蛋白软胶囊(千林)</v>
          </cell>
        </row>
        <row r="536">
          <cell r="B536">
            <v>39789</v>
          </cell>
          <cell r="C536" t="str">
            <v>删除</v>
          </cell>
          <cell r="D536" t="str">
            <v>集采</v>
          </cell>
          <cell r="E536" t="str">
            <v>川渝</v>
          </cell>
          <cell r="F536" t="str">
            <v>重庆</v>
          </cell>
        </row>
        <row r="536">
          <cell r="M536" t="str">
            <v>杨冬梅</v>
          </cell>
          <cell r="N536" t="str">
            <v>大红枣</v>
          </cell>
        </row>
        <row r="537">
          <cell r="B537">
            <v>54614</v>
          </cell>
          <cell r="C537" t="str">
            <v>保留</v>
          </cell>
          <cell r="D537" t="str">
            <v>渝分采川自采</v>
          </cell>
          <cell r="E537" t="str">
            <v>川渝</v>
          </cell>
          <cell r="F537" t="str">
            <v>重庆+成都+绵阳</v>
          </cell>
          <cell r="G537" t="str">
            <v>是</v>
          </cell>
          <cell r="H537" t="str">
            <v>4.29信息中心统一做标识</v>
          </cell>
          <cell r="I537" t="str">
            <v>7.16根据协商变更</v>
          </cell>
          <cell r="J537" t="str">
            <v>直配品种</v>
          </cell>
          <cell r="K537" t="str">
            <v>蔡颖</v>
          </cell>
        </row>
        <row r="537">
          <cell r="M537" t="str">
            <v>杨煜鑫</v>
          </cell>
          <cell r="N537" t="str">
            <v>大红枣</v>
          </cell>
        </row>
        <row r="538">
          <cell r="B538">
            <v>13491</v>
          </cell>
          <cell r="C538" t="str">
            <v>保留</v>
          </cell>
          <cell r="D538" t="str">
            <v>自采</v>
          </cell>
          <cell r="E538" t="str">
            <v>川渝</v>
          </cell>
          <cell r="F538" t="str">
            <v>重庆+成都+绵阳</v>
          </cell>
        </row>
        <row r="538">
          <cell r="H538" t="str">
            <v>4.29信息中心统一做标识</v>
          </cell>
        </row>
        <row r="538">
          <cell r="K538" t="str">
            <v>刘云飞</v>
          </cell>
          <cell r="L538" t="str">
            <v>杨冬梅</v>
          </cell>
          <cell r="M538" t="str">
            <v>邹蕊扬</v>
          </cell>
          <cell r="N538" t="str">
            <v>大黄庶虫丸</v>
          </cell>
        </row>
        <row r="539">
          <cell r="B539">
            <v>74376</v>
          </cell>
          <cell r="C539" t="str">
            <v>删除</v>
          </cell>
          <cell r="D539" t="str">
            <v>集采</v>
          </cell>
          <cell r="E539" t="str">
            <v>川渝</v>
          </cell>
          <cell r="F539" t="str">
            <v>重庆+成都+绵阳</v>
          </cell>
          <cell r="G539" t="str">
            <v>是</v>
          </cell>
          <cell r="H539" t="str">
            <v>4.29信息中心统一做标识</v>
          </cell>
        </row>
        <row r="539">
          <cell r="K539" t="str">
            <v>晏辉</v>
          </cell>
          <cell r="L539" t="str">
            <v>杨冬梅</v>
          </cell>
          <cell r="M539" t="str">
            <v>邹蕊扬</v>
          </cell>
          <cell r="N539" t="str">
            <v>大黄蛰虫片</v>
          </cell>
        </row>
        <row r="540">
          <cell r="B540">
            <v>37128</v>
          </cell>
          <cell r="C540" t="str">
            <v>保留</v>
          </cell>
          <cell r="D540" t="str">
            <v>分采</v>
          </cell>
          <cell r="E540" t="str">
            <v>川</v>
          </cell>
          <cell r="F540" t="str">
            <v>成都+绵阳</v>
          </cell>
          <cell r="G540" t="str">
            <v>是</v>
          </cell>
          <cell r="H540" t="str">
            <v>4.29信息中心统一做标识</v>
          </cell>
        </row>
        <row r="540">
          <cell r="K540" t="str">
            <v>刘云飞</v>
          </cell>
          <cell r="L540" t="str">
            <v>王洪波</v>
          </cell>
          <cell r="M540" t="str">
            <v>张玉萍</v>
          </cell>
          <cell r="N540" t="str">
            <v>大活络丸</v>
          </cell>
        </row>
        <row r="541">
          <cell r="B541">
            <v>21591</v>
          </cell>
          <cell r="C541" t="str">
            <v>保留</v>
          </cell>
          <cell r="D541" t="str">
            <v>自采</v>
          </cell>
          <cell r="E541" t="str">
            <v>川渝</v>
          </cell>
          <cell r="F541" t="str">
            <v>重庆+成都+绵阳</v>
          </cell>
        </row>
        <row r="541">
          <cell r="H541" t="str">
            <v>4.29信息中心统一做标识</v>
          </cell>
        </row>
        <row r="541">
          <cell r="K541" t="str">
            <v>向强</v>
          </cell>
          <cell r="L541" t="str">
            <v>王洪波</v>
          </cell>
          <cell r="M541" t="str">
            <v>张玉萍</v>
          </cell>
          <cell r="N541" t="str">
            <v>大活络丸</v>
          </cell>
        </row>
        <row r="542">
          <cell r="B542">
            <v>120670</v>
          </cell>
          <cell r="C542" t="str">
            <v>保留</v>
          </cell>
          <cell r="D542" t="str">
            <v>自采</v>
          </cell>
          <cell r="E542" t="str">
            <v>川渝</v>
          </cell>
          <cell r="F542" t="str">
            <v>重庆+成都+绵阳</v>
          </cell>
        </row>
        <row r="542">
          <cell r="H542" t="str">
            <v>4.29信息中心统一做标识</v>
          </cell>
        </row>
        <row r="542">
          <cell r="K542" t="str">
            <v>向强</v>
          </cell>
          <cell r="L542" t="str">
            <v>杨冬梅</v>
          </cell>
          <cell r="M542" t="str">
            <v>李雪松</v>
          </cell>
          <cell r="N542" t="str">
            <v>大山楂颗粒</v>
          </cell>
        </row>
        <row r="543">
          <cell r="B543">
            <v>63026</v>
          </cell>
          <cell r="C543" t="str">
            <v>删除</v>
          </cell>
          <cell r="D543" t="str">
            <v>分采</v>
          </cell>
          <cell r="E543" t="str">
            <v>川渝</v>
          </cell>
        </row>
        <row r="543">
          <cell r="L543" t="str">
            <v>王洪波</v>
          </cell>
          <cell r="M543" t="str">
            <v>晏辉</v>
          </cell>
          <cell r="N543" t="str">
            <v>大蒜精油软胶囊(汤臣倍健)</v>
          </cell>
        </row>
        <row r="544">
          <cell r="B544">
            <v>124545</v>
          </cell>
          <cell r="C544" t="str">
            <v>删除</v>
          </cell>
          <cell r="D544" t="str">
            <v>分采</v>
          </cell>
          <cell r="E544" t="str">
            <v>只销渝</v>
          </cell>
          <cell r="F544" t="str">
            <v>重庆</v>
          </cell>
          <cell r="G544" t="str">
            <v>是</v>
          </cell>
        </row>
        <row r="544">
          <cell r="K544" t="str">
            <v>晏辉</v>
          </cell>
          <cell r="L544" t="str">
            <v>杨冬梅</v>
          </cell>
          <cell r="M544" t="str">
            <v>向强</v>
          </cell>
          <cell r="N544" t="str">
            <v>大卫颗粒</v>
          </cell>
        </row>
        <row r="545">
          <cell r="B545">
            <v>36345</v>
          </cell>
          <cell r="C545" t="str">
            <v>保留</v>
          </cell>
          <cell r="D545" t="str">
            <v>渝分采川自采</v>
          </cell>
          <cell r="E545" t="str">
            <v>川渝</v>
          </cell>
          <cell r="F545" t="str">
            <v>重庆+成都+绵阳</v>
          </cell>
          <cell r="G545" t="str">
            <v>是</v>
          </cell>
          <cell r="H545" t="str">
            <v>4.29信息中心统一做标识</v>
          </cell>
          <cell r="I545" t="str">
            <v>7.16根据协商变更</v>
          </cell>
        </row>
        <row r="545">
          <cell r="K545" t="str">
            <v>陈洪</v>
          </cell>
          <cell r="L545" t="str">
            <v>龚柯文</v>
          </cell>
          <cell r="M545" t="str">
            <v>刘云飞</v>
          </cell>
          <cell r="N545" t="str">
            <v>大卫排卵(LH)检测试条[促黄体生成素(LH)检测试纸(胶体金法)]</v>
          </cell>
        </row>
        <row r="546">
          <cell r="B546">
            <v>133360</v>
          </cell>
          <cell r="C546" t="str">
            <v>删除</v>
          </cell>
          <cell r="D546" t="str">
            <v>自采</v>
          </cell>
          <cell r="E546" t="str">
            <v>川渝</v>
          </cell>
          <cell r="F546" t="str">
            <v>重庆+成都+绵阳</v>
          </cell>
        </row>
        <row r="546">
          <cell r="K546" t="str">
            <v>向强</v>
          </cell>
          <cell r="L546" t="str">
            <v>王洪波</v>
          </cell>
          <cell r="M546" t="str">
            <v>张玉萍</v>
          </cell>
          <cell r="N546" t="str">
            <v>丹参口服液</v>
          </cell>
        </row>
        <row r="547">
          <cell r="B547">
            <v>22522</v>
          </cell>
          <cell r="C547" t="str">
            <v>保留</v>
          </cell>
          <cell r="D547" t="str">
            <v>渝分采川自采</v>
          </cell>
          <cell r="E547" t="str">
            <v>川渝</v>
          </cell>
          <cell r="F547" t="str">
            <v>重庆+成都+绵阳</v>
          </cell>
          <cell r="G547" t="str">
            <v>是</v>
          </cell>
          <cell r="H547" t="str">
            <v>4.29信息中心统一做标识</v>
          </cell>
          <cell r="I547" t="str">
            <v>7.16根据协商变更</v>
          </cell>
        </row>
        <row r="547">
          <cell r="K547" t="str">
            <v>张娟</v>
          </cell>
          <cell r="L547" t="str">
            <v>杨冬梅</v>
          </cell>
          <cell r="M547" t="str">
            <v>李雪松</v>
          </cell>
          <cell r="N547" t="str">
            <v>丹桂香颗粒</v>
          </cell>
        </row>
        <row r="548">
          <cell r="B548">
            <v>44362</v>
          </cell>
          <cell r="C548" t="str">
            <v>保留</v>
          </cell>
          <cell r="D548" t="str">
            <v>渝分采川自采</v>
          </cell>
          <cell r="E548" t="str">
            <v>川渝</v>
          </cell>
          <cell r="F548" t="str">
            <v>重庆+成都+绵阳</v>
          </cell>
          <cell r="G548" t="str">
            <v>是</v>
          </cell>
          <cell r="H548" t="str">
            <v>4.29信息中心统一做标识</v>
          </cell>
          <cell r="I548" t="str">
            <v>7.16根据协商变更</v>
          </cell>
        </row>
        <row r="548">
          <cell r="K548" t="str">
            <v>张娟</v>
          </cell>
          <cell r="L548" t="str">
            <v>杨冬梅</v>
          </cell>
          <cell r="M548" t="str">
            <v>李雪松</v>
          </cell>
          <cell r="N548" t="str">
            <v>丹桂香颗粒</v>
          </cell>
        </row>
        <row r="549">
          <cell r="B549">
            <v>134727</v>
          </cell>
          <cell r="C549" t="str">
            <v>删除</v>
          </cell>
          <cell r="D549" t="str">
            <v>集采</v>
          </cell>
          <cell r="E549" t="str">
            <v>川渝</v>
          </cell>
          <cell r="F549" t="str">
            <v>重庆+成都+绵阳</v>
          </cell>
          <cell r="G549" t="str">
            <v>是</v>
          </cell>
        </row>
        <row r="549">
          <cell r="K549" t="str">
            <v>刘云飞</v>
          </cell>
          <cell r="L549" t="str">
            <v>杨冬梅</v>
          </cell>
          <cell r="M549" t="str">
            <v>邹蕊扬</v>
          </cell>
          <cell r="N549" t="str">
            <v>丹黄祛瘀片</v>
          </cell>
        </row>
        <row r="550">
          <cell r="B550">
            <v>119037</v>
          </cell>
          <cell r="C550" t="str">
            <v>保留</v>
          </cell>
          <cell r="D550" t="str">
            <v>自采</v>
          </cell>
          <cell r="E550" t="str">
            <v>川渝</v>
          </cell>
          <cell r="F550" t="str">
            <v>重庆+成都+绵阳</v>
          </cell>
        </row>
        <row r="550">
          <cell r="H550" t="str">
            <v>4.29信息中心统一做标识</v>
          </cell>
        </row>
        <row r="550">
          <cell r="K550" t="str">
            <v>向强</v>
          </cell>
          <cell r="L550" t="str">
            <v>张娟</v>
          </cell>
          <cell r="M550" t="str">
            <v>蔡颖</v>
          </cell>
          <cell r="N550" t="str">
            <v>复方鱼腥草片</v>
          </cell>
        </row>
        <row r="551">
          <cell r="B551">
            <v>59432</v>
          </cell>
          <cell r="C551" t="str">
            <v>保留</v>
          </cell>
          <cell r="D551" t="str">
            <v>自采</v>
          </cell>
          <cell r="E551" t="str">
            <v>川渝</v>
          </cell>
          <cell r="F551" t="str">
            <v>重庆+成都+绵阳</v>
          </cell>
        </row>
        <row r="551">
          <cell r="H551" t="str">
            <v>4.29信息中心统一做标识</v>
          </cell>
        </row>
        <row r="551">
          <cell r="K551" t="str">
            <v>晏辉</v>
          </cell>
          <cell r="L551" t="str">
            <v>张娟</v>
          </cell>
          <cell r="M551" t="str">
            <v>蔡颖</v>
          </cell>
          <cell r="N551" t="str">
            <v>甘桔冰梅片</v>
          </cell>
        </row>
        <row r="552">
          <cell r="B552">
            <v>50186</v>
          </cell>
          <cell r="C552" t="str">
            <v>保留</v>
          </cell>
          <cell r="D552" t="str">
            <v>分采</v>
          </cell>
          <cell r="E552" t="str">
            <v>川</v>
          </cell>
          <cell r="F552" t="str">
            <v>成都+绵阳</v>
          </cell>
          <cell r="G552" t="str">
            <v>是</v>
          </cell>
          <cell r="H552" t="str">
            <v>4.29信息中心统一做标识</v>
          </cell>
          <cell r="I552" t="str">
            <v>7.22因厂家放弃渝合作，改为只销川</v>
          </cell>
        </row>
        <row r="552">
          <cell r="K552" t="str">
            <v>张玉萍</v>
          </cell>
          <cell r="L552" t="str">
            <v>张娟</v>
          </cell>
          <cell r="M552" t="str">
            <v>蔡颖</v>
          </cell>
          <cell r="N552" t="str">
            <v>喉舒宁片</v>
          </cell>
        </row>
        <row r="553">
          <cell r="B553">
            <v>31553</v>
          </cell>
          <cell r="C553" t="str">
            <v>保留</v>
          </cell>
          <cell r="D553" t="str">
            <v>自采</v>
          </cell>
          <cell r="E553" t="str">
            <v>川渝</v>
          </cell>
          <cell r="F553" t="str">
            <v>重庆+成都+绵阳</v>
          </cell>
          <cell r="G553" t="str">
            <v>是</v>
          </cell>
          <cell r="H553" t="str">
            <v>4.29信息中心统一做标识</v>
          </cell>
          <cell r="I553" t="str">
            <v>2.22厂家放弃合作，自行保障</v>
          </cell>
        </row>
        <row r="553">
          <cell r="K553" t="str">
            <v>张玉萍</v>
          </cell>
          <cell r="L553" t="str">
            <v>王洪波</v>
          </cell>
          <cell r="M553" t="str">
            <v>张玉萍</v>
          </cell>
          <cell r="N553" t="str">
            <v>丹七片</v>
          </cell>
        </row>
        <row r="554">
          <cell r="B554">
            <v>121243</v>
          </cell>
          <cell r="C554" t="str">
            <v>删除</v>
          </cell>
          <cell r="D554" t="str">
            <v>自采</v>
          </cell>
          <cell r="E554" t="str">
            <v>川渝</v>
          </cell>
          <cell r="F554" t="str">
            <v>重庆+成都+绵阳</v>
          </cell>
        </row>
        <row r="554">
          <cell r="K554" t="str">
            <v>张娟</v>
          </cell>
          <cell r="L554" t="str">
            <v>杨冬梅</v>
          </cell>
          <cell r="M554" t="str">
            <v>向强</v>
          </cell>
          <cell r="N554" t="str">
            <v>丹七片</v>
          </cell>
        </row>
        <row r="555">
          <cell r="B555">
            <v>129777</v>
          </cell>
          <cell r="C555" t="str">
            <v>保留</v>
          </cell>
          <cell r="D555" t="str">
            <v>集采</v>
          </cell>
          <cell r="E555" t="str">
            <v>川渝</v>
          </cell>
          <cell r="F555" t="str">
            <v>重庆+成都+绵阳</v>
          </cell>
          <cell r="G555" t="str">
            <v>是</v>
          </cell>
          <cell r="H555" t="str">
            <v>4.29信息中心统一做标识</v>
          </cell>
          <cell r="I555" t="str">
            <v>10.15根据绵阳天诚变更渠道文件由分采变为集采采</v>
          </cell>
        </row>
        <row r="555">
          <cell r="K555" t="str">
            <v>蔡颖</v>
          </cell>
          <cell r="L555" t="str">
            <v>龚柯文</v>
          </cell>
          <cell r="M555" t="str">
            <v>梁娟</v>
          </cell>
          <cell r="N555" t="str">
            <v>丹瑞肤乐宝凝露</v>
          </cell>
        </row>
        <row r="556">
          <cell r="B556">
            <v>71520</v>
          </cell>
          <cell r="C556" t="str">
            <v>保留</v>
          </cell>
          <cell r="D556" t="str">
            <v>集采</v>
          </cell>
          <cell r="E556" t="str">
            <v>川渝</v>
          </cell>
          <cell r="F556" t="str">
            <v>重庆+成都+绵阳</v>
          </cell>
          <cell r="G556" t="str">
            <v>是</v>
          </cell>
          <cell r="H556" t="str">
            <v>4.29信息中心统一做标识</v>
          </cell>
        </row>
        <row r="556">
          <cell r="K556" t="str">
            <v>晏辉</v>
          </cell>
          <cell r="L556" t="str">
            <v>杨冬梅</v>
          </cell>
          <cell r="M556" t="str">
            <v>向强</v>
          </cell>
          <cell r="N556" t="str">
            <v>丹溪玉屏风颗粒</v>
          </cell>
        </row>
        <row r="557">
          <cell r="B557">
            <v>68860</v>
          </cell>
          <cell r="C557" t="str">
            <v>保留</v>
          </cell>
          <cell r="D557" t="str">
            <v>自采</v>
          </cell>
          <cell r="E557" t="str">
            <v>川渝</v>
          </cell>
          <cell r="F557" t="str">
            <v>重庆+成都+绵阳</v>
          </cell>
          <cell r="G557" t="str">
            <v>是</v>
          </cell>
          <cell r="H557" t="str">
            <v>4.29信息中心统一做标识</v>
          </cell>
        </row>
        <row r="557">
          <cell r="J557" t="str">
            <v>直配品种</v>
          </cell>
          <cell r="K557" t="str">
            <v>蔡颖</v>
          </cell>
          <cell r="L557" t="str">
            <v>龚柯文</v>
          </cell>
          <cell r="M557" t="str">
            <v>梁娟</v>
          </cell>
          <cell r="N557" t="str">
            <v>单晶冰糖</v>
          </cell>
        </row>
        <row r="558">
          <cell r="B558">
            <v>68993</v>
          </cell>
          <cell r="C558" t="str">
            <v>保留</v>
          </cell>
          <cell r="D558" t="str">
            <v>自采</v>
          </cell>
          <cell r="E558" t="str">
            <v>川渝</v>
          </cell>
          <cell r="F558" t="str">
            <v>重庆+成都+绵阳</v>
          </cell>
          <cell r="G558" t="str">
            <v>是</v>
          </cell>
          <cell r="H558" t="str">
            <v>4.29信息中心统一做标识</v>
          </cell>
        </row>
        <row r="558">
          <cell r="J558" t="str">
            <v>直配品种</v>
          </cell>
          <cell r="K558" t="str">
            <v>蔡颖</v>
          </cell>
          <cell r="L558" t="str">
            <v>龚柯文</v>
          </cell>
          <cell r="M558" t="str">
            <v>梁娟</v>
          </cell>
          <cell r="N558" t="str">
            <v>单晶冰糖</v>
          </cell>
        </row>
        <row r="559">
          <cell r="B559" t="str">
            <v>新品</v>
          </cell>
          <cell r="C559" t="str">
            <v>删除</v>
          </cell>
          <cell r="D559" t="str">
            <v>分采</v>
          </cell>
          <cell r="E559">
            <v>0</v>
          </cell>
        </row>
        <row r="559">
          <cell r="L559" t="str">
            <v>王洪波</v>
          </cell>
          <cell r="M559" t="str">
            <v>张玉萍</v>
          </cell>
          <cell r="N559" t="str">
            <v>单硝酸异山梨酯缓释胶囊</v>
          </cell>
        </row>
        <row r="560">
          <cell r="B560">
            <v>124783</v>
          </cell>
          <cell r="C560" t="str">
            <v>删除</v>
          </cell>
          <cell r="D560" t="str">
            <v>自采</v>
          </cell>
          <cell r="E560" t="str">
            <v>川渝</v>
          </cell>
          <cell r="F560" t="str">
            <v>重庆+成都+绵阳</v>
          </cell>
        </row>
        <row r="560">
          <cell r="K560" t="str">
            <v>张娟</v>
          </cell>
          <cell r="L560" t="str">
            <v>王洪波</v>
          </cell>
          <cell r="M560" t="str">
            <v>张玉萍</v>
          </cell>
          <cell r="N560" t="str">
            <v>单硝酸异山梨酯缓释片</v>
          </cell>
        </row>
        <row r="561">
          <cell r="B561">
            <v>107396</v>
          </cell>
          <cell r="C561" t="str">
            <v>保留</v>
          </cell>
          <cell r="D561" t="str">
            <v>集采</v>
          </cell>
          <cell r="E561" t="str">
            <v>川渝</v>
          </cell>
          <cell r="F561" t="str">
            <v>重庆+成都+绵阳</v>
          </cell>
          <cell r="G561" t="str">
            <v>是</v>
          </cell>
          <cell r="H561" t="str">
            <v>4.29信息中心统一做标识</v>
          </cell>
        </row>
        <row r="561">
          <cell r="K561" t="str">
            <v>晏辉</v>
          </cell>
          <cell r="L561" t="str">
            <v>王洪波</v>
          </cell>
          <cell r="M561" t="str">
            <v>张玉萍</v>
          </cell>
          <cell r="N561" t="str">
            <v>单硝酸异山梨酯缓释片</v>
          </cell>
        </row>
        <row r="562">
          <cell r="B562">
            <v>30339</v>
          </cell>
          <cell r="C562" t="str">
            <v>保留</v>
          </cell>
          <cell r="D562" t="str">
            <v>自采</v>
          </cell>
          <cell r="E562" t="str">
            <v>川</v>
          </cell>
          <cell r="F562" t="str">
            <v>成都+绵阳</v>
          </cell>
        </row>
        <row r="562">
          <cell r="H562" t="str">
            <v>4.29信息中心统一做标识</v>
          </cell>
        </row>
        <row r="562">
          <cell r="K562" t="str">
            <v>钱旺春</v>
          </cell>
          <cell r="L562" t="str">
            <v>王洪波</v>
          </cell>
          <cell r="M562" t="str">
            <v>张玉萍</v>
          </cell>
          <cell r="N562" t="str">
            <v>单硝酸异山梨酯缓释片(依姆多)</v>
          </cell>
        </row>
        <row r="563">
          <cell r="B563">
            <v>101084</v>
          </cell>
          <cell r="C563" t="str">
            <v>保留</v>
          </cell>
          <cell r="D563" t="str">
            <v>渝分采川自采</v>
          </cell>
          <cell r="E563" t="str">
            <v>川渝</v>
          </cell>
          <cell r="F563" t="str">
            <v>重庆+成都+绵阳</v>
          </cell>
          <cell r="G563" t="str">
            <v>是</v>
          </cell>
          <cell r="H563" t="str">
            <v>4.29信息中心统一做标识</v>
          </cell>
          <cell r="I563" t="str">
            <v>7.16根据协商变更</v>
          </cell>
        </row>
        <row r="563">
          <cell r="K563" t="str">
            <v>刘云飞</v>
          </cell>
          <cell r="L563" t="str">
            <v>王洪波</v>
          </cell>
          <cell r="M563" t="str">
            <v>张玉萍</v>
          </cell>
          <cell r="N563" t="str">
            <v>单硝酸异山梨酯片</v>
          </cell>
        </row>
        <row r="564">
          <cell r="B564">
            <v>12131</v>
          </cell>
          <cell r="C564" t="str">
            <v>保留</v>
          </cell>
          <cell r="D564" t="str">
            <v>自采</v>
          </cell>
          <cell r="E564" t="str">
            <v>川渝</v>
          </cell>
          <cell r="F564" t="str">
            <v>重庆+成都+绵阳</v>
          </cell>
        </row>
        <row r="564">
          <cell r="H564" t="str">
            <v>4.29信息中心统一做标识</v>
          </cell>
        </row>
        <row r="564">
          <cell r="K564" t="str">
            <v>张玉萍</v>
          </cell>
          <cell r="L564" t="str">
            <v>张娟</v>
          </cell>
          <cell r="M564" t="str">
            <v>李雪松</v>
          </cell>
          <cell r="N564" t="str">
            <v>胆宁片</v>
          </cell>
        </row>
        <row r="565">
          <cell r="B565">
            <v>74365</v>
          </cell>
          <cell r="C565" t="str">
            <v>删除</v>
          </cell>
          <cell r="D565" t="str">
            <v>集采</v>
          </cell>
          <cell r="E565" t="str">
            <v>川渝</v>
          </cell>
          <cell r="F565" t="str">
            <v>重庆+成都+绵阳</v>
          </cell>
          <cell r="G565" t="str">
            <v>是</v>
          </cell>
          <cell r="H565" t="str">
            <v>4.29信息中心统一做标识</v>
          </cell>
        </row>
        <row r="565">
          <cell r="K565" t="str">
            <v>晏辉</v>
          </cell>
          <cell r="L565" t="str">
            <v>张娟</v>
          </cell>
          <cell r="M565" t="str">
            <v>李雪松</v>
          </cell>
          <cell r="N565" t="str">
            <v>胆石通利片</v>
          </cell>
        </row>
        <row r="566">
          <cell r="B566">
            <v>5270</v>
          </cell>
          <cell r="C566" t="str">
            <v>保留</v>
          </cell>
          <cell r="D566" t="str">
            <v>自采</v>
          </cell>
          <cell r="E566" t="str">
            <v>川渝</v>
          </cell>
          <cell r="F566" t="str">
            <v>重庆+成都+绵阳</v>
          </cell>
        </row>
        <row r="566">
          <cell r="H566" t="str">
            <v>4.29信息中心统一做标识</v>
          </cell>
        </row>
        <row r="566">
          <cell r="K566" t="str">
            <v>晏辉</v>
          </cell>
          <cell r="L566" t="str">
            <v>张娟</v>
          </cell>
          <cell r="M566" t="str">
            <v>李雪松</v>
          </cell>
          <cell r="N566" t="str">
            <v>胆舒胶囊</v>
          </cell>
        </row>
        <row r="567">
          <cell r="B567">
            <v>44639</v>
          </cell>
          <cell r="C567" t="str">
            <v>保留</v>
          </cell>
          <cell r="D567" t="str">
            <v>自采</v>
          </cell>
          <cell r="E567" t="str">
            <v>川渝</v>
          </cell>
          <cell r="F567" t="str">
            <v>重庆+成都+绵阳</v>
          </cell>
        </row>
        <row r="567">
          <cell r="H567" t="str">
            <v>4.29信息中心统一做标识</v>
          </cell>
        </row>
        <row r="567">
          <cell r="K567" t="str">
            <v>张玉萍</v>
          </cell>
          <cell r="L567" t="str">
            <v>张娟</v>
          </cell>
          <cell r="M567" t="str">
            <v>蔡颖</v>
          </cell>
          <cell r="N567" t="str">
            <v>喉痛灵片</v>
          </cell>
        </row>
        <row r="568">
          <cell r="B568">
            <v>8426</v>
          </cell>
          <cell r="C568" t="str">
            <v>保留</v>
          </cell>
          <cell r="D568" t="str">
            <v>渝分采川自采</v>
          </cell>
          <cell r="E568" t="str">
            <v>川渝</v>
          </cell>
          <cell r="F568" t="str">
            <v>重庆+成都+绵阳</v>
          </cell>
          <cell r="G568" t="str">
            <v>是</v>
          </cell>
          <cell r="H568" t="str">
            <v>4.29信息中心统一做标识</v>
          </cell>
          <cell r="I568" t="str">
            <v>3.8厂家签订协议分采只销渝，因四川市场有需求现由集采改为渝分采川自采</v>
          </cell>
        </row>
        <row r="568">
          <cell r="K568" t="str">
            <v>邹蕊扬</v>
          </cell>
          <cell r="L568" t="str">
            <v>张娟</v>
          </cell>
          <cell r="M568" t="str">
            <v>李雪松</v>
          </cell>
          <cell r="N568" t="str">
            <v>胆炎康胶囊</v>
          </cell>
        </row>
        <row r="569">
          <cell r="B569">
            <v>63308</v>
          </cell>
          <cell r="C569" t="str">
            <v>删除</v>
          </cell>
          <cell r="D569" t="str">
            <v>自采</v>
          </cell>
          <cell r="E569">
            <v>0</v>
          </cell>
        </row>
        <row r="569">
          <cell r="L569" t="str">
            <v>龚柯文</v>
          </cell>
          <cell r="M569" t="str">
            <v>刘云飞</v>
          </cell>
          <cell r="N569" t="str">
            <v>弹性创可贴</v>
          </cell>
        </row>
        <row r="570">
          <cell r="B570">
            <v>122654</v>
          </cell>
          <cell r="C570" t="str">
            <v>保留</v>
          </cell>
          <cell r="D570" t="str">
            <v>分采</v>
          </cell>
          <cell r="E570" t="str">
            <v>川渝</v>
          </cell>
          <cell r="F570" t="str">
            <v>重庆+成都+绵阳</v>
          </cell>
          <cell r="G570" t="str">
            <v>是</v>
          </cell>
          <cell r="H570" t="str">
            <v>4.29信息中心统一做标识</v>
          </cell>
        </row>
        <row r="570">
          <cell r="K570" t="str">
            <v>刘云飞</v>
          </cell>
          <cell r="L570" t="str">
            <v>王洪波</v>
          </cell>
          <cell r="M570" t="str">
            <v>晏辉</v>
          </cell>
          <cell r="N570" t="str">
            <v>蛋白质粉</v>
          </cell>
        </row>
        <row r="571">
          <cell r="B571">
            <v>67795</v>
          </cell>
          <cell r="C571" t="str">
            <v>保留</v>
          </cell>
          <cell r="D571" t="str">
            <v>自采</v>
          </cell>
          <cell r="E571" t="str">
            <v>川渝</v>
          </cell>
          <cell r="F571" t="str">
            <v>重庆+成都+绵阳</v>
          </cell>
          <cell r="G571" t="str">
            <v>是</v>
          </cell>
          <cell r="H571" t="str">
            <v>4.29信息中心统一做标识</v>
          </cell>
        </row>
        <row r="571">
          <cell r="K571" t="str">
            <v>刘云飞</v>
          </cell>
          <cell r="L571" t="str">
            <v>王洪波</v>
          </cell>
          <cell r="M571" t="str">
            <v>晏辉</v>
          </cell>
          <cell r="N571" t="str">
            <v>蛋白质粉（美澳健）</v>
          </cell>
        </row>
        <row r="572">
          <cell r="B572">
            <v>66994</v>
          </cell>
          <cell r="C572" t="str">
            <v>删除</v>
          </cell>
          <cell r="D572" t="str">
            <v>分采</v>
          </cell>
          <cell r="E572" t="str">
            <v>川渝</v>
          </cell>
          <cell r="F572" t="str">
            <v>重庆+成都+绵阳</v>
          </cell>
          <cell r="G572" t="str">
            <v>是</v>
          </cell>
          <cell r="H572" t="str">
            <v>4.29信息中心统一做标识</v>
          </cell>
        </row>
        <row r="572">
          <cell r="K572" t="str">
            <v>刘云飞</v>
          </cell>
          <cell r="L572" t="str">
            <v>王洪波</v>
          </cell>
          <cell r="M572" t="str">
            <v>晏辉</v>
          </cell>
          <cell r="N572" t="str">
            <v>蛋白质粉(原大豆蛋白)</v>
          </cell>
        </row>
        <row r="573">
          <cell r="B573">
            <v>126309</v>
          </cell>
          <cell r="C573" t="str">
            <v>删除</v>
          </cell>
          <cell r="D573" t="str">
            <v>分采</v>
          </cell>
          <cell r="E573" t="str">
            <v>川渝</v>
          </cell>
          <cell r="F573" t="str">
            <v>重庆+成都+绵阳</v>
          </cell>
          <cell r="G573" t="str">
            <v>是</v>
          </cell>
          <cell r="H573" t="str">
            <v>4.29信息中心统一做标识</v>
          </cell>
        </row>
        <row r="573">
          <cell r="K573" t="str">
            <v>王洪波</v>
          </cell>
          <cell r="L573" t="str">
            <v>王洪波</v>
          </cell>
          <cell r="M573" t="str">
            <v>晏辉</v>
          </cell>
          <cell r="N573" t="str">
            <v>蛋白质粉+维生素B族片（优惠装）</v>
          </cell>
        </row>
        <row r="574">
          <cell r="B574">
            <v>114970</v>
          </cell>
          <cell r="C574" t="str">
            <v>保留</v>
          </cell>
          <cell r="D574" t="str">
            <v>自采</v>
          </cell>
          <cell r="E574" t="str">
            <v>川渝</v>
          </cell>
          <cell r="F574" t="str">
            <v>重庆+成都+绵阳</v>
          </cell>
        </row>
        <row r="574">
          <cell r="H574" t="str">
            <v>4.29信息中心统一做标识</v>
          </cell>
        </row>
        <row r="574">
          <cell r="K574" t="str">
            <v>向强</v>
          </cell>
          <cell r="L574" t="str">
            <v>杨冬梅</v>
          </cell>
          <cell r="M574" t="str">
            <v>邹蕊扬</v>
          </cell>
          <cell r="N574" t="str">
            <v>当归调经颗粒</v>
          </cell>
        </row>
        <row r="575">
          <cell r="B575">
            <v>83199</v>
          </cell>
          <cell r="C575" t="str">
            <v>删除</v>
          </cell>
          <cell r="D575" t="str">
            <v>分采</v>
          </cell>
          <cell r="E575" t="str">
            <v>渝</v>
          </cell>
          <cell r="F575" t="str">
            <v>重庆</v>
          </cell>
          <cell r="G575" t="str">
            <v>是</v>
          </cell>
          <cell r="H575" t="str">
            <v>4.29信息中心统一做标识</v>
          </cell>
        </row>
        <row r="575">
          <cell r="K575" t="str">
            <v>晏辉</v>
          </cell>
          <cell r="L575" t="str">
            <v>王洪波</v>
          </cell>
          <cell r="M575" t="str">
            <v>向强</v>
          </cell>
          <cell r="N575" t="str">
            <v>当归拈痛颗粒</v>
          </cell>
        </row>
        <row r="576">
          <cell r="B576">
            <v>48851</v>
          </cell>
          <cell r="C576" t="str">
            <v>保留</v>
          </cell>
          <cell r="D576" t="str">
            <v>自采</v>
          </cell>
          <cell r="E576" t="str">
            <v>川渝</v>
          </cell>
          <cell r="F576" t="str">
            <v>重庆+成都+绵阳</v>
          </cell>
        </row>
        <row r="576">
          <cell r="H576" t="str">
            <v>4.29信息中心统一做标识</v>
          </cell>
        </row>
        <row r="576">
          <cell r="K576" t="str">
            <v>向强</v>
          </cell>
          <cell r="L576" t="str">
            <v>杨冬梅</v>
          </cell>
          <cell r="M576" t="str">
            <v>邹蕊扬</v>
          </cell>
          <cell r="N576" t="str">
            <v>当归片</v>
          </cell>
        </row>
        <row r="577">
          <cell r="B577">
            <v>92130</v>
          </cell>
          <cell r="C577" t="str">
            <v>保留</v>
          </cell>
          <cell r="D577" t="str">
            <v>自采</v>
          </cell>
          <cell r="E577" t="str">
            <v>川渝</v>
          </cell>
          <cell r="F577" t="str">
            <v>重庆+成都+绵阳</v>
          </cell>
        </row>
        <row r="577">
          <cell r="H577" t="str">
            <v>4.29信息中心统一做标识</v>
          </cell>
        </row>
        <row r="577">
          <cell r="K577" t="str">
            <v>向强</v>
          </cell>
          <cell r="L577" t="str">
            <v>王洪波</v>
          </cell>
          <cell r="M577" t="str">
            <v>邹蕊扬</v>
          </cell>
          <cell r="N577" t="str">
            <v>荡涤灵颗粒</v>
          </cell>
        </row>
        <row r="578">
          <cell r="B578">
            <v>30790</v>
          </cell>
          <cell r="C578" t="str">
            <v>保留</v>
          </cell>
          <cell r="D578" t="str">
            <v>自采</v>
          </cell>
          <cell r="E578" t="str">
            <v>川渝</v>
          </cell>
          <cell r="F578" t="str">
            <v>重庆+成都+绵阳</v>
          </cell>
        </row>
        <row r="578">
          <cell r="H578" t="str">
            <v>4.29信息中心统一做标识</v>
          </cell>
        </row>
        <row r="578">
          <cell r="K578" t="str">
            <v>向强</v>
          </cell>
          <cell r="L578" t="str">
            <v>王洪波</v>
          </cell>
          <cell r="M578" t="str">
            <v>邹蕊扬</v>
          </cell>
          <cell r="N578" t="str">
            <v>荡涤灵颗粒</v>
          </cell>
        </row>
        <row r="579">
          <cell r="B579">
            <v>2040</v>
          </cell>
          <cell r="C579" t="str">
            <v>删除</v>
          </cell>
          <cell r="D579" t="str">
            <v>分采</v>
          </cell>
          <cell r="E579" t="str">
            <v>川渝</v>
          </cell>
        </row>
        <row r="579">
          <cell r="L579" t="str">
            <v>王洪波</v>
          </cell>
          <cell r="M579" t="str">
            <v>张玉萍</v>
          </cell>
          <cell r="N579" t="str">
            <v>灯盏花素片</v>
          </cell>
        </row>
        <row r="580">
          <cell r="B580">
            <v>62789</v>
          </cell>
          <cell r="C580" t="str">
            <v>保留</v>
          </cell>
          <cell r="D580" t="str">
            <v>集采</v>
          </cell>
          <cell r="E580" t="str">
            <v>川渝</v>
          </cell>
          <cell r="F580" t="str">
            <v>重庆+成都+绵阳</v>
          </cell>
          <cell r="G580" t="str">
            <v>是</v>
          </cell>
          <cell r="H580" t="str">
            <v>4.29信息中心统一做标识</v>
          </cell>
        </row>
        <row r="580">
          <cell r="J580" t="str">
            <v>直配品种</v>
          </cell>
          <cell r="K580" t="str">
            <v>陈洪</v>
          </cell>
          <cell r="L580" t="str">
            <v>龚柯文</v>
          </cell>
          <cell r="M580" t="str">
            <v>刘云飞</v>
          </cell>
          <cell r="N580" t="str">
            <v>低频脉冲治疗仪专用粘贴电极</v>
          </cell>
        </row>
        <row r="581">
          <cell r="B581">
            <v>26043</v>
          </cell>
          <cell r="C581" t="str">
            <v>保留</v>
          </cell>
          <cell r="D581" t="str">
            <v>自采</v>
          </cell>
          <cell r="E581" t="str">
            <v>川渝</v>
          </cell>
          <cell r="F581" t="str">
            <v>重庆+成都+绵阳</v>
          </cell>
        </row>
        <row r="581">
          <cell r="H581" t="str">
            <v>4.29信息中心统一做标识</v>
          </cell>
        </row>
        <row r="581">
          <cell r="K581" t="str">
            <v>向强</v>
          </cell>
          <cell r="L581" t="str">
            <v>张娟</v>
          </cell>
          <cell r="M581" t="str">
            <v>蔡颖</v>
          </cell>
          <cell r="N581" t="str">
            <v>喉症丸</v>
          </cell>
        </row>
        <row r="582">
          <cell r="B582">
            <v>9388</v>
          </cell>
          <cell r="C582" t="str">
            <v>保留</v>
          </cell>
          <cell r="D582" t="str">
            <v>渝分采川自采</v>
          </cell>
          <cell r="E582" t="str">
            <v>川渝</v>
          </cell>
          <cell r="F582" t="str">
            <v>重庆+成都+绵阳</v>
          </cell>
          <cell r="G582" t="str">
            <v>是</v>
          </cell>
          <cell r="H582" t="str">
            <v>4.29信息中心统一做标识</v>
          </cell>
          <cell r="I582" t="str">
            <v>10.15根据绵阳天诚变更渠道文件由分采变为渝分采川自采</v>
          </cell>
        </row>
        <row r="582">
          <cell r="K582" t="str">
            <v>李雪松</v>
          </cell>
          <cell r="L582" t="str">
            <v>张娟</v>
          </cell>
          <cell r="M582" t="str">
            <v>蔡颖</v>
          </cell>
          <cell r="N582" t="str">
            <v>黄氏响声含片</v>
          </cell>
        </row>
        <row r="583">
          <cell r="B583">
            <v>92690</v>
          </cell>
          <cell r="C583" t="str">
            <v>删除</v>
          </cell>
          <cell r="D583" t="str">
            <v>分采</v>
          </cell>
          <cell r="E583" t="str">
            <v>川渝</v>
          </cell>
          <cell r="F583" t="str">
            <v>重庆+成都+绵阳</v>
          </cell>
          <cell r="G583" t="str">
            <v>是</v>
          </cell>
        </row>
        <row r="583">
          <cell r="K583" t="str">
            <v>张玉萍</v>
          </cell>
          <cell r="L583" t="str">
            <v>张娟</v>
          </cell>
          <cell r="M583" t="str">
            <v>蔡颖</v>
          </cell>
          <cell r="N583" t="str">
            <v>滴通鼻炎水喷雾剂</v>
          </cell>
        </row>
        <row r="584">
          <cell r="B584">
            <v>53952</v>
          </cell>
          <cell r="C584" t="str">
            <v>保留</v>
          </cell>
          <cell r="D584" t="str">
            <v>渝分采川自采</v>
          </cell>
          <cell r="E584" t="str">
            <v>川渝</v>
          </cell>
          <cell r="F584" t="str">
            <v>重庆+成都+绵阳</v>
          </cell>
          <cell r="G584" t="str">
            <v>是</v>
          </cell>
          <cell r="H584" t="str">
            <v>4.29信息中心统一做标识</v>
          </cell>
          <cell r="I584" t="str">
            <v>7.16根据协商变更</v>
          </cell>
        </row>
        <row r="584">
          <cell r="K584" t="str">
            <v>李雪松</v>
          </cell>
          <cell r="L584" t="str">
            <v>张娟</v>
          </cell>
          <cell r="M584" t="str">
            <v>蔡颖</v>
          </cell>
          <cell r="N584" t="str">
            <v>黄氏响声丸</v>
          </cell>
        </row>
        <row r="585">
          <cell r="B585">
            <v>43615</v>
          </cell>
          <cell r="C585" t="str">
            <v>保留</v>
          </cell>
          <cell r="D585" t="str">
            <v>渝分采川自采</v>
          </cell>
          <cell r="E585" t="str">
            <v>川渝</v>
          </cell>
          <cell r="F585" t="str">
            <v>重庆+成都+绵阳</v>
          </cell>
          <cell r="G585" t="str">
            <v>是</v>
          </cell>
          <cell r="H585" t="str">
            <v>4.29信息中心统一做标识</v>
          </cell>
          <cell r="I585" t="str">
            <v>4.13厂家签订协议。由自采改为渝分采川自采</v>
          </cell>
        </row>
        <row r="585">
          <cell r="K585" t="str">
            <v>邹蕊扬</v>
          </cell>
          <cell r="L585" t="str">
            <v>杨冬梅</v>
          </cell>
          <cell r="M585" t="str">
            <v>李雪松</v>
          </cell>
          <cell r="N585" t="str">
            <v>地奥司明片</v>
          </cell>
        </row>
        <row r="586">
          <cell r="B586">
            <v>1290</v>
          </cell>
          <cell r="C586" t="str">
            <v>保留</v>
          </cell>
          <cell r="D586" t="str">
            <v>自采</v>
          </cell>
          <cell r="E586" t="str">
            <v>川渝</v>
          </cell>
          <cell r="F586" t="str">
            <v>重庆+成都+绵阳</v>
          </cell>
        </row>
        <row r="586">
          <cell r="H586" t="str">
            <v>4.29信息中心统一做标识</v>
          </cell>
        </row>
        <row r="586">
          <cell r="K586" t="str">
            <v>晏辉</v>
          </cell>
          <cell r="L586" t="str">
            <v>王洪波</v>
          </cell>
          <cell r="M586" t="str">
            <v>张玉萍</v>
          </cell>
          <cell r="N586" t="str">
            <v>地奥心血康胶囊</v>
          </cell>
        </row>
        <row r="587">
          <cell r="B587">
            <v>87665</v>
          </cell>
          <cell r="C587" t="str">
            <v>保留</v>
          </cell>
          <cell r="D587" t="str">
            <v>自采</v>
          </cell>
          <cell r="E587" t="str">
            <v>川渝</v>
          </cell>
          <cell r="F587" t="str">
            <v>重庆+成都+绵阳</v>
          </cell>
        </row>
        <row r="587">
          <cell r="H587" t="str">
            <v>4.29信息中心统一做标识</v>
          </cell>
        </row>
        <row r="587">
          <cell r="K587" t="str">
            <v>晏辉</v>
          </cell>
          <cell r="L587" t="str">
            <v>王洪波</v>
          </cell>
          <cell r="M587" t="str">
            <v>张玉萍</v>
          </cell>
          <cell r="N587" t="str">
            <v>地奥心血康软胶囊</v>
          </cell>
        </row>
        <row r="588">
          <cell r="B588">
            <v>1241</v>
          </cell>
          <cell r="C588" t="str">
            <v>保留</v>
          </cell>
          <cell r="D588" t="str">
            <v>自采</v>
          </cell>
          <cell r="E588" t="str">
            <v>川渝</v>
          </cell>
          <cell r="F588" t="str">
            <v>重庆+成都+绵阳</v>
          </cell>
          <cell r="G588" t="str">
            <v>是</v>
          </cell>
          <cell r="H588" t="str">
            <v>4.29信息中心统一做标识</v>
          </cell>
        </row>
        <row r="588">
          <cell r="K588" t="str">
            <v>张玉萍</v>
          </cell>
          <cell r="L588" t="str">
            <v>张娟</v>
          </cell>
          <cell r="M588" t="str">
            <v>蔡颖</v>
          </cell>
          <cell r="N588" t="str">
            <v>藿胆丸</v>
          </cell>
        </row>
        <row r="589">
          <cell r="B589">
            <v>108064</v>
          </cell>
          <cell r="C589" t="str">
            <v>保留</v>
          </cell>
          <cell r="D589" t="str">
            <v>集采</v>
          </cell>
          <cell r="E589" t="str">
            <v>川渝</v>
          </cell>
          <cell r="F589" t="str">
            <v>重庆+成都+绵阳</v>
          </cell>
          <cell r="G589" t="str">
            <v>是</v>
          </cell>
          <cell r="H589" t="str">
            <v>4.29信息中心统一做标识</v>
          </cell>
          <cell r="I589" t="str">
            <v>10.15根据绵阳天诚变更渠道文件由分采变为集采采</v>
          </cell>
        </row>
        <row r="589">
          <cell r="K589" t="str">
            <v>张娟</v>
          </cell>
          <cell r="L589" t="str">
            <v>王洪波</v>
          </cell>
          <cell r="M589" t="str">
            <v>李雪松</v>
          </cell>
          <cell r="N589" t="str">
            <v>地红霉素肠溶胶囊</v>
          </cell>
        </row>
        <row r="590">
          <cell r="B590">
            <v>77736</v>
          </cell>
          <cell r="C590" t="str">
            <v>删除</v>
          </cell>
          <cell r="D590" t="str">
            <v>集采</v>
          </cell>
          <cell r="E590" t="str">
            <v>川渝</v>
          </cell>
          <cell r="F590" t="str">
            <v>重庆+成都+绵阳</v>
          </cell>
          <cell r="G590" t="str">
            <v>是</v>
          </cell>
          <cell r="H590" t="str">
            <v>4.29信息中心统一做标识</v>
          </cell>
        </row>
        <row r="590">
          <cell r="K590" t="str">
            <v>邹蕊扬</v>
          </cell>
          <cell r="L590" t="str">
            <v>王洪波</v>
          </cell>
          <cell r="M590" t="str">
            <v>李雪松</v>
          </cell>
          <cell r="N590" t="str">
            <v>地红霉素肠溶片</v>
          </cell>
        </row>
        <row r="591">
          <cell r="B591">
            <v>136436</v>
          </cell>
          <cell r="C591" t="str">
            <v>删除</v>
          </cell>
          <cell r="D591" t="str">
            <v>分采</v>
          </cell>
          <cell r="E591" t="str">
            <v>川渝</v>
          </cell>
          <cell r="F591" t="str">
            <v>重庆+成都+绵阳</v>
          </cell>
          <cell r="G591" t="str">
            <v>是</v>
          </cell>
          <cell r="H591" t="str">
            <v>4.29信息中心统一做标识</v>
          </cell>
        </row>
        <row r="591">
          <cell r="K591" t="str">
            <v>刘云飞</v>
          </cell>
          <cell r="L591" t="str">
            <v>王洪波</v>
          </cell>
          <cell r="M591" t="str">
            <v>张玉萍</v>
          </cell>
          <cell r="N591" t="str">
            <v>地麦消渴胶囊</v>
          </cell>
        </row>
        <row r="592">
          <cell r="B592">
            <v>97</v>
          </cell>
          <cell r="C592" t="str">
            <v>保留</v>
          </cell>
          <cell r="D592" t="str">
            <v>自采</v>
          </cell>
          <cell r="E592" t="str">
            <v>川渝</v>
          </cell>
          <cell r="F592" t="str">
            <v>重庆+成都+绵阳</v>
          </cell>
          <cell r="G592" t="str">
            <v>是</v>
          </cell>
          <cell r="H592" t="str">
            <v>4.29信息中心统一做标识</v>
          </cell>
          <cell r="I592" t="str">
            <v>第17期下文调整为自采</v>
          </cell>
        </row>
        <row r="592">
          <cell r="K592" t="str">
            <v>晏辉</v>
          </cell>
          <cell r="L592" t="str">
            <v>张娟</v>
          </cell>
          <cell r="M592" t="str">
            <v>蔡颖</v>
          </cell>
          <cell r="N592" t="str">
            <v>甲硝唑芬布芬胶囊(牙周康胶囊)</v>
          </cell>
        </row>
        <row r="593">
          <cell r="B593">
            <v>94870</v>
          </cell>
          <cell r="C593" t="str">
            <v>保留</v>
          </cell>
          <cell r="D593" t="str">
            <v>自采</v>
          </cell>
          <cell r="E593" t="str">
            <v>川渝</v>
          </cell>
          <cell r="F593" t="str">
            <v>重庆+成都+绵阳</v>
          </cell>
          <cell r="G593" t="str">
            <v>是</v>
          </cell>
          <cell r="H593" t="str">
            <v>4.29信息中心统一做标识</v>
          </cell>
        </row>
        <row r="593">
          <cell r="K593" t="str">
            <v>刘云飞</v>
          </cell>
          <cell r="L593" t="str">
            <v>杨冬梅</v>
          </cell>
          <cell r="M593" t="str">
            <v>李雪松</v>
          </cell>
          <cell r="N593" t="str">
            <v>地衣芽孢杆菌活菌胶囊(整肠生)</v>
          </cell>
        </row>
        <row r="594">
          <cell r="B594">
            <v>109422</v>
          </cell>
          <cell r="C594" t="str">
            <v>保留</v>
          </cell>
          <cell r="D594" t="str">
            <v>自采</v>
          </cell>
          <cell r="E594" t="str">
            <v>川渝</v>
          </cell>
          <cell r="F594" t="str">
            <v>重庆+成都+绵阳</v>
          </cell>
          <cell r="G594" t="str">
            <v>是</v>
          </cell>
          <cell r="H594" t="str">
            <v>4.29信息中心统一做标识</v>
          </cell>
        </row>
        <row r="594">
          <cell r="K594" t="str">
            <v>刘云飞</v>
          </cell>
          <cell r="L594" t="str">
            <v>杨冬梅</v>
          </cell>
          <cell r="M594" t="str">
            <v>李雪松</v>
          </cell>
          <cell r="N594" t="str">
            <v>地衣芽孢杆菌活菌颗粒(整肠生)</v>
          </cell>
        </row>
        <row r="595">
          <cell r="B595">
            <v>13623</v>
          </cell>
          <cell r="C595" t="str">
            <v>保留</v>
          </cell>
          <cell r="D595" t="str">
            <v>自采</v>
          </cell>
          <cell r="E595" t="str">
            <v>川渝</v>
          </cell>
          <cell r="F595" t="str">
            <v>重庆+成都+绵阳</v>
          </cell>
        </row>
        <row r="595">
          <cell r="H595" t="str">
            <v>4.29信息中心统一做标识</v>
          </cell>
        </row>
        <row r="595">
          <cell r="K595" t="str">
            <v>晏辉</v>
          </cell>
          <cell r="L595" t="str">
            <v>王洪波</v>
          </cell>
          <cell r="M595" t="str">
            <v>张玉萍</v>
          </cell>
          <cell r="N595" t="str">
            <v>地榆升白片</v>
          </cell>
        </row>
        <row r="596">
          <cell r="B596">
            <v>46273</v>
          </cell>
          <cell r="C596" t="str">
            <v>保留</v>
          </cell>
          <cell r="D596" t="str">
            <v>分采</v>
          </cell>
          <cell r="E596" t="str">
            <v>川渝</v>
          </cell>
          <cell r="F596" t="str">
            <v>重庆+成都+绵阳</v>
          </cell>
          <cell r="G596" t="str">
            <v>是</v>
          </cell>
          <cell r="H596" t="str">
            <v>4.29信息中心统一做标识</v>
          </cell>
        </row>
        <row r="596">
          <cell r="K596" t="str">
            <v>陈洪</v>
          </cell>
          <cell r="L596" t="str">
            <v>龚柯文</v>
          </cell>
          <cell r="M596" t="str">
            <v>刘云飞</v>
          </cell>
          <cell r="N596" t="str">
            <v>第6感天然胶乳橡胶避孕套</v>
          </cell>
        </row>
        <row r="597">
          <cell r="B597">
            <v>46275</v>
          </cell>
          <cell r="C597" t="str">
            <v>保留</v>
          </cell>
          <cell r="D597" t="str">
            <v>分采</v>
          </cell>
          <cell r="E597" t="str">
            <v>川渝</v>
          </cell>
          <cell r="F597" t="str">
            <v>重庆+成都+绵阳</v>
          </cell>
          <cell r="G597" t="str">
            <v>是</v>
          </cell>
          <cell r="H597" t="str">
            <v>4.29信息中心统一做标识</v>
          </cell>
        </row>
        <row r="597">
          <cell r="K597" t="str">
            <v>陈洪</v>
          </cell>
          <cell r="L597" t="str">
            <v>龚柯文</v>
          </cell>
          <cell r="M597" t="str">
            <v>刘云飞</v>
          </cell>
          <cell r="N597" t="str">
            <v>第6感天然胶乳橡胶避孕套</v>
          </cell>
        </row>
        <row r="598">
          <cell r="B598">
            <v>46277</v>
          </cell>
          <cell r="C598" t="str">
            <v>保留</v>
          </cell>
          <cell r="D598" t="str">
            <v>分采</v>
          </cell>
          <cell r="E598" t="str">
            <v>川渝</v>
          </cell>
          <cell r="F598" t="str">
            <v>重庆+成都+绵阳</v>
          </cell>
          <cell r="G598" t="str">
            <v>是</v>
          </cell>
          <cell r="H598" t="str">
            <v>4.29信息中心统一做标识</v>
          </cell>
        </row>
        <row r="598">
          <cell r="K598" t="str">
            <v>陈洪</v>
          </cell>
          <cell r="L598" t="str">
            <v>龚柯文</v>
          </cell>
          <cell r="M598" t="str">
            <v>刘云飞</v>
          </cell>
          <cell r="N598" t="str">
            <v>第6感天然胶乳橡胶避孕套</v>
          </cell>
        </row>
        <row r="599">
          <cell r="B599">
            <v>46278</v>
          </cell>
          <cell r="C599" t="str">
            <v>保留</v>
          </cell>
          <cell r="D599" t="str">
            <v>分采</v>
          </cell>
          <cell r="E599" t="str">
            <v>川渝</v>
          </cell>
          <cell r="F599" t="str">
            <v>重庆+成都+绵阳</v>
          </cell>
          <cell r="G599" t="str">
            <v>是</v>
          </cell>
          <cell r="H599" t="str">
            <v>4.29信息中心统一做标识</v>
          </cell>
        </row>
        <row r="599">
          <cell r="K599" t="str">
            <v>陈洪</v>
          </cell>
          <cell r="L599" t="str">
            <v>龚柯文</v>
          </cell>
          <cell r="M599" t="str">
            <v>刘云飞</v>
          </cell>
          <cell r="N599" t="str">
            <v>第6感天然胶乳橡胶避孕套</v>
          </cell>
        </row>
        <row r="600">
          <cell r="B600">
            <v>99132</v>
          </cell>
          <cell r="C600" t="str">
            <v>保留</v>
          </cell>
          <cell r="D600" t="str">
            <v>分采</v>
          </cell>
          <cell r="E600" t="str">
            <v>川渝</v>
          </cell>
          <cell r="F600" t="str">
            <v>重庆+成都+绵阳</v>
          </cell>
          <cell r="G600" t="str">
            <v>是</v>
          </cell>
          <cell r="H600" t="str">
            <v>4.29信息中心统一做标识</v>
          </cell>
        </row>
        <row r="600">
          <cell r="K600" t="str">
            <v>陈洪</v>
          </cell>
          <cell r="L600" t="str">
            <v>龚柯文</v>
          </cell>
          <cell r="M600" t="str">
            <v>刘云飞</v>
          </cell>
          <cell r="N600" t="str">
            <v>第6感天然胶乳橡胶避孕套</v>
          </cell>
        </row>
        <row r="601">
          <cell r="B601">
            <v>20478</v>
          </cell>
          <cell r="C601" t="str">
            <v>保留</v>
          </cell>
          <cell r="D601" t="str">
            <v>分采</v>
          </cell>
          <cell r="E601" t="str">
            <v>川渝</v>
          </cell>
          <cell r="F601" t="str">
            <v>重庆+成都+绵阳</v>
          </cell>
          <cell r="G601" t="str">
            <v>是</v>
          </cell>
          <cell r="H601" t="str">
            <v>4.29信息中心统一做标识</v>
          </cell>
        </row>
        <row r="601">
          <cell r="K601" t="str">
            <v>陈洪</v>
          </cell>
          <cell r="L601" t="str">
            <v>龚柯文</v>
          </cell>
          <cell r="M601" t="str">
            <v>刘云飞</v>
          </cell>
          <cell r="N601" t="str">
            <v>第6感橡胶避孕套</v>
          </cell>
        </row>
        <row r="602">
          <cell r="B602">
            <v>134828</v>
          </cell>
          <cell r="C602" t="str">
            <v>保留</v>
          </cell>
          <cell r="D602" t="str">
            <v>分采</v>
          </cell>
          <cell r="E602" t="str">
            <v>川渝</v>
          </cell>
          <cell r="F602" t="str">
            <v>重庆+成都+绵阳</v>
          </cell>
          <cell r="G602" t="str">
            <v>是</v>
          </cell>
          <cell r="H602" t="str">
            <v>4.29信息中心统一做标识</v>
          </cell>
        </row>
        <row r="602">
          <cell r="K602" t="str">
            <v>陈洪</v>
          </cell>
          <cell r="L602" t="str">
            <v>龚柯文</v>
          </cell>
          <cell r="M602" t="str">
            <v>刘云飞</v>
          </cell>
          <cell r="N602" t="str">
            <v>第六感纤薄螺纹12只装（LR12）</v>
          </cell>
        </row>
        <row r="603">
          <cell r="B603">
            <v>233</v>
          </cell>
          <cell r="C603" t="str">
            <v>保留</v>
          </cell>
          <cell r="D603" t="str">
            <v>自采</v>
          </cell>
          <cell r="E603" t="str">
            <v>川渝</v>
          </cell>
          <cell r="F603" t="str">
            <v>重庆+成都+绵阳</v>
          </cell>
          <cell r="G603" t="str">
            <v>是</v>
          </cell>
          <cell r="H603" t="str">
            <v>4.29信息中心统一做标识</v>
          </cell>
          <cell r="I603" t="str">
            <v>2016.6厂家取消合作，转为自采</v>
          </cell>
        </row>
        <row r="603">
          <cell r="K603" t="str">
            <v>刘云飞</v>
          </cell>
          <cell r="L603" t="str">
            <v>杨冬梅</v>
          </cell>
          <cell r="M603" t="str">
            <v>李雪松</v>
          </cell>
          <cell r="N603" t="str">
            <v>颠茄磺苄啶片(泻痢停片)</v>
          </cell>
        </row>
        <row r="604">
          <cell r="B604">
            <v>1535</v>
          </cell>
          <cell r="C604" t="str">
            <v>删除</v>
          </cell>
          <cell r="D604" t="str">
            <v>自采</v>
          </cell>
          <cell r="E604" t="str">
            <v>川渝</v>
          </cell>
          <cell r="F604" t="str">
            <v>重庆+成都+绵阳</v>
          </cell>
        </row>
        <row r="604">
          <cell r="K604" t="str">
            <v>向强</v>
          </cell>
          <cell r="L604" t="str">
            <v>杨冬梅</v>
          </cell>
          <cell r="M604" t="str">
            <v>李雪松</v>
          </cell>
          <cell r="N604" t="str">
            <v>颠茄片</v>
          </cell>
        </row>
        <row r="605">
          <cell r="B605">
            <v>40935</v>
          </cell>
          <cell r="C605" t="str">
            <v>保留</v>
          </cell>
          <cell r="D605" t="str">
            <v>渝分采川自采</v>
          </cell>
          <cell r="E605" t="str">
            <v>川渝</v>
          </cell>
          <cell r="F605" t="str">
            <v>重庆+成都+绵阳</v>
          </cell>
          <cell r="G605" t="str">
            <v>是</v>
          </cell>
          <cell r="H605" t="str">
            <v>4.29信息中心统一做标识</v>
          </cell>
          <cell r="I605" t="str">
            <v>7.16根据协商变更</v>
          </cell>
        </row>
        <row r="605">
          <cell r="K605" t="str">
            <v>邹蕊扬</v>
          </cell>
          <cell r="L605" t="str">
            <v>张娟</v>
          </cell>
          <cell r="M605" t="str">
            <v>蔡颖</v>
          </cell>
          <cell r="N605" t="str">
            <v>甲硝唑口颊片</v>
          </cell>
        </row>
        <row r="606">
          <cell r="B606">
            <v>135085</v>
          </cell>
          <cell r="C606" t="str">
            <v>删除</v>
          </cell>
          <cell r="D606" t="str">
            <v>集采</v>
          </cell>
          <cell r="E606" t="str">
            <v>川渝</v>
          </cell>
          <cell r="F606" t="str">
            <v>重庆+成都+绵阳</v>
          </cell>
          <cell r="G606" t="str">
            <v>是</v>
          </cell>
        </row>
        <row r="606">
          <cell r="K606" t="str">
            <v>李雪松</v>
          </cell>
          <cell r="L606" t="str">
            <v>张娟</v>
          </cell>
          <cell r="M606" t="str">
            <v>蔡颖</v>
          </cell>
          <cell r="N606" t="str">
            <v>碘酊</v>
          </cell>
        </row>
        <row r="607">
          <cell r="B607">
            <v>106021</v>
          </cell>
          <cell r="C607" t="str">
            <v>删除</v>
          </cell>
          <cell r="D607" t="str">
            <v>分采</v>
          </cell>
          <cell r="E607">
            <v>0</v>
          </cell>
        </row>
        <row r="607">
          <cell r="L607" t="str">
            <v>龚柯文</v>
          </cell>
          <cell r="M607" t="str">
            <v>刘云飞</v>
          </cell>
          <cell r="N607" t="str">
            <v>碘伏棉球</v>
          </cell>
        </row>
        <row r="608">
          <cell r="B608">
            <v>106862</v>
          </cell>
          <cell r="C608" t="str">
            <v>删除</v>
          </cell>
          <cell r="D608" t="str">
            <v>自采</v>
          </cell>
          <cell r="E608" t="str">
            <v>川渝</v>
          </cell>
          <cell r="F608" t="str">
            <v>重庆+成都+绵阳</v>
          </cell>
          <cell r="G608" t="str">
            <v>是</v>
          </cell>
          <cell r="H608" t="str">
            <v>4.29信息中心统一做标识</v>
          </cell>
          <cell r="I608" t="str">
            <v>2016年未签订协议转自采</v>
          </cell>
        </row>
        <row r="608">
          <cell r="K608" t="str">
            <v>邹蕊扬</v>
          </cell>
          <cell r="L608" t="str">
            <v>张娟</v>
          </cell>
          <cell r="M608" t="str">
            <v>蔡颖</v>
          </cell>
          <cell r="N608" t="str">
            <v>健民咽喉片（可可味）</v>
          </cell>
        </row>
        <row r="609">
          <cell r="B609">
            <v>1228</v>
          </cell>
          <cell r="C609" t="str">
            <v>保留</v>
          </cell>
          <cell r="D609" t="str">
            <v>自采</v>
          </cell>
          <cell r="E609" t="str">
            <v>川渝</v>
          </cell>
          <cell r="F609" t="str">
            <v>重庆+成都+绵阳</v>
          </cell>
        </row>
        <row r="609">
          <cell r="H609" t="str">
            <v>4.29信息中心统一做标识</v>
          </cell>
        </row>
        <row r="609">
          <cell r="K609" t="str">
            <v>邹蕊扬</v>
          </cell>
          <cell r="L609" t="str">
            <v>张娟</v>
          </cell>
          <cell r="M609" t="str">
            <v>蔡颖</v>
          </cell>
          <cell r="N609" t="str">
            <v>金嗓散结丸</v>
          </cell>
        </row>
        <row r="610">
          <cell r="B610">
            <v>126660</v>
          </cell>
          <cell r="C610" t="str">
            <v>保留</v>
          </cell>
          <cell r="D610" t="str">
            <v>自采</v>
          </cell>
          <cell r="E610" t="str">
            <v>川渝</v>
          </cell>
          <cell r="F610" t="str">
            <v>重庆+成都+绵阳</v>
          </cell>
        </row>
        <row r="610">
          <cell r="H610" t="str">
            <v>4.29信息中心统一做标识</v>
          </cell>
        </row>
        <row r="610">
          <cell r="K610" t="str">
            <v>张玉萍</v>
          </cell>
          <cell r="L610" t="str">
            <v>张娟</v>
          </cell>
          <cell r="M610" t="str">
            <v>蔡颖</v>
          </cell>
          <cell r="N610" t="str">
            <v>金嗓子喉片</v>
          </cell>
        </row>
        <row r="611">
          <cell r="B611">
            <v>104137</v>
          </cell>
          <cell r="C611" t="str">
            <v>保留</v>
          </cell>
          <cell r="D611" t="str">
            <v>自采</v>
          </cell>
          <cell r="E611" t="str">
            <v>川渝</v>
          </cell>
          <cell r="F611" t="str">
            <v>重庆+成都+绵阳</v>
          </cell>
        </row>
        <row r="611">
          <cell r="H611" t="str">
            <v>4.29信息中心统一做标识</v>
          </cell>
        </row>
        <row r="611">
          <cell r="K611" t="str">
            <v>刘云飞</v>
          </cell>
          <cell r="L611" t="str">
            <v>张娟</v>
          </cell>
          <cell r="M611" t="str">
            <v>蔡颖</v>
          </cell>
          <cell r="N611" t="str">
            <v>菊梅利咽含片</v>
          </cell>
        </row>
        <row r="612">
          <cell r="B612">
            <v>124800</v>
          </cell>
          <cell r="C612" t="str">
            <v>保留</v>
          </cell>
          <cell r="D612" t="str">
            <v>集采</v>
          </cell>
          <cell r="E612" t="str">
            <v>川渝</v>
          </cell>
          <cell r="F612" t="str">
            <v>重庆+成都+绵阳</v>
          </cell>
          <cell r="G612" t="str">
            <v>是</v>
          </cell>
          <cell r="H612" t="str">
            <v>4.29信息中心统一做标识</v>
          </cell>
        </row>
        <row r="612">
          <cell r="K612" t="str">
            <v>陈洪</v>
          </cell>
          <cell r="L612" t="str">
            <v>龚柯文</v>
          </cell>
          <cell r="M612" t="str">
            <v>刘云飞</v>
          </cell>
          <cell r="N612" t="str">
            <v>电脑中频经络通治疗仪</v>
          </cell>
        </row>
        <row r="613">
          <cell r="B613">
            <v>124799</v>
          </cell>
          <cell r="C613" t="str">
            <v>保留</v>
          </cell>
          <cell r="D613" t="str">
            <v>集采</v>
          </cell>
          <cell r="E613" t="str">
            <v>川渝</v>
          </cell>
          <cell r="F613" t="str">
            <v>重庆+成都+绵阳</v>
          </cell>
          <cell r="G613" t="str">
            <v>是</v>
          </cell>
          <cell r="H613" t="str">
            <v>4.29信息中心统一做标识</v>
          </cell>
        </row>
        <row r="613">
          <cell r="K613" t="str">
            <v>陈洪</v>
          </cell>
          <cell r="L613" t="str">
            <v>龚柯文</v>
          </cell>
          <cell r="M613" t="str">
            <v>刘云飞</v>
          </cell>
          <cell r="N613" t="str">
            <v>电脑中频经络通治疗仪（侨健牌）</v>
          </cell>
        </row>
        <row r="614">
          <cell r="B614">
            <v>135165</v>
          </cell>
          <cell r="C614" t="str">
            <v>保留</v>
          </cell>
          <cell r="D614" t="str">
            <v>分采</v>
          </cell>
          <cell r="E614" t="str">
            <v>川渝</v>
          </cell>
          <cell r="F614" t="str">
            <v>重庆+成都+绵阳</v>
          </cell>
          <cell r="G614" t="str">
            <v>是</v>
          </cell>
          <cell r="H614" t="str">
            <v>4.29信息中心统一做标识</v>
          </cell>
        </row>
        <row r="614">
          <cell r="K614" t="str">
            <v>陈洪</v>
          </cell>
          <cell r="L614" t="str">
            <v>龚柯文</v>
          </cell>
          <cell r="M614" t="str">
            <v>刘云飞</v>
          </cell>
          <cell r="N614" t="str">
            <v>电子母婴秤</v>
          </cell>
        </row>
        <row r="615">
          <cell r="B615">
            <v>109241</v>
          </cell>
          <cell r="C615" t="str">
            <v>保留</v>
          </cell>
          <cell r="D615" t="str">
            <v>分采</v>
          </cell>
          <cell r="E615" t="str">
            <v>川渝</v>
          </cell>
          <cell r="F615" t="str">
            <v>重庆+成都+绵阳</v>
          </cell>
          <cell r="G615" t="str">
            <v>是</v>
          </cell>
          <cell r="H615" t="str">
            <v>4.29信息中心统一做标识</v>
          </cell>
        </row>
        <row r="615">
          <cell r="K615" t="str">
            <v>陈洪</v>
          </cell>
          <cell r="L615" t="str">
            <v>龚柯文</v>
          </cell>
          <cell r="M615" t="str">
            <v>刘云飞</v>
          </cell>
          <cell r="N615" t="str">
            <v>电子人体秤（香山）</v>
          </cell>
        </row>
        <row r="616">
          <cell r="B616">
            <v>74462</v>
          </cell>
          <cell r="C616" t="str">
            <v>保留</v>
          </cell>
          <cell r="D616" t="str">
            <v>渝分采川自采</v>
          </cell>
          <cell r="E616" t="str">
            <v>川渝</v>
          </cell>
          <cell r="F616" t="str">
            <v>重庆+成都</v>
          </cell>
          <cell r="G616" t="str">
            <v>是</v>
          </cell>
          <cell r="H616" t="str">
            <v>4.29信息中心统一做标识</v>
          </cell>
          <cell r="I616" t="str">
            <v>7.16根据协商变更</v>
          </cell>
        </row>
        <row r="616">
          <cell r="K616" t="str">
            <v>陈洪</v>
          </cell>
          <cell r="L616" t="str">
            <v>龚柯文</v>
          </cell>
          <cell r="M616" t="str">
            <v>刘云飞</v>
          </cell>
          <cell r="N616" t="str">
            <v>电子血压计</v>
          </cell>
        </row>
        <row r="617">
          <cell r="B617">
            <v>74675</v>
          </cell>
          <cell r="C617" t="str">
            <v>保留</v>
          </cell>
          <cell r="D617" t="str">
            <v>渝分采川自采</v>
          </cell>
          <cell r="E617" t="str">
            <v>川渝</v>
          </cell>
          <cell r="F617" t="str">
            <v>重庆+成都+绵阳</v>
          </cell>
          <cell r="G617" t="str">
            <v>是</v>
          </cell>
          <cell r="H617" t="str">
            <v>4.29信息中心统一做标识</v>
          </cell>
          <cell r="I617" t="str">
            <v>7.16根据协商变更</v>
          </cell>
        </row>
        <row r="617">
          <cell r="K617" t="str">
            <v>陈洪</v>
          </cell>
          <cell r="L617" t="str">
            <v>龚柯文</v>
          </cell>
          <cell r="M617" t="str">
            <v>刘云飞</v>
          </cell>
          <cell r="N617" t="str">
            <v>电子血压计</v>
          </cell>
        </row>
        <row r="618">
          <cell r="B618">
            <v>75131</v>
          </cell>
          <cell r="C618" t="str">
            <v>保留</v>
          </cell>
          <cell r="D618" t="str">
            <v>渝分采川自采</v>
          </cell>
          <cell r="E618" t="str">
            <v>川渝</v>
          </cell>
          <cell r="F618" t="str">
            <v>重庆+成都+绵阳</v>
          </cell>
          <cell r="G618" t="str">
            <v>是</v>
          </cell>
          <cell r="H618" t="str">
            <v>4.29信息中心统一做标识</v>
          </cell>
          <cell r="I618" t="str">
            <v>7.16根据协商变更</v>
          </cell>
        </row>
        <row r="618">
          <cell r="K618" t="str">
            <v>陈洪</v>
          </cell>
          <cell r="L618" t="str">
            <v>龚柯文</v>
          </cell>
          <cell r="M618" t="str">
            <v>刘云飞</v>
          </cell>
          <cell r="N618" t="str">
            <v>电子血压计</v>
          </cell>
        </row>
        <row r="619">
          <cell r="B619">
            <v>77977</v>
          </cell>
          <cell r="C619" t="str">
            <v>删除</v>
          </cell>
          <cell r="D619" t="str">
            <v>分采</v>
          </cell>
          <cell r="E619">
            <v>0</v>
          </cell>
        </row>
        <row r="619">
          <cell r="L619" t="str">
            <v>龚柯文</v>
          </cell>
          <cell r="M619" t="str">
            <v>刘云飞</v>
          </cell>
          <cell r="N619" t="str">
            <v>电子血压计</v>
          </cell>
        </row>
        <row r="620">
          <cell r="B620">
            <v>84115</v>
          </cell>
          <cell r="C620" t="str">
            <v>保留</v>
          </cell>
          <cell r="D620" t="str">
            <v>渝分采川自采</v>
          </cell>
          <cell r="E620" t="str">
            <v>川渝</v>
          </cell>
          <cell r="F620" t="str">
            <v>重庆+成都</v>
          </cell>
          <cell r="G620" t="str">
            <v>是</v>
          </cell>
          <cell r="H620" t="str">
            <v>4.29信息中心统一做标识</v>
          </cell>
          <cell r="I620" t="str">
            <v>7.16根据协商变更</v>
          </cell>
        </row>
        <row r="620">
          <cell r="K620" t="str">
            <v>陈洪</v>
          </cell>
          <cell r="L620" t="str">
            <v>龚柯文</v>
          </cell>
          <cell r="M620" t="str">
            <v>刘云飞</v>
          </cell>
          <cell r="N620" t="str">
            <v>电子血压计</v>
          </cell>
        </row>
        <row r="621">
          <cell r="B621">
            <v>99832</v>
          </cell>
          <cell r="C621" t="str">
            <v>保留</v>
          </cell>
          <cell r="D621" t="str">
            <v>渝分采川自采</v>
          </cell>
          <cell r="E621" t="str">
            <v>川渝</v>
          </cell>
          <cell r="F621" t="str">
            <v>重庆+成都+绵阳</v>
          </cell>
          <cell r="G621" t="str">
            <v>是</v>
          </cell>
          <cell r="H621" t="str">
            <v>4.29信息中心统一做标识</v>
          </cell>
          <cell r="I621" t="str">
            <v>7.16根据协商变更</v>
          </cell>
        </row>
        <row r="621">
          <cell r="K621" t="str">
            <v>陈洪</v>
          </cell>
          <cell r="L621" t="str">
            <v>龚柯文</v>
          </cell>
          <cell r="M621" t="str">
            <v>刘云飞</v>
          </cell>
          <cell r="N621" t="str">
            <v>电子血压计(欧姆龙)</v>
          </cell>
        </row>
        <row r="622">
          <cell r="B622">
            <v>118901</v>
          </cell>
          <cell r="C622" t="str">
            <v>保留</v>
          </cell>
          <cell r="D622" t="str">
            <v>渝分采川自采</v>
          </cell>
          <cell r="E622" t="str">
            <v>川渝</v>
          </cell>
          <cell r="F622" t="str">
            <v>重庆+成都+绵阳</v>
          </cell>
          <cell r="G622" t="str">
            <v>是</v>
          </cell>
          <cell r="H622" t="str">
            <v>4.29信息中心统一做标识</v>
          </cell>
          <cell r="I622" t="str">
            <v>7.16根据协商变更</v>
          </cell>
        </row>
        <row r="622">
          <cell r="K622" t="str">
            <v>陈洪</v>
          </cell>
          <cell r="L622" t="str">
            <v>龚柯文</v>
          </cell>
          <cell r="M622" t="str">
            <v>刘云飞</v>
          </cell>
          <cell r="N622" t="str">
            <v>电子血压计(欧姆龙)</v>
          </cell>
        </row>
        <row r="623">
          <cell r="B623">
            <v>131839</v>
          </cell>
          <cell r="C623" t="str">
            <v>保留</v>
          </cell>
          <cell r="D623" t="str">
            <v>渝分采川自采</v>
          </cell>
          <cell r="E623" t="str">
            <v>川渝</v>
          </cell>
          <cell r="F623" t="str">
            <v>重庆+成都+绵阳</v>
          </cell>
          <cell r="G623" t="str">
            <v>是</v>
          </cell>
          <cell r="H623" t="str">
            <v>4.29信息中心统一做标识</v>
          </cell>
          <cell r="I623" t="str">
            <v>7.16根据协商变更</v>
          </cell>
        </row>
        <row r="623">
          <cell r="K623" t="str">
            <v>陈洪</v>
          </cell>
          <cell r="L623" t="str">
            <v>龚柯文</v>
          </cell>
          <cell r="M623" t="str">
            <v>刘云飞</v>
          </cell>
          <cell r="N623" t="str">
            <v>电子血压计(欧姆龙)</v>
          </cell>
        </row>
        <row r="624">
          <cell r="B624">
            <v>68097</v>
          </cell>
          <cell r="C624" t="str">
            <v>删除</v>
          </cell>
          <cell r="D624" t="str">
            <v>分采</v>
          </cell>
          <cell r="E624" t="str">
            <v>川渝</v>
          </cell>
          <cell r="F624" t="str">
            <v>重庆+成都+绵阳</v>
          </cell>
        </row>
        <row r="624">
          <cell r="L624" t="str">
            <v>龚柯文</v>
          </cell>
          <cell r="M624" t="str">
            <v>刘云飞</v>
          </cell>
          <cell r="N624" t="str">
            <v>电子血压计(上臂式)</v>
          </cell>
        </row>
        <row r="625">
          <cell r="B625">
            <v>109244</v>
          </cell>
          <cell r="C625" t="str">
            <v>保留</v>
          </cell>
          <cell r="D625" t="str">
            <v>分采</v>
          </cell>
          <cell r="E625" t="str">
            <v>川渝</v>
          </cell>
          <cell r="F625" t="str">
            <v>重庆+成都</v>
          </cell>
          <cell r="G625" t="str">
            <v>是</v>
          </cell>
          <cell r="H625" t="str">
            <v>4.29信息中心统一做标识</v>
          </cell>
        </row>
        <row r="625">
          <cell r="K625" t="str">
            <v>陈洪</v>
          </cell>
          <cell r="L625" t="str">
            <v>龚柯文</v>
          </cell>
          <cell r="M625" t="str">
            <v>刘云飞</v>
          </cell>
          <cell r="N625" t="str">
            <v>电子脂肪秤（香山）</v>
          </cell>
        </row>
        <row r="626">
          <cell r="B626">
            <v>70486</v>
          </cell>
          <cell r="C626" t="str">
            <v>保留</v>
          </cell>
          <cell r="D626" t="str">
            <v>自采</v>
          </cell>
          <cell r="E626" t="str">
            <v>川渝</v>
          </cell>
          <cell r="F626" t="str">
            <v>重庆+成都+绵阳</v>
          </cell>
        </row>
        <row r="626">
          <cell r="H626" t="str">
            <v>4.29信息中心统一做标识</v>
          </cell>
        </row>
        <row r="626">
          <cell r="K626" t="str">
            <v>刘云飞</v>
          </cell>
          <cell r="L626" t="str">
            <v>杨冬梅</v>
          </cell>
          <cell r="M626" t="str">
            <v>邹蕊扬</v>
          </cell>
          <cell r="N626" t="str">
            <v>调经促孕丸</v>
          </cell>
        </row>
        <row r="627">
          <cell r="B627">
            <v>24057</v>
          </cell>
          <cell r="C627" t="str">
            <v>保留</v>
          </cell>
          <cell r="D627" t="str">
            <v>渝分采川自采</v>
          </cell>
          <cell r="E627" t="str">
            <v>川渝</v>
          </cell>
          <cell r="F627" t="str">
            <v>重庆+成都+绵阳</v>
          </cell>
          <cell r="G627" t="str">
            <v>是</v>
          </cell>
          <cell r="H627" t="str">
            <v>4.29信息中心统一做标识</v>
          </cell>
          <cell r="I627" t="str">
            <v>7.16根据协商变更</v>
          </cell>
        </row>
        <row r="627">
          <cell r="K627" t="str">
            <v>张玉萍</v>
          </cell>
          <cell r="L627" t="str">
            <v>杨冬梅</v>
          </cell>
          <cell r="M627" t="str">
            <v>晏辉</v>
          </cell>
          <cell r="N627" t="str">
            <v>跌打万花油</v>
          </cell>
        </row>
        <row r="628">
          <cell r="B628">
            <v>105338</v>
          </cell>
          <cell r="C628" t="str">
            <v>保留</v>
          </cell>
          <cell r="D628" t="str">
            <v>集采</v>
          </cell>
          <cell r="E628" t="str">
            <v>川渝</v>
          </cell>
          <cell r="F628" t="str">
            <v>重庆+成都</v>
          </cell>
          <cell r="G628" t="str">
            <v>是</v>
          </cell>
          <cell r="H628" t="str">
            <v>4.29信息中心统一做标识</v>
          </cell>
        </row>
        <row r="628">
          <cell r="K628" t="str">
            <v>陈洪</v>
          </cell>
          <cell r="L628" t="str">
            <v>龚柯文</v>
          </cell>
          <cell r="M628" t="str">
            <v>梁娟</v>
          </cell>
          <cell r="N628" t="str">
            <v>蝶形枕</v>
          </cell>
        </row>
        <row r="629">
          <cell r="B629">
            <v>53786</v>
          </cell>
          <cell r="C629" t="str">
            <v>保留</v>
          </cell>
          <cell r="D629" t="str">
            <v>自采</v>
          </cell>
          <cell r="E629" t="str">
            <v>川渝</v>
          </cell>
          <cell r="F629" t="str">
            <v>重庆+成都</v>
          </cell>
        </row>
        <row r="629">
          <cell r="H629" t="str">
            <v>4.29信息中心统一做标识</v>
          </cell>
        </row>
        <row r="629">
          <cell r="K629" t="str">
            <v>刘云飞</v>
          </cell>
          <cell r="L629" t="str">
            <v>王洪波</v>
          </cell>
          <cell r="M629" t="str">
            <v>张玉萍</v>
          </cell>
          <cell r="N629" t="str">
            <v>丁苯酞软胶囊(恩必普)</v>
          </cell>
        </row>
        <row r="630">
          <cell r="B630">
            <v>10447</v>
          </cell>
          <cell r="C630" t="str">
            <v>删除</v>
          </cell>
          <cell r="D630" t="str">
            <v>自采</v>
          </cell>
          <cell r="E630">
            <v>0</v>
          </cell>
        </row>
        <row r="630">
          <cell r="L630" t="str">
            <v>杨冬梅</v>
          </cell>
          <cell r="M630" t="str">
            <v>李雪松</v>
          </cell>
          <cell r="N630" t="str">
            <v>丁桂儿脐贴(宝宝一贴灵)</v>
          </cell>
        </row>
        <row r="631">
          <cell r="B631">
            <v>92486</v>
          </cell>
          <cell r="C631" t="str">
            <v>保留</v>
          </cell>
          <cell r="D631" t="str">
            <v>分采</v>
          </cell>
          <cell r="E631" t="str">
            <v>渝</v>
          </cell>
          <cell r="F631" t="str">
            <v>重庆</v>
          </cell>
          <cell r="G631" t="str">
            <v>是</v>
          </cell>
          <cell r="H631" t="str">
            <v>4.29信息中心统一做标识</v>
          </cell>
          <cell r="I631" t="str">
            <v>1.5厂家2016新签订协议由集采改为分采只销渝</v>
          </cell>
        </row>
        <row r="631">
          <cell r="K631" t="str">
            <v>邹蕊扬</v>
          </cell>
          <cell r="L631" t="str">
            <v>张娟</v>
          </cell>
          <cell r="M631" t="str">
            <v>蔡颖</v>
          </cell>
          <cell r="N631" t="str">
            <v>开喉剑喷雾剂</v>
          </cell>
        </row>
        <row r="632">
          <cell r="B632">
            <v>122041</v>
          </cell>
          <cell r="C632" t="str">
            <v>删除</v>
          </cell>
          <cell r="D632" t="str">
            <v>分采</v>
          </cell>
          <cell r="E632" t="str">
            <v>渝</v>
          </cell>
          <cell r="F632" t="str">
            <v>重庆</v>
          </cell>
          <cell r="G632" t="str">
            <v>是</v>
          </cell>
          <cell r="H632" t="str">
            <v>4.29信息中心统一做标识</v>
          </cell>
        </row>
        <row r="632">
          <cell r="K632" t="str">
            <v>钱旺春</v>
          </cell>
          <cell r="L632" t="str">
            <v>张娟</v>
          </cell>
          <cell r="M632" t="str">
            <v>蔡颖</v>
          </cell>
          <cell r="N632" t="str">
            <v>丁酸氯倍他松乳膏（百多邦）</v>
          </cell>
        </row>
        <row r="633">
          <cell r="B633">
            <v>46912</v>
          </cell>
          <cell r="C633" t="str">
            <v>保留</v>
          </cell>
          <cell r="D633" t="str">
            <v>集采</v>
          </cell>
          <cell r="E633" t="str">
            <v>川渝</v>
          </cell>
          <cell r="F633" t="str">
            <v>重庆+成都+绵阳</v>
          </cell>
          <cell r="G633" t="str">
            <v>是</v>
          </cell>
          <cell r="H633" t="str">
            <v>4.29信息中心统一做标识</v>
          </cell>
        </row>
        <row r="633">
          <cell r="K633" t="str">
            <v>晏辉</v>
          </cell>
          <cell r="L633" t="str">
            <v>张娟</v>
          </cell>
          <cell r="M633" t="str">
            <v>蔡颖</v>
          </cell>
          <cell r="N633" t="str">
            <v>口腔溃疡含片</v>
          </cell>
        </row>
        <row r="634">
          <cell r="B634">
            <v>135101</v>
          </cell>
          <cell r="C634" t="str">
            <v>保留</v>
          </cell>
          <cell r="D634" t="str">
            <v>集采</v>
          </cell>
          <cell r="E634" t="str">
            <v>川渝</v>
          </cell>
          <cell r="F634" t="str">
            <v>重庆+成都+绵阳</v>
          </cell>
          <cell r="G634" t="str">
            <v>是</v>
          </cell>
          <cell r="H634" t="str">
            <v>4.29信息中心统一做标识</v>
          </cell>
        </row>
        <row r="634">
          <cell r="K634" t="str">
            <v>邹蕊扬</v>
          </cell>
          <cell r="L634" t="str">
            <v>张娟</v>
          </cell>
          <cell r="M634" t="str">
            <v>蔡颖</v>
          </cell>
          <cell r="N634" t="str">
            <v>口腔溃疡含片</v>
          </cell>
        </row>
        <row r="635">
          <cell r="B635">
            <v>2611</v>
          </cell>
          <cell r="C635" t="str">
            <v>删除</v>
          </cell>
          <cell r="D635" t="str">
            <v>自采</v>
          </cell>
          <cell r="E635" t="str">
            <v>川渝</v>
          </cell>
          <cell r="F635" t="str">
            <v>重庆+成都+绵阳</v>
          </cell>
        </row>
        <row r="635">
          <cell r="K635" t="str">
            <v>张娟</v>
          </cell>
          <cell r="L635" t="str">
            <v>张娟</v>
          </cell>
          <cell r="M635" t="str">
            <v>蔡颖</v>
          </cell>
          <cell r="N635" t="str">
            <v>丁酸氢化可的松乳膏(尤卓尔)</v>
          </cell>
        </row>
        <row r="636">
          <cell r="B636">
            <v>82190</v>
          </cell>
          <cell r="C636" t="str">
            <v>删除</v>
          </cell>
          <cell r="D636" t="str">
            <v>集采</v>
          </cell>
          <cell r="E636" t="str">
            <v>川渝</v>
          </cell>
        </row>
        <row r="636">
          <cell r="L636" t="str">
            <v>张娟</v>
          </cell>
          <cell r="M636" t="str">
            <v>蔡颖</v>
          </cell>
          <cell r="N636" t="str">
            <v>丁细牙痛胶囊</v>
          </cell>
        </row>
        <row r="637">
          <cell r="B637">
            <v>21692</v>
          </cell>
          <cell r="C637" t="str">
            <v>保留</v>
          </cell>
          <cell r="D637" t="str">
            <v>渝分采川自采</v>
          </cell>
          <cell r="E637" t="str">
            <v>川渝</v>
          </cell>
          <cell r="F637" t="str">
            <v>重庆+成都+绵阳</v>
          </cell>
          <cell r="G637" t="str">
            <v>是</v>
          </cell>
          <cell r="H637" t="str">
            <v>4.29信息中心统一做标识</v>
          </cell>
          <cell r="I637" t="str">
            <v>7.16根据协商变更</v>
          </cell>
        </row>
        <row r="637">
          <cell r="K637" t="str">
            <v>李雪松</v>
          </cell>
          <cell r="L637" t="str">
            <v>张娟</v>
          </cell>
          <cell r="M637" t="str">
            <v>蔡颖</v>
          </cell>
          <cell r="N637" t="str">
            <v>蓝芩口服液</v>
          </cell>
        </row>
        <row r="638">
          <cell r="B638">
            <v>45636</v>
          </cell>
          <cell r="C638" t="str">
            <v>删除</v>
          </cell>
          <cell r="D638" t="str">
            <v>分采</v>
          </cell>
          <cell r="E638" t="str">
            <v>川渝</v>
          </cell>
          <cell r="F638" t="str">
            <v>重庆+成都+绵阳</v>
          </cell>
          <cell r="G638" t="str">
            <v>是</v>
          </cell>
          <cell r="H638" t="str">
            <v>4.29信息中心统一做标识</v>
          </cell>
        </row>
        <row r="638">
          <cell r="K638" t="str">
            <v>晏辉</v>
          </cell>
          <cell r="L638" t="str">
            <v>龚柯文</v>
          </cell>
          <cell r="M638" t="str">
            <v>梁娟</v>
          </cell>
          <cell r="N638" t="str">
            <v>顶采去屑养发洗剂</v>
          </cell>
        </row>
        <row r="639">
          <cell r="B639">
            <v>1320</v>
          </cell>
          <cell r="C639" t="str">
            <v>保留</v>
          </cell>
          <cell r="D639" t="str">
            <v>自采</v>
          </cell>
          <cell r="E639" t="str">
            <v>川</v>
          </cell>
          <cell r="F639" t="str">
            <v>成都+绵阳</v>
          </cell>
        </row>
        <row r="639">
          <cell r="H639" t="str">
            <v>4.29信息中心统一做标识</v>
          </cell>
        </row>
        <row r="639">
          <cell r="K639" t="str">
            <v>张娟</v>
          </cell>
          <cell r="L639" t="str">
            <v>杨冬梅</v>
          </cell>
          <cell r="M639" t="str">
            <v>邹蕊扬</v>
          </cell>
          <cell r="N639" t="str">
            <v>定坤丹</v>
          </cell>
        </row>
        <row r="640">
          <cell r="B640">
            <v>6166</v>
          </cell>
          <cell r="C640" t="str">
            <v>删除</v>
          </cell>
          <cell r="D640" t="str">
            <v>集采</v>
          </cell>
          <cell r="E640" t="str">
            <v>川渝</v>
          </cell>
        </row>
        <row r="640">
          <cell r="L640" t="str">
            <v>张娟</v>
          </cell>
          <cell r="M640" t="str">
            <v>蔡颖</v>
          </cell>
          <cell r="N640" t="str">
            <v>冬凌草片</v>
          </cell>
        </row>
        <row r="641">
          <cell r="B641">
            <v>49183</v>
          </cell>
          <cell r="C641" t="str">
            <v>删除</v>
          </cell>
          <cell r="D641" t="str">
            <v>分采</v>
          </cell>
          <cell r="E641" t="str">
            <v>川渝</v>
          </cell>
          <cell r="F641" t="str">
            <v>重庆+成都+绵阳</v>
          </cell>
          <cell r="G641" t="str">
            <v>是</v>
          </cell>
        </row>
        <row r="641">
          <cell r="K641" t="str">
            <v>邹蕊扬</v>
          </cell>
          <cell r="L641" t="str">
            <v>张娟</v>
          </cell>
          <cell r="M641" t="str">
            <v>蔡颖</v>
          </cell>
          <cell r="N641" t="str">
            <v>冻疮膏</v>
          </cell>
        </row>
        <row r="642">
          <cell r="B642">
            <v>135232</v>
          </cell>
          <cell r="C642" t="str">
            <v>保留</v>
          </cell>
          <cell r="D642" t="str">
            <v>渝分采川自采</v>
          </cell>
          <cell r="E642" t="str">
            <v>川渝</v>
          </cell>
          <cell r="F642" t="str">
            <v>重庆+成都+绵阳</v>
          </cell>
          <cell r="G642" t="str">
            <v>是</v>
          </cell>
          <cell r="H642" t="str">
            <v>4.29信息中心统一做标识</v>
          </cell>
          <cell r="I642" t="str">
            <v>7.16根据协商变更</v>
          </cell>
        </row>
        <row r="642">
          <cell r="K642" t="str">
            <v>晏辉</v>
          </cell>
          <cell r="L642" t="str">
            <v>张娟</v>
          </cell>
          <cell r="M642" t="str">
            <v>蔡颖</v>
          </cell>
          <cell r="N642" t="str">
            <v>灵丹草颗粒</v>
          </cell>
        </row>
        <row r="643">
          <cell r="B643">
            <v>23447</v>
          </cell>
          <cell r="C643" t="str">
            <v>删除</v>
          </cell>
          <cell r="D643" t="str">
            <v>自采</v>
          </cell>
          <cell r="E643" t="str">
            <v>川渝</v>
          </cell>
          <cell r="F643" t="str">
            <v>重庆+成都+绵阳</v>
          </cell>
        </row>
        <row r="643">
          <cell r="K643" t="str">
            <v>邹蕊扬</v>
          </cell>
          <cell r="L643" t="str">
            <v>张娟</v>
          </cell>
          <cell r="M643" t="str">
            <v>蔡颖</v>
          </cell>
          <cell r="N643" t="str">
            <v>冻疮消酊</v>
          </cell>
        </row>
        <row r="644">
          <cell r="B644">
            <v>119674</v>
          </cell>
          <cell r="C644" t="str">
            <v>删除</v>
          </cell>
          <cell r="D644" t="str">
            <v>自采</v>
          </cell>
          <cell r="E644">
            <v>0</v>
          </cell>
        </row>
        <row r="644">
          <cell r="M644" t="str">
            <v>杨煜鑫</v>
          </cell>
          <cell r="N644" t="str">
            <v>冻干海参</v>
          </cell>
        </row>
        <row r="645">
          <cell r="B645">
            <v>119677</v>
          </cell>
          <cell r="C645" t="str">
            <v>保留</v>
          </cell>
          <cell r="D645" t="str">
            <v>自采</v>
          </cell>
          <cell r="E645" t="str">
            <v>川渝</v>
          </cell>
          <cell r="F645" t="str">
            <v>重庆+成都+绵阳</v>
          </cell>
        </row>
        <row r="645">
          <cell r="H645" t="str">
            <v>4.29信息中心统一做标识</v>
          </cell>
        </row>
        <row r="645">
          <cell r="K645" t="str">
            <v>梁娟</v>
          </cell>
        </row>
        <row r="645">
          <cell r="M645" t="str">
            <v>杨煜鑫</v>
          </cell>
          <cell r="N645" t="str">
            <v>冻干海参</v>
          </cell>
        </row>
        <row r="646">
          <cell r="B646">
            <v>60385</v>
          </cell>
          <cell r="C646" t="str">
            <v>保留</v>
          </cell>
          <cell r="D646" t="str">
            <v>分采</v>
          </cell>
          <cell r="E646" t="str">
            <v>川渝</v>
          </cell>
          <cell r="F646" t="str">
            <v>重庆+成都+绵阳</v>
          </cell>
          <cell r="G646" t="str">
            <v>是</v>
          </cell>
          <cell r="H646" t="str">
            <v>4.29信息中心统一做标识</v>
          </cell>
        </row>
        <row r="646">
          <cell r="K646" t="str">
            <v>晏辉</v>
          </cell>
          <cell r="L646" t="str">
            <v>龚柯文</v>
          </cell>
          <cell r="M646" t="str">
            <v>梁娟</v>
          </cell>
          <cell r="N646" t="str">
            <v>豆凋零去痘液</v>
          </cell>
        </row>
        <row r="647">
          <cell r="B647">
            <v>105146</v>
          </cell>
          <cell r="C647" t="str">
            <v>保留</v>
          </cell>
          <cell r="D647" t="str">
            <v>自采</v>
          </cell>
          <cell r="E647" t="str">
            <v>川渝</v>
          </cell>
          <cell r="F647" t="str">
            <v>重庆+成都+绵阳</v>
          </cell>
        </row>
        <row r="647">
          <cell r="H647" t="str">
            <v>4.29信息中心统一做标识</v>
          </cell>
        </row>
        <row r="647">
          <cell r="K647" t="str">
            <v>向强</v>
          </cell>
          <cell r="L647" t="str">
            <v>杨冬梅</v>
          </cell>
          <cell r="M647" t="str">
            <v>晏辉</v>
          </cell>
          <cell r="N647" t="str">
            <v>独圣活血片</v>
          </cell>
        </row>
        <row r="648">
          <cell r="B648">
            <v>130499</v>
          </cell>
          <cell r="C648" t="str">
            <v>保留</v>
          </cell>
          <cell r="D648" t="str">
            <v>渝分采川自采</v>
          </cell>
          <cell r="E648" t="str">
            <v>川渝</v>
          </cell>
          <cell r="F648" t="str">
            <v>重庆+成都+绵阳</v>
          </cell>
          <cell r="G648" t="str">
            <v>是</v>
          </cell>
          <cell r="H648" t="str">
            <v>4.29信息中心统一做标识</v>
          </cell>
          <cell r="I648" t="str">
            <v>7.16根据协商变更</v>
          </cell>
        </row>
        <row r="648">
          <cell r="K648" t="str">
            <v>晏辉</v>
          </cell>
          <cell r="L648" t="str">
            <v>杨冬梅</v>
          </cell>
          <cell r="M648" t="str">
            <v>晏辉</v>
          </cell>
          <cell r="N648" t="str">
            <v>独一味分散片</v>
          </cell>
        </row>
        <row r="649">
          <cell r="B649">
            <v>10341</v>
          </cell>
          <cell r="C649" t="str">
            <v>保留</v>
          </cell>
          <cell r="D649" t="str">
            <v>自采</v>
          </cell>
          <cell r="E649" t="str">
            <v>川渝</v>
          </cell>
          <cell r="F649" t="str">
            <v>重庆+成都+绵阳</v>
          </cell>
        </row>
        <row r="649">
          <cell r="H649" t="str">
            <v>4.29信息中心统一做标识</v>
          </cell>
        </row>
        <row r="649">
          <cell r="K649" t="str">
            <v>邹蕊扬</v>
          </cell>
          <cell r="L649" t="str">
            <v>杨冬梅</v>
          </cell>
          <cell r="M649" t="str">
            <v>晏辉</v>
          </cell>
          <cell r="N649" t="str">
            <v>独一味胶囊</v>
          </cell>
        </row>
        <row r="650">
          <cell r="B650">
            <v>89038</v>
          </cell>
          <cell r="C650" t="str">
            <v>删除</v>
          </cell>
          <cell r="D650" t="str">
            <v>分采</v>
          </cell>
          <cell r="E650" t="str">
            <v>渝</v>
          </cell>
          <cell r="F650" t="str">
            <v>重庆</v>
          </cell>
          <cell r="G650" t="str">
            <v>是</v>
          </cell>
          <cell r="H650" t="str">
            <v>4.29信息中心统一做标识</v>
          </cell>
          <cell r="I650" t="str">
            <v>10.13根据21期目录删除标识</v>
          </cell>
        </row>
        <row r="650">
          <cell r="K650" t="str">
            <v>晏辉</v>
          </cell>
          <cell r="L650" t="str">
            <v>杨冬梅</v>
          </cell>
          <cell r="M650" t="str">
            <v>晏辉</v>
          </cell>
          <cell r="N650" t="str">
            <v>独一味颗粒</v>
          </cell>
        </row>
        <row r="651">
          <cell r="B651">
            <v>89423</v>
          </cell>
          <cell r="C651" t="str">
            <v>保留</v>
          </cell>
          <cell r="D651" t="str">
            <v>自采</v>
          </cell>
          <cell r="E651" t="str">
            <v>川</v>
          </cell>
          <cell r="F651" t="str">
            <v>成都+绵阳</v>
          </cell>
        </row>
        <row r="651">
          <cell r="H651" t="str">
            <v>4.29信息中心统一做标识</v>
          </cell>
        </row>
        <row r="651">
          <cell r="K651" t="str">
            <v>邹蕊扬</v>
          </cell>
          <cell r="L651" t="str">
            <v>杨冬梅</v>
          </cell>
          <cell r="M651" t="str">
            <v>晏辉</v>
          </cell>
          <cell r="N651" t="str">
            <v>独一味软胶囊</v>
          </cell>
        </row>
        <row r="652">
          <cell r="B652">
            <v>58301</v>
          </cell>
          <cell r="C652" t="str">
            <v>保留</v>
          </cell>
          <cell r="D652" t="str">
            <v>自采</v>
          </cell>
          <cell r="E652" t="str">
            <v>川渝</v>
          </cell>
          <cell r="F652" t="str">
            <v>重庆+成都+绵阳</v>
          </cell>
          <cell r="G652" t="str">
            <v>是</v>
          </cell>
          <cell r="H652" t="str">
            <v>4.29信息中心统一做标识</v>
          </cell>
          <cell r="I652" t="str">
            <v>17期下文调整为自采</v>
          </cell>
        </row>
        <row r="652">
          <cell r="K652" t="str">
            <v>晏辉</v>
          </cell>
          <cell r="L652" t="str">
            <v>王洪波</v>
          </cell>
          <cell r="M652" t="str">
            <v>张玉萍</v>
          </cell>
          <cell r="N652" t="str">
            <v>断血流胶囊</v>
          </cell>
        </row>
        <row r="653">
          <cell r="B653">
            <v>91587</v>
          </cell>
          <cell r="C653" t="str">
            <v>保留</v>
          </cell>
          <cell r="D653" t="str">
            <v>集采</v>
          </cell>
          <cell r="E653" t="str">
            <v>川渝</v>
          </cell>
          <cell r="F653" t="str">
            <v>重庆+成都</v>
          </cell>
          <cell r="G653" t="str">
            <v>是</v>
          </cell>
          <cell r="H653" t="str">
            <v>4.29信息中心统一做标识</v>
          </cell>
        </row>
        <row r="653">
          <cell r="K653" t="str">
            <v>梁娟</v>
          </cell>
        </row>
        <row r="653">
          <cell r="M653" t="str">
            <v>杨煜鑫</v>
          </cell>
          <cell r="N653" t="str">
            <v>椴木银耳</v>
          </cell>
        </row>
        <row r="654">
          <cell r="B654" t="str">
            <v>新品</v>
          </cell>
          <cell r="C654" t="str">
            <v>删除</v>
          </cell>
          <cell r="D654" t="str">
            <v>分采</v>
          </cell>
          <cell r="E654">
            <v>0</v>
          </cell>
        </row>
        <row r="654">
          <cell r="L654" t="str">
            <v>龚柯文</v>
          </cell>
          <cell r="M654" t="str">
            <v>刘云飞</v>
          </cell>
          <cell r="N654" t="str">
            <v>对羟基苯甲氨酸尿液测试剂</v>
          </cell>
        </row>
        <row r="655">
          <cell r="B655">
            <v>10547</v>
          </cell>
          <cell r="C655" t="str">
            <v>保留</v>
          </cell>
          <cell r="D655" t="str">
            <v>自采</v>
          </cell>
          <cell r="E655" t="str">
            <v>川渝</v>
          </cell>
          <cell r="F655" t="str">
            <v>重庆+成都+绵阳</v>
          </cell>
        </row>
        <row r="655">
          <cell r="H655" t="str">
            <v>4.29信息中心统一做标识</v>
          </cell>
        </row>
        <row r="655">
          <cell r="K655" t="str">
            <v>钱旺春</v>
          </cell>
          <cell r="L655" t="str">
            <v>王洪波</v>
          </cell>
          <cell r="M655" t="str">
            <v>向强</v>
          </cell>
          <cell r="N655" t="str">
            <v>对乙酰氨基酚缓释片(泰诺林)</v>
          </cell>
        </row>
        <row r="656">
          <cell r="B656">
            <v>877</v>
          </cell>
          <cell r="C656" t="str">
            <v>保留</v>
          </cell>
          <cell r="D656" t="str">
            <v>自采</v>
          </cell>
          <cell r="E656" t="str">
            <v>川</v>
          </cell>
          <cell r="F656" t="str">
            <v>成都</v>
          </cell>
        </row>
        <row r="656">
          <cell r="H656" t="str">
            <v>4.29信息中心统一做标识</v>
          </cell>
        </row>
        <row r="656">
          <cell r="K656" t="str">
            <v>钱旺春</v>
          </cell>
          <cell r="L656" t="str">
            <v>杨冬梅</v>
          </cell>
          <cell r="M656" t="str">
            <v>邹蕊扬</v>
          </cell>
          <cell r="N656" t="str">
            <v>对乙酰氨基酚混悬滴剂(泰诺林)</v>
          </cell>
        </row>
        <row r="657">
          <cell r="B657">
            <v>7303</v>
          </cell>
          <cell r="C657" t="str">
            <v>保留</v>
          </cell>
          <cell r="D657" t="str">
            <v>自采</v>
          </cell>
          <cell r="E657" t="str">
            <v>川渝</v>
          </cell>
          <cell r="F657" t="str">
            <v>重庆+成都+绵阳</v>
          </cell>
        </row>
        <row r="657">
          <cell r="H657" t="str">
            <v>4.29信息中心统一做标识</v>
          </cell>
        </row>
        <row r="657">
          <cell r="K657" t="str">
            <v>钱旺春</v>
          </cell>
          <cell r="L657" t="str">
            <v>杨冬梅</v>
          </cell>
          <cell r="M657" t="str">
            <v>邹蕊扬</v>
          </cell>
          <cell r="N657" t="str">
            <v>对乙酰氨基酚混悬液(泰诺林)</v>
          </cell>
        </row>
        <row r="658">
          <cell r="B658">
            <v>4533</v>
          </cell>
          <cell r="C658" t="str">
            <v>保留</v>
          </cell>
          <cell r="D658" t="str">
            <v>自采</v>
          </cell>
          <cell r="E658" t="str">
            <v>川渝</v>
          </cell>
          <cell r="F658" t="str">
            <v>重庆+成都+绵阳</v>
          </cell>
        </row>
        <row r="658">
          <cell r="H658" t="str">
            <v>4.29信息中心统一做标识</v>
          </cell>
        </row>
        <row r="658">
          <cell r="K658" t="str">
            <v>向强</v>
          </cell>
          <cell r="L658" t="str">
            <v>王洪波</v>
          </cell>
          <cell r="M658" t="str">
            <v>向强</v>
          </cell>
          <cell r="N658" t="str">
            <v>对乙酰氨基酚片(扑热息痛片)</v>
          </cell>
        </row>
        <row r="659">
          <cell r="B659">
            <v>8307</v>
          </cell>
          <cell r="C659" t="str">
            <v>保留</v>
          </cell>
          <cell r="D659" t="str">
            <v>自采</v>
          </cell>
          <cell r="E659" t="str">
            <v>川渝</v>
          </cell>
          <cell r="F659" t="str">
            <v>重庆+成都+绵阳</v>
          </cell>
        </row>
        <row r="659">
          <cell r="H659" t="str">
            <v>4.29信息中心统一做标识</v>
          </cell>
        </row>
        <row r="659">
          <cell r="K659" t="str">
            <v>邹蕊扬</v>
          </cell>
          <cell r="L659" t="str">
            <v>王洪波</v>
          </cell>
          <cell r="M659" t="str">
            <v>向强</v>
          </cell>
          <cell r="N659" t="str">
            <v>对乙酰氨基酚栓(小儿退热栓)</v>
          </cell>
        </row>
        <row r="660">
          <cell r="B660">
            <v>88663</v>
          </cell>
          <cell r="C660" t="str">
            <v>保留</v>
          </cell>
          <cell r="D660" t="str">
            <v>自采</v>
          </cell>
          <cell r="E660" t="str">
            <v>川渝</v>
          </cell>
          <cell r="F660" t="str">
            <v>重庆+成都+绵阳</v>
          </cell>
        </row>
        <row r="660">
          <cell r="H660" t="str">
            <v>4.29信息中心统一做标识</v>
          </cell>
        </row>
        <row r="660">
          <cell r="K660" t="str">
            <v>向强</v>
          </cell>
          <cell r="L660" t="str">
            <v>王洪波</v>
          </cell>
          <cell r="M660" t="str">
            <v>向强</v>
          </cell>
          <cell r="N660" t="str">
            <v>对乙酰氨基酚糖浆</v>
          </cell>
        </row>
        <row r="661">
          <cell r="B661">
            <v>10819</v>
          </cell>
          <cell r="C661" t="str">
            <v>保留</v>
          </cell>
          <cell r="D661" t="str">
            <v>自采</v>
          </cell>
          <cell r="E661" t="str">
            <v>川渝</v>
          </cell>
          <cell r="F661" t="str">
            <v>重庆+成都+绵阳</v>
          </cell>
        </row>
        <row r="661">
          <cell r="H661" t="str">
            <v>4.29信息中心统一做标识</v>
          </cell>
        </row>
        <row r="661">
          <cell r="K661" t="str">
            <v>张玉萍</v>
          </cell>
          <cell r="L661" t="str">
            <v>王洪波</v>
          </cell>
          <cell r="M661" t="str">
            <v>张玉萍</v>
          </cell>
          <cell r="N661" t="str">
            <v>多巴丝肼片(美多芭)</v>
          </cell>
        </row>
        <row r="662">
          <cell r="B662">
            <v>63076</v>
          </cell>
          <cell r="C662" t="str">
            <v>保留</v>
          </cell>
          <cell r="D662" t="str">
            <v>集采</v>
          </cell>
          <cell r="E662" t="str">
            <v>川渝</v>
          </cell>
          <cell r="F662" t="str">
            <v>重庆+成都+绵阳</v>
          </cell>
          <cell r="G662" t="str">
            <v>是</v>
          </cell>
          <cell r="H662" t="str">
            <v>4.29信息中心统一做标识</v>
          </cell>
        </row>
        <row r="662">
          <cell r="K662" t="str">
            <v>陈洪</v>
          </cell>
          <cell r="L662" t="str">
            <v>龚柯文</v>
          </cell>
          <cell r="M662" t="str">
            <v>刘云飞</v>
          </cell>
          <cell r="N662" t="str">
            <v>多功能拔罐理疗器</v>
          </cell>
        </row>
        <row r="663">
          <cell r="B663">
            <v>63285</v>
          </cell>
          <cell r="C663" t="str">
            <v>保留</v>
          </cell>
          <cell r="D663" t="str">
            <v>集采</v>
          </cell>
          <cell r="E663" t="str">
            <v>川渝</v>
          </cell>
          <cell r="F663" t="str">
            <v>重庆+成都+绵阳</v>
          </cell>
          <cell r="G663" t="str">
            <v>是</v>
          </cell>
          <cell r="H663" t="str">
            <v>4.29信息中心统一做标识</v>
          </cell>
        </row>
        <row r="663">
          <cell r="K663" t="str">
            <v>陈洪</v>
          </cell>
          <cell r="L663" t="str">
            <v>龚柯文</v>
          </cell>
          <cell r="M663" t="str">
            <v>刘云飞</v>
          </cell>
          <cell r="N663" t="str">
            <v>多功能拨罐理疗器</v>
          </cell>
        </row>
        <row r="664">
          <cell r="B664">
            <v>63165</v>
          </cell>
          <cell r="C664" t="str">
            <v>保留</v>
          </cell>
          <cell r="D664" t="str">
            <v>渝分采川自采</v>
          </cell>
          <cell r="E664" t="str">
            <v>川渝</v>
          </cell>
          <cell r="F664" t="str">
            <v>重庆+成都+绵阳</v>
          </cell>
          <cell r="G664" t="str">
            <v>是</v>
          </cell>
          <cell r="H664" t="str">
            <v>4.29信息中心统一做标识</v>
          </cell>
          <cell r="I664" t="str">
            <v>7.16根据协商变更</v>
          </cell>
        </row>
        <row r="664">
          <cell r="K664" t="str">
            <v>陈洪</v>
          </cell>
          <cell r="L664" t="str">
            <v>龚柯文</v>
          </cell>
          <cell r="M664" t="str">
            <v>刘云飞</v>
          </cell>
          <cell r="N664" t="str">
            <v>多功能听诊器</v>
          </cell>
        </row>
        <row r="665">
          <cell r="B665">
            <v>119805</v>
          </cell>
          <cell r="C665" t="str">
            <v>删除</v>
          </cell>
          <cell r="D665" t="str">
            <v>分采</v>
          </cell>
          <cell r="E665">
            <v>0</v>
          </cell>
        </row>
        <row r="665">
          <cell r="L665" t="str">
            <v>龚柯文</v>
          </cell>
          <cell r="M665" t="str">
            <v>刘云飞</v>
          </cell>
          <cell r="N665" t="str">
            <v>多功能足浴器(美的)</v>
          </cell>
        </row>
        <row r="666">
          <cell r="B666">
            <v>119988</v>
          </cell>
          <cell r="C666" t="str">
            <v>删除</v>
          </cell>
          <cell r="D666" t="str">
            <v>分采</v>
          </cell>
          <cell r="E666">
            <v>0</v>
          </cell>
        </row>
        <row r="666">
          <cell r="L666" t="str">
            <v>龚柯文</v>
          </cell>
          <cell r="M666" t="str">
            <v>刘云飞</v>
          </cell>
          <cell r="N666" t="str">
            <v>多功能足浴器(美的)</v>
          </cell>
        </row>
        <row r="667">
          <cell r="B667">
            <v>119990</v>
          </cell>
          <cell r="C667" t="str">
            <v>删除</v>
          </cell>
          <cell r="D667" t="str">
            <v>分采</v>
          </cell>
          <cell r="E667">
            <v>0</v>
          </cell>
        </row>
        <row r="667">
          <cell r="L667" t="str">
            <v>龚柯文</v>
          </cell>
          <cell r="M667" t="str">
            <v>刘云飞</v>
          </cell>
          <cell r="N667" t="str">
            <v>多功能足浴器(美的)</v>
          </cell>
        </row>
        <row r="668">
          <cell r="B668">
            <v>17007</v>
          </cell>
          <cell r="C668" t="str">
            <v>删除</v>
          </cell>
          <cell r="D668" t="str">
            <v>分采</v>
          </cell>
          <cell r="E668" t="str">
            <v>川渝</v>
          </cell>
          <cell r="F668" t="str">
            <v>重庆+成都+绵阳</v>
          </cell>
          <cell r="G668" t="str">
            <v>是</v>
          </cell>
        </row>
        <row r="668">
          <cell r="K668" t="str">
            <v>陈洪</v>
          </cell>
          <cell r="L668" t="str">
            <v>龚柯文</v>
          </cell>
          <cell r="M668" t="str">
            <v>刘云飞</v>
          </cell>
          <cell r="N668" t="str">
            <v>多乐士避孕套</v>
          </cell>
        </row>
        <row r="669">
          <cell r="B669">
            <v>17008</v>
          </cell>
          <cell r="C669" t="str">
            <v>删除</v>
          </cell>
          <cell r="D669" t="str">
            <v>分采</v>
          </cell>
          <cell r="E669" t="str">
            <v>川渝</v>
          </cell>
          <cell r="F669" t="str">
            <v>重庆+成都+绵阳</v>
          </cell>
          <cell r="G669" t="str">
            <v>是</v>
          </cell>
        </row>
        <row r="669">
          <cell r="K669" t="str">
            <v>陈洪</v>
          </cell>
          <cell r="L669" t="str">
            <v>龚柯文</v>
          </cell>
          <cell r="M669" t="str">
            <v>刘云飞</v>
          </cell>
          <cell r="N669" t="str">
            <v>多乐士避孕套</v>
          </cell>
        </row>
        <row r="670">
          <cell r="B670">
            <v>17009</v>
          </cell>
          <cell r="C670" t="str">
            <v>删除</v>
          </cell>
          <cell r="D670" t="str">
            <v>分采</v>
          </cell>
          <cell r="E670" t="str">
            <v>川渝</v>
          </cell>
          <cell r="F670" t="str">
            <v>重庆+成都+绵阳</v>
          </cell>
          <cell r="G670" t="str">
            <v>是</v>
          </cell>
        </row>
        <row r="670">
          <cell r="K670" t="str">
            <v>陈洪</v>
          </cell>
          <cell r="L670" t="str">
            <v>龚柯文</v>
          </cell>
          <cell r="M670" t="str">
            <v>刘云飞</v>
          </cell>
          <cell r="N670" t="str">
            <v>多乐士避孕套</v>
          </cell>
        </row>
        <row r="671">
          <cell r="B671">
            <v>23744</v>
          </cell>
          <cell r="C671" t="str">
            <v>保留</v>
          </cell>
          <cell r="D671" t="str">
            <v>集采</v>
          </cell>
          <cell r="E671" t="str">
            <v>川渝</v>
          </cell>
          <cell r="F671" t="str">
            <v>重庆+成都+绵阳</v>
          </cell>
          <cell r="G671" t="str">
            <v>是</v>
          </cell>
          <cell r="H671" t="str">
            <v>4.29信息中心统一做标识</v>
          </cell>
          <cell r="I671" t="str">
            <v>7.16根据协商变更</v>
          </cell>
        </row>
        <row r="671">
          <cell r="K671" t="str">
            <v>陈洪</v>
          </cell>
          <cell r="L671" t="str">
            <v>龚柯文</v>
          </cell>
          <cell r="M671" t="str">
            <v>刘云飞</v>
          </cell>
          <cell r="N671" t="str">
            <v>多乐士避孕套</v>
          </cell>
        </row>
        <row r="672">
          <cell r="B672">
            <v>23745</v>
          </cell>
          <cell r="C672" t="str">
            <v>保留</v>
          </cell>
          <cell r="D672" t="str">
            <v>集采</v>
          </cell>
          <cell r="E672" t="str">
            <v>川渝</v>
          </cell>
          <cell r="F672" t="str">
            <v>重庆+成都+绵阳</v>
          </cell>
          <cell r="G672" t="str">
            <v>是</v>
          </cell>
          <cell r="H672" t="str">
            <v>4.29信息中心统一做标识</v>
          </cell>
          <cell r="I672" t="str">
            <v>7.16根据协商变更</v>
          </cell>
        </row>
        <row r="672">
          <cell r="K672" t="str">
            <v>陈洪</v>
          </cell>
          <cell r="L672" t="str">
            <v>龚柯文</v>
          </cell>
          <cell r="M672" t="str">
            <v>刘云飞</v>
          </cell>
          <cell r="N672" t="str">
            <v>多乐士避孕套</v>
          </cell>
        </row>
        <row r="673">
          <cell r="B673">
            <v>23747</v>
          </cell>
          <cell r="C673" t="str">
            <v>保留</v>
          </cell>
          <cell r="D673" t="str">
            <v>集采</v>
          </cell>
          <cell r="E673" t="str">
            <v>川渝</v>
          </cell>
          <cell r="F673" t="str">
            <v>重庆+成都+绵阳</v>
          </cell>
          <cell r="G673" t="str">
            <v>是</v>
          </cell>
          <cell r="H673" t="str">
            <v>4.29信息中心统一做标识</v>
          </cell>
          <cell r="I673" t="str">
            <v>7.16根据协商变更</v>
          </cell>
        </row>
        <row r="673">
          <cell r="K673" t="str">
            <v>陈洪</v>
          </cell>
          <cell r="L673" t="str">
            <v>龚柯文</v>
          </cell>
          <cell r="M673" t="str">
            <v>刘云飞</v>
          </cell>
          <cell r="N673" t="str">
            <v>多乐士避孕套</v>
          </cell>
        </row>
        <row r="674">
          <cell r="B674">
            <v>23857</v>
          </cell>
          <cell r="C674" t="str">
            <v>保留</v>
          </cell>
          <cell r="D674" t="str">
            <v>集采</v>
          </cell>
          <cell r="E674" t="str">
            <v>川渝</v>
          </cell>
          <cell r="F674" t="str">
            <v>重庆+成都+绵阳</v>
          </cell>
          <cell r="G674" t="str">
            <v>是</v>
          </cell>
          <cell r="H674" t="str">
            <v>4.29信息中心统一做标识</v>
          </cell>
          <cell r="I674" t="str">
            <v>7.16根据协商变更</v>
          </cell>
        </row>
        <row r="674">
          <cell r="K674" t="str">
            <v>陈洪</v>
          </cell>
          <cell r="L674" t="str">
            <v>龚柯文</v>
          </cell>
          <cell r="M674" t="str">
            <v>刘云飞</v>
          </cell>
          <cell r="N674" t="str">
            <v>多乐士避孕套</v>
          </cell>
        </row>
        <row r="675">
          <cell r="B675">
            <v>23858</v>
          </cell>
          <cell r="C675" t="str">
            <v>保留</v>
          </cell>
          <cell r="D675" t="str">
            <v>集采</v>
          </cell>
          <cell r="E675" t="str">
            <v>川渝</v>
          </cell>
          <cell r="F675" t="str">
            <v>重庆+成都+绵阳</v>
          </cell>
          <cell r="G675" t="str">
            <v>是</v>
          </cell>
          <cell r="H675" t="str">
            <v>4.29信息中心统一做标识</v>
          </cell>
          <cell r="I675" t="str">
            <v>7.16根据协商变更</v>
          </cell>
        </row>
        <row r="675">
          <cell r="K675" t="str">
            <v>陈洪</v>
          </cell>
          <cell r="L675" t="str">
            <v>龚柯文</v>
          </cell>
          <cell r="M675" t="str">
            <v>刘云飞</v>
          </cell>
          <cell r="N675" t="str">
            <v>多乐士避孕套</v>
          </cell>
        </row>
        <row r="676">
          <cell r="B676">
            <v>23859</v>
          </cell>
          <cell r="C676" t="str">
            <v>保留</v>
          </cell>
          <cell r="D676" t="str">
            <v>集采</v>
          </cell>
          <cell r="E676" t="str">
            <v>川渝</v>
          </cell>
          <cell r="F676" t="str">
            <v>重庆+成都+绵阳</v>
          </cell>
          <cell r="G676" t="str">
            <v>是</v>
          </cell>
          <cell r="H676" t="str">
            <v>4.29信息中心统一做标识</v>
          </cell>
          <cell r="I676" t="str">
            <v>7.16根据协商变更</v>
          </cell>
        </row>
        <row r="676">
          <cell r="K676" t="str">
            <v>陈洪</v>
          </cell>
          <cell r="L676" t="str">
            <v>龚柯文</v>
          </cell>
          <cell r="M676" t="str">
            <v>刘云飞</v>
          </cell>
          <cell r="N676" t="str">
            <v>多乐士避孕套</v>
          </cell>
        </row>
        <row r="677">
          <cell r="B677">
            <v>23860</v>
          </cell>
          <cell r="C677" t="str">
            <v>保留</v>
          </cell>
          <cell r="D677" t="str">
            <v>集采</v>
          </cell>
          <cell r="E677" t="str">
            <v>川渝</v>
          </cell>
          <cell r="F677" t="str">
            <v>重庆+成都+绵阳</v>
          </cell>
          <cell r="G677" t="str">
            <v>是</v>
          </cell>
          <cell r="H677" t="str">
            <v>4.29信息中心统一做标识</v>
          </cell>
          <cell r="I677" t="str">
            <v>7.16根据协商变更</v>
          </cell>
        </row>
        <row r="677">
          <cell r="K677" t="str">
            <v>陈洪</v>
          </cell>
          <cell r="L677" t="str">
            <v>龚柯文</v>
          </cell>
          <cell r="M677" t="str">
            <v>刘云飞</v>
          </cell>
          <cell r="N677" t="str">
            <v>多乐士避孕套</v>
          </cell>
        </row>
        <row r="678">
          <cell r="B678">
            <v>23861</v>
          </cell>
          <cell r="C678" t="str">
            <v>保留</v>
          </cell>
          <cell r="D678" t="str">
            <v>集采</v>
          </cell>
          <cell r="E678" t="str">
            <v>川渝</v>
          </cell>
          <cell r="F678" t="str">
            <v>重庆+成都+绵阳</v>
          </cell>
          <cell r="G678" t="str">
            <v>是</v>
          </cell>
          <cell r="H678" t="str">
            <v>4.29信息中心统一做标识</v>
          </cell>
          <cell r="I678" t="str">
            <v>7.16根据协商变更</v>
          </cell>
        </row>
        <row r="678">
          <cell r="K678" t="str">
            <v>陈洪</v>
          </cell>
          <cell r="L678" t="str">
            <v>龚柯文</v>
          </cell>
          <cell r="M678" t="str">
            <v>刘云飞</v>
          </cell>
          <cell r="N678" t="str">
            <v>多乐士避孕套</v>
          </cell>
        </row>
        <row r="679">
          <cell r="B679">
            <v>23862</v>
          </cell>
          <cell r="C679" t="str">
            <v>保留</v>
          </cell>
          <cell r="D679" t="str">
            <v>集采</v>
          </cell>
          <cell r="E679" t="str">
            <v>川渝</v>
          </cell>
          <cell r="F679" t="str">
            <v>重庆+成都+绵阳</v>
          </cell>
          <cell r="G679" t="str">
            <v>是</v>
          </cell>
          <cell r="H679" t="str">
            <v>4.29信息中心统一做标识</v>
          </cell>
          <cell r="I679" t="str">
            <v>7.16根据协商变更</v>
          </cell>
        </row>
        <row r="679">
          <cell r="K679" t="str">
            <v>陈洪</v>
          </cell>
          <cell r="L679" t="str">
            <v>龚柯文</v>
          </cell>
          <cell r="M679" t="str">
            <v>刘云飞</v>
          </cell>
          <cell r="N679" t="str">
            <v>多乐士避孕套</v>
          </cell>
        </row>
        <row r="680">
          <cell r="B680">
            <v>62305</v>
          </cell>
          <cell r="C680" t="str">
            <v>删除</v>
          </cell>
          <cell r="D680" t="str">
            <v>分采</v>
          </cell>
          <cell r="E680">
            <v>0</v>
          </cell>
        </row>
        <row r="680">
          <cell r="L680" t="str">
            <v>龚柯文</v>
          </cell>
          <cell r="M680" t="str">
            <v>刘云飞</v>
          </cell>
          <cell r="N680" t="str">
            <v>多乐士精品激情天然胶乳橡胶避孕套</v>
          </cell>
        </row>
        <row r="681">
          <cell r="B681">
            <v>37221</v>
          </cell>
          <cell r="C681" t="str">
            <v>保留</v>
          </cell>
          <cell r="D681" t="str">
            <v>集采</v>
          </cell>
          <cell r="E681" t="str">
            <v>川渝</v>
          </cell>
          <cell r="F681" t="str">
            <v>重庆+成都+绵阳</v>
          </cell>
          <cell r="G681" t="str">
            <v>是</v>
          </cell>
          <cell r="H681" t="str">
            <v>4.29信息中心统一做标识</v>
          </cell>
        </row>
        <row r="681">
          <cell r="K681" t="str">
            <v>陈洪</v>
          </cell>
          <cell r="L681" t="str">
            <v>龚柯文</v>
          </cell>
          <cell r="M681" t="str">
            <v>刘云飞</v>
          </cell>
          <cell r="N681" t="str">
            <v>多乐士天然胶乳橡胶避孕套</v>
          </cell>
        </row>
        <row r="682">
          <cell r="B682">
            <v>496</v>
          </cell>
          <cell r="C682" t="str">
            <v>保留</v>
          </cell>
          <cell r="D682" t="str">
            <v>自采</v>
          </cell>
          <cell r="E682" t="str">
            <v>川渝</v>
          </cell>
          <cell r="F682" t="str">
            <v>重庆+成都+绵阳</v>
          </cell>
          <cell r="G682" t="str">
            <v>是</v>
          </cell>
          <cell r="H682" t="str">
            <v>4.29信息中心统一做标识</v>
          </cell>
        </row>
        <row r="682">
          <cell r="K682" t="str">
            <v>晏辉</v>
          </cell>
          <cell r="L682" t="str">
            <v>杨冬梅</v>
          </cell>
          <cell r="M682" t="str">
            <v>李雪松</v>
          </cell>
          <cell r="N682" t="str">
            <v>多酶片</v>
          </cell>
        </row>
        <row r="683">
          <cell r="B683">
            <v>124986</v>
          </cell>
          <cell r="C683" t="str">
            <v>删除</v>
          </cell>
          <cell r="D683" t="str">
            <v>自采</v>
          </cell>
          <cell r="E683" t="str">
            <v>渝</v>
          </cell>
          <cell r="F683" t="str">
            <v>重庆</v>
          </cell>
          <cell r="G683" t="str">
            <v>是</v>
          </cell>
          <cell r="H683" t="str">
            <v>4.29信息中心统一做标识</v>
          </cell>
        </row>
        <row r="683">
          <cell r="J683" t="str">
            <v>直配品种</v>
          </cell>
          <cell r="K683" t="str">
            <v>龚柯文</v>
          </cell>
          <cell r="L683" t="str">
            <v>龚柯文</v>
          </cell>
          <cell r="M683" t="str">
            <v>梁娟</v>
          </cell>
          <cell r="N683" t="str">
            <v>多美滋金装优阶幼儿配方奶粉</v>
          </cell>
        </row>
        <row r="684">
          <cell r="B684">
            <v>127541</v>
          </cell>
          <cell r="C684" t="str">
            <v>删除</v>
          </cell>
          <cell r="D684" t="str">
            <v>自采</v>
          </cell>
          <cell r="E684" t="str">
            <v>渝</v>
          </cell>
          <cell r="F684" t="str">
            <v>重庆</v>
          </cell>
          <cell r="G684" t="str">
            <v>是</v>
          </cell>
          <cell r="H684" t="str">
            <v>4.29信息中心统一做标识</v>
          </cell>
        </row>
        <row r="684">
          <cell r="J684" t="str">
            <v>直配品种</v>
          </cell>
          <cell r="K684" t="str">
            <v>龚柯文</v>
          </cell>
          <cell r="L684" t="str">
            <v>龚柯文</v>
          </cell>
          <cell r="M684" t="str">
            <v>梁娟</v>
          </cell>
          <cell r="N684" t="str">
            <v>多美滋金装优阶幼儿配方奶粉</v>
          </cell>
        </row>
        <row r="685">
          <cell r="B685">
            <v>127551</v>
          </cell>
          <cell r="C685" t="str">
            <v>删除</v>
          </cell>
          <cell r="D685" t="str">
            <v>自采</v>
          </cell>
          <cell r="E685" t="str">
            <v>渝</v>
          </cell>
          <cell r="F685" t="str">
            <v>重庆</v>
          </cell>
          <cell r="G685" t="str">
            <v>是</v>
          </cell>
          <cell r="H685" t="str">
            <v>4.29信息中心统一做标识</v>
          </cell>
        </row>
        <row r="685">
          <cell r="J685" t="str">
            <v>直配品种</v>
          </cell>
          <cell r="K685" t="str">
            <v>龚柯文</v>
          </cell>
          <cell r="L685" t="str">
            <v>龚柯文</v>
          </cell>
          <cell r="M685" t="str">
            <v>梁娟</v>
          </cell>
          <cell r="N685" t="str">
            <v>多美滋金装优阶幼儿配方奶粉</v>
          </cell>
        </row>
        <row r="686">
          <cell r="B686">
            <v>107426</v>
          </cell>
          <cell r="C686" t="str">
            <v>保留</v>
          </cell>
          <cell r="D686" t="str">
            <v>自采</v>
          </cell>
          <cell r="E686" t="str">
            <v>川渝</v>
          </cell>
          <cell r="F686" t="str">
            <v>重庆+成都+绵阳</v>
          </cell>
        </row>
        <row r="686">
          <cell r="H686" t="str">
            <v>4.29信息中心统一做标识</v>
          </cell>
        </row>
        <row r="686">
          <cell r="K686" t="str">
            <v>钱旺春</v>
          </cell>
          <cell r="L686" t="str">
            <v>杨冬梅</v>
          </cell>
          <cell r="M686" t="str">
            <v>邹蕊扬</v>
          </cell>
          <cell r="N686" t="str">
            <v>多潘立酮混悬液(吗丁啉)</v>
          </cell>
        </row>
        <row r="687">
          <cell r="B687">
            <v>64910</v>
          </cell>
          <cell r="C687" t="str">
            <v>删除</v>
          </cell>
          <cell r="D687" t="str">
            <v>自采</v>
          </cell>
          <cell r="E687" t="str">
            <v>川渝</v>
          </cell>
          <cell r="F687" t="str">
            <v>重庆+成都+绵阳</v>
          </cell>
        </row>
        <row r="687">
          <cell r="K687" t="str">
            <v>刘云飞</v>
          </cell>
          <cell r="L687" t="str">
            <v>杨冬梅</v>
          </cell>
          <cell r="M687" t="str">
            <v>李雪松</v>
          </cell>
          <cell r="N687" t="str">
            <v>多潘立酮片</v>
          </cell>
        </row>
        <row r="688">
          <cell r="B688">
            <v>135277</v>
          </cell>
          <cell r="C688" t="str">
            <v>保留</v>
          </cell>
          <cell r="D688" t="str">
            <v>渝分采川自采</v>
          </cell>
          <cell r="E688" t="str">
            <v>川渝</v>
          </cell>
          <cell r="F688" t="str">
            <v>重庆+成都+绵阳</v>
          </cell>
          <cell r="G688" t="str">
            <v>是</v>
          </cell>
          <cell r="H688" t="str">
            <v>4.29信息中心统一做标识</v>
          </cell>
          <cell r="I688" t="str">
            <v>7.16根据协商变更</v>
          </cell>
        </row>
        <row r="688">
          <cell r="K688" t="str">
            <v>邹蕊扬</v>
          </cell>
          <cell r="L688" t="str">
            <v>杨冬梅</v>
          </cell>
          <cell r="M688" t="str">
            <v>李雪松</v>
          </cell>
          <cell r="N688" t="str">
            <v>多潘立酮片</v>
          </cell>
        </row>
        <row r="689">
          <cell r="B689">
            <v>265</v>
          </cell>
          <cell r="C689" t="str">
            <v>保留</v>
          </cell>
          <cell r="D689" t="str">
            <v>自采</v>
          </cell>
          <cell r="E689" t="str">
            <v>川渝</v>
          </cell>
          <cell r="F689" t="str">
            <v>重庆+成都+绵阳</v>
          </cell>
        </row>
        <row r="689">
          <cell r="H689" t="str">
            <v>4.29信息中心统一做标识</v>
          </cell>
        </row>
        <row r="689">
          <cell r="K689" t="str">
            <v>钱旺春</v>
          </cell>
          <cell r="L689" t="str">
            <v>杨冬梅</v>
          </cell>
          <cell r="M689" t="str">
            <v>李雪松</v>
          </cell>
          <cell r="N689" t="str">
            <v>多潘立酮片(吗叮啉片)</v>
          </cell>
        </row>
        <row r="690">
          <cell r="B690">
            <v>43148</v>
          </cell>
          <cell r="C690" t="str">
            <v>保留</v>
          </cell>
          <cell r="D690" t="str">
            <v>集采</v>
          </cell>
          <cell r="E690" t="str">
            <v>川渝</v>
          </cell>
          <cell r="F690" t="str">
            <v>重庆+成都+绵阳</v>
          </cell>
          <cell r="G690" t="str">
            <v>是</v>
          </cell>
          <cell r="H690" t="str">
            <v>4.29信息中心统一做标识</v>
          </cell>
        </row>
        <row r="690">
          <cell r="K690" t="str">
            <v>张玉萍</v>
          </cell>
          <cell r="L690" t="str">
            <v>杨冬梅</v>
          </cell>
          <cell r="M690" t="str">
            <v>向强</v>
          </cell>
          <cell r="N690" t="str">
            <v>多索茶碱胶囊(凯宝川苧)</v>
          </cell>
        </row>
        <row r="691">
          <cell r="B691">
            <v>98112</v>
          </cell>
          <cell r="C691" t="str">
            <v>保留</v>
          </cell>
          <cell r="D691" t="str">
            <v>自采</v>
          </cell>
          <cell r="E691" t="str">
            <v>川渝</v>
          </cell>
          <cell r="F691" t="str">
            <v>重庆+成都+绵阳</v>
          </cell>
          <cell r="G691" t="str">
            <v>是</v>
          </cell>
          <cell r="H691" t="str">
            <v>4.29信息中心统一做标识</v>
          </cell>
        </row>
        <row r="691">
          <cell r="K691" t="str">
            <v>刘云飞</v>
          </cell>
          <cell r="L691" t="str">
            <v>王洪波</v>
          </cell>
          <cell r="M691" t="str">
            <v>晏辉</v>
          </cell>
          <cell r="N691" t="str">
            <v>多维多矿营养素片(美澳健)</v>
          </cell>
        </row>
        <row r="692">
          <cell r="B692">
            <v>97924</v>
          </cell>
          <cell r="C692" t="str">
            <v>保留</v>
          </cell>
          <cell r="D692" t="str">
            <v>自采</v>
          </cell>
          <cell r="E692" t="str">
            <v>川渝</v>
          </cell>
          <cell r="F692" t="str">
            <v>重庆+成都+绵阳</v>
          </cell>
          <cell r="G692" t="str">
            <v>是</v>
          </cell>
          <cell r="H692" t="str">
            <v>4.29信息中心统一做标识</v>
          </cell>
        </row>
        <row r="692">
          <cell r="K692" t="str">
            <v>刘云飞</v>
          </cell>
          <cell r="L692" t="str">
            <v>王洪波</v>
          </cell>
          <cell r="M692" t="str">
            <v>晏辉</v>
          </cell>
          <cell r="N692" t="str">
            <v>多维钙咀嚼片(美澳健)</v>
          </cell>
        </row>
        <row r="693">
          <cell r="B693">
            <v>361</v>
          </cell>
          <cell r="C693" t="str">
            <v>保留</v>
          </cell>
          <cell r="D693" t="str">
            <v>渝分采川自采</v>
          </cell>
          <cell r="E693" t="str">
            <v>川渝</v>
          </cell>
          <cell r="F693" t="str">
            <v>重庆+成都+绵阳</v>
          </cell>
          <cell r="G693" t="str">
            <v>是</v>
          </cell>
          <cell r="H693" t="str">
            <v>4.29信息中心统一做标识</v>
          </cell>
          <cell r="I693" t="str">
            <v>7.16根据协商变更</v>
          </cell>
        </row>
        <row r="693">
          <cell r="K693" t="str">
            <v>钱旺春</v>
          </cell>
          <cell r="L693" t="str">
            <v>杨冬梅</v>
          </cell>
          <cell r="M693" t="str">
            <v>邹蕊扬</v>
          </cell>
          <cell r="N693" t="str">
            <v>多维元素片(21)(21-金维他)</v>
          </cell>
        </row>
        <row r="694">
          <cell r="B694">
            <v>384</v>
          </cell>
          <cell r="C694" t="str">
            <v>保留</v>
          </cell>
          <cell r="D694" t="str">
            <v>自采</v>
          </cell>
          <cell r="E694" t="str">
            <v>川渝</v>
          </cell>
          <cell r="F694" t="str">
            <v>重庆+成都+绵阳</v>
          </cell>
        </row>
        <row r="694">
          <cell r="H694" t="str">
            <v>4.29信息中心统一做标识</v>
          </cell>
        </row>
        <row r="694">
          <cell r="K694" t="str">
            <v>钱旺春</v>
          </cell>
          <cell r="L694" t="str">
            <v>杨冬梅</v>
          </cell>
          <cell r="M694" t="str">
            <v>邹蕊扬</v>
          </cell>
          <cell r="N694" t="str">
            <v>多维元素片(29)(善存)</v>
          </cell>
        </row>
        <row r="695">
          <cell r="B695">
            <v>84546</v>
          </cell>
          <cell r="C695" t="str">
            <v>保留</v>
          </cell>
          <cell r="D695" t="str">
            <v>自采</v>
          </cell>
          <cell r="E695" t="str">
            <v>川渝</v>
          </cell>
          <cell r="F695" t="str">
            <v>重庆+成都+绵阳</v>
          </cell>
        </row>
        <row r="695">
          <cell r="H695" t="str">
            <v>4.29信息中心统一做标识</v>
          </cell>
        </row>
        <row r="695">
          <cell r="K695" t="str">
            <v>钱旺春</v>
          </cell>
          <cell r="L695" t="str">
            <v>杨冬梅</v>
          </cell>
          <cell r="M695" t="str">
            <v>邹蕊扬</v>
          </cell>
          <cell r="N695" t="str">
            <v>多维元素片(29)(善存)</v>
          </cell>
        </row>
        <row r="696">
          <cell r="B696">
            <v>40395</v>
          </cell>
          <cell r="C696" t="str">
            <v>删除</v>
          </cell>
          <cell r="D696" t="str">
            <v>自采</v>
          </cell>
          <cell r="E696" t="str">
            <v>川渝</v>
          </cell>
          <cell r="F696" t="str">
            <v>重庆+成都+绵阳</v>
          </cell>
        </row>
        <row r="696">
          <cell r="K696" t="str">
            <v>钱旺春</v>
          </cell>
          <cell r="L696" t="str">
            <v>杨冬梅</v>
          </cell>
          <cell r="M696" t="str">
            <v>邹蕊扬</v>
          </cell>
          <cell r="N696" t="str">
            <v>多维元素片(金施尔康)</v>
          </cell>
        </row>
        <row r="697">
          <cell r="B697">
            <v>39271</v>
          </cell>
          <cell r="C697" t="str">
            <v>保留</v>
          </cell>
          <cell r="D697" t="str">
            <v>自采</v>
          </cell>
          <cell r="E697" t="str">
            <v>川渝</v>
          </cell>
          <cell r="F697" t="str">
            <v>重庆+成都+绵阳</v>
          </cell>
          <cell r="G697" t="str">
            <v>是</v>
          </cell>
          <cell r="H697" t="str">
            <v>4.29信息中心统一做标识</v>
          </cell>
        </row>
        <row r="697">
          <cell r="K697" t="str">
            <v>李雪松</v>
          </cell>
          <cell r="L697" t="str">
            <v>杨冬梅</v>
          </cell>
          <cell r="M697" t="str">
            <v>邹蕊扬</v>
          </cell>
          <cell r="N697" t="str">
            <v>多维元素片21(21金维他)</v>
          </cell>
        </row>
        <row r="698">
          <cell r="B698">
            <v>10969</v>
          </cell>
          <cell r="C698" t="str">
            <v>保留</v>
          </cell>
          <cell r="D698" t="str">
            <v>自采</v>
          </cell>
          <cell r="E698" t="str">
            <v>川渝</v>
          </cell>
          <cell r="F698" t="str">
            <v>重庆+成都+绵阳</v>
          </cell>
        </row>
        <row r="698">
          <cell r="H698" t="str">
            <v>4.29信息中心统一做标识</v>
          </cell>
        </row>
        <row r="698">
          <cell r="K698" t="str">
            <v>钱旺春</v>
          </cell>
          <cell r="L698" t="str">
            <v>杨冬梅</v>
          </cell>
          <cell r="M698" t="str">
            <v>邹蕊扬</v>
          </cell>
          <cell r="N698" t="str">
            <v>多维元素片29</v>
          </cell>
        </row>
        <row r="699">
          <cell r="B699">
            <v>119652</v>
          </cell>
          <cell r="C699" t="str">
            <v>保留</v>
          </cell>
          <cell r="D699" t="str">
            <v>自采</v>
          </cell>
          <cell r="E699" t="str">
            <v>川渝</v>
          </cell>
          <cell r="F699" t="str">
            <v>重庆+成都+绵阳</v>
          </cell>
          <cell r="G699" t="str">
            <v>是</v>
          </cell>
          <cell r="H699" t="str">
            <v>4.29信息中心统一做标识</v>
          </cell>
        </row>
        <row r="699">
          <cell r="K699" t="str">
            <v>钱旺春</v>
          </cell>
          <cell r="L699" t="str">
            <v>张娟</v>
          </cell>
          <cell r="M699" t="str">
            <v>李雪松</v>
          </cell>
          <cell r="N699" t="str">
            <v>多烯磷脂酰胆碱胶囊</v>
          </cell>
        </row>
        <row r="700">
          <cell r="B700">
            <v>96851</v>
          </cell>
          <cell r="C700" t="str">
            <v>保留</v>
          </cell>
          <cell r="D700" t="str">
            <v>自采</v>
          </cell>
          <cell r="E700" t="str">
            <v>川渝</v>
          </cell>
          <cell r="F700" t="str">
            <v>重庆+成都+绵阳</v>
          </cell>
          <cell r="G700" t="str">
            <v>是</v>
          </cell>
          <cell r="H700" t="str">
            <v>4.29信息中心统一做标识</v>
          </cell>
        </row>
        <row r="700">
          <cell r="J700" t="str">
            <v>直配品种</v>
          </cell>
          <cell r="K700" t="str">
            <v>蔡颖</v>
          </cell>
          <cell r="L700" t="str">
            <v>龚柯文</v>
          </cell>
          <cell r="M700" t="str">
            <v>梁娟</v>
          </cell>
          <cell r="N700" t="str">
            <v>多元糖醇苦荞沙琪玛（巧克力味）</v>
          </cell>
        </row>
        <row r="701">
          <cell r="B701">
            <v>64897</v>
          </cell>
          <cell r="C701" t="str">
            <v>保留</v>
          </cell>
          <cell r="D701" t="str">
            <v>自采</v>
          </cell>
          <cell r="E701" t="str">
            <v>川渝</v>
          </cell>
          <cell r="F701" t="str">
            <v>重庆+成都+绵阳</v>
          </cell>
        </row>
        <row r="701">
          <cell r="H701" t="str">
            <v>4.29信息中心统一做标识</v>
          </cell>
        </row>
        <row r="701">
          <cell r="K701" t="str">
            <v>刘云飞</v>
          </cell>
          <cell r="L701" t="str">
            <v>王洪波</v>
          </cell>
          <cell r="M701" t="str">
            <v>晏辉</v>
          </cell>
          <cell r="N701" t="str">
            <v>多种维生素咀嚼片(黄金搭档)</v>
          </cell>
        </row>
        <row r="702">
          <cell r="B702">
            <v>126314</v>
          </cell>
          <cell r="C702" t="str">
            <v>保留</v>
          </cell>
          <cell r="D702" t="str">
            <v>分采</v>
          </cell>
          <cell r="E702" t="str">
            <v>川渝</v>
          </cell>
          <cell r="F702" t="str">
            <v>重庆+成都+绵阳</v>
          </cell>
          <cell r="G702" t="str">
            <v>是</v>
          </cell>
          <cell r="H702" t="str">
            <v>4.29信息中心统一做标识</v>
          </cell>
        </row>
        <row r="702">
          <cell r="K702" t="str">
            <v>刘云飞</v>
          </cell>
          <cell r="L702" t="str">
            <v>王洪波</v>
          </cell>
          <cell r="M702" t="str">
            <v>晏辉</v>
          </cell>
          <cell r="N702" t="str">
            <v>多种维生素矿物质片（孕妇型）</v>
          </cell>
        </row>
        <row r="703">
          <cell r="B703">
            <v>60816</v>
          </cell>
          <cell r="C703" t="str">
            <v>删除</v>
          </cell>
          <cell r="D703" t="str">
            <v>分采</v>
          </cell>
          <cell r="E703" t="str">
            <v>川渝</v>
          </cell>
          <cell r="F703" t="str">
            <v>重庆+成都+绵阳</v>
          </cell>
        </row>
        <row r="703">
          <cell r="L703" t="str">
            <v>王洪波</v>
          </cell>
          <cell r="M703" t="str">
            <v>晏辉</v>
          </cell>
          <cell r="N703" t="str">
            <v>多种维生素片(儿童及青少年)</v>
          </cell>
        </row>
        <row r="704">
          <cell r="B704">
            <v>12398</v>
          </cell>
          <cell r="C704" t="str">
            <v>保留</v>
          </cell>
          <cell r="D704" t="str">
            <v>自采</v>
          </cell>
          <cell r="E704" t="str">
            <v>川渝</v>
          </cell>
          <cell r="F704" t="str">
            <v>重庆+成都+绵阳</v>
          </cell>
        </row>
        <row r="704">
          <cell r="H704" t="str">
            <v>4.29信息中心统一做标识</v>
          </cell>
        </row>
        <row r="704">
          <cell r="K704" t="str">
            <v>刘云飞</v>
          </cell>
          <cell r="L704" t="str">
            <v>王洪波</v>
          </cell>
          <cell r="M704" t="str">
            <v>晏辉</v>
          </cell>
          <cell r="N704" t="str">
            <v>多种维生素片(黄金搭档)</v>
          </cell>
        </row>
        <row r="705">
          <cell r="B705">
            <v>36922</v>
          </cell>
          <cell r="C705" t="str">
            <v>保留</v>
          </cell>
          <cell r="D705" t="str">
            <v>自采</v>
          </cell>
          <cell r="E705" t="str">
            <v>川渝</v>
          </cell>
          <cell r="F705" t="str">
            <v>重庆+成都+绵阳</v>
          </cell>
        </row>
        <row r="705">
          <cell r="H705" t="str">
            <v>4.29信息中心统一做标识</v>
          </cell>
        </row>
        <row r="705">
          <cell r="K705" t="str">
            <v>刘云飞</v>
          </cell>
          <cell r="L705" t="str">
            <v>王洪波</v>
          </cell>
          <cell r="M705" t="str">
            <v>晏辉</v>
          </cell>
          <cell r="N705" t="str">
            <v>多种维生素片(黄金搭档)</v>
          </cell>
        </row>
        <row r="706">
          <cell r="B706">
            <v>96394</v>
          </cell>
          <cell r="C706" t="str">
            <v>删除</v>
          </cell>
          <cell r="D706" t="str">
            <v>分采</v>
          </cell>
          <cell r="E706" t="str">
            <v>川渝</v>
          </cell>
          <cell r="F706" t="str">
            <v>重庆+成都+绵阳</v>
          </cell>
        </row>
        <row r="706">
          <cell r="L706" t="str">
            <v>王洪波</v>
          </cell>
          <cell r="M706" t="str">
            <v>晏辉</v>
          </cell>
          <cell r="N706" t="str">
            <v>多种维生素片(汤臣倍健)</v>
          </cell>
        </row>
        <row r="707">
          <cell r="B707">
            <v>99943</v>
          </cell>
          <cell r="C707" t="str">
            <v>删除</v>
          </cell>
          <cell r="D707" t="str">
            <v>分采</v>
          </cell>
          <cell r="E707" t="str">
            <v>川渝</v>
          </cell>
          <cell r="F707" t="str">
            <v>重庆+成都+绵阳</v>
          </cell>
        </row>
        <row r="707">
          <cell r="L707" t="str">
            <v>王洪波</v>
          </cell>
          <cell r="M707" t="str">
            <v>晏辉</v>
          </cell>
          <cell r="N707" t="str">
            <v>多种维生素片(汤臣倍健)</v>
          </cell>
        </row>
        <row r="708">
          <cell r="B708">
            <v>128394</v>
          </cell>
          <cell r="C708" t="str">
            <v>保留</v>
          </cell>
          <cell r="D708" t="str">
            <v>分采</v>
          </cell>
          <cell r="E708" t="str">
            <v>川</v>
          </cell>
          <cell r="F708" t="str">
            <v>成都+绵阳</v>
          </cell>
          <cell r="G708" t="str">
            <v>是</v>
          </cell>
          <cell r="H708" t="str">
            <v>4.29信息中心统一做标识</v>
          </cell>
        </row>
        <row r="708">
          <cell r="K708" t="str">
            <v>刘云飞</v>
          </cell>
          <cell r="L708" t="str">
            <v>王洪波</v>
          </cell>
          <cell r="M708" t="str">
            <v>晏辉</v>
          </cell>
          <cell r="N708" t="str">
            <v>朵妍牌天然维生素E软胶囊</v>
          </cell>
        </row>
        <row r="709">
          <cell r="B709">
            <v>16185</v>
          </cell>
          <cell r="C709" t="str">
            <v>保留</v>
          </cell>
          <cell r="D709" t="str">
            <v>自采</v>
          </cell>
          <cell r="E709" t="str">
            <v>川渝</v>
          </cell>
          <cell r="F709" t="str">
            <v>重庆+成都+绵阳</v>
          </cell>
        </row>
        <row r="709">
          <cell r="H709" t="str">
            <v>4.29信息中心统一做标识</v>
          </cell>
        </row>
        <row r="709">
          <cell r="K709" t="str">
            <v>钱旺春</v>
          </cell>
          <cell r="L709" t="str">
            <v>王洪波</v>
          </cell>
          <cell r="M709" t="str">
            <v>张玉萍</v>
          </cell>
          <cell r="N709" t="str">
            <v>厄贝沙坦片(安博维)</v>
          </cell>
        </row>
        <row r="710">
          <cell r="B710">
            <v>30777</v>
          </cell>
          <cell r="C710" t="str">
            <v>保留</v>
          </cell>
          <cell r="D710" t="str">
            <v>分采</v>
          </cell>
          <cell r="E710" t="str">
            <v>川</v>
          </cell>
          <cell r="F710" t="str">
            <v>成都+绵阳</v>
          </cell>
          <cell r="G710" t="str">
            <v>是</v>
          </cell>
          <cell r="H710" t="str">
            <v>4.29信息中心统一做标识</v>
          </cell>
          <cell r="I710" t="str">
            <v>12.7因重庆滞销取消合作，改为只销川</v>
          </cell>
        </row>
        <row r="710">
          <cell r="K710" t="str">
            <v>李雪松</v>
          </cell>
          <cell r="L710" t="str">
            <v>王洪波</v>
          </cell>
          <cell r="M710" t="str">
            <v>张玉萍</v>
          </cell>
          <cell r="N710" t="str">
            <v>厄贝沙坦片(甘悦喜)</v>
          </cell>
        </row>
        <row r="711">
          <cell r="B711">
            <v>52887</v>
          </cell>
          <cell r="C711" t="str">
            <v>保留</v>
          </cell>
          <cell r="D711" t="str">
            <v>渝分采川自采</v>
          </cell>
          <cell r="E711" t="str">
            <v>川渝</v>
          </cell>
          <cell r="F711" t="str">
            <v>重庆+成都+绵阳</v>
          </cell>
          <cell r="G711" t="str">
            <v>是</v>
          </cell>
          <cell r="H711" t="str">
            <v>4.29信息中心统一做标识</v>
          </cell>
          <cell r="I711" t="str">
            <v>7.16根据协商变更</v>
          </cell>
        </row>
        <row r="711">
          <cell r="K711" t="str">
            <v>李雪松</v>
          </cell>
          <cell r="L711" t="str">
            <v>王洪波</v>
          </cell>
          <cell r="M711" t="str">
            <v>张玉萍</v>
          </cell>
          <cell r="N711" t="str">
            <v>厄贝沙坦片(科苏)</v>
          </cell>
        </row>
        <row r="712">
          <cell r="B712">
            <v>94678</v>
          </cell>
          <cell r="C712" t="str">
            <v>删除</v>
          </cell>
          <cell r="D712" t="str">
            <v>分采</v>
          </cell>
          <cell r="E712" t="str">
            <v>川渝</v>
          </cell>
          <cell r="F712" t="str">
            <v>重庆+成都+绵阳</v>
          </cell>
          <cell r="G712" t="str">
            <v>是</v>
          </cell>
        </row>
        <row r="712">
          <cell r="K712" t="str">
            <v>李雪松</v>
          </cell>
          <cell r="L712" t="str">
            <v>王洪波</v>
          </cell>
          <cell r="M712" t="str">
            <v>张玉萍</v>
          </cell>
          <cell r="N712" t="str">
            <v>厄贝沙坦氢氯噻嗪片</v>
          </cell>
        </row>
        <row r="713">
          <cell r="B713">
            <v>38929</v>
          </cell>
          <cell r="C713" t="str">
            <v>保留</v>
          </cell>
          <cell r="D713" t="str">
            <v>自采</v>
          </cell>
          <cell r="E713" t="str">
            <v>川渝</v>
          </cell>
          <cell r="F713" t="str">
            <v>重庆+成都+绵阳</v>
          </cell>
        </row>
        <row r="713">
          <cell r="H713" t="str">
            <v>4.29信息中心统一做标识</v>
          </cell>
        </row>
        <row r="713">
          <cell r="K713" t="str">
            <v>钱旺春</v>
          </cell>
          <cell r="L713" t="str">
            <v>王洪波</v>
          </cell>
          <cell r="M713" t="str">
            <v>张玉萍</v>
          </cell>
          <cell r="N713" t="str">
            <v>厄贝沙坦氢氯噻嗪片(安博诺)</v>
          </cell>
        </row>
        <row r="714">
          <cell r="B714">
            <v>122221</v>
          </cell>
          <cell r="C714" t="str">
            <v>保留</v>
          </cell>
          <cell r="D714" t="str">
            <v>自采</v>
          </cell>
          <cell r="E714" t="str">
            <v>川渝</v>
          </cell>
          <cell r="F714" t="str">
            <v>重庆+成都</v>
          </cell>
        </row>
        <row r="714">
          <cell r="H714" t="str">
            <v>4.29信息中心统一做标识</v>
          </cell>
        </row>
        <row r="714">
          <cell r="K714" t="str">
            <v>李雪松</v>
          </cell>
          <cell r="L714" t="str">
            <v>张娟</v>
          </cell>
          <cell r="M714" t="str">
            <v>李雪松</v>
          </cell>
          <cell r="N714" t="str">
            <v>恩替卡韦胶囊</v>
          </cell>
        </row>
        <row r="715">
          <cell r="B715">
            <v>135244</v>
          </cell>
          <cell r="C715" t="str">
            <v>保留</v>
          </cell>
          <cell r="D715" t="str">
            <v>集采</v>
          </cell>
          <cell r="E715" t="str">
            <v>川渝</v>
          </cell>
          <cell r="F715" t="str">
            <v>重庆+成都+绵阳</v>
          </cell>
          <cell r="G715" t="str">
            <v>是</v>
          </cell>
          <cell r="H715" t="str">
            <v>4.29信息中心统一做标识</v>
          </cell>
        </row>
        <row r="715">
          <cell r="K715" t="str">
            <v>李雪松</v>
          </cell>
          <cell r="L715" t="str">
            <v>张娟</v>
          </cell>
          <cell r="M715" t="str">
            <v>李雪松</v>
          </cell>
          <cell r="N715" t="str">
            <v>恩替卡韦胶囊</v>
          </cell>
        </row>
        <row r="716">
          <cell r="B716">
            <v>39234</v>
          </cell>
          <cell r="C716" t="str">
            <v>保留</v>
          </cell>
          <cell r="D716" t="str">
            <v>自采</v>
          </cell>
          <cell r="E716" t="str">
            <v>川渝</v>
          </cell>
          <cell r="F716" t="str">
            <v>重庆+成都+绵阳</v>
          </cell>
        </row>
        <row r="716">
          <cell r="H716" t="str">
            <v>4.29信息中心统一做标识</v>
          </cell>
        </row>
        <row r="716">
          <cell r="K716" t="str">
            <v>钱旺春</v>
          </cell>
          <cell r="L716" t="str">
            <v>张娟</v>
          </cell>
          <cell r="M716" t="str">
            <v>李雪松</v>
          </cell>
          <cell r="N716" t="str">
            <v>恩替卡韦片(博路定)</v>
          </cell>
        </row>
        <row r="717">
          <cell r="B717">
            <v>26055</v>
          </cell>
          <cell r="C717" t="str">
            <v>保留</v>
          </cell>
          <cell r="D717" t="str">
            <v>自采</v>
          </cell>
          <cell r="E717" t="str">
            <v>川渝</v>
          </cell>
          <cell r="F717" t="str">
            <v>重庆+成都+绵阳</v>
          </cell>
          <cell r="G717" t="str">
            <v>是</v>
          </cell>
          <cell r="H717" t="str">
            <v>4.29信息中心统一做标识</v>
          </cell>
          <cell r="I717" t="str">
            <v>2016年未签订协议转自采</v>
          </cell>
        </row>
        <row r="717">
          <cell r="K717" t="str">
            <v>晏辉</v>
          </cell>
          <cell r="L717" t="str">
            <v>杨冬梅</v>
          </cell>
          <cell r="M717" t="str">
            <v>邹蕊扬</v>
          </cell>
          <cell r="N717" t="str">
            <v>儿感退热宁口服液</v>
          </cell>
        </row>
        <row r="718">
          <cell r="B718">
            <v>1792</v>
          </cell>
          <cell r="C718" t="str">
            <v>保留</v>
          </cell>
          <cell r="D718" t="str">
            <v>自采</v>
          </cell>
          <cell r="E718" t="str">
            <v>川渝</v>
          </cell>
          <cell r="F718" t="str">
            <v>重庆+成都+绵阳</v>
          </cell>
        </row>
        <row r="718">
          <cell r="H718" t="str">
            <v>4.29信息中心统一做标识</v>
          </cell>
        </row>
        <row r="718">
          <cell r="K718" t="str">
            <v>向强</v>
          </cell>
          <cell r="L718" t="str">
            <v>杨冬梅</v>
          </cell>
          <cell r="M718" t="str">
            <v>邹蕊扬</v>
          </cell>
          <cell r="N718" t="str">
            <v>儿康宁糖浆</v>
          </cell>
        </row>
        <row r="719">
          <cell r="B719">
            <v>72218</v>
          </cell>
          <cell r="C719" t="str">
            <v>保留</v>
          </cell>
          <cell r="D719" t="str">
            <v>自采</v>
          </cell>
          <cell r="E719" t="str">
            <v>川渝</v>
          </cell>
          <cell r="F719" t="str">
            <v>重庆+成都+绵阳</v>
          </cell>
        </row>
        <row r="719">
          <cell r="H719" t="str">
            <v>4.29信息中心统一做标识</v>
          </cell>
        </row>
        <row r="719">
          <cell r="K719" t="str">
            <v>向强</v>
          </cell>
          <cell r="L719" t="str">
            <v>杨冬梅</v>
          </cell>
          <cell r="M719" t="str">
            <v>邹蕊扬</v>
          </cell>
          <cell r="N719" t="str">
            <v>儿康宁糖浆</v>
          </cell>
        </row>
        <row r="720">
          <cell r="B720">
            <v>2350</v>
          </cell>
          <cell r="C720" t="str">
            <v>保留</v>
          </cell>
          <cell r="D720" t="str">
            <v>自采</v>
          </cell>
          <cell r="E720" t="str">
            <v>川渝</v>
          </cell>
          <cell r="F720" t="str">
            <v>重庆+成都+绵阳</v>
          </cell>
          <cell r="G720" t="str">
            <v>是</v>
          </cell>
          <cell r="H720" t="str">
            <v>4.29信息中心统一做标识</v>
          </cell>
          <cell r="I720" t="str">
            <v>7.3因厂家未签订协议无法执行，改为自采</v>
          </cell>
        </row>
        <row r="720">
          <cell r="K720" t="str">
            <v>李雪松</v>
          </cell>
          <cell r="L720" t="str">
            <v>张娟</v>
          </cell>
          <cell r="M720" t="str">
            <v>蔡颖</v>
          </cell>
          <cell r="N720" t="str">
            <v>六神丸</v>
          </cell>
        </row>
        <row r="721">
          <cell r="B721">
            <v>121976</v>
          </cell>
          <cell r="C721" t="str">
            <v>保留</v>
          </cell>
          <cell r="D721" t="str">
            <v>分采</v>
          </cell>
          <cell r="E721" t="str">
            <v>川渝</v>
          </cell>
          <cell r="F721" t="str">
            <v>重庆+成都+绵阳</v>
          </cell>
          <cell r="G721" t="str">
            <v>是</v>
          </cell>
          <cell r="H721" t="str">
            <v>4.29信息中心统一做标识</v>
          </cell>
        </row>
        <row r="721">
          <cell r="K721" t="str">
            <v>张玉萍</v>
          </cell>
          <cell r="L721" t="str">
            <v>杨冬梅</v>
          </cell>
          <cell r="M721" t="str">
            <v>邹蕊扬</v>
          </cell>
          <cell r="N721" t="str">
            <v>儿童复方氨酚肾素片</v>
          </cell>
        </row>
        <row r="722">
          <cell r="B722">
            <v>113376</v>
          </cell>
          <cell r="C722" t="str">
            <v>删除</v>
          </cell>
          <cell r="D722" t="str">
            <v>渝分采川自采</v>
          </cell>
          <cell r="E722" t="str">
            <v>川渝</v>
          </cell>
          <cell r="F722" t="str">
            <v>重庆+成都+绵阳</v>
          </cell>
          <cell r="G722" t="str">
            <v>是</v>
          </cell>
          <cell r="H722" t="str">
            <v>4.29信息中心统一做标识</v>
          </cell>
          <cell r="I722" t="str">
            <v>10.15根据绵阳天诚变更渠道文件由分采变为渝分采川自采</v>
          </cell>
        </row>
        <row r="722">
          <cell r="K722" t="str">
            <v>王洪波</v>
          </cell>
          <cell r="L722" t="str">
            <v>王洪波</v>
          </cell>
          <cell r="M722" t="str">
            <v>晏辉</v>
          </cell>
          <cell r="N722" t="str">
            <v>儿童果蔬综合营养咀嚼片(原儿童多维咀嚼片)自然之宝</v>
          </cell>
        </row>
        <row r="723">
          <cell r="B723">
            <v>81631</v>
          </cell>
          <cell r="C723" t="str">
            <v>保留</v>
          </cell>
          <cell r="D723" t="str">
            <v>渝分采川自采</v>
          </cell>
          <cell r="E723" t="str">
            <v>川渝</v>
          </cell>
          <cell r="F723" t="str">
            <v>重庆+成都+绵阳</v>
          </cell>
          <cell r="G723" t="str">
            <v>是</v>
          </cell>
          <cell r="H723" t="str">
            <v>4.29信息中心统一做标识</v>
          </cell>
          <cell r="I723" t="str">
            <v>7.16根据协商变更</v>
          </cell>
        </row>
        <row r="723">
          <cell r="K723" t="str">
            <v>蔡颖</v>
          </cell>
          <cell r="L723" t="str">
            <v>龚柯文</v>
          </cell>
          <cell r="M723" t="str">
            <v>梁娟</v>
          </cell>
          <cell r="N723" t="str">
            <v>儿童爽身粉</v>
          </cell>
        </row>
        <row r="724">
          <cell r="B724">
            <v>29058</v>
          </cell>
          <cell r="C724" t="str">
            <v>保留</v>
          </cell>
          <cell r="D724" t="str">
            <v>渝分采川自采</v>
          </cell>
          <cell r="E724" t="str">
            <v>川渝</v>
          </cell>
          <cell r="F724" t="str">
            <v>重庆+绵阳</v>
          </cell>
          <cell r="G724" t="str">
            <v>是</v>
          </cell>
          <cell r="H724" t="str">
            <v>4.29信息中心统一做标识</v>
          </cell>
          <cell r="I724" t="str">
            <v>7.16根据协商变更</v>
          </cell>
        </row>
        <row r="724">
          <cell r="K724" t="str">
            <v>钱旺春</v>
          </cell>
          <cell r="L724" t="str">
            <v>杨冬梅</v>
          </cell>
          <cell r="M724" t="str">
            <v>邹蕊扬</v>
          </cell>
          <cell r="N724" t="str">
            <v>儿童维D钙咀嚼片(迪巧)</v>
          </cell>
        </row>
        <row r="725">
          <cell r="B725">
            <v>125670</v>
          </cell>
          <cell r="C725" t="str">
            <v>删除</v>
          </cell>
          <cell r="D725" t="str">
            <v>分采</v>
          </cell>
          <cell r="E725" t="str">
            <v>川渝</v>
          </cell>
        </row>
        <row r="725">
          <cell r="L725" t="str">
            <v>王洪波</v>
          </cell>
          <cell r="M725" t="str">
            <v>晏辉</v>
          </cell>
          <cell r="N725" t="str">
            <v>儿童鳕鱼肝油软胶囊</v>
          </cell>
        </row>
        <row r="726">
          <cell r="B726">
            <v>100040</v>
          </cell>
          <cell r="C726" t="str">
            <v>保留</v>
          </cell>
          <cell r="D726" t="str">
            <v>分采</v>
          </cell>
          <cell r="E726" t="str">
            <v>川渝</v>
          </cell>
          <cell r="F726" t="str">
            <v>重庆+成都+绵阳</v>
          </cell>
          <cell r="G726" t="str">
            <v>是</v>
          </cell>
          <cell r="H726" t="str">
            <v>4.29信息中心统一做标识</v>
          </cell>
        </row>
        <row r="726">
          <cell r="K726" t="str">
            <v>张玉萍</v>
          </cell>
          <cell r="L726" t="str">
            <v>张娟</v>
          </cell>
          <cell r="M726" t="str">
            <v>蔡颖</v>
          </cell>
          <cell r="N726" t="str">
            <v>六神丸</v>
          </cell>
        </row>
        <row r="727">
          <cell r="B727">
            <v>2362</v>
          </cell>
          <cell r="C727" t="str">
            <v>保留</v>
          </cell>
          <cell r="D727" t="str">
            <v>自采</v>
          </cell>
          <cell r="E727" t="str">
            <v>川渝</v>
          </cell>
          <cell r="F727" t="str">
            <v>重庆+成都+绵阳</v>
          </cell>
        </row>
        <row r="727">
          <cell r="H727" t="str">
            <v>4.29信息中心统一做标识</v>
          </cell>
        </row>
        <row r="727">
          <cell r="K727" t="str">
            <v>向强</v>
          </cell>
          <cell r="L727" t="str">
            <v>张娟</v>
          </cell>
          <cell r="M727" t="str">
            <v>蔡颖</v>
          </cell>
          <cell r="N727" t="str">
            <v>氯霉素耳丸</v>
          </cell>
        </row>
        <row r="728">
          <cell r="B728">
            <v>43240</v>
          </cell>
          <cell r="C728" t="str">
            <v>删除</v>
          </cell>
          <cell r="D728" t="str">
            <v>自采</v>
          </cell>
          <cell r="E728">
            <v>0</v>
          </cell>
        </row>
        <row r="728">
          <cell r="L728" t="str">
            <v>杨冬梅</v>
          </cell>
          <cell r="M728" t="str">
            <v>向强</v>
          </cell>
          <cell r="N728" t="str">
            <v>二丁颗粒</v>
          </cell>
        </row>
        <row r="729">
          <cell r="B729">
            <v>316</v>
          </cell>
          <cell r="C729" t="str">
            <v>保留</v>
          </cell>
          <cell r="D729" t="str">
            <v>自采</v>
          </cell>
          <cell r="E729" t="str">
            <v>川渝</v>
          </cell>
          <cell r="F729" t="str">
            <v>重庆+成都+绵阳</v>
          </cell>
        </row>
        <row r="729">
          <cell r="H729" t="str">
            <v>4.29信息中心统一做标识</v>
          </cell>
        </row>
        <row r="729">
          <cell r="K729" t="str">
            <v>向强</v>
          </cell>
          <cell r="L729" t="str">
            <v>杨冬梅</v>
          </cell>
          <cell r="M729" t="str">
            <v>李雪松</v>
          </cell>
          <cell r="N729" t="str">
            <v>二甲硅油片(消胀片)</v>
          </cell>
        </row>
        <row r="730">
          <cell r="B730" t="str">
            <v>新品</v>
          </cell>
          <cell r="C730" t="str">
            <v>删除</v>
          </cell>
          <cell r="D730" t="str">
            <v>分采</v>
          </cell>
          <cell r="E730">
            <v>0</v>
          </cell>
        </row>
        <row r="730">
          <cell r="L730" t="str">
            <v>王洪波</v>
          </cell>
          <cell r="M730" t="str">
            <v>张玉萍</v>
          </cell>
          <cell r="N730" t="str">
            <v>二甲双胍格列本脲胶囊</v>
          </cell>
        </row>
        <row r="731">
          <cell r="B731">
            <v>47315</v>
          </cell>
          <cell r="C731" t="str">
            <v>保留</v>
          </cell>
          <cell r="D731" t="str">
            <v>分采</v>
          </cell>
          <cell r="E731" t="str">
            <v>渝</v>
          </cell>
          <cell r="F731" t="str">
            <v>重庆</v>
          </cell>
          <cell r="G731" t="str">
            <v>是</v>
          </cell>
          <cell r="H731" t="str">
            <v>4.29信息中心统一做标识</v>
          </cell>
        </row>
        <row r="731">
          <cell r="K731" t="str">
            <v>张娟</v>
          </cell>
          <cell r="L731" t="str">
            <v>王洪波</v>
          </cell>
          <cell r="M731" t="str">
            <v>张玉萍</v>
          </cell>
          <cell r="N731" t="str">
            <v>二甲双胍格列本脲胶囊(I)</v>
          </cell>
        </row>
        <row r="732">
          <cell r="B732">
            <v>66959</v>
          </cell>
          <cell r="C732" t="str">
            <v>保留</v>
          </cell>
          <cell r="D732" t="str">
            <v>自采</v>
          </cell>
          <cell r="E732" t="str">
            <v>川渝</v>
          </cell>
          <cell r="F732" t="str">
            <v>重庆+成都+绵阳</v>
          </cell>
        </row>
        <row r="732">
          <cell r="H732" t="str">
            <v>4.29信息中心统一做标识</v>
          </cell>
          <cell r="I732" t="str">
            <v>2016年未签订协议转自采</v>
          </cell>
        </row>
        <row r="732">
          <cell r="K732" t="str">
            <v>晏辉</v>
          </cell>
          <cell r="L732" t="str">
            <v>王洪波</v>
          </cell>
          <cell r="M732" t="str">
            <v>张玉萍</v>
          </cell>
          <cell r="N732" t="str">
            <v>二甲双胍格列本脲片(Ⅰ)(爽能)</v>
          </cell>
        </row>
        <row r="733">
          <cell r="B733">
            <v>105220</v>
          </cell>
          <cell r="C733" t="str">
            <v>删除</v>
          </cell>
          <cell r="D733" t="str">
            <v>自采</v>
          </cell>
          <cell r="E733" t="str">
            <v>川渝</v>
          </cell>
          <cell r="F733" t="str">
            <v>重庆+成都+绵阳</v>
          </cell>
        </row>
        <row r="733">
          <cell r="L733" t="str">
            <v>杨冬梅</v>
          </cell>
          <cell r="M733" t="str">
            <v>邹蕊扬</v>
          </cell>
          <cell r="N733" t="str">
            <v>二十五味鬼臼丸</v>
          </cell>
        </row>
        <row r="734">
          <cell r="B734">
            <v>117371</v>
          </cell>
          <cell r="C734" t="str">
            <v>保留</v>
          </cell>
          <cell r="D734" t="str">
            <v>自采</v>
          </cell>
          <cell r="E734" t="str">
            <v>川渝</v>
          </cell>
          <cell r="F734" t="str">
            <v>重庆+成都+绵阳</v>
          </cell>
        </row>
        <row r="734">
          <cell r="H734" t="str">
            <v>4.29信息中心统一做标识</v>
          </cell>
        </row>
        <row r="734">
          <cell r="K734" t="str">
            <v>向强</v>
          </cell>
          <cell r="L734" t="str">
            <v>杨冬梅</v>
          </cell>
          <cell r="M734" t="str">
            <v>邹蕊扬</v>
          </cell>
          <cell r="N734" t="str">
            <v>二十五味鬼臼丸</v>
          </cell>
        </row>
        <row r="735">
          <cell r="B735">
            <v>105231</v>
          </cell>
          <cell r="C735" t="str">
            <v>保留</v>
          </cell>
          <cell r="D735" t="str">
            <v>自采</v>
          </cell>
          <cell r="E735" t="str">
            <v>川渝</v>
          </cell>
          <cell r="F735" t="str">
            <v>重庆+成都+绵阳</v>
          </cell>
        </row>
        <row r="735">
          <cell r="H735" t="str">
            <v>4.29信息中心统一做标识</v>
          </cell>
        </row>
        <row r="735">
          <cell r="K735" t="str">
            <v>向强</v>
          </cell>
          <cell r="L735" t="str">
            <v>王洪波</v>
          </cell>
          <cell r="M735" t="str">
            <v>张玉萍</v>
          </cell>
          <cell r="N735" t="str">
            <v>二十五味珊瑚丸</v>
          </cell>
        </row>
        <row r="736">
          <cell r="B736">
            <v>105279</v>
          </cell>
          <cell r="C736" t="str">
            <v>保留</v>
          </cell>
          <cell r="D736" t="str">
            <v>自采</v>
          </cell>
          <cell r="E736" t="str">
            <v>川渝</v>
          </cell>
          <cell r="F736" t="str">
            <v>重庆+成都+绵阳</v>
          </cell>
        </row>
        <row r="736">
          <cell r="H736" t="str">
            <v>4.29信息中心统一做标识</v>
          </cell>
        </row>
        <row r="736">
          <cell r="K736" t="str">
            <v>向强</v>
          </cell>
          <cell r="L736" t="str">
            <v>张娟</v>
          </cell>
          <cell r="M736" t="str">
            <v>李雪松</v>
          </cell>
          <cell r="N736" t="str">
            <v>二十五味松石丸</v>
          </cell>
        </row>
        <row r="737">
          <cell r="B737">
            <v>105226</v>
          </cell>
          <cell r="C737" t="str">
            <v>保留</v>
          </cell>
          <cell r="D737" t="str">
            <v>自采</v>
          </cell>
          <cell r="E737" t="str">
            <v>川渝</v>
          </cell>
          <cell r="F737" t="str">
            <v>重庆+成都+绵阳</v>
          </cell>
        </row>
        <row r="737">
          <cell r="H737" t="str">
            <v>4.29信息中心统一做标识</v>
          </cell>
        </row>
        <row r="737">
          <cell r="K737" t="str">
            <v>向强</v>
          </cell>
          <cell r="L737" t="str">
            <v>王洪波</v>
          </cell>
          <cell r="M737" t="str">
            <v>张玉萍</v>
          </cell>
          <cell r="N737" t="str">
            <v>二十五味珍珠丸</v>
          </cell>
        </row>
        <row r="738">
          <cell r="B738">
            <v>26410</v>
          </cell>
          <cell r="C738" t="str">
            <v>删除</v>
          </cell>
          <cell r="D738" t="str">
            <v>渝分采川自采</v>
          </cell>
          <cell r="E738" t="str">
            <v>川渝</v>
          </cell>
          <cell r="F738" t="str">
            <v>重庆+成都+绵阳</v>
          </cell>
          <cell r="G738" t="str">
            <v>是</v>
          </cell>
          <cell r="H738" t="str">
            <v>4.29信息中心统一做标识</v>
          </cell>
          <cell r="I738" t="str">
            <v>7.16根据协商变更</v>
          </cell>
        </row>
        <row r="738">
          <cell r="K738" t="str">
            <v>邹蕊扬</v>
          </cell>
          <cell r="L738" t="str">
            <v>张娟</v>
          </cell>
          <cell r="M738" t="str">
            <v>蔡颖</v>
          </cell>
          <cell r="N738" t="str">
            <v>法可林滴眼液(白可明)</v>
          </cell>
        </row>
        <row r="739">
          <cell r="B739">
            <v>55931</v>
          </cell>
          <cell r="C739" t="str">
            <v>删除</v>
          </cell>
          <cell r="D739" t="str">
            <v>自采</v>
          </cell>
          <cell r="E739">
            <v>0</v>
          </cell>
        </row>
        <row r="739">
          <cell r="L739" t="str">
            <v>杨冬梅</v>
          </cell>
          <cell r="M739" t="str">
            <v>李雪松</v>
          </cell>
          <cell r="N739" t="str">
            <v>法莫替丁钙镁咀嚼片</v>
          </cell>
        </row>
        <row r="740">
          <cell r="B740">
            <v>314</v>
          </cell>
          <cell r="C740" t="str">
            <v>保留</v>
          </cell>
          <cell r="D740" t="str">
            <v>自采</v>
          </cell>
          <cell r="E740" t="str">
            <v>川渝</v>
          </cell>
          <cell r="F740" t="str">
            <v>重庆+成都+绵阳</v>
          </cell>
        </row>
        <row r="740">
          <cell r="H740" t="str">
            <v>4.29信息中心统一做标识</v>
          </cell>
        </row>
        <row r="740">
          <cell r="K740" t="str">
            <v>晏辉</v>
          </cell>
          <cell r="L740" t="str">
            <v>杨冬梅</v>
          </cell>
          <cell r="M740" t="str">
            <v>李雪松</v>
          </cell>
          <cell r="N740" t="str">
            <v>法莫替丁片</v>
          </cell>
        </row>
        <row r="741">
          <cell r="B741">
            <v>105686</v>
          </cell>
          <cell r="C741" t="str">
            <v>删除</v>
          </cell>
          <cell r="D741" t="str">
            <v>自采</v>
          </cell>
          <cell r="E741">
            <v>0</v>
          </cell>
        </row>
        <row r="741">
          <cell r="L741" t="str">
            <v>王洪波</v>
          </cell>
          <cell r="M741" t="str">
            <v>晏辉</v>
          </cell>
          <cell r="N741" t="str">
            <v>番茄红素软胶囊</v>
          </cell>
        </row>
        <row r="742">
          <cell r="B742">
            <v>101399</v>
          </cell>
          <cell r="C742" t="str">
            <v>保留</v>
          </cell>
          <cell r="D742" t="str">
            <v>自采</v>
          </cell>
          <cell r="E742" t="str">
            <v>川渝</v>
          </cell>
          <cell r="F742" t="str">
            <v>重庆+成都+绵阳</v>
          </cell>
        </row>
        <row r="742">
          <cell r="H742" t="str">
            <v>4.29信息中心统一做标识</v>
          </cell>
        </row>
        <row r="742">
          <cell r="K742" t="str">
            <v>刘云飞</v>
          </cell>
          <cell r="L742" t="str">
            <v>王洪波</v>
          </cell>
          <cell r="M742" t="str">
            <v>晏辉</v>
          </cell>
          <cell r="N742" t="str">
            <v>番茄红素软胶囊(太极牌)</v>
          </cell>
        </row>
        <row r="743">
          <cell r="B743">
            <v>115431</v>
          </cell>
          <cell r="C743" t="str">
            <v>删除</v>
          </cell>
          <cell r="D743" t="str">
            <v>分采</v>
          </cell>
          <cell r="E743" t="str">
            <v>川渝</v>
          </cell>
          <cell r="F743" t="str">
            <v>重庆+成都+绵阳</v>
          </cell>
          <cell r="G743" t="str">
            <v>是</v>
          </cell>
        </row>
        <row r="743">
          <cell r="K743" t="str">
            <v>王洪波</v>
          </cell>
          <cell r="L743" t="str">
            <v>王洪波</v>
          </cell>
          <cell r="M743" t="str">
            <v>晏辉</v>
          </cell>
          <cell r="N743" t="str">
            <v>番茄红素软胶囊(自然之宝)</v>
          </cell>
        </row>
        <row r="744">
          <cell r="B744">
            <v>64313</v>
          </cell>
          <cell r="C744" t="str">
            <v>保留</v>
          </cell>
          <cell r="D744" t="str">
            <v>集采</v>
          </cell>
          <cell r="E744" t="str">
            <v>川渝</v>
          </cell>
          <cell r="F744" t="str">
            <v>重庆+成都+绵阳</v>
          </cell>
          <cell r="G744" t="str">
            <v>是</v>
          </cell>
          <cell r="H744" t="str">
            <v>4.29信息中心统一做标识</v>
          </cell>
        </row>
        <row r="744">
          <cell r="K744" t="str">
            <v>晏辉</v>
          </cell>
          <cell r="L744" t="str">
            <v>王洪波</v>
          </cell>
          <cell r="M744" t="str">
            <v>李雪松</v>
          </cell>
          <cell r="N744" t="str">
            <v>泛昔洛韦胶囊</v>
          </cell>
        </row>
        <row r="745">
          <cell r="B745">
            <v>65111</v>
          </cell>
          <cell r="C745" t="str">
            <v>删除</v>
          </cell>
          <cell r="D745" t="str">
            <v>分采</v>
          </cell>
          <cell r="E745" t="str">
            <v>川渝</v>
          </cell>
          <cell r="F745" t="str">
            <v>重庆+成都+绵阳</v>
          </cell>
          <cell r="G745" t="str">
            <v>是</v>
          </cell>
          <cell r="H745" t="str">
            <v>4.29信息中心统一做标识</v>
          </cell>
        </row>
        <row r="745">
          <cell r="K745" t="str">
            <v>张娟</v>
          </cell>
          <cell r="L745" t="str">
            <v>王洪波</v>
          </cell>
          <cell r="M745" t="str">
            <v>李雪松</v>
          </cell>
          <cell r="N745" t="str">
            <v>泛昔洛韦胶囊</v>
          </cell>
        </row>
        <row r="746">
          <cell r="B746">
            <v>58450</v>
          </cell>
          <cell r="C746" t="str">
            <v>删除</v>
          </cell>
          <cell r="D746" t="str">
            <v>集采</v>
          </cell>
          <cell r="E746" t="str">
            <v>川渝</v>
          </cell>
          <cell r="F746" t="str">
            <v>重庆+成都+绵阳</v>
          </cell>
          <cell r="G746" t="str">
            <v>是</v>
          </cell>
          <cell r="H746" t="str">
            <v>4.29信息中心统一做标识</v>
          </cell>
          <cell r="I746" t="str">
            <v>6.8厂家协议改为集采</v>
          </cell>
        </row>
        <row r="746">
          <cell r="K746" t="str">
            <v>李雪松</v>
          </cell>
          <cell r="L746" t="str">
            <v>王洪波</v>
          </cell>
          <cell r="M746" t="str">
            <v>李雪松</v>
          </cell>
          <cell r="N746" t="str">
            <v>泛昔洛韦片</v>
          </cell>
        </row>
        <row r="747">
          <cell r="B747">
            <v>105451</v>
          </cell>
          <cell r="C747" t="str">
            <v>保留</v>
          </cell>
          <cell r="D747" t="str">
            <v>分采</v>
          </cell>
          <cell r="E747" t="str">
            <v>川渝</v>
          </cell>
          <cell r="F747" t="str">
            <v>重庆+成都+绵阳</v>
          </cell>
          <cell r="G747" t="str">
            <v>是</v>
          </cell>
          <cell r="H747" t="str">
            <v>4.29信息中心统一做标识</v>
          </cell>
        </row>
        <row r="747">
          <cell r="K747" t="str">
            <v>张娟</v>
          </cell>
          <cell r="L747" t="str">
            <v>王洪波</v>
          </cell>
          <cell r="M747" t="str">
            <v>李雪松</v>
          </cell>
          <cell r="N747" t="str">
            <v>泛昔洛韦片(罗汀)</v>
          </cell>
        </row>
        <row r="748">
          <cell r="B748">
            <v>65316</v>
          </cell>
          <cell r="C748" t="str">
            <v>删除</v>
          </cell>
          <cell r="D748" t="str">
            <v>自采</v>
          </cell>
          <cell r="E748" t="str">
            <v>川渝</v>
          </cell>
          <cell r="F748" t="str">
            <v>重庆+成都+绵阳</v>
          </cell>
        </row>
        <row r="748">
          <cell r="H748" t="str">
            <v>4.29信息中心统一做标识</v>
          </cell>
        </row>
        <row r="748">
          <cell r="K748" t="str">
            <v>向强</v>
          </cell>
          <cell r="L748" t="str">
            <v>杨冬梅</v>
          </cell>
          <cell r="M748" t="str">
            <v>向强</v>
          </cell>
          <cell r="N748" t="str">
            <v>防风通圣丸</v>
          </cell>
        </row>
        <row r="749">
          <cell r="B749">
            <v>1306</v>
          </cell>
          <cell r="C749" t="str">
            <v>保留</v>
          </cell>
          <cell r="D749" t="str">
            <v>自采</v>
          </cell>
          <cell r="E749" t="str">
            <v>川渝</v>
          </cell>
          <cell r="F749" t="str">
            <v>重庆+成都+绵阳</v>
          </cell>
        </row>
        <row r="749">
          <cell r="H749" t="str">
            <v>4.29信息中心统一做标识</v>
          </cell>
        </row>
        <row r="749">
          <cell r="K749" t="str">
            <v>向强</v>
          </cell>
          <cell r="L749" t="str">
            <v>杨冬梅</v>
          </cell>
          <cell r="M749" t="str">
            <v>向强</v>
          </cell>
          <cell r="N749" t="str">
            <v>防风通圣丸</v>
          </cell>
        </row>
        <row r="750">
          <cell r="B750">
            <v>22973</v>
          </cell>
          <cell r="C750" t="str">
            <v>保留</v>
          </cell>
          <cell r="D750" t="str">
            <v>自采</v>
          </cell>
          <cell r="E750" t="str">
            <v>川渝</v>
          </cell>
          <cell r="F750" t="str">
            <v>重庆+成都</v>
          </cell>
        </row>
        <row r="750">
          <cell r="H750" t="str">
            <v>4.29信息中心统一做标识</v>
          </cell>
        </row>
        <row r="750">
          <cell r="K750" t="str">
            <v>向强</v>
          </cell>
          <cell r="L750" t="str">
            <v>杨冬梅</v>
          </cell>
          <cell r="M750" t="str">
            <v>向强</v>
          </cell>
          <cell r="N750" t="str">
            <v>防风通圣丸</v>
          </cell>
        </row>
        <row r="751">
          <cell r="B751">
            <v>67879</v>
          </cell>
          <cell r="C751" t="str">
            <v>保留</v>
          </cell>
          <cell r="D751" t="str">
            <v>渝分采川自采</v>
          </cell>
          <cell r="E751" t="str">
            <v>川渝</v>
          </cell>
          <cell r="F751" t="str">
            <v>重庆+成都+绵阳</v>
          </cell>
          <cell r="G751" t="str">
            <v>是</v>
          </cell>
          <cell r="H751" t="str">
            <v>4.29信息中心统一做标识</v>
          </cell>
          <cell r="I751" t="str">
            <v>7.16根据协商变更</v>
          </cell>
        </row>
        <row r="751">
          <cell r="K751" t="str">
            <v>陈洪</v>
          </cell>
          <cell r="L751" t="str">
            <v>龚柯文</v>
          </cell>
          <cell r="M751" t="str">
            <v>刘云飞</v>
          </cell>
          <cell r="N751" t="str">
            <v>防褥疮床垫</v>
          </cell>
        </row>
        <row r="752">
          <cell r="B752">
            <v>34293</v>
          </cell>
          <cell r="C752" t="str">
            <v>保留</v>
          </cell>
          <cell r="D752" t="str">
            <v>渝分采川自采</v>
          </cell>
          <cell r="E752" t="str">
            <v>川渝</v>
          </cell>
          <cell r="F752" t="str">
            <v>重庆+成都+绵阳</v>
          </cell>
          <cell r="G752" t="str">
            <v>是</v>
          </cell>
          <cell r="H752" t="str">
            <v>4.29信息中心统一做标识</v>
          </cell>
          <cell r="I752" t="str">
            <v>7.16根据协商变更</v>
          </cell>
        </row>
        <row r="752">
          <cell r="K752" t="str">
            <v>陈洪</v>
          </cell>
          <cell r="L752" t="str">
            <v>龚柯文</v>
          </cell>
          <cell r="M752" t="str">
            <v>刘云飞</v>
          </cell>
          <cell r="N752" t="str">
            <v>防褥疮垫</v>
          </cell>
        </row>
        <row r="753">
          <cell r="B753">
            <v>12026</v>
          </cell>
          <cell r="C753" t="str">
            <v>保留</v>
          </cell>
          <cell r="D753" t="str">
            <v>自采</v>
          </cell>
          <cell r="E753" t="str">
            <v>川渝</v>
          </cell>
          <cell r="F753" t="str">
            <v>重庆+成都+绵阳</v>
          </cell>
          <cell r="G753" t="str">
            <v>是</v>
          </cell>
          <cell r="H753" t="str">
            <v>4.29信息中心统一做标识</v>
          </cell>
        </row>
        <row r="753">
          <cell r="K753" t="str">
            <v>陈洪</v>
          </cell>
          <cell r="L753" t="str">
            <v>龚柯文</v>
          </cell>
          <cell r="M753" t="str">
            <v>刘云飞</v>
          </cell>
          <cell r="N753" t="str">
            <v>防水创可贴</v>
          </cell>
        </row>
        <row r="754">
          <cell r="B754">
            <v>134109</v>
          </cell>
          <cell r="C754" t="str">
            <v>删除</v>
          </cell>
          <cell r="D754" t="str">
            <v>自采</v>
          </cell>
          <cell r="E754">
            <v>0</v>
          </cell>
        </row>
        <row r="754">
          <cell r="L754" t="str">
            <v>龚柯文</v>
          </cell>
          <cell r="M754" t="str">
            <v>刘云飞</v>
          </cell>
          <cell r="N754" t="str">
            <v>防水抗菌创可贴</v>
          </cell>
        </row>
        <row r="755">
          <cell r="B755">
            <v>2644</v>
          </cell>
          <cell r="C755" t="str">
            <v>删除</v>
          </cell>
          <cell r="D755" t="str">
            <v>分采</v>
          </cell>
          <cell r="E755" t="str">
            <v>只销渝</v>
          </cell>
          <cell r="F755" t="str">
            <v>重庆</v>
          </cell>
          <cell r="G755" t="str">
            <v>是</v>
          </cell>
        </row>
        <row r="755">
          <cell r="K755" t="str">
            <v>张玉萍</v>
          </cell>
          <cell r="L755" t="str">
            <v>张娟</v>
          </cell>
          <cell r="M755" t="str">
            <v>蔡颖</v>
          </cell>
          <cell r="N755" t="str">
            <v>防芷鼻炎片</v>
          </cell>
        </row>
        <row r="756">
          <cell r="B756">
            <v>97023</v>
          </cell>
          <cell r="C756" t="str">
            <v>保留</v>
          </cell>
          <cell r="D756" t="str">
            <v>渝分采川自采</v>
          </cell>
          <cell r="E756" t="str">
            <v>川渝</v>
          </cell>
          <cell r="F756" t="str">
            <v>重庆+成都+绵阳</v>
          </cell>
          <cell r="G756" t="str">
            <v>是</v>
          </cell>
          <cell r="H756" t="str">
            <v>4.29信息中心统一做标识</v>
          </cell>
          <cell r="I756" t="str">
            <v>7.16根据协商变更</v>
          </cell>
        </row>
        <row r="756">
          <cell r="K756" t="str">
            <v>陈洪</v>
          </cell>
          <cell r="L756" t="str">
            <v>龚柯文</v>
          </cell>
          <cell r="M756" t="str">
            <v>刘云飞</v>
          </cell>
          <cell r="N756" t="str">
            <v>非接触式电子体温计</v>
          </cell>
        </row>
        <row r="757">
          <cell r="B757">
            <v>101500</v>
          </cell>
          <cell r="C757" t="str">
            <v>保留</v>
          </cell>
          <cell r="D757" t="str">
            <v>集采</v>
          </cell>
          <cell r="E757" t="str">
            <v>川渝</v>
          </cell>
          <cell r="F757" t="str">
            <v>重庆+成都+绵阳</v>
          </cell>
          <cell r="G757" t="str">
            <v>是</v>
          </cell>
          <cell r="H757" t="str">
            <v>4.29信息中心统一做标识</v>
          </cell>
        </row>
        <row r="757">
          <cell r="K757" t="str">
            <v>晏辉</v>
          </cell>
          <cell r="L757" t="str">
            <v>王洪波</v>
          </cell>
          <cell r="M757" t="str">
            <v>张玉萍</v>
          </cell>
          <cell r="N757" t="str">
            <v>非洛地平缓释片</v>
          </cell>
        </row>
        <row r="758">
          <cell r="B758">
            <v>2025</v>
          </cell>
          <cell r="C758" t="str">
            <v>保留</v>
          </cell>
          <cell r="D758" t="str">
            <v>自采</v>
          </cell>
          <cell r="E758" t="str">
            <v>川渝</v>
          </cell>
          <cell r="F758" t="str">
            <v>重庆+成都+绵阳</v>
          </cell>
        </row>
        <row r="758">
          <cell r="H758" t="str">
            <v>4.29信息中心统一做标识</v>
          </cell>
        </row>
        <row r="758">
          <cell r="K758" t="str">
            <v>钱旺春</v>
          </cell>
          <cell r="L758" t="str">
            <v>王洪波</v>
          </cell>
          <cell r="M758" t="str">
            <v>张玉萍</v>
          </cell>
          <cell r="N758" t="str">
            <v>非洛地平缓释片(波依定)</v>
          </cell>
        </row>
        <row r="759">
          <cell r="B759">
            <v>3564</v>
          </cell>
          <cell r="C759" t="str">
            <v>保留</v>
          </cell>
          <cell r="D759" t="str">
            <v>自采</v>
          </cell>
          <cell r="E759" t="str">
            <v>川渝</v>
          </cell>
          <cell r="F759" t="str">
            <v>重庆+成都+绵阳</v>
          </cell>
        </row>
        <row r="759">
          <cell r="H759" t="str">
            <v>4.29信息中心统一做标识</v>
          </cell>
        </row>
        <row r="759">
          <cell r="K759" t="str">
            <v>钱旺春</v>
          </cell>
          <cell r="L759" t="str">
            <v>王洪波</v>
          </cell>
          <cell r="M759" t="str">
            <v>张玉萍</v>
          </cell>
          <cell r="N759" t="str">
            <v>非洛地平缓释片(波依定)</v>
          </cell>
        </row>
        <row r="760">
          <cell r="B760">
            <v>40982</v>
          </cell>
          <cell r="C760" t="str">
            <v>删除</v>
          </cell>
          <cell r="D760" t="str">
            <v>集采</v>
          </cell>
          <cell r="E760" t="str">
            <v>川渝</v>
          </cell>
          <cell r="F760" t="str">
            <v>重庆+成都+绵阳</v>
          </cell>
          <cell r="G760" t="str">
            <v>是</v>
          </cell>
          <cell r="H760" t="str">
            <v>4.29信息中心统一做标识</v>
          </cell>
        </row>
        <row r="760">
          <cell r="K760" t="str">
            <v>邹蕊扬</v>
          </cell>
          <cell r="L760" t="str">
            <v>王洪波</v>
          </cell>
          <cell r="M760" t="str">
            <v>张玉萍</v>
          </cell>
          <cell r="N760" t="str">
            <v>非洛地平片</v>
          </cell>
        </row>
        <row r="761">
          <cell r="B761">
            <v>83898</v>
          </cell>
          <cell r="C761" t="str">
            <v>删除</v>
          </cell>
          <cell r="D761" t="str">
            <v>分采</v>
          </cell>
          <cell r="E761" t="str">
            <v>渝</v>
          </cell>
          <cell r="F761" t="str">
            <v>重庆</v>
          </cell>
          <cell r="G761" t="str">
            <v>是</v>
          </cell>
          <cell r="H761" t="str">
            <v>4.29信息中心统一做标识</v>
          </cell>
        </row>
        <row r="761">
          <cell r="K761" t="str">
            <v>张娟</v>
          </cell>
          <cell r="L761" t="str">
            <v>王洪波</v>
          </cell>
          <cell r="M761" t="str">
            <v>邹蕊扬</v>
          </cell>
          <cell r="N761" t="str">
            <v>非那雄胺片</v>
          </cell>
        </row>
        <row r="762">
          <cell r="B762">
            <v>135055</v>
          </cell>
          <cell r="C762" t="str">
            <v>保留</v>
          </cell>
          <cell r="D762" t="str">
            <v>集采</v>
          </cell>
          <cell r="E762" t="str">
            <v>川渝</v>
          </cell>
          <cell r="F762" t="str">
            <v>重庆+成都+绵阳</v>
          </cell>
          <cell r="G762" t="str">
            <v>是</v>
          </cell>
          <cell r="H762" t="str">
            <v>4.29信息中心统一做标识</v>
          </cell>
        </row>
        <row r="762">
          <cell r="K762" t="str">
            <v>张娟</v>
          </cell>
          <cell r="L762" t="str">
            <v>王洪波</v>
          </cell>
          <cell r="M762" t="str">
            <v>邹蕊扬</v>
          </cell>
          <cell r="N762" t="str">
            <v>非那雄胺片</v>
          </cell>
        </row>
        <row r="763">
          <cell r="B763">
            <v>87828</v>
          </cell>
          <cell r="C763" t="str">
            <v>保留</v>
          </cell>
          <cell r="D763" t="str">
            <v>自采</v>
          </cell>
          <cell r="E763" t="str">
            <v>川渝</v>
          </cell>
          <cell r="F763" t="str">
            <v>重庆+成都+绵阳</v>
          </cell>
        </row>
        <row r="763">
          <cell r="H763" t="str">
            <v>4.29信息中心统一做标识</v>
          </cell>
        </row>
        <row r="763">
          <cell r="K763" t="str">
            <v>钱旺春</v>
          </cell>
          <cell r="L763" t="str">
            <v>王洪波</v>
          </cell>
          <cell r="M763" t="str">
            <v>邹蕊扬</v>
          </cell>
          <cell r="N763" t="str">
            <v>非那雄胺片(保法止)</v>
          </cell>
        </row>
        <row r="764">
          <cell r="B764">
            <v>3527</v>
          </cell>
          <cell r="C764" t="str">
            <v>保留</v>
          </cell>
          <cell r="D764" t="str">
            <v>渝分采川自采</v>
          </cell>
          <cell r="E764" t="str">
            <v>川渝</v>
          </cell>
          <cell r="F764" t="str">
            <v>重庆+成都+绵阳</v>
          </cell>
          <cell r="G764" t="str">
            <v>是</v>
          </cell>
          <cell r="H764" t="str">
            <v>4.29信息中心统一做标识</v>
          </cell>
          <cell r="I764" t="str">
            <v>7.16根据协商变更</v>
          </cell>
        </row>
        <row r="764">
          <cell r="K764" t="str">
            <v>钱旺春</v>
          </cell>
          <cell r="L764" t="str">
            <v>王洪波</v>
          </cell>
          <cell r="M764" t="str">
            <v>邹蕊扬</v>
          </cell>
          <cell r="N764" t="str">
            <v>非那雄胺片(保列治片)</v>
          </cell>
        </row>
        <row r="765">
          <cell r="B765">
            <v>136006</v>
          </cell>
          <cell r="C765" t="str">
            <v>保留</v>
          </cell>
          <cell r="D765" t="str">
            <v>渝分采川自采</v>
          </cell>
          <cell r="E765" t="str">
            <v>川渝</v>
          </cell>
          <cell r="F765" t="str">
            <v>重庆+成都+绵阳</v>
          </cell>
          <cell r="G765" t="str">
            <v>是</v>
          </cell>
          <cell r="H765" t="str">
            <v>4.29信息中心统一做标识</v>
          </cell>
          <cell r="I765" t="str">
            <v>7.16根据协商变更</v>
          </cell>
        </row>
        <row r="765">
          <cell r="K765" t="str">
            <v>邹蕊扬</v>
          </cell>
          <cell r="L765" t="str">
            <v>王洪波</v>
          </cell>
          <cell r="M765" t="str">
            <v>邹蕊扬</v>
          </cell>
          <cell r="N765" t="str">
            <v>非那雄胺片(千诺林)</v>
          </cell>
        </row>
        <row r="766">
          <cell r="B766">
            <v>10462</v>
          </cell>
          <cell r="C766" t="str">
            <v>保留</v>
          </cell>
          <cell r="D766" t="str">
            <v>自采</v>
          </cell>
          <cell r="E766" t="str">
            <v>川渝</v>
          </cell>
          <cell r="F766" t="str">
            <v>重庆+成都+绵阳</v>
          </cell>
        </row>
        <row r="766">
          <cell r="H766" t="str">
            <v>4.29信息中心统一做标识</v>
          </cell>
        </row>
        <row r="766">
          <cell r="K766" t="str">
            <v>钱旺春</v>
          </cell>
          <cell r="L766" t="str">
            <v>王洪波</v>
          </cell>
          <cell r="M766" t="str">
            <v>张玉萍</v>
          </cell>
          <cell r="N766" t="str">
            <v>非诺贝特胶囊(力平之)</v>
          </cell>
        </row>
        <row r="767">
          <cell r="B767">
            <v>43635</v>
          </cell>
          <cell r="C767" t="str">
            <v>保留</v>
          </cell>
          <cell r="D767" t="str">
            <v>自采</v>
          </cell>
          <cell r="E767" t="str">
            <v>川渝</v>
          </cell>
          <cell r="F767" t="str">
            <v>重庆+成都+绵阳</v>
          </cell>
        </row>
        <row r="767">
          <cell r="H767" t="str">
            <v>4.29信息中心统一做标识</v>
          </cell>
        </row>
        <row r="767">
          <cell r="K767" t="str">
            <v>向强</v>
          </cell>
          <cell r="L767" t="str">
            <v>杨冬梅</v>
          </cell>
          <cell r="M767" t="str">
            <v>邹蕊扬</v>
          </cell>
          <cell r="N767" t="str">
            <v>肥儿糖浆</v>
          </cell>
        </row>
        <row r="768">
          <cell r="B768">
            <v>115396</v>
          </cell>
          <cell r="C768" t="str">
            <v>保留</v>
          </cell>
          <cell r="D768" t="str">
            <v>自采</v>
          </cell>
          <cell r="E768" t="str">
            <v>渝</v>
          </cell>
          <cell r="F768" t="str">
            <v>重庆</v>
          </cell>
          <cell r="G768" t="str">
            <v>是</v>
          </cell>
          <cell r="H768" t="str">
            <v>4.29信息中心统一做标识</v>
          </cell>
          <cell r="I768" t="str">
            <v>2.22因厂家放弃合作，自行保障</v>
          </cell>
        </row>
        <row r="768">
          <cell r="K768" t="str">
            <v>邹蕊扬</v>
          </cell>
          <cell r="L768" t="str">
            <v>杨冬梅</v>
          </cell>
          <cell r="M768" t="str">
            <v>向强</v>
          </cell>
          <cell r="N768" t="str">
            <v>肺力咳合剂(肺力露)</v>
          </cell>
        </row>
        <row r="769">
          <cell r="B769">
            <v>115397</v>
          </cell>
          <cell r="C769" t="str">
            <v>保留</v>
          </cell>
          <cell r="D769" t="str">
            <v>自采</v>
          </cell>
          <cell r="E769" t="str">
            <v>渝</v>
          </cell>
          <cell r="F769" t="str">
            <v>重庆</v>
          </cell>
          <cell r="G769" t="str">
            <v>是</v>
          </cell>
          <cell r="H769" t="str">
            <v>4.29信息中心统一做标识</v>
          </cell>
          <cell r="I769" t="str">
            <v>2.22因厂家放弃合作，自行保障</v>
          </cell>
        </row>
        <row r="769">
          <cell r="K769" t="str">
            <v>邹蕊扬</v>
          </cell>
          <cell r="L769" t="str">
            <v>杨冬梅</v>
          </cell>
          <cell r="M769" t="str">
            <v>向强</v>
          </cell>
          <cell r="N769" t="str">
            <v>肺力咳胶囊(止喘镇咳胶囊)</v>
          </cell>
        </row>
        <row r="770">
          <cell r="B770">
            <v>4646</v>
          </cell>
          <cell r="C770" t="str">
            <v>保留</v>
          </cell>
          <cell r="D770" t="str">
            <v>自采</v>
          </cell>
          <cell r="E770" t="str">
            <v>川渝</v>
          </cell>
          <cell r="F770" t="str">
            <v>重庆+绵阳</v>
          </cell>
        </row>
        <row r="770">
          <cell r="H770" t="str">
            <v>4.29信息中心统一做标识</v>
          </cell>
        </row>
        <row r="770">
          <cell r="K770" t="str">
            <v>刘云飞</v>
          </cell>
          <cell r="L770" t="str">
            <v>杨冬梅</v>
          </cell>
          <cell r="M770" t="str">
            <v>向强</v>
          </cell>
          <cell r="N770" t="str">
            <v>肺宁颗粒</v>
          </cell>
        </row>
        <row r="771">
          <cell r="B771">
            <v>74302</v>
          </cell>
          <cell r="C771" t="str">
            <v>保留</v>
          </cell>
          <cell r="D771" t="str">
            <v>自采</v>
          </cell>
          <cell r="E771" t="str">
            <v>川</v>
          </cell>
          <cell r="F771" t="str">
            <v>成都+绵阳</v>
          </cell>
          <cell r="G771" t="str">
            <v>是</v>
          </cell>
          <cell r="H771" t="str">
            <v>4.29信息中心统一做标识</v>
          </cell>
        </row>
        <row r="771">
          <cell r="K771" t="str">
            <v>刘云飞</v>
          </cell>
          <cell r="L771" t="str">
            <v>杨冬梅</v>
          </cell>
          <cell r="M771" t="str">
            <v>向强</v>
          </cell>
          <cell r="N771" t="str">
            <v>肺宁颗粒</v>
          </cell>
        </row>
        <row r="772">
          <cell r="B772">
            <v>134823</v>
          </cell>
          <cell r="C772" t="str">
            <v>保留</v>
          </cell>
          <cell r="D772" t="str">
            <v>集采</v>
          </cell>
          <cell r="E772" t="str">
            <v>川渝</v>
          </cell>
          <cell r="F772" t="str">
            <v>重庆+成都+绵阳</v>
          </cell>
          <cell r="G772" t="str">
            <v>是</v>
          </cell>
          <cell r="H772" t="str">
            <v>4.29信息中心统一做标识</v>
          </cell>
        </row>
        <row r="772">
          <cell r="K772" t="str">
            <v>刘云飞</v>
          </cell>
          <cell r="L772" t="str">
            <v>杨冬梅</v>
          </cell>
          <cell r="M772" t="str">
            <v>向强</v>
          </cell>
          <cell r="N772" t="str">
            <v>肺宁颗粒</v>
          </cell>
        </row>
        <row r="773">
          <cell r="B773">
            <v>507</v>
          </cell>
          <cell r="C773" t="str">
            <v>保留</v>
          </cell>
          <cell r="D773" t="str">
            <v>自采</v>
          </cell>
          <cell r="E773" t="str">
            <v>川渝</v>
          </cell>
          <cell r="F773" t="str">
            <v>重庆+成都+绵阳</v>
          </cell>
          <cell r="G773" t="str">
            <v>是</v>
          </cell>
          <cell r="H773" t="str">
            <v>4.29信息中心统一做标识</v>
          </cell>
        </row>
        <row r="773">
          <cell r="K773" t="str">
            <v>晏辉</v>
          </cell>
          <cell r="L773" t="str">
            <v>杨冬梅</v>
          </cell>
          <cell r="M773" t="str">
            <v>向强</v>
          </cell>
          <cell r="N773" t="str">
            <v>酚氨咖敏片</v>
          </cell>
        </row>
        <row r="774">
          <cell r="B774" t="str">
            <v>新品</v>
          </cell>
          <cell r="C774" t="str">
            <v>删除</v>
          </cell>
          <cell r="D774" t="str">
            <v>分采</v>
          </cell>
          <cell r="E774">
            <v>0</v>
          </cell>
        </row>
        <row r="774">
          <cell r="L774" t="str">
            <v>王洪波</v>
          </cell>
          <cell r="M774" t="str">
            <v>向强</v>
          </cell>
          <cell r="N774" t="str">
            <v>酚咖片</v>
          </cell>
        </row>
        <row r="775">
          <cell r="B775">
            <v>101087</v>
          </cell>
          <cell r="C775" t="str">
            <v>保留</v>
          </cell>
          <cell r="D775" t="str">
            <v>分采</v>
          </cell>
          <cell r="E775" t="str">
            <v>川渝</v>
          </cell>
          <cell r="F775" t="str">
            <v>重庆+成都+绵阳</v>
          </cell>
          <cell r="G775" t="str">
            <v>是</v>
          </cell>
          <cell r="H775" t="str">
            <v>4.29信息中心统一做标识</v>
          </cell>
        </row>
        <row r="775">
          <cell r="K775" t="str">
            <v>钱旺春</v>
          </cell>
          <cell r="L775" t="str">
            <v>王洪波</v>
          </cell>
          <cell r="M775" t="str">
            <v>向强</v>
          </cell>
          <cell r="N775" t="str">
            <v>酚咖片(芬必得)</v>
          </cell>
        </row>
        <row r="776">
          <cell r="B776">
            <v>27719</v>
          </cell>
          <cell r="C776" t="str">
            <v>保留</v>
          </cell>
          <cell r="D776" t="str">
            <v>自采</v>
          </cell>
          <cell r="E776" t="str">
            <v>川渝</v>
          </cell>
          <cell r="F776" t="str">
            <v>重庆+成都+绵阳</v>
          </cell>
        </row>
        <row r="776">
          <cell r="H776" t="str">
            <v>4.29信息中心统一做标识</v>
          </cell>
        </row>
        <row r="776">
          <cell r="K776" t="str">
            <v>钱旺春</v>
          </cell>
          <cell r="L776" t="str">
            <v>杨冬梅</v>
          </cell>
          <cell r="M776" t="str">
            <v>邹蕊扬</v>
          </cell>
          <cell r="N776" t="str">
            <v>酚麻美敏混悬液(泰诺)</v>
          </cell>
        </row>
        <row r="777">
          <cell r="B777">
            <v>262</v>
          </cell>
          <cell r="C777" t="str">
            <v>保留</v>
          </cell>
          <cell r="D777" t="str">
            <v>自采</v>
          </cell>
          <cell r="E777" t="str">
            <v>川渝</v>
          </cell>
          <cell r="F777" t="str">
            <v>重庆+成都+绵阳</v>
          </cell>
        </row>
        <row r="777">
          <cell r="H777" t="str">
            <v>4.29信息中心统一做标识</v>
          </cell>
        </row>
        <row r="777">
          <cell r="K777" t="str">
            <v>钱旺春</v>
          </cell>
          <cell r="L777" t="str">
            <v>杨冬梅</v>
          </cell>
          <cell r="M777" t="str">
            <v>向强</v>
          </cell>
          <cell r="N777" t="str">
            <v>酚麻美敏片(泰诺)</v>
          </cell>
        </row>
        <row r="778">
          <cell r="B778">
            <v>99818</v>
          </cell>
          <cell r="C778" t="str">
            <v>保留</v>
          </cell>
          <cell r="D778" t="str">
            <v>自采</v>
          </cell>
          <cell r="E778" t="str">
            <v>川渝</v>
          </cell>
          <cell r="F778" t="str">
            <v>重庆+成都+绵阳</v>
          </cell>
          <cell r="G778" t="str">
            <v>是</v>
          </cell>
          <cell r="H778" t="str">
            <v>4.29信息中心统一做标识</v>
          </cell>
        </row>
        <row r="778">
          <cell r="K778" t="str">
            <v>钱旺春</v>
          </cell>
          <cell r="L778" t="str">
            <v>杨冬梅</v>
          </cell>
          <cell r="M778" t="str">
            <v>向强</v>
          </cell>
          <cell r="N778" t="str">
            <v>酚麻美敏片(泰诺)</v>
          </cell>
        </row>
        <row r="779">
          <cell r="B779">
            <v>60270</v>
          </cell>
          <cell r="C779" t="str">
            <v>保留</v>
          </cell>
          <cell r="D779" t="str">
            <v>自采</v>
          </cell>
          <cell r="E779" t="str">
            <v>川渝</v>
          </cell>
          <cell r="F779" t="str">
            <v>重庆+成都</v>
          </cell>
          <cell r="G779" t="str">
            <v>是</v>
          </cell>
          <cell r="H779" t="str">
            <v>4.29信息中心统一做标识</v>
          </cell>
        </row>
        <row r="779">
          <cell r="J779" t="str">
            <v>直配品种</v>
          </cell>
          <cell r="K779" t="str">
            <v>蔡颖</v>
          </cell>
          <cell r="L779" t="str">
            <v>龚柯文</v>
          </cell>
          <cell r="M779" t="str">
            <v>梁娟</v>
          </cell>
          <cell r="N779" t="str">
            <v>丰鱼岩麦香牛奶营养麦片</v>
          </cell>
        </row>
        <row r="780">
          <cell r="B780">
            <v>60272</v>
          </cell>
          <cell r="C780" t="str">
            <v>保留</v>
          </cell>
          <cell r="D780" t="str">
            <v>自采</v>
          </cell>
          <cell r="E780" t="str">
            <v>川渝</v>
          </cell>
          <cell r="F780" t="str">
            <v>重庆+成都</v>
          </cell>
          <cell r="G780" t="str">
            <v>是</v>
          </cell>
          <cell r="H780" t="str">
            <v>4.29信息中心统一做标识</v>
          </cell>
        </row>
        <row r="780">
          <cell r="J780" t="str">
            <v>直配品种</v>
          </cell>
          <cell r="K780" t="str">
            <v>蔡颖</v>
          </cell>
          <cell r="L780" t="str">
            <v>龚柯文</v>
          </cell>
          <cell r="M780" t="str">
            <v>梁娟</v>
          </cell>
          <cell r="N780" t="str">
            <v>丰鱼岩牛奶加钙营养麦片</v>
          </cell>
        </row>
        <row r="781">
          <cell r="B781">
            <v>60273</v>
          </cell>
          <cell r="C781" t="str">
            <v>保留</v>
          </cell>
          <cell r="D781" t="str">
            <v>自采</v>
          </cell>
          <cell r="E781" t="str">
            <v>川渝</v>
          </cell>
          <cell r="F781" t="str">
            <v>重庆+成都</v>
          </cell>
          <cell r="G781" t="str">
            <v>是</v>
          </cell>
          <cell r="H781" t="str">
            <v>4.29信息中心统一做标识</v>
          </cell>
        </row>
        <row r="781">
          <cell r="J781" t="str">
            <v>直配品种</v>
          </cell>
          <cell r="K781" t="str">
            <v>蔡颖</v>
          </cell>
          <cell r="L781" t="str">
            <v>龚柯文</v>
          </cell>
          <cell r="M781" t="str">
            <v>梁娟</v>
          </cell>
          <cell r="N781" t="str">
            <v>丰鱼岩中老年高钙营养麦片</v>
          </cell>
        </row>
        <row r="782">
          <cell r="B782">
            <v>61758</v>
          </cell>
          <cell r="C782" t="str">
            <v>保留</v>
          </cell>
          <cell r="D782" t="str">
            <v>自采</v>
          </cell>
          <cell r="E782" t="str">
            <v>川渝</v>
          </cell>
          <cell r="F782" t="str">
            <v>重庆+成都</v>
          </cell>
          <cell r="G782" t="str">
            <v>是</v>
          </cell>
          <cell r="H782" t="str">
            <v>4.29信息中心统一做标识</v>
          </cell>
        </row>
        <row r="782">
          <cell r="J782" t="str">
            <v>直配品种</v>
          </cell>
          <cell r="K782" t="str">
            <v>蔡颖</v>
          </cell>
          <cell r="L782" t="str">
            <v>龚柯文</v>
          </cell>
          <cell r="M782" t="str">
            <v>梁娟</v>
          </cell>
          <cell r="N782" t="str">
            <v>丰渔岩麦香牛奶黑芝麻糊</v>
          </cell>
        </row>
        <row r="783">
          <cell r="B783">
            <v>61757</v>
          </cell>
          <cell r="C783" t="str">
            <v>保留</v>
          </cell>
          <cell r="D783" t="str">
            <v>自采</v>
          </cell>
          <cell r="E783" t="str">
            <v>川渝</v>
          </cell>
          <cell r="F783" t="str">
            <v>重庆+成都</v>
          </cell>
          <cell r="G783" t="str">
            <v>是</v>
          </cell>
          <cell r="H783" t="str">
            <v>4.29信息中心统一做标识</v>
          </cell>
        </row>
        <row r="783">
          <cell r="J783" t="str">
            <v>直配品种</v>
          </cell>
          <cell r="K783" t="str">
            <v>蔡颖</v>
          </cell>
          <cell r="L783" t="str">
            <v>龚柯文</v>
          </cell>
          <cell r="M783" t="str">
            <v>梁娟</v>
          </cell>
          <cell r="N783" t="str">
            <v>丰渔岩手磨纯香黑芝麻糊</v>
          </cell>
        </row>
        <row r="784">
          <cell r="B784">
            <v>54641</v>
          </cell>
          <cell r="C784" t="str">
            <v>删除</v>
          </cell>
          <cell r="D784" t="str">
            <v>分采</v>
          </cell>
          <cell r="E784" t="str">
            <v>川渝</v>
          </cell>
          <cell r="F784" t="str">
            <v>重庆+成都+绵阳</v>
          </cell>
          <cell r="G784" t="str">
            <v>是</v>
          </cell>
        </row>
        <row r="784">
          <cell r="K784" t="str">
            <v>刘云飞</v>
          </cell>
          <cell r="L784" t="str">
            <v>杨冬梅</v>
          </cell>
          <cell r="M784" t="str">
            <v>向强</v>
          </cell>
          <cell r="N784" t="str">
            <v>风寒感冒颗粒</v>
          </cell>
        </row>
        <row r="785">
          <cell r="B785">
            <v>106211</v>
          </cell>
          <cell r="C785" t="str">
            <v>保留</v>
          </cell>
          <cell r="D785" t="str">
            <v>集采</v>
          </cell>
          <cell r="E785" t="str">
            <v>川渝</v>
          </cell>
          <cell r="F785" t="str">
            <v>重庆+成都+绵阳</v>
          </cell>
          <cell r="G785" t="str">
            <v>是</v>
          </cell>
          <cell r="H785" t="str">
            <v>4.29信息中心统一做标识</v>
          </cell>
        </row>
        <row r="785">
          <cell r="K785" t="str">
            <v>晏辉</v>
          </cell>
          <cell r="L785" t="str">
            <v>杨冬梅</v>
          </cell>
          <cell r="M785" t="str">
            <v>向强</v>
          </cell>
          <cell r="N785" t="str">
            <v>风寒感冒颗粒</v>
          </cell>
        </row>
        <row r="786">
          <cell r="B786">
            <v>126282</v>
          </cell>
          <cell r="C786" t="str">
            <v>删除</v>
          </cell>
          <cell r="D786" t="str">
            <v>自采</v>
          </cell>
          <cell r="E786" t="str">
            <v>川渝</v>
          </cell>
          <cell r="F786" t="str">
            <v>重庆+成都+绵阳</v>
          </cell>
        </row>
        <row r="786">
          <cell r="K786" t="str">
            <v>张玉萍</v>
          </cell>
          <cell r="L786" t="str">
            <v>杨冬梅</v>
          </cell>
          <cell r="M786" t="str">
            <v>向强</v>
          </cell>
          <cell r="N786" t="str">
            <v>风寒感冒颗粒</v>
          </cell>
        </row>
        <row r="787">
          <cell r="B787">
            <v>101898</v>
          </cell>
          <cell r="C787" t="str">
            <v>删除</v>
          </cell>
          <cell r="D787" t="str">
            <v>分采</v>
          </cell>
          <cell r="E787" t="str">
            <v>只销渝</v>
          </cell>
          <cell r="F787" t="str">
            <v>重庆</v>
          </cell>
          <cell r="G787" t="str">
            <v>是</v>
          </cell>
        </row>
        <row r="787">
          <cell r="K787" t="str">
            <v>晏辉</v>
          </cell>
          <cell r="L787" t="str">
            <v>杨冬梅</v>
          </cell>
          <cell r="M787" t="str">
            <v>向强</v>
          </cell>
          <cell r="N787" t="str">
            <v>风寒咳嗽颗粒</v>
          </cell>
        </row>
        <row r="788">
          <cell r="B788">
            <v>42956</v>
          </cell>
          <cell r="C788" t="str">
            <v>保留</v>
          </cell>
          <cell r="D788" t="str">
            <v>自采</v>
          </cell>
          <cell r="E788" t="str">
            <v>川渝</v>
          </cell>
          <cell r="F788" t="str">
            <v>重庆+成都+绵阳</v>
          </cell>
        </row>
        <row r="788">
          <cell r="H788" t="str">
            <v>4.29信息中心统一做标识</v>
          </cell>
        </row>
        <row r="788">
          <cell r="K788" t="str">
            <v>向强</v>
          </cell>
          <cell r="L788" t="str">
            <v>杨冬梅</v>
          </cell>
          <cell r="M788" t="str">
            <v>向强</v>
          </cell>
          <cell r="N788" t="str">
            <v>风寒咳嗽颗粒</v>
          </cell>
        </row>
        <row r="789">
          <cell r="B789">
            <v>113826</v>
          </cell>
          <cell r="C789" t="str">
            <v>保留</v>
          </cell>
          <cell r="D789" t="str">
            <v>自采</v>
          </cell>
          <cell r="E789" t="str">
            <v>川渝</v>
          </cell>
          <cell r="F789" t="str">
            <v>重庆+成都+绵阳</v>
          </cell>
        </row>
        <row r="789">
          <cell r="H789" t="str">
            <v>4.29信息中心统一做标识</v>
          </cell>
        </row>
        <row r="789">
          <cell r="K789" t="str">
            <v>向强</v>
          </cell>
          <cell r="L789" t="str">
            <v>杨冬梅</v>
          </cell>
          <cell r="M789" t="str">
            <v>向强</v>
          </cell>
          <cell r="N789" t="str">
            <v>风寒咳嗽颗粒</v>
          </cell>
        </row>
        <row r="790">
          <cell r="B790">
            <v>114006</v>
          </cell>
          <cell r="C790" t="str">
            <v>保留</v>
          </cell>
          <cell r="D790" t="str">
            <v>自采</v>
          </cell>
          <cell r="E790" t="str">
            <v>川渝</v>
          </cell>
          <cell r="F790" t="str">
            <v>重庆+成都+绵阳</v>
          </cell>
        </row>
        <row r="790">
          <cell r="H790" t="str">
            <v>4.29信息中心统一做标识</v>
          </cell>
        </row>
        <row r="790">
          <cell r="K790" t="str">
            <v>向强</v>
          </cell>
          <cell r="L790" t="str">
            <v>杨冬梅</v>
          </cell>
          <cell r="M790" t="str">
            <v>向强</v>
          </cell>
          <cell r="N790" t="str">
            <v>风寒咳嗽丸</v>
          </cell>
        </row>
        <row r="791">
          <cell r="B791">
            <v>106213</v>
          </cell>
          <cell r="C791" t="str">
            <v>保留</v>
          </cell>
          <cell r="D791" t="str">
            <v>集采</v>
          </cell>
          <cell r="E791" t="str">
            <v>川渝</v>
          </cell>
          <cell r="F791" t="str">
            <v>重庆+成都+绵阳</v>
          </cell>
          <cell r="G791" t="str">
            <v>是</v>
          </cell>
          <cell r="H791" t="str">
            <v>4.29信息中心统一做标识</v>
          </cell>
        </row>
        <row r="791">
          <cell r="K791" t="str">
            <v>晏辉</v>
          </cell>
          <cell r="L791" t="str">
            <v>杨冬梅</v>
          </cell>
          <cell r="M791" t="str">
            <v>向强</v>
          </cell>
          <cell r="N791" t="str">
            <v>风热感冒颗粒</v>
          </cell>
        </row>
        <row r="792">
          <cell r="B792">
            <v>126279</v>
          </cell>
          <cell r="C792" t="str">
            <v>删除</v>
          </cell>
          <cell r="D792" t="str">
            <v>自采</v>
          </cell>
          <cell r="E792" t="str">
            <v>川渝</v>
          </cell>
          <cell r="F792" t="str">
            <v>重庆+成都+绵阳</v>
          </cell>
        </row>
        <row r="792">
          <cell r="K792" t="str">
            <v>张玉萍</v>
          </cell>
          <cell r="L792" t="str">
            <v>杨冬梅</v>
          </cell>
          <cell r="M792" t="str">
            <v>向强</v>
          </cell>
          <cell r="N792" t="str">
            <v>风热感冒颗粒</v>
          </cell>
        </row>
        <row r="793">
          <cell r="B793">
            <v>34474</v>
          </cell>
          <cell r="C793" t="str">
            <v>删除</v>
          </cell>
          <cell r="D793" t="str">
            <v>集采</v>
          </cell>
          <cell r="E793" t="str">
            <v>川渝</v>
          </cell>
          <cell r="F793" t="str">
            <v>重庆+成都+绵阳</v>
          </cell>
          <cell r="G793" t="str">
            <v>是</v>
          </cell>
        </row>
        <row r="793">
          <cell r="K793" t="str">
            <v>张娟</v>
          </cell>
          <cell r="L793" t="str">
            <v>王洪波</v>
          </cell>
          <cell r="M793" t="str">
            <v>向强</v>
          </cell>
          <cell r="N793" t="str">
            <v>风湿寒痛片</v>
          </cell>
        </row>
        <row r="794">
          <cell r="B794">
            <v>104642</v>
          </cell>
          <cell r="C794" t="str">
            <v>保留</v>
          </cell>
          <cell r="D794" t="str">
            <v>自采</v>
          </cell>
          <cell r="E794" t="str">
            <v>川渝</v>
          </cell>
          <cell r="F794" t="str">
            <v>重庆+成都+绵阳</v>
          </cell>
        </row>
        <row r="794">
          <cell r="H794" t="str">
            <v>4.29信息中心统一做标识</v>
          </cell>
        </row>
        <row r="794">
          <cell r="K794" t="str">
            <v>向强</v>
          </cell>
          <cell r="L794" t="str">
            <v>王洪波</v>
          </cell>
          <cell r="M794" t="str">
            <v>向强</v>
          </cell>
          <cell r="N794" t="str">
            <v>风湿马钱片</v>
          </cell>
        </row>
        <row r="795">
          <cell r="B795">
            <v>1513</v>
          </cell>
          <cell r="C795" t="str">
            <v>保留</v>
          </cell>
          <cell r="D795" t="str">
            <v>自采</v>
          </cell>
          <cell r="E795" t="str">
            <v>川渝</v>
          </cell>
          <cell r="F795" t="str">
            <v>重庆+成都+绵阳</v>
          </cell>
        </row>
        <row r="795">
          <cell r="H795" t="str">
            <v>4.29信息中心统一做标识</v>
          </cell>
        </row>
        <row r="795">
          <cell r="K795" t="str">
            <v>向强</v>
          </cell>
          <cell r="L795" t="str">
            <v>王洪波</v>
          </cell>
          <cell r="M795" t="str">
            <v>向强</v>
          </cell>
          <cell r="N795" t="str">
            <v>风湿马钱片</v>
          </cell>
        </row>
        <row r="796">
          <cell r="B796">
            <v>66079</v>
          </cell>
          <cell r="C796" t="str">
            <v>删除</v>
          </cell>
          <cell r="D796" t="str">
            <v>集采</v>
          </cell>
          <cell r="E796" t="str">
            <v>川渝</v>
          </cell>
          <cell r="F796" t="str">
            <v>重庆+成都+绵阳</v>
          </cell>
          <cell r="G796" t="str">
            <v>是</v>
          </cell>
        </row>
        <row r="796">
          <cell r="K796" t="str">
            <v>李雪松</v>
          </cell>
          <cell r="L796" t="str">
            <v>王洪波</v>
          </cell>
          <cell r="M796" t="str">
            <v>向强</v>
          </cell>
          <cell r="N796" t="str">
            <v>风湿痛药酒</v>
          </cell>
        </row>
        <row r="797">
          <cell r="B797">
            <v>1692</v>
          </cell>
          <cell r="C797" t="str">
            <v>保留</v>
          </cell>
          <cell r="D797" t="str">
            <v>渝分采川自采</v>
          </cell>
          <cell r="E797" t="str">
            <v>川渝</v>
          </cell>
          <cell r="F797" t="str">
            <v>重庆+成都+绵阳</v>
          </cell>
          <cell r="G797" t="str">
            <v>是</v>
          </cell>
          <cell r="H797" t="str">
            <v>4.29信息中心统一做标识</v>
          </cell>
          <cell r="I797" t="str">
            <v>7.16根据协商变更</v>
          </cell>
        </row>
        <row r="797">
          <cell r="K797" t="str">
            <v>李雪松</v>
          </cell>
          <cell r="L797" t="str">
            <v>张娟</v>
          </cell>
          <cell r="M797" t="str">
            <v>蔡颖</v>
          </cell>
          <cell r="N797" t="str">
            <v>慢严舒柠颗粒(清喉利咽颗粒)</v>
          </cell>
        </row>
        <row r="798">
          <cell r="B798">
            <v>1506</v>
          </cell>
          <cell r="C798" t="str">
            <v>保留</v>
          </cell>
          <cell r="D798" t="str">
            <v>自采</v>
          </cell>
          <cell r="E798" t="str">
            <v>川渝</v>
          </cell>
          <cell r="F798" t="str">
            <v>重庆+成都+绵阳</v>
          </cell>
        </row>
        <row r="798">
          <cell r="H798" t="str">
            <v>4.29信息中心统一做标识</v>
          </cell>
        </row>
        <row r="798">
          <cell r="K798" t="str">
            <v>张玉萍</v>
          </cell>
          <cell r="L798" t="str">
            <v>张娟</v>
          </cell>
          <cell r="M798" t="str">
            <v>蔡颖</v>
          </cell>
          <cell r="N798" t="str">
            <v>千柏鼻炎片</v>
          </cell>
        </row>
        <row r="799">
          <cell r="B799">
            <v>73652</v>
          </cell>
          <cell r="C799" t="str">
            <v>保留</v>
          </cell>
          <cell r="D799" t="str">
            <v>自采</v>
          </cell>
          <cell r="E799" t="str">
            <v>川渝</v>
          </cell>
          <cell r="F799" t="str">
            <v>重庆+成都+绵阳</v>
          </cell>
        </row>
        <row r="799">
          <cell r="H799" t="str">
            <v>4.29信息中心统一做标识</v>
          </cell>
        </row>
        <row r="799">
          <cell r="K799" t="str">
            <v>向强</v>
          </cell>
          <cell r="L799" t="str">
            <v>张娟</v>
          </cell>
          <cell r="M799" t="str">
            <v>蔡颖</v>
          </cell>
          <cell r="N799" t="str">
            <v>芩芷鼻炎糖浆(鼻炎糖浆)</v>
          </cell>
        </row>
        <row r="800">
          <cell r="B800">
            <v>120295</v>
          </cell>
          <cell r="C800" t="str">
            <v>保留</v>
          </cell>
          <cell r="D800" t="str">
            <v>自采</v>
          </cell>
          <cell r="E800" t="str">
            <v>川渝</v>
          </cell>
          <cell r="F800" t="str">
            <v>重庆+成都+绵阳</v>
          </cell>
        </row>
        <row r="800">
          <cell r="H800" t="str">
            <v>4.29信息中心统一做标识</v>
          </cell>
        </row>
        <row r="800">
          <cell r="K800" t="str">
            <v>向强</v>
          </cell>
          <cell r="L800" t="str">
            <v>张娟</v>
          </cell>
          <cell r="M800" t="str">
            <v>蔡颖</v>
          </cell>
          <cell r="N800" t="str">
            <v>芩芷鼻炎糖浆(鼻炎糖浆)</v>
          </cell>
        </row>
        <row r="801">
          <cell r="B801">
            <v>19734</v>
          </cell>
          <cell r="C801" t="str">
            <v>保留</v>
          </cell>
          <cell r="D801" t="str">
            <v>自采</v>
          </cell>
          <cell r="E801" t="str">
            <v>渝</v>
          </cell>
          <cell r="F801" t="str">
            <v>重庆</v>
          </cell>
        </row>
        <row r="801">
          <cell r="H801" t="str">
            <v>4.29信息中心统一做标识</v>
          </cell>
        </row>
        <row r="801">
          <cell r="K801" t="str">
            <v>李雪松</v>
          </cell>
          <cell r="L801" t="str">
            <v>张娟</v>
          </cell>
          <cell r="M801" t="str">
            <v>蔡颖</v>
          </cell>
          <cell r="N801" t="str">
            <v>氢化可的松新霉素滴耳液</v>
          </cell>
        </row>
        <row r="802">
          <cell r="B802">
            <v>73638</v>
          </cell>
          <cell r="C802" t="str">
            <v>删除</v>
          </cell>
          <cell r="D802" t="str">
            <v>分采</v>
          </cell>
          <cell r="E802" t="str">
            <v>川渝</v>
          </cell>
        </row>
        <row r="802">
          <cell r="L802" t="str">
            <v>王洪波</v>
          </cell>
          <cell r="M802" t="str">
            <v>晏辉</v>
          </cell>
          <cell r="N802" t="str">
            <v>蜂胶葛根软胶囊（千林）</v>
          </cell>
        </row>
        <row r="803">
          <cell r="B803">
            <v>29121</v>
          </cell>
          <cell r="C803" t="str">
            <v>保留</v>
          </cell>
          <cell r="D803" t="str">
            <v>分采</v>
          </cell>
          <cell r="E803" t="str">
            <v>川渝</v>
          </cell>
          <cell r="F803" t="str">
            <v>重庆+成都+绵阳</v>
          </cell>
          <cell r="G803" t="str">
            <v>是</v>
          </cell>
          <cell r="H803" t="str">
            <v>4.29信息中心统一做标识</v>
          </cell>
        </row>
        <row r="803">
          <cell r="K803" t="str">
            <v>张娟</v>
          </cell>
          <cell r="L803" t="str">
            <v>张娟</v>
          </cell>
          <cell r="M803" t="str">
            <v>蔡颖</v>
          </cell>
          <cell r="N803" t="str">
            <v>清喉利咽颗粒</v>
          </cell>
        </row>
        <row r="804">
          <cell r="B804">
            <v>56449</v>
          </cell>
          <cell r="C804" t="str">
            <v>保留</v>
          </cell>
          <cell r="D804" t="str">
            <v>渝分采川自采</v>
          </cell>
          <cell r="E804" t="str">
            <v>川渝</v>
          </cell>
          <cell r="F804" t="str">
            <v>重庆+成都+绵阳</v>
          </cell>
          <cell r="G804" t="str">
            <v>是</v>
          </cell>
          <cell r="H804" t="str">
            <v>4.29信息中心统一做标识</v>
          </cell>
          <cell r="I804" t="str">
            <v>7.16根据协商变更</v>
          </cell>
        </row>
        <row r="804">
          <cell r="K804" t="str">
            <v>李雪松</v>
          </cell>
          <cell r="L804" t="str">
            <v>张娟</v>
          </cell>
          <cell r="M804" t="str">
            <v>蔡颖</v>
          </cell>
          <cell r="N804" t="str">
            <v>清喉利咽颗粒（慢严舒柠）</v>
          </cell>
        </row>
        <row r="805">
          <cell r="B805">
            <v>68184</v>
          </cell>
          <cell r="C805" t="str">
            <v>保留</v>
          </cell>
          <cell r="D805" t="str">
            <v>分采</v>
          </cell>
          <cell r="E805" t="str">
            <v>川渝</v>
          </cell>
          <cell r="F805" t="str">
            <v>重庆+成都+绵阳</v>
          </cell>
          <cell r="G805" t="str">
            <v>是</v>
          </cell>
          <cell r="H805" t="str">
            <v>4.29信息中心统一做标识</v>
          </cell>
        </row>
        <row r="805">
          <cell r="K805" t="str">
            <v>刘云飞</v>
          </cell>
          <cell r="L805" t="str">
            <v>王洪波</v>
          </cell>
          <cell r="M805" t="str">
            <v>晏辉</v>
          </cell>
          <cell r="N805" t="str">
            <v>蜂胶软胶囊(汤臣倍健)</v>
          </cell>
        </row>
        <row r="806">
          <cell r="B806">
            <v>34337</v>
          </cell>
          <cell r="C806" t="str">
            <v>保留</v>
          </cell>
          <cell r="D806" t="str">
            <v>自采</v>
          </cell>
          <cell r="E806" t="str">
            <v>川渝</v>
          </cell>
          <cell r="F806" t="str">
            <v>重庆+成都+绵阳</v>
          </cell>
        </row>
        <row r="806">
          <cell r="H806" t="str">
            <v>4.29信息中心统一做标识</v>
          </cell>
        </row>
        <row r="806">
          <cell r="K806" t="str">
            <v>向强</v>
          </cell>
          <cell r="L806" t="str">
            <v>张娟</v>
          </cell>
          <cell r="M806" t="str">
            <v>蔡颖</v>
          </cell>
          <cell r="N806" t="str">
            <v>清喉咽合剂</v>
          </cell>
        </row>
        <row r="807">
          <cell r="B807">
            <v>115319</v>
          </cell>
          <cell r="C807" t="str">
            <v>删除</v>
          </cell>
          <cell r="D807" t="str">
            <v>分采</v>
          </cell>
          <cell r="E807" t="str">
            <v>川渝</v>
          </cell>
        </row>
        <row r="807">
          <cell r="L807" t="str">
            <v>王洪波</v>
          </cell>
          <cell r="M807" t="str">
            <v>晏辉</v>
          </cell>
          <cell r="N807" t="str">
            <v>蜂王浆胶囊(汤臣倍健)</v>
          </cell>
        </row>
        <row r="808">
          <cell r="B808">
            <v>90611</v>
          </cell>
          <cell r="C808" t="str">
            <v>保留</v>
          </cell>
          <cell r="D808" t="str">
            <v>自采</v>
          </cell>
          <cell r="E808" t="str">
            <v>川渝</v>
          </cell>
          <cell r="F808" t="str">
            <v>重庆+成都+绵阳</v>
          </cell>
        </row>
        <row r="808">
          <cell r="H808" t="str">
            <v>4.29信息中心统一做标识</v>
          </cell>
        </row>
        <row r="808">
          <cell r="K808" t="str">
            <v>向强</v>
          </cell>
          <cell r="L808" t="str">
            <v>张娟</v>
          </cell>
          <cell r="M808" t="str">
            <v>蔡颖</v>
          </cell>
          <cell r="N808" t="str">
            <v>清喉咽颗粒</v>
          </cell>
        </row>
        <row r="809">
          <cell r="B809">
            <v>12089</v>
          </cell>
          <cell r="C809" t="str">
            <v>保留</v>
          </cell>
          <cell r="D809" t="str">
            <v>自采</v>
          </cell>
          <cell r="E809" t="str">
            <v>川渝</v>
          </cell>
          <cell r="F809" t="str">
            <v>重庆+成都+绵阳</v>
          </cell>
        </row>
        <row r="809">
          <cell r="H809" t="str">
            <v>4.29信息中心统一做标识</v>
          </cell>
        </row>
        <row r="809">
          <cell r="K809" t="str">
            <v>向强</v>
          </cell>
          <cell r="L809" t="str">
            <v>张娟</v>
          </cell>
          <cell r="M809" t="str">
            <v>蔡颖</v>
          </cell>
          <cell r="N809" t="str">
            <v>清喉咽颗粒</v>
          </cell>
        </row>
        <row r="810">
          <cell r="B810">
            <v>269</v>
          </cell>
          <cell r="C810" t="str">
            <v>删除</v>
          </cell>
          <cell r="D810" t="str">
            <v>自采</v>
          </cell>
          <cell r="E810" t="str">
            <v>川渝</v>
          </cell>
        </row>
        <row r="810">
          <cell r="L810" t="str">
            <v>王洪波</v>
          </cell>
          <cell r="M810" t="str">
            <v>李雪松</v>
          </cell>
          <cell r="N810" t="str">
            <v>呋喃妥因肠溶片</v>
          </cell>
        </row>
        <row r="811">
          <cell r="B811">
            <v>84757</v>
          </cell>
          <cell r="C811" t="str">
            <v>保留</v>
          </cell>
          <cell r="D811" t="str">
            <v>分采</v>
          </cell>
          <cell r="E811" t="str">
            <v>川</v>
          </cell>
          <cell r="F811" t="str">
            <v>成都+绵阳</v>
          </cell>
          <cell r="G811" t="str">
            <v>是</v>
          </cell>
          <cell r="H811" t="str">
            <v>4.29信息中心统一做标识</v>
          </cell>
        </row>
        <row r="811">
          <cell r="K811" t="str">
            <v>李雪松</v>
          </cell>
          <cell r="L811" t="str">
            <v>王洪波</v>
          </cell>
          <cell r="M811" t="str">
            <v>邹蕊扬</v>
          </cell>
          <cell r="N811" t="str">
            <v>呋塞咪片(速尿片)</v>
          </cell>
        </row>
        <row r="812">
          <cell r="B812">
            <v>28300</v>
          </cell>
          <cell r="C812" t="str">
            <v>保留</v>
          </cell>
          <cell r="D812" t="str">
            <v>自采</v>
          </cell>
          <cell r="E812" t="str">
            <v>川渝</v>
          </cell>
          <cell r="F812" t="str">
            <v>重庆+成都+绵阳</v>
          </cell>
        </row>
        <row r="812">
          <cell r="H812" t="str">
            <v>4.29信息中心统一做标识</v>
          </cell>
        </row>
        <row r="812">
          <cell r="K812" t="str">
            <v>向强</v>
          </cell>
          <cell r="L812" t="str">
            <v>张娟</v>
          </cell>
          <cell r="M812" t="str">
            <v>蔡颖</v>
          </cell>
          <cell r="N812" t="str">
            <v>清喉咽颗粒</v>
          </cell>
        </row>
        <row r="813">
          <cell r="B813">
            <v>5547</v>
          </cell>
          <cell r="C813" t="str">
            <v>删除</v>
          </cell>
          <cell r="D813" t="str">
            <v>分采</v>
          </cell>
          <cell r="E813" t="str">
            <v>只销川</v>
          </cell>
          <cell r="F813" t="str">
            <v>成都+绵阳</v>
          </cell>
          <cell r="G813" t="str">
            <v>是</v>
          </cell>
        </row>
        <row r="813">
          <cell r="K813" t="str">
            <v>邹蕊扬</v>
          </cell>
          <cell r="L813" t="str">
            <v>龚柯文</v>
          </cell>
          <cell r="M813" t="str">
            <v>蔡颖</v>
          </cell>
          <cell r="N813" t="str">
            <v>肤痒霜</v>
          </cell>
        </row>
        <row r="814">
          <cell r="B814">
            <v>57964</v>
          </cell>
          <cell r="C814" t="str">
            <v>删除</v>
          </cell>
          <cell r="D814" t="str">
            <v>自采</v>
          </cell>
          <cell r="E814">
            <v>0</v>
          </cell>
        </row>
        <row r="814">
          <cell r="L814" t="str">
            <v>张娟</v>
          </cell>
          <cell r="M814" t="str">
            <v>蔡颖</v>
          </cell>
          <cell r="N814" t="str">
            <v>肤痔清软膏</v>
          </cell>
        </row>
        <row r="815">
          <cell r="B815">
            <v>33719</v>
          </cell>
          <cell r="C815" t="str">
            <v>保留</v>
          </cell>
          <cell r="D815" t="str">
            <v>自采</v>
          </cell>
          <cell r="E815" t="str">
            <v>川渝</v>
          </cell>
          <cell r="F815" t="str">
            <v>重庆+成都+绵阳</v>
          </cell>
        </row>
        <row r="815">
          <cell r="H815" t="str">
            <v>4.29信息中心统一做标识</v>
          </cell>
        </row>
        <row r="815">
          <cell r="K815" t="str">
            <v>陈洪</v>
          </cell>
          <cell r="L815" t="str">
            <v>龚柯文</v>
          </cell>
          <cell r="M815" t="str">
            <v>刘云飞</v>
          </cell>
          <cell r="N815" t="str">
            <v>敷料镊</v>
          </cell>
        </row>
        <row r="816">
          <cell r="B816">
            <v>33723</v>
          </cell>
          <cell r="C816" t="str">
            <v>保留</v>
          </cell>
          <cell r="D816" t="str">
            <v>自采</v>
          </cell>
          <cell r="E816" t="str">
            <v>川渝</v>
          </cell>
          <cell r="F816" t="str">
            <v>重庆+成都+绵阳</v>
          </cell>
        </row>
        <row r="816">
          <cell r="H816" t="str">
            <v>4.29信息中心统一做标识</v>
          </cell>
        </row>
        <row r="816">
          <cell r="K816" t="str">
            <v>陈洪</v>
          </cell>
          <cell r="L816" t="str">
            <v>龚柯文</v>
          </cell>
          <cell r="M816" t="str">
            <v>刘云飞</v>
          </cell>
          <cell r="N816" t="str">
            <v>敷料镊</v>
          </cell>
        </row>
        <row r="817">
          <cell r="B817">
            <v>129893</v>
          </cell>
          <cell r="C817" t="str">
            <v>保留</v>
          </cell>
          <cell r="D817" t="str">
            <v>集采</v>
          </cell>
          <cell r="E817" t="str">
            <v>川渝</v>
          </cell>
          <cell r="F817" t="str">
            <v>重庆+成都+绵阳</v>
          </cell>
          <cell r="G817" t="str">
            <v>是</v>
          </cell>
          <cell r="H817" t="str">
            <v>4.29信息中心统一做标识</v>
          </cell>
        </row>
        <row r="817">
          <cell r="K817" t="str">
            <v>李雪松</v>
          </cell>
          <cell r="L817" t="str">
            <v>王洪波</v>
          </cell>
          <cell r="M817" t="str">
            <v>张玉萍</v>
          </cell>
          <cell r="N817" t="str">
            <v>伏格列波糖片</v>
          </cell>
        </row>
        <row r="818">
          <cell r="B818">
            <v>16217</v>
          </cell>
          <cell r="C818" t="str">
            <v>保留</v>
          </cell>
          <cell r="D818" t="str">
            <v>自采</v>
          </cell>
          <cell r="E818" t="str">
            <v>川渝</v>
          </cell>
          <cell r="F818" t="str">
            <v>重庆+成都+绵阳</v>
          </cell>
        </row>
        <row r="818">
          <cell r="H818" t="str">
            <v>4.29信息中心统一做标识</v>
          </cell>
        </row>
        <row r="818">
          <cell r="K818" t="str">
            <v>钱旺春</v>
          </cell>
          <cell r="L818" t="str">
            <v>王洪波</v>
          </cell>
          <cell r="M818" t="str">
            <v>张玉萍</v>
          </cell>
          <cell r="N818" t="str">
            <v>氟伐他汀钠胶囊(来适可)</v>
          </cell>
        </row>
        <row r="819">
          <cell r="B819">
            <v>20489</v>
          </cell>
          <cell r="C819" t="str">
            <v>删除</v>
          </cell>
          <cell r="D819" t="str">
            <v>分采</v>
          </cell>
          <cell r="E819" t="str">
            <v>只销川</v>
          </cell>
          <cell r="F819" t="str">
            <v>成都</v>
          </cell>
          <cell r="G819" t="str">
            <v>是</v>
          </cell>
        </row>
        <row r="819">
          <cell r="K819" t="str">
            <v>张玉萍</v>
          </cell>
          <cell r="L819" t="str">
            <v>王洪波</v>
          </cell>
          <cell r="M819" t="str">
            <v>李雪松</v>
          </cell>
          <cell r="N819" t="str">
            <v>氟康唑胶囊</v>
          </cell>
        </row>
        <row r="820">
          <cell r="B820">
            <v>44207</v>
          </cell>
          <cell r="C820" t="str">
            <v>保留</v>
          </cell>
          <cell r="D820" t="str">
            <v>渝分采川自采</v>
          </cell>
          <cell r="E820" t="str">
            <v>川渝</v>
          </cell>
          <cell r="F820" t="str">
            <v>重庆+成都+绵阳</v>
          </cell>
          <cell r="G820" t="str">
            <v>是</v>
          </cell>
          <cell r="H820" t="str">
            <v>4.29信息中心统一做标识</v>
          </cell>
          <cell r="I820" t="str">
            <v>7.16根据协商变更</v>
          </cell>
        </row>
        <row r="820">
          <cell r="K820" t="str">
            <v>邹蕊扬</v>
          </cell>
          <cell r="L820" t="str">
            <v>王洪波</v>
          </cell>
          <cell r="M820" t="str">
            <v>李雪松</v>
          </cell>
          <cell r="N820" t="str">
            <v>氟康唑胶囊</v>
          </cell>
        </row>
        <row r="821">
          <cell r="B821">
            <v>40266</v>
          </cell>
          <cell r="C821" t="str">
            <v>保留</v>
          </cell>
          <cell r="D821" t="str">
            <v>自采</v>
          </cell>
          <cell r="E821" t="str">
            <v>川渝</v>
          </cell>
          <cell r="F821" t="str">
            <v>重庆+成都+绵阳</v>
          </cell>
        </row>
        <row r="821">
          <cell r="H821" t="str">
            <v>4.29信息中心统一做标识</v>
          </cell>
        </row>
        <row r="821">
          <cell r="K821" t="str">
            <v>向强</v>
          </cell>
          <cell r="L821" t="str">
            <v>王洪波</v>
          </cell>
          <cell r="M821" t="str">
            <v>李雪松</v>
          </cell>
          <cell r="N821" t="str">
            <v>氟康唑胶囊</v>
          </cell>
        </row>
        <row r="822">
          <cell r="B822">
            <v>134854</v>
          </cell>
          <cell r="C822" t="str">
            <v>删除</v>
          </cell>
          <cell r="D822" t="str">
            <v>集采</v>
          </cell>
          <cell r="E822" t="str">
            <v>川渝</v>
          </cell>
          <cell r="F822" t="str">
            <v>重庆+成都+绵阳</v>
          </cell>
          <cell r="G822" t="str">
            <v>是</v>
          </cell>
          <cell r="H822" t="str">
            <v>4.29信息中心统一做标识</v>
          </cell>
        </row>
        <row r="822">
          <cell r="K822" t="str">
            <v>邹蕊扬</v>
          </cell>
          <cell r="L822" t="str">
            <v>张娟</v>
          </cell>
          <cell r="M822" t="str">
            <v>蔡颖</v>
          </cell>
          <cell r="N822" t="str">
            <v>氟轻松维B6乳膏</v>
          </cell>
        </row>
        <row r="823">
          <cell r="B823">
            <v>102232</v>
          </cell>
          <cell r="C823" t="str">
            <v>删除</v>
          </cell>
          <cell r="D823" t="str">
            <v>自采</v>
          </cell>
          <cell r="E823" t="str">
            <v>川渝</v>
          </cell>
        </row>
        <row r="823">
          <cell r="L823" t="str">
            <v>龚柯文</v>
          </cell>
          <cell r="M823" t="str">
            <v>梁娟</v>
          </cell>
          <cell r="N823" t="str">
            <v>涪陵三珍</v>
          </cell>
        </row>
        <row r="824">
          <cell r="B824">
            <v>123585</v>
          </cell>
          <cell r="C824" t="str">
            <v>保留</v>
          </cell>
          <cell r="D824" t="str">
            <v>分采</v>
          </cell>
          <cell r="E824" t="str">
            <v>渝</v>
          </cell>
          <cell r="F824" t="str">
            <v>重庆</v>
          </cell>
          <cell r="G824" t="str">
            <v>是</v>
          </cell>
          <cell r="H824" t="str">
            <v>4.29信息中心统一做标识</v>
          </cell>
        </row>
        <row r="824">
          <cell r="K824" t="str">
            <v>晏辉</v>
          </cell>
          <cell r="L824" t="str">
            <v>杨冬梅</v>
          </cell>
          <cell r="M824" t="str">
            <v>向强</v>
          </cell>
          <cell r="N824" t="str">
            <v>福多司坦胶囊</v>
          </cell>
        </row>
        <row r="825">
          <cell r="B825" t="str">
            <v>新品</v>
          </cell>
          <cell r="C825" t="str">
            <v>删除</v>
          </cell>
          <cell r="D825" t="str">
            <v>分采</v>
          </cell>
          <cell r="E825">
            <v>0</v>
          </cell>
        </row>
        <row r="825">
          <cell r="L825" t="str">
            <v>杨冬梅</v>
          </cell>
          <cell r="M825" t="str">
            <v>向强</v>
          </cell>
          <cell r="N825" t="str">
            <v>福多司坦胶囊</v>
          </cell>
        </row>
        <row r="826">
          <cell r="B826">
            <v>16572</v>
          </cell>
          <cell r="C826" t="str">
            <v>保留</v>
          </cell>
          <cell r="D826" t="str">
            <v>自采</v>
          </cell>
          <cell r="E826" t="str">
            <v>川渝</v>
          </cell>
          <cell r="F826" t="str">
            <v>重庆+成都+绵阳</v>
          </cell>
        </row>
        <row r="826">
          <cell r="H826" t="str">
            <v>4.29信息中心统一做标识</v>
          </cell>
        </row>
        <row r="826">
          <cell r="K826" t="str">
            <v>钱旺春</v>
          </cell>
          <cell r="L826" t="str">
            <v>王洪波</v>
          </cell>
          <cell r="M826" t="str">
            <v>张玉萍</v>
          </cell>
          <cell r="N826" t="str">
            <v>福辛普利钠片(蒙诺)</v>
          </cell>
        </row>
        <row r="827">
          <cell r="B827">
            <v>49936</v>
          </cell>
          <cell r="C827" t="str">
            <v>保留</v>
          </cell>
          <cell r="D827" t="str">
            <v>自采</v>
          </cell>
          <cell r="E827" t="str">
            <v>川渝</v>
          </cell>
          <cell r="F827" t="str">
            <v>重庆+成都+绵阳</v>
          </cell>
        </row>
        <row r="827">
          <cell r="H827" t="str">
            <v>4.29信息中心统一做标识</v>
          </cell>
        </row>
        <row r="827">
          <cell r="K827" t="str">
            <v>向强</v>
          </cell>
          <cell r="L827" t="str">
            <v>张娟</v>
          </cell>
          <cell r="M827" t="str">
            <v>蔡颖</v>
          </cell>
          <cell r="N827" t="str">
            <v>清喉咽颗粒</v>
          </cell>
        </row>
        <row r="828">
          <cell r="B828">
            <v>84205</v>
          </cell>
          <cell r="C828" t="str">
            <v>保留</v>
          </cell>
          <cell r="D828" t="str">
            <v>自采</v>
          </cell>
          <cell r="E828" t="str">
            <v>川渝</v>
          </cell>
          <cell r="F828" t="str">
            <v>重庆+绵阳</v>
          </cell>
        </row>
        <row r="828">
          <cell r="H828" t="str">
            <v>4.29信息中心统一做标识</v>
          </cell>
        </row>
        <row r="828">
          <cell r="K828" t="str">
            <v>张玉萍</v>
          </cell>
          <cell r="L828" t="str">
            <v>杨冬梅</v>
          </cell>
          <cell r="M828" t="str">
            <v>晏辉</v>
          </cell>
          <cell r="N828" t="str">
            <v>斧标正红花油</v>
          </cell>
        </row>
        <row r="829">
          <cell r="B829" t="str">
            <v>新品</v>
          </cell>
          <cell r="C829" t="str">
            <v>删除</v>
          </cell>
          <cell r="D829" t="str">
            <v>分采</v>
          </cell>
          <cell r="E829">
            <v>0</v>
          </cell>
        </row>
        <row r="829">
          <cell r="L829" t="str">
            <v>龚柯文</v>
          </cell>
          <cell r="M829" t="str">
            <v>刘云飞</v>
          </cell>
          <cell r="N829" t="str">
            <v>辅理善血糖仪</v>
          </cell>
        </row>
        <row r="830">
          <cell r="B830">
            <v>135377</v>
          </cell>
          <cell r="C830" t="str">
            <v>保留</v>
          </cell>
          <cell r="D830" t="str">
            <v>分采</v>
          </cell>
          <cell r="E830" t="str">
            <v>川渝</v>
          </cell>
          <cell r="F830" t="str">
            <v>重庆+成都</v>
          </cell>
          <cell r="G830" t="str">
            <v>是</v>
          </cell>
          <cell r="H830" t="str">
            <v>4.29信息中心统一做标识</v>
          </cell>
        </row>
        <row r="830">
          <cell r="K830" t="str">
            <v>陈洪</v>
          </cell>
          <cell r="L830" t="str">
            <v>龚柯文</v>
          </cell>
          <cell r="M830" t="str">
            <v>刘云飞</v>
          </cell>
          <cell r="N830" t="str">
            <v>辅理善越佳型血糖试纸</v>
          </cell>
        </row>
        <row r="831">
          <cell r="B831">
            <v>135376</v>
          </cell>
          <cell r="C831" t="str">
            <v>保留</v>
          </cell>
          <cell r="D831" t="str">
            <v>渝分采川自采</v>
          </cell>
          <cell r="E831" t="str">
            <v>川渝</v>
          </cell>
          <cell r="F831" t="str">
            <v>重庆+成都+绵阳</v>
          </cell>
          <cell r="G831" t="str">
            <v>是</v>
          </cell>
          <cell r="H831" t="str">
            <v>4.29信息中心统一做标识</v>
          </cell>
          <cell r="I831" t="str">
            <v>10.15根据绵阳天诚变更渠道文件由分采变为渝分采川自采</v>
          </cell>
        </row>
        <row r="831">
          <cell r="K831" t="str">
            <v>陈洪</v>
          </cell>
          <cell r="L831" t="str">
            <v>龚柯文</v>
          </cell>
          <cell r="M831" t="str">
            <v>刘云飞</v>
          </cell>
          <cell r="N831" t="str">
            <v>辅理善越佳血糖/血酮仪</v>
          </cell>
        </row>
        <row r="832">
          <cell r="B832">
            <v>127684</v>
          </cell>
          <cell r="C832" t="str">
            <v>保留</v>
          </cell>
          <cell r="D832" t="str">
            <v>渝分采川自采</v>
          </cell>
          <cell r="E832" t="str">
            <v>川渝</v>
          </cell>
          <cell r="F832" t="str">
            <v>重庆+成都+绵阳</v>
          </cell>
          <cell r="G832" t="str">
            <v>是</v>
          </cell>
          <cell r="H832" t="str">
            <v>4.29信息中心统一做标识</v>
          </cell>
          <cell r="I832" t="str">
            <v>10.15根据绵阳天诚变更渠道文件由分采变为渝分采川自采</v>
          </cell>
        </row>
        <row r="832">
          <cell r="K832" t="str">
            <v>陈洪</v>
          </cell>
          <cell r="L832" t="str">
            <v>龚柯文</v>
          </cell>
          <cell r="M832" t="str">
            <v>刘云飞</v>
          </cell>
          <cell r="N832" t="str">
            <v>辅理善越捷血糖仪</v>
          </cell>
        </row>
        <row r="833">
          <cell r="B833">
            <v>127683</v>
          </cell>
          <cell r="C833" t="str">
            <v>保留</v>
          </cell>
          <cell r="D833" t="str">
            <v>分采</v>
          </cell>
          <cell r="E833" t="str">
            <v>川渝</v>
          </cell>
          <cell r="F833" t="str">
            <v>重庆+成都</v>
          </cell>
          <cell r="G833" t="str">
            <v>是</v>
          </cell>
          <cell r="H833" t="str">
            <v>4.29信息中心统一做标识</v>
          </cell>
        </row>
        <row r="833">
          <cell r="K833" t="str">
            <v>陈洪</v>
          </cell>
          <cell r="L833" t="str">
            <v>龚柯文</v>
          </cell>
          <cell r="M833" t="str">
            <v>刘云飞</v>
          </cell>
          <cell r="N833" t="str">
            <v>辅理善越巧血糖试纸</v>
          </cell>
        </row>
        <row r="834">
          <cell r="B834">
            <v>16367</v>
          </cell>
          <cell r="C834" t="str">
            <v>保留</v>
          </cell>
          <cell r="D834" t="str">
            <v>自采</v>
          </cell>
          <cell r="E834" t="str">
            <v>川渝</v>
          </cell>
          <cell r="F834" t="str">
            <v>重庆+成都+绵阳</v>
          </cell>
        </row>
        <row r="834">
          <cell r="H834" t="str">
            <v>4.29信息中心统一做标识</v>
          </cell>
        </row>
        <row r="834">
          <cell r="K834" t="str">
            <v>张玉萍</v>
          </cell>
          <cell r="L834" t="str">
            <v>杨冬梅</v>
          </cell>
          <cell r="M834" t="str">
            <v>晏辉</v>
          </cell>
          <cell r="N834" t="str">
            <v>辅酶Q10胶囊</v>
          </cell>
        </row>
        <row r="835">
          <cell r="B835">
            <v>131840</v>
          </cell>
          <cell r="C835" t="str">
            <v>删除</v>
          </cell>
          <cell r="D835" t="str">
            <v>分采</v>
          </cell>
          <cell r="E835" t="str">
            <v>川渝</v>
          </cell>
          <cell r="F835" t="str">
            <v>重庆+成都+绵阳</v>
          </cell>
        </row>
        <row r="835">
          <cell r="L835" t="str">
            <v>王洪波</v>
          </cell>
          <cell r="M835" t="str">
            <v>晏辉</v>
          </cell>
          <cell r="N835" t="str">
            <v>辅酶Q10软胶囊（100mg）</v>
          </cell>
        </row>
        <row r="836">
          <cell r="B836">
            <v>119786</v>
          </cell>
          <cell r="C836" t="str">
            <v>删除</v>
          </cell>
          <cell r="D836" t="str">
            <v>分采</v>
          </cell>
          <cell r="E836" t="str">
            <v>川渝</v>
          </cell>
          <cell r="F836" t="str">
            <v>重庆+成都+绵阳</v>
          </cell>
          <cell r="G836" t="str">
            <v>是</v>
          </cell>
        </row>
        <row r="836">
          <cell r="K836" t="str">
            <v>王洪波</v>
          </cell>
          <cell r="L836" t="str">
            <v>王洪波</v>
          </cell>
          <cell r="M836" t="str">
            <v>晏辉</v>
          </cell>
          <cell r="N836" t="str">
            <v>辅酶Q10软胶囊(千林)</v>
          </cell>
        </row>
        <row r="837">
          <cell r="B837">
            <v>115320</v>
          </cell>
          <cell r="C837" t="str">
            <v>保留</v>
          </cell>
          <cell r="D837" t="str">
            <v>分采</v>
          </cell>
          <cell r="E837" t="str">
            <v>川渝</v>
          </cell>
          <cell r="F837" t="str">
            <v>重庆+成都+绵阳</v>
          </cell>
          <cell r="G837" t="str">
            <v>是</v>
          </cell>
          <cell r="H837" t="str">
            <v>4.29信息中心统一做标识</v>
          </cell>
        </row>
        <row r="837">
          <cell r="K837" t="str">
            <v>刘云飞</v>
          </cell>
          <cell r="L837" t="str">
            <v>王洪波</v>
          </cell>
          <cell r="M837" t="str">
            <v>晏辉</v>
          </cell>
          <cell r="N837" t="str">
            <v>辅酶Q10天然维生素E软胶囊</v>
          </cell>
        </row>
        <row r="838">
          <cell r="B838">
            <v>85839</v>
          </cell>
          <cell r="C838" t="str">
            <v>删除</v>
          </cell>
          <cell r="D838" t="str">
            <v>分采</v>
          </cell>
          <cell r="E838" t="str">
            <v>川渝</v>
          </cell>
          <cell r="F838" t="str">
            <v>重庆+成都+绵阳</v>
          </cell>
        </row>
        <row r="838">
          <cell r="L838" t="str">
            <v>王洪波</v>
          </cell>
          <cell r="M838" t="str">
            <v>晏辉</v>
          </cell>
          <cell r="N838" t="str">
            <v>辅酶Q10营养软胶囊(自然之宝)</v>
          </cell>
        </row>
        <row r="839">
          <cell r="B839">
            <v>65506</v>
          </cell>
          <cell r="C839" t="str">
            <v>保留</v>
          </cell>
          <cell r="D839" t="str">
            <v>自采</v>
          </cell>
          <cell r="E839" t="str">
            <v>川渝</v>
          </cell>
          <cell r="F839" t="str">
            <v>重庆+成都+绵阳</v>
          </cell>
        </row>
        <row r="839">
          <cell r="H839" t="str">
            <v>4.29信息中心统一做标识</v>
          </cell>
        </row>
        <row r="839">
          <cell r="K839" t="str">
            <v>向强</v>
          </cell>
          <cell r="L839" t="str">
            <v>杨冬梅</v>
          </cell>
          <cell r="M839" t="str">
            <v>邹蕊扬</v>
          </cell>
          <cell r="N839" t="str">
            <v>妇宝颗粒</v>
          </cell>
        </row>
        <row r="840">
          <cell r="B840">
            <v>58881</v>
          </cell>
          <cell r="C840" t="str">
            <v>删除</v>
          </cell>
          <cell r="D840" t="str">
            <v>自采</v>
          </cell>
          <cell r="E840">
            <v>0</v>
          </cell>
        </row>
        <row r="840">
          <cell r="L840" t="str">
            <v>杨冬梅</v>
          </cell>
          <cell r="M840" t="str">
            <v>邹蕊扬</v>
          </cell>
          <cell r="N840" t="str">
            <v>妇宝颗粒</v>
          </cell>
        </row>
        <row r="841">
          <cell r="B841">
            <v>8282</v>
          </cell>
          <cell r="C841" t="str">
            <v>删除</v>
          </cell>
          <cell r="D841" t="str">
            <v>自采</v>
          </cell>
          <cell r="E841" t="str">
            <v>川渝</v>
          </cell>
        </row>
        <row r="841">
          <cell r="L841" t="str">
            <v>杨冬梅</v>
          </cell>
          <cell r="M841" t="str">
            <v>邹蕊扬</v>
          </cell>
          <cell r="N841" t="str">
            <v>妇宝颗粒</v>
          </cell>
        </row>
        <row r="842">
          <cell r="B842">
            <v>103984</v>
          </cell>
          <cell r="C842" t="str">
            <v>保留</v>
          </cell>
          <cell r="D842" t="str">
            <v>分采</v>
          </cell>
          <cell r="E842" t="str">
            <v>川渝</v>
          </cell>
          <cell r="F842" t="str">
            <v>重庆+成都+绵阳</v>
          </cell>
          <cell r="G842" t="str">
            <v>是</v>
          </cell>
          <cell r="H842" t="str">
            <v>4.29信息中心统一做标识</v>
          </cell>
        </row>
        <row r="842">
          <cell r="K842" t="str">
            <v>陈洪</v>
          </cell>
          <cell r="L842" t="str">
            <v>龚柯文</v>
          </cell>
          <cell r="M842" t="str">
            <v>刘云飞</v>
          </cell>
          <cell r="N842" t="str">
            <v>妇洁康冲洗器</v>
          </cell>
        </row>
        <row r="843">
          <cell r="B843">
            <v>31801</v>
          </cell>
          <cell r="C843" t="str">
            <v>保留</v>
          </cell>
          <cell r="D843" t="str">
            <v>分采</v>
          </cell>
          <cell r="E843" t="str">
            <v>川渝</v>
          </cell>
          <cell r="F843" t="str">
            <v>重庆+成都+绵阳</v>
          </cell>
          <cell r="G843" t="str">
            <v>是</v>
          </cell>
          <cell r="H843" t="str">
            <v>4.29信息中心统一做标识</v>
          </cell>
        </row>
        <row r="843">
          <cell r="K843" t="str">
            <v>邹蕊扬</v>
          </cell>
          <cell r="L843" t="str">
            <v>杨冬梅</v>
          </cell>
          <cell r="M843" t="str">
            <v>邹蕊扬</v>
          </cell>
          <cell r="N843" t="str">
            <v>妇科白带膏</v>
          </cell>
        </row>
        <row r="844">
          <cell r="B844">
            <v>135454</v>
          </cell>
          <cell r="C844" t="str">
            <v>删除</v>
          </cell>
          <cell r="D844" t="str">
            <v>集采</v>
          </cell>
          <cell r="E844" t="str">
            <v>川渝</v>
          </cell>
          <cell r="F844" t="str">
            <v>重庆+成都+绵阳</v>
          </cell>
          <cell r="G844" t="str">
            <v>是</v>
          </cell>
        </row>
        <row r="844">
          <cell r="K844" t="str">
            <v>邹蕊扬</v>
          </cell>
          <cell r="L844" t="str">
            <v>杨冬梅</v>
          </cell>
          <cell r="M844" t="str">
            <v>邹蕊扬</v>
          </cell>
          <cell r="N844" t="str">
            <v>妇科白带胶囊</v>
          </cell>
        </row>
        <row r="845">
          <cell r="B845">
            <v>27261</v>
          </cell>
          <cell r="C845" t="str">
            <v>保留</v>
          </cell>
          <cell r="D845" t="str">
            <v>分采</v>
          </cell>
          <cell r="E845" t="str">
            <v>川渝</v>
          </cell>
          <cell r="F845" t="str">
            <v>重庆+成都+绵阳</v>
          </cell>
          <cell r="G845" t="str">
            <v>是</v>
          </cell>
          <cell r="H845" t="str">
            <v>4.29信息中心统一做标识</v>
          </cell>
        </row>
        <row r="845">
          <cell r="K845" t="str">
            <v>邹蕊扬</v>
          </cell>
          <cell r="L845" t="str">
            <v>杨冬梅</v>
          </cell>
          <cell r="M845" t="str">
            <v>邹蕊扬</v>
          </cell>
          <cell r="N845" t="str">
            <v>妇科调经颗粒</v>
          </cell>
        </row>
        <row r="846">
          <cell r="B846">
            <v>27910</v>
          </cell>
          <cell r="C846" t="str">
            <v>保留</v>
          </cell>
          <cell r="D846" t="str">
            <v>自采</v>
          </cell>
          <cell r="E846" t="str">
            <v>川</v>
          </cell>
          <cell r="F846" t="str">
            <v>成都+绵阳</v>
          </cell>
        </row>
        <row r="846">
          <cell r="H846" t="str">
            <v>4.29信息中心统一做标识</v>
          </cell>
        </row>
        <row r="846">
          <cell r="K846" t="str">
            <v>向强</v>
          </cell>
          <cell r="L846" t="str">
            <v>杨冬梅</v>
          </cell>
          <cell r="M846" t="str">
            <v>邹蕊扬</v>
          </cell>
          <cell r="N846" t="str">
            <v>妇科调经片</v>
          </cell>
        </row>
        <row r="847">
          <cell r="B847">
            <v>119031</v>
          </cell>
          <cell r="C847" t="str">
            <v>保留</v>
          </cell>
          <cell r="D847" t="str">
            <v>集采</v>
          </cell>
          <cell r="E847" t="str">
            <v>川渝</v>
          </cell>
          <cell r="F847" t="str">
            <v>重庆+成都+绵阳</v>
          </cell>
          <cell r="G847" t="str">
            <v>是</v>
          </cell>
          <cell r="H847" t="str">
            <v>4.29信息中心统一做标识</v>
          </cell>
        </row>
        <row r="847">
          <cell r="K847" t="str">
            <v>陈洪</v>
          </cell>
          <cell r="L847" t="str">
            <v>龚柯文</v>
          </cell>
          <cell r="M847" t="str">
            <v>刘云飞</v>
          </cell>
          <cell r="N847" t="str">
            <v>妇科检查垫(护理垫)</v>
          </cell>
        </row>
        <row r="848">
          <cell r="B848">
            <v>63131</v>
          </cell>
          <cell r="C848" t="str">
            <v>删除</v>
          </cell>
          <cell r="D848" t="str">
            <v>分采</v>
          </cell>
          <cell r="E848">
            <v>0</v>
          </cell>
        </row>
        <row r="848">
          <cell r="L848" t="str">
            <v>龚柯文</v>
          </cell>
          <cell r="M848" t="str">
            <v>刘云飞</v>
          </cell>
          <cell r="N848" t="str">
            <v>妇科理疗冲洗器</v>
          </cell>
        </row>
        <row r="849">
          <cell r="B849">
            <v>37036</v>
          </cell>
          <cell r="C849" t="str">
            <v>保留</v>
          </cell>
          <cell r="D849" t="str">
            <v>渝分采川自采</v>
          </cell>
          <cell r="E849" t="str">
            <v>川渝</v>
          </cell>
          <cell r="F849" t="str">
            <v>重庆+成都+绵阳</v>
          </cell>
          <cell r="G849" t="str">
            <v>是</v>
          </cell>
          <cell r="H849" t="str">
            <v>4.29信息中心统一做标识</v>
          </cell>
          <cell r="I849" t="str">
            <v>10.15根据绵阳天诚变更渠道文件由分采变为渝分采川自采</v>
          </cell>
        </row>
        <row r="849">
          <cell r="K849" t="str">
            <v>邹蕊扬</v>
          </cell>
          <cell r="L849" t="str">
            <v>杨冬梅</v>
          </cell>
          <cell r="M849" t="str">
            <v>邹蕊扬</v>
          </cell>
          <cell r="N849" t="str">
            <v>妇科千金胶囊</v>
          </cell>
        </row>
        <row r="850">
          <cell r="B850">
            <v>39583</v>
          </cell>
          <cell r="C850" t="str">
            <v>保留</v>
          </cell>
          <cell r="D850" t="str">
            <v>渝分采川自采</v>
          </cell>
          <cell r="E850" t="str">
            <v>川渝</v>
          </cell>
          <cell r="F850" t="str">
            <v>重庆+成都+绵阳</v>
          </cell>
          <cell r="G850" t="str">
            <v>是</v>
          </cell>
          <cell r="H850" t="str">
            <v>4.29信息中心统一做标识</v>
          </cell>
          <cell r="I850" t="str">
            <v>7.16根据协商变更</v>
          </cell>
        </row>
        <row r="850">
          <cell r="K850" t="str">
            <v>邹蕊扬</v>
          </cell>
          <cell r="L850" t="str">
            <v>杨冬梅</v>
          </cell>
          <cell r="M850" t="str">
            <v>邹蕊扬</v>
          </cell>
          <cell r="N850" t="str">
            <v>妇科千金片</v>
          </cell>
        </row>
        <row r="851">
          <cell r="B851">
            <v>83772</v>
          </cell>
          <cell r="C851" t="str">
            <v>保留</v>
          </cell>
          <cell r="D851" t="str">
            <v>自采</v>
          </cell>
          <cell r="E851" t="str">
            <v>川渝</v>
          </cell>
          <cell r="F851" t="str">
            <v>重庆+成都+绵阳</v>
          </cell>
        </row>
        <row r="851">
          <cell r="H851" t="str">
            <v>4.29信息中心统一做标识</v>
          </cell>
        </row>
        <row r="851">
          <cell r="K851" t="str">
            <v>向强</v>
          </cell>
          <cell r="L851" t="str">
            <v>杨冬梅</v>
          </cell>
          <cell r="M851" t="str">
            <v>邹蕊扬</v>
          </cell>
          <cell r="N851" t="str">
            <v>妇科十味片</v>
          </cell>
        </row>
        <row r="852">
          <cell r="B852">
            <v>59150</v>
          </cell>
          <cell r="C852" t="str">
            <v>删除</v>
          </cell>
          <cell r="D852" t="str">
            <v>自采</v>
          </cell>
          <cell r="E852" t="str">
            <v>只销川（渝市场无货）</v>
          </cell>
          <cell r="F852" t="str">
            <v>成都+绵阳</v>
          </cell>
        </row>
        <row r="852">
          <cell r="K852" t="str">
            <v>张玉萍</v>
          </cell>
          <cell r="L852" t="str">
            <v>杨冬梅</v>
          </cell>
          <cell r="M852" t="str">
            <v>邹蕊扬</v>
          </cell>
          <cell r="N852" t="str">
            <v>妇科养荣丸</v>
          </cell>
        </row>
        <row r="853">
          <cell r="B853">
            <v>20360</v>
          </cell>
          <cell r="C853" t="str">
            <v>删除</v>
          </cell>
          <cell r="D853" t="str">
            <v>自采</v>
          </cell>
          <cell r="E853" t="str">
            <v>川</v>
          </cell>
          <cell r="F853" t="str">
            <v>成都+绵阳</v>
          </cell>
        </row>
        <row r="853">
          <cell r="H853" t="str">
            <v>4.29信息中心统一做标识</v>
          </cell>
          <cell r="I853" t="str">
            <v>1.5重庆滞销，改为只销川</v>
          </cell>
        </row>
        <row r="853">
          <cell r="K853" t="str">
            <v>邹蕊扬</v>
          </cell>
          <cell r="L853" t="str">
            <v>杨冬梅</v>
          </cell>
          <cell r="M853" t="str">
            <v>邹蕊扬</v>
          </cell>
          <cell r="N853" t="str">
            <v>妇乐颗粒</v>
          </cell>
        </row>
        <row r="854">
          <cell r="B854">
            <v>94060</v>
          </cell>
          <cell r="C854" t="str">
            <v>删除</v>
          </cell>
          <cell r="D854" t="str">
            <v>自采</v>
          </cell>
          <cell r="E854" t="str">
            <v>川渝</v>
          </cell>
          <cell r="F854" t="str">
            <v>重庆+成都+绵阳</v>
          </cell>
        </row>
        <row r="854">
          <cell r="K854" t="str">
            <v>刘云飞</v>
          </cell>
          <cell r="L854" t="str">
            <v>杨冬梅</v>
          </cell>
          <cell r="M854" t="str">
            <v>邹蕊扬</v>
          </cell>
          <cell r="N854" t="str">
            <v>妇宁栓</v>
          </cell>
        </row>
        <row r="855">
          <cell r="B855">
            <v>9208</v>
          </cell>
          <cell r="C855" t="str">
            <v>保留</v>
          </cell>
          <cell r="D855" t="str">
            <v>自采</v>
          </cell>
          <cell r="E855" t="str">
            <v>川渝</v>
          </cell>
          <cell r="F855" t="str">
            <v>重庆+成都+绵阳</v>
          </cell>
          <cell r="G855" t="str">
            <v>是</v>
          </cell>
          <cell r="H855" t="str">
            <v>4.29信息中心统一做标识</v>
          </cell>
          <cell r="I855" t="str">
            <v>12.7厂家放弃合作，由分采转为自采</v>
          </cell>
        </row>
        <row r="855">
          <cell r="K855" t="str">
            <v>张玉萍</v>
          </cell>
          <cell r="L855" t="str">
            <v>张娟</v>
          </cell>
          <cell r="M855" t="str">
            <v>蔡颖</v>
          </cell>
          <cell r="N855" t="str">
            <v>清凉喉片</v>
          </cell>
        </row>
        <row r="856">
          <cell r="B856">
            <v>105140</v>
          </cell>
          <cell r="C856" t="str">
            <v>删除</v>
          </cell>
          <cell r="D856" t="str">
            <v>分采</v>
          </cell>
          <cell r="E856" t="str">
            <v>渝</v>
          </cell>
          <cell r="F856" t="str">
            <v>重庆</v>
          </cell>
          <cell r="G856" t="str">
            <v>是</v>
          </cell>
          <cell r="H856" t="str">
            <v>4.29信息中心统一做标识</v>
          </cell>
        </row>
        <row r="856">
          <cell r="K856" t="str">
            <v>晏辉</v>
          </cell>
          <cell r="L856" t="str">
            <v>杨冬梅</v>
          </cell>
          <cell r="M856" t="str">
            <v>邹蕊扬</v>
          </cell>
          <cell r="N856" t="str">
            <v>妇炎康复胶囊</v>
          </cell>
        </row>
        <row r="857">
          <cell r="B857">
            <v>135741</v>
          </cell>
          <cell r="C857" t="str">
            <v>删除</v>
          </cell>
          <cell r="D857" t="str">
            <v>集采</v>
          </cell>
          <cell r="E857" t="str">
            <v>川渝</v>
          </cell>
          <cell r="F857" t="str">
            <v>重庆+成都+绵阳</v>
          </cell>
          <cell r="G857" t="str">
            <v>是</v>
          </cell>
          <cell r="H857" t="str">
            <v>4.29信息中心统一做标识</v>
          </cell>
        </row>
        <row r="857">
          <cell r="K857" t="str">
            <v>晏辉</v>
          </cell>
          <cell r="L857" t="str">
            <v>杨冬梅</v>
          </cell>
          <cell r="M857" t="str">
            <v>邹蕊扬</v>
          </cell>
          <cell r="N857" t="str">
            <v>妇炎康复片</v>
          </cell>
        </row>
        <row r="858">
          <cell r="B858">
            <v>49992</v>
          </cell>
          <cell r="C858" t="str">
            <v>保留</v>
          </cell>
          <cell r="D858" t="str">
            <v>集采</v>
          </cell>
          <cell r="E858" t="str">
            <v>川渝</v>
          </cell>
          <cell r="F858" t="str">
            <v>重庆+成都+绵阳</v>
          </cell>
          <cell r="G858" t="str">
            <v>是</v>
          </cell>
          <cell r="H858" t="str">
            <v>4.29信息中心统一做标识</v>
          </cell>
        </row>
        <row r="858">
          <cell r="K858" t="str">
            <v>张玉萍</v>
          </cell>
          <cell r="L858" t="str">
            <v>杨冬梅</v>
          </cell>
          <cell r="M858" t="str">
            <v>邹蕊扬</v>
          </cell>
          <cell r="N858" t="str">
            <v>妇炎康片</v>
          </cell>
        </row>
        <row r="859">
          <cell r="B859">
            <v>126425</v>
          </cell>
          <cell r="C859" t="str">
            <v>删除</v>
          </cell>
          <cell r="D859" t="str">
            <v>集采</v>
          </cell>
          <cell r="E859" t="str">
            <v>川渝</v>
          </cell>
          <cell r="F859" t="str">
            <v>重庆+成都+绵阳</v>
          </cell>
          <cell r="G859" t="str">
            <v>是</v>
          </cell>
          <cell r="H859" t="str">
            <v>4.29信息中心统一做标识</v>
          </cell>
        </row>
        <row r="859">
          <cell r="K859" t="str">
            <v>晏辉</v>
          </cell>
          <cell r="L859" t="str">
            <v>杨冬梅</v>
          </cell>
          <cell r="M859" t="str">
            <v>邹蕊扬</v>
          </cell>
          <cell r="N859" t="str">
            <v>妇炎康片</v>
          </cell>
        </row>
        <row r="860">
          <cell r="B860">
            <v>30267</v>
          </cell>
          <cell r="C860" t="str">
            <v>保留</v>
          </cell>
          <cell r="D860" t="str">
            <v>分采</v>
          </cell>
          <cell r="E860" t="str">
            <v>川渝</v>
          </cell>
          <cell r="F860" t="str">
            <v>重庆+成都+绵阳</v>
          </cell>
          <cell r="G860" t="str">
            <v>是</v>
          </cell>
          <cell r="H860" t="str">
            <v>4.29信息中心统一做标识</v>
          </cell>
          <cell r="I860" t="str">
            <v>4.1因厂家管控渠道由集采变为分采</v>
          </cell>
        </row>
        <row r="860">
          <cell r="K860" t="str">
            <v>张玉萍</v>
          </cell>
          <cell r="L860" t="str">
            <v>杨冬梅</v>
          </cell>
          <cell r="M860" t="str">
            <v>邹蕊扬</v>
          </cell>
          <cell r="N860" t="str">
            <v>妇炎康软胶囊</v>
          </cell>
        </row>
        <row r="861">
          <cell r="B861">
            <v>117363</v>
          </cell>
          <cell r="C861" t="str">
            <v>删除</v>
          </cell>
          <cell r="D861" t="str">
            <v>集采</v>
          </cell>
          <cell r="E861" t="str">
            <v>川渝</v>
          </cell>
          <cell r="F861" t="str">
            <v>重庆+成都+绵阳</v>
          </cell>
          <cell r="G861" t="str">
            <v>是</v>
          </cell>
          <cell r="H861" t="str">
            <v>4.29信息中心统一做标识</v>
          </cell>
          <cell r="I861" t="str">
            <v>10.15根据绵阳天诚变更渠道文件由分采变为集采采</v>
          </cell>
        </row>
        <row r="861">
          <cell r="K861" t="str">
            <v>张玉萍</v>
          </cell>
          <cell r="L861" t="str">
            <v>杨冬梅</v>
          </cell>
          <cell r="M861" t="str">
            <v>邹蕊扬</v>
          </cell>
          <cell r="N861" t="str">
            <v>妇炎康软胶囊</v>
          </cell>
        </row>
        <row r="862">
          <cell r="B862">
            <v>83306</v>
          </cell>
          <cell r="C862" t="str">
            <v>保留</v>
          </cell>
          <cell r="D862" t="str">
            <v>自采</v>
          </cell>
          <cell r="E862" t="str">
            <v>川渝</v>
          </cell>
          <cell r="F862" t="str">
            <v>重庆+成都+绵阳</v>
          </cell>
        </row>
        <row r="862">
          <cell r="H862" t="str">
            <v>4.29信息中心统一做标识</v>
          </cell>
        </row>
        <row r="862">
          <cell r="K862" t="str">
            <v>向强</v>
          </cell>
          <cell r="L862" t="str">
            <v>杨冬梅</v>
          </cell>
          <cell r="M862" t="str">
            <v>李雪松</v>
          </cell>
          <cell r="N862" t="str">
            <v>附子理中丸</v>
          </cell>
        </row>
        <row r="863">
          <cell r="B863">
            <v>17316</v>
          </cell>
          <cell r="C863" t="str">
            <v>保留</v>
          </cell>
          <cell r="D863" t="str">
            <v>自采</v>
          </cell>
          <cell r="E863" t="str">
            <v>川渝</v>
          </cell>
          <cell r="F863" t="str">
            <v>重庆+成都+绵阳</v>
          </cell>
        </row>
        <row r="863">
          <cell r="H863" t="str">
            <v>4.29信息中心统一做标识</v>
          </cell>
        </row>
        <row r="863">
          <cell r="K863" t="str">
            <v>刘云飞</v>
          </cell>
          <cell r="L863" t="str">
            <v>王洪波</v>
          </cell>
          <cell r="M863" t="str">
            <v>邹蕊扬</v>
          </cell>
          <cell r="N863" t="str">
            <v>复方a-酮酸片(开同)</v>
          </cell>
        </row>
        <row r="864">
          <cell r="B864">
            <v>1809</v>
          </cell>
          <cell r="C864" t="str">
            <v>删除</v>
          </cell>
          <cell r="D864" t="str">
            <v>分采</v>
          </cell>
          <cell r="E864" t="str">
            <v>川</v>
          </cell>
          <cell r="F864" t="str">
            <v>重庆+成都+绵阳</v>
          </cell>
        </row>
        <row r="864">
          <cell r="L864" t="str">
            <v>杨冬梅</v>
          </cell>
          <cell r="M864" t="str">
            <v>晏辉</v>
          </cell>
          <cell r="N864" t="str">
            <v>复方阿胶浆</v>
          </cell>
        </row>
        <row r="865">
          <cell r="B865">
            <v>1883</v>
          </cell>
          <cell r="C865" t="str">
            <v>删除</v>
          </cell>
          <cell r="D865" t="str">
            <v>分采</v>
          </cell>
          <cell r="E865" t="str">
            <v>川</v>
          </cell>
          <cell r="F865" t="str">
            <v>重庆+成都+绵阳</v>
          </cell>
        </row>
        <row r="865">
          <cell r="L865" t="str">
            <v>杨冬梅</v>
          </cell>
          <cell r="M865" t="str">
            <v>晏辉</v>
          </cell>
          <cell r="N865" t="str">
            <v>复方阿胶浆</v>
          </cell>
        </row>
        <row r="866">
          <cell r="B866">
            <v>135522</v>
          </cell>
          <cell r="C866" t="str">
            <v>删除</v>
          </cell>
          <cell r="D866" t="str">
            <v>分采</v>
          </cell>
          <cell r="E866" t="str">
            <v>渝</v>
          </cell>
        </row>
        <row r="866">
          <cell r="L866" t="str">
            <v>杨冬梅</v>
          </cell>
          <cell r="M866" t="str">
            <v>晏辉</v>
          </cell>
          <cell r="N866" t="str">
            <v>复方阿胶浆</v>
          </cell>
        </row>
        <row r="867">
          <cell r="B867">
            <v>121975</v>
          </cell>
          <cell r="C867" t="str">
            <v>保留</v>
          </cell>
          <cell r="D867" t="str">
            <v>分采</v>
          </cell>
          <cell r="E867" t="str">
            <v>川渝</v>
          </cell>
          <cell r="F867" t="str">
            <v>重庆+成都+绵阳</v>
          </cell>
          <cell r="G867" t="str">
            <v>是</v>
          </cell>
          <cell r="H867" t="str">
            <v>4.29信息中心统一做标识</v>
          </cell>
        </row>
        <row r="867">
          <cell r="K867" t="str">
            <v>张玉萍</v>
          </cell>
          <cell r="L867" t="str">
            <v>杨冬梅</v>
          </cell>
          <cell r="M867" t="str">
            <v>向强</v>
          </cell>
          <cell r="N867" t="str">
            <v>复方氨酚肾素片</v>
          </cell>
        </row>
        <row r="868">
          <cell r="B868">
            <v>54122</v>
          </cell>
          <cell r="C868" t="str">
            <v>保留</v>
          </cell>
          <cell r="D868" t="str">
            <v>分采</v>
          </cell>
          <cell r="E868" t="str">
            <v>川渝</v>
          </cell>
          <cell r="F868" t="str">
            <v>重庆+成都+绵阳</v>
          </cell>
          <cell r="G868" t="str">
            <v>是</v>
          </cell>
          <cell r="H868" t="str">
            <v>4.29信息中心统一做标识</v>
          </cell>
        </row>
        <row r="868">
          <cell r="K868" t="str">
            <v>李雪松</v>
          </cell>
          <cell r="L868" t="str">
            <v>杨冬梅</v>
          </cell>
          <cell r="M868" t="str">
            <v>向强</v>
          </cell>
          <cell r="N868" t="str">
            <v>复方氨酚烷胺胶囊</v>
          </cell>
        </row>
        <row r="869">
          <cell r="B869">
            <v>46760</v>
          </cell>
          <cell r="C869" t="str">
            <v>保留</v>
          </cell>
          <cell r="D869" t="str">
            <v>自采</v>
          </cell>
          <cell r="E869" t="str">
            <v>川渝</v>
          </cell>
          <cell r="F869" t="str">
            <v>重庆+成都+绵阳</v>
          </cell>
        </row>
        <row r="869">
          <cell r="H869" t="str">
            <v>4.29信息中心统一做标识</v>
          </cell>
        </row>
        <row r="869">
          <cell r="K869" t="str">
            <v>向强</v>
          </cell>
          <cell r="L869" t="str">
            <v>杨冬梅</v>
          </cell>
          <cell r="M869" t="str">
            <v>向强</v>
          </cell>
          <cell r="N869" t="str">
            <v>复方氨酚烷胺胶囊</v>
          </cell>
        </row>
        <row r="870">
          <cell r="B870">
            <v>60165</v>
          </cell>
          <cell r="C870" t="str">
            <v>删除</v>
          </cell>
          <cell r="D870" t="str">
            <v>自采</v>
          </cell>
          <cell r="E870" t="str">
            <v>川渝</v>
          </cell>
          <cell r="F870" t="str">
            <v>重庆+成都+绵阳</v>
          </cell>
        </row>
        <row r="870">
          <cell r="H870" t="str">
            <v>4.29信息中心统一做标识</v>
          </cell>
        </row>
        <row r="870">
          <cell r="K870" t="str">
            <v>向强</v>
          </cell>
          <cell r="L870" t="str">
            <v>杨冬梅</v>
          </cell>
          <cell r="M870" t="str">
            <v>向强</v>
          </cell>
          <cell r="N870" t="str">
            <v>复方氨酚烷胺胶囊</v>
          </cell>
        </row>
        <row r="871">
          <cell r="B871">
            <v>118357</v>
          </cell>
          <cell r="C871" t="str">
            <v>保留</v>
          </cell>
          <cell r="D871" t="str">
            <v>集采</v>
          </cell>
          <cell r="E871" t="str">
            <v>川渝</v>
          </cell>
          <cell r="F871" t="str">
            <v>重庆+成都+绵阳</v>
          </cell>
          <cell r="G871" t="str">
            <v>是</v>
          </cell>
          <cell r="H871" t="str">
            <v>4.29信息中心统一做标识</v>
          </cell>
        </row>
        <row r="871">
          <cell r="K871" t="str">
            <v>张玉萍</v>
          </cell>
          <cell r="L871" t="str">
            <v>杨冬梅</v>
          </cell>
          <cell r="M871" t="str">
            <v>向强</v>
          </cell>
          <cell r="N871" t="str">
            <v>复方氨酚烷胺胶囊(快克)</v>
          </cell>
        </row>
        <row r="872">
          <cell r="B872">
            <v>260</v>
          </cell>
          <cell r="C872" t="str">
            <v>保留</v>
          </cell>
          <cell r="D872" t="str">
            <v>渝分采川自采</v>
          </cell>
          <cell r="E872" t="str">
            <v>川渝</v>
          </cell>
          <cell r="F872" t="str">
            <v>重庆+成都+绵阳</v>
          </cell>
          <cell r="G872" t="str">
            <v>是</v>
          </cell>
          <cell r="H872" t="str">
            <v>4.29信息中心统一做标识</v>
          </cell>
          <cell r="I872" t="str">
            <v>7.16根据协商变更</v>
          </cell>
        </row>
        <row r="872">
          <cell r="K872" t="str">
            <v>刘云飞</v>
          </cell>
          <cell r="L872" t="str">
            <v>杨冬梅</v>
          </cell>
          <cell r="M872" t="str">
            <v>向强</v>
          </cell>
          <cell r="N872" t="str">
            <v>复方氨酚烷胺片(感康)</v>
          </cell>
        </row>
        <row r="873">
          <cell r="B873">
            <v>139667</v>
          </cell>
          <cell r="C873" t="str">
            <v>保留</v>
          </cell>
          <cell r="D873" t="str">
            <v>渝分采川自采</v>
          </cell>
          <cell r="E873" t="str">
            <v>川渝</v>
          </cell>
          <cell r="F873" t="str">
            <v>重庆+成都+绵阳</v>
          </cell>
          <cell r="G873" t="str">
            <v>是</v>
          </cell>
          <cell r="H873" t="str">
            <v>4.29信息中心统一做标识</v>
          </cell>
          <cell r="I873" t="str">
            <v>7.16根据协商变更</v>
          </cell>
        </row>
        <row r="873">
          <cell r="K873" t="str">
            <v>刘云飞</v>
          </cell>
          <cell r="L873" t="str">
            <v>杨冬梅</v>
          </cell>
          <cell r="M873" t="str">
            <v>向强</v>
          </cell>
          <cell r="N873" t="str">
            <v>复方氨酚烷胺片(感康)</v>
          </cell>
        </row>
        <row r="874">
          <cell r="B874">
            <v>49352</v>
          </cell>
          <cell r="C874" t="str">
            <v>保留</v>
          </cell>
          <cell r="D874" t="str">
            <v>自采</v>
          </cell>
          <cell r="E874" t="str">
            <v>川</v>
          </cell>
          <cell r="F874" t="str">
            <v>成都</v>
          </cell>
        </row>
        <row r="874">
          <cell r="H874" t="str">
            <v>4.29信息中心统一做标识</v>
          </cell>
        </row>
        <row r="874">
          <cell r="K874" t="str">
            <v>张玉萍</v>
          </cell>
          <cell r="L874" t="str">
            <v>杨冬梅</v>
          </cell>
          <cell r="M874" t="str">
            <v>向强</v>
          </cell>
          <cell r="N874" t="str">
            <v>复方氨酚溴敏胶囊</v>
          </cell>
        </row>
        <row r="875">
          <cell r="B875">
            <v>58959</v>
          </cell>
          <cell r="C875" t="str">
            <v>保留</v>
          </cell>
          <cell r="D875" t="str">
            <v>自采</v>
          </cell>
          <cell r="E875" t="str">
            <v>川渝</v>
          </cell>
          <cell r="F875" t="str">
            <v>重庆+成都</v>
          </cell>
        </row>
        <row r="875">
          <cell r="H875" t="str">
            <v>4.29信息中心统一做标识</v>
          </cell>
        </row>
        <row r="875">
          <cell r="K875" t="str">
            <v>张玉萍</v>
          </cell>
          <cell r="L875" t="str">
            <v>王洪波</v>
          </cell>
          <cell r="M875" t="str">
            <v>张玉萍</v>
          </cell>
          <cell r="N875" t="str">
            <v>复方氨基丁酸维E胶囊</v>
          </cell>
        </row>
        <row r="876">
          <cell r="B876">
            <v>123609</v>
          </cell>
          <cell r="C876" t="str">
            <v>删除</v>
          </cell>
          <cell r="D876" t="str">
            <v>分采</v>
          </cell>
          <cell r="E876" t="str">
            <v>川渝</v>
          </cell>
          <cell r="F876" t="str">
            <v>重庆+成都+绵阳</v>
          </cell>
          <cell r="G876" t="str">
            <v>是</v>
          </cell>
        </row>
        <row r="876">
          <cell r="K876" t="str">
            <v>王洪波</v>
          </cell>
          <cell r="L876" t="str">
            <v>王洪波</v>
          </cell>
          <cell r="M876" t="str">
            <v>晏辉</v>
          </cell>
          <cell r="N876" t="str">
            <v>复方氨基酸螯合钙胶囊(乐力钙)</v>
          </cell>
        </row>
        <row r="877">
          <cell r="B877">
            <v>3463</v>
          </cell>
          <cell r="C877" t="str">
            <v>保留</v>
          </cell>
          <cell r="D877" t="str">
            <v>集采</v>
          </cell>
          <cell r="E877" t="str">
            <v>川渝</v>
          </cell>
          <cell r="F877" t="str">
            <v>重庆+成都+绵阳</v>
          </cell>
          <cell r="G877" t="str">
            <v>是</v>
          </cell>
          <cell r="H877" t="str">
            <v>4.29信息中心统一做标识</v>
          </cell>
        </row>
        <row r="877">
          <cell r="K877" t="str">
            <v>张玉萍</v>
          </cell>
          <cell r="L877" t="str">
            <v>杨冬梅</v>
          </cell>
          <cell r="M877" t="str">
            <v>晏辉</v>
          </cell>
          <cell r="N877" t="str">
            <v>复方氨基酸胶囊（8-11）</v>
          </cell>
        </row>
        <row r="878">
          <cell r="B878">
            <v>60015</v>
          </cell>
          <cell r="C878" t="str">
            <v>保留</v>
          </cell>
          <cell r="D878" t="str">
            <v>自采</v>
          </cell>
          <cell r="E878" t="str">
            <v>川渝</v>
          </cell>
          <cell r="F878" t="str">
            <v>重庆+成都+绵阳</v>
          </cell>
          <cell r="G878" t="str">
            <v>是</v>
          </cell>
          <cell r="H878" t="str">
            <v>4.29信息中心统一做标识</v>
          </cell>
          <cell r="I878" t="str">
            <v>2.22厂家放弃合作，自行保障</v>
          </cell>
        </row>
        <row r="878">
          <cell r="K878" t="str">
            <v>张玉萍</v>
          </cell>
          <cell r="L878" t="str">
            <v>杨冬梅</v>
          </cell>
          <cell r="M878" t="str">
            <v>向强</v>
          </cell>
          <cell r="N878" t="str">
            <v>复方百部止咳颗粒</v>
          </cell>
        </row>
        <row r="879">
          <cell r="B879">
            <v>112575</v>
          </cell>
          <cell r="C879" t="str">
            <v>保留</v>
          </cell>
          <cell r="D879" t="str">
            <v>自采</v>
          </cell>
          <cell r="E879" t="str">
            <v>川渝</v>
          </cell>
          <cell r="F879" t="str">
            <v>重庆+成都+绵阳</v>
          </cell>
        </row>
        <row r="879">
          <cell r="H879" t="str">
            <v>4.29信息中心统一做标识</v>
          </cell>
        </row>
        <row r="879">
          <cell r="K879" t="str">
            <v>向强</v>
          </cell>
          <cell r="L879" t="str">
            <v>杨冬梅</v>
          </cell>
          <cell r="M879" t="str">
            <v>向强</v>
          </cell>
          <cell r="N879" t="str">
            <v>复方百部止咳糖浆</v>
          </cell>
        </row>
        <row r="880">
          <cell r="B880">
            <v>1805</v>
          </cell>
          <cell r="C880" t="str">
            <v>删除</v>
          </cell>
          <cell r="D880" t="str">
            <v>自采</v>
          </cell>
          <cell r="E880" t="str">
            <v>川渝</v>
          </cell>
        </row>
        <row r="880">
          <cell r="L880" t="str">
            <v>杨冬梅</v>
          </cell>
          <cell r="M880" t="str">
            <v>向强</v>
          </cell>
          <cell r="N880" t="str">
            <v>复方百部止咳糖浆</v>
          </cell>
        </row>
        <row r="881">
          <cell r="B881">
            <v>24831</v>
          </cell>
          <cell r="C881" t="str">
            <v>保留</v>
          </cell>
          <cell r="D881" t="str">
            <v>自采</v>
          </cell>
          <cell r="E881" t="str">
            <v>川渝</v>
          </cell>
          <cell r="F881" t="str">
            <v>重庆+成都+绵阳</v>
          </cell>
        </row>
        <row r="881">
          <cell r="H881" t="str">
            <v>4.29信息中心统一做标识</v>
          </cell>
        </row>
        <row r="881">
          <cell r="K881" t="str">
            <v>向强</v>
          </cell>
          <cell r="L881" t="str">
            <v>杨冬梅</v>
          </cell>
          <cell r="M881" t="str">
            <v>向强</v>
          </cell>
          <cell r="N881" t="str">
            <v>复方百部止咳糖浆</v>
          </cell>
        </row>
        <row r="882">
          <cell r="B882">
            <v>71102</v>
          </cell>
          <cell r="C882" t="str">
            <v>保留</v>
          </cell>
          <cell r="D882" t="str">
            <v>分采</v>
          </cell>
          <cell r="E882" t="str">
            <v>川渝</v>
          </cell>
          <cell r="F882" t="str">
            <v>重庆+成都+绵阳</v>
          </cell>
          <cell r="G882" t="str">
            <v>是</v>
          </cell>
          <cell r="H882" t="str">
            <v>4.29信息中心统一做标识</v>
          </cell>
        </row>
        <row r="882">
          <cell r="K882" t="str">
            <v>刘云飞</v>
          </cell>
          <cell r="L882" t="str">
            <v>王洪波</v>
          </cell>
          <cell r="M882" t="str">
            <v>张玉萍</v>
          </cell>
          <cell r="N882" t="str">
            <v>复方斑蝥胶囊</v>
          </cell>
        </row>
        <row r="883">
          <cell r="B883">
            <v>22597</v>
          </cell>
          <cell r="C883" t="str">
            <v>保留</v>
          </cell>
          <cell r="D883" t="str">
            <v>渝分采川自采</v>
          </cell>
          <cell r="E883" t="str">
            <v>川渝</v>
          </cell>
          <cell r="F883" t="str">
            <v>重庆+成都+绵阳</v>
          </cell>
          <cell r="G883" t="str">
            <v>是</v>
          </cell>
          <cell r="H883" t="str">
            <v>4.29信息中心统一做标识</v>
          </cell>
          <cell r="I883" t="str">
            <v>3.14因厂家签订协议，由自采改为渝分采川自采</v>
          </cell>
        </row>
        <row r="883">
          <cell r="K883" t="str">
            <v>张玉萍</v>
          </cell>
          <cell r="L883" t="str">
            <v>杨冬梅</v>
          </cell>
          <cell r="M883" t="str">
            <v>向强</v>
          </cell>
          <cell r="N883" t="str">
            <v>复方板蓝根颗粒</v>
          </cell>
        </row>
        <row r="884">
          <cell r="B884">
            <v>58880</v>
          </cell>
          <cell r="C884" t="str">
            <v>保留</v>
          </cell>
          <cell r="D884" t="str">
            <v>自采</v>
          </cell>
          <cell r="E884" t="str">
            <v>川渝</v>
          </cell>
          <cell r="F884" t="str">
            <v>重庆+成都+绵阳</v>
          </cell>
        </row>
        <row r="884">
          <cell r="H884" t="str">
            <v>4.29信息中心统一做标识</v>
          </cell>
        </row>
        <row r="884">
          <cell r="K884" t="str">
            <v>向强</v>
          </cell>
          <cell r="L884" t="str">
            <v>杨冬梅</v>
          </cell>
          <cell r="M884" t="str">
            <v>向强</v>
          </cell>
          <cell r="N884" t="str">
            <v>复方板蓝根颗粒</v>
          </cell>
        </row>
        <row r="885">
          <cell r="B885">
            <v>3040</v>
          </cell>
          <cell r="C885" t="str">
            <v>保留</v>
          </cell>
          <cell r="D885" t="str">
            <v>自采</v>
          </cell>
          <cell r="E885" t="str">
            <v>川渝</v>
          </cell>
          <cell r="F885" t="str">
            <v>重庆+成都+绵阳</v>
          </cell>
        </row>
        <row r="885">
          <cell r="H885" t="str">
            <v>4.29信息中心统一做标识</v>
          </cell>
        </row>
        <row r="885">
          <cell r="K885" t="str">
            <v>向强</v>
          </cell>
          <cell r="L885" t="str">
            <v>杨冬梅</v>
          </cell>
          <cell r="M885" t="str">
            <v>向强</v>
          </cell>
          <cell r="N885" t="str">
            <v>复方板蓝根颗粒</v>
          </cell>
        </row>
        <row r="886">
          <cell r="B886">
            <v>117604</v>
          </cell>
          <cell r="C886" t="str">
            <v>删除</v>
          </cell>
          <cell r="D886" t="str">
            <v>自采</v>
          </cell>
          <cell r="E886" t="str">
            <v>川渝</v>
          </cell>
        </row>
        <row r="886">
          <cell r="L886" t="str">
            <v>杨冬梅</v>
          </cell>
          <cell r="M886" t="str">
            <v>向强</v>
          </cell>
          <cell r="N886" t="str">
            <v>复方板蓝根颗粒</v>
          </cell>
        </row>
        <row r="887">
          <cell r="B887">
            <v>35102</v>
          </cell>
          <cell r="C887" t="str">
            <v>保留</v>
          </cell>
          <cell r="D887" t="str">
            <v>自采</v>
          </cell>
          <cell r="E887" t="str">
            <v>川渝</v>
          </cell>
          <cell r="F887" t="str">
            <v>重庆+成都+绵阳</v>
          </cell>
        </row>
        <row r="887">
          <cell r="H887" t="str">
            <v>4.29信息中心统一做标识</v>
          </cell>
        </row>
        <row r="887">
          <cell r="K887" t="str">
            <v>向强</v>
          </cell>
          <cell r="L887" t="str">
            <v>杨冬梅</v>
          </cell>
          <cell r="M887" t="str">
            <v>向强</v>
          </cell>
          <cell r="N887" t="str">
            <v>复方板蓝根颗粒</v>
          </cell>
        </row>
        <row r="888">
          <cell r="B888">
            <v>107777</v>
          </cell>
          <cell r="C888" t="str">
            <v>删除</v>
          </cell>
          <cell r="D888" t="str">
            <v>自采</v>
          </cell>
          <cell r="E888" t="str">
            <v>渝</v>
          </cell>
          <cell r="F888" t="str">
            <v>重庆</v>
          </cell>
        </row>
        <row r="888">
          <cell r="H888" t="str">
            <v>4.29信息中心统一做标识</v>
          </cell>
        </row>
        <row r="888">
          <cell r="K888" t="str">
            <v>向强</v>
          </cell>
          <cell r="L888" t="str">
            <v>杨冬梅</v>
          </cell>
          <cell r="M888" t="str">
            <v>向强</v>
          </cell>
          <cell r="N888" t="str">
            <v>复方板蓝根颗粒</v>
          </cell>
        </row>
        <row r="889">
          <cell r="B889">
            <v>30562</v>
          </cell>
          <cell r="C889" t="str">
            <v>保留</v>
          </cell>
          <cell r="D889" t="str">
            <v>自采</v>
          </cell>
          <cell r="E889" t="str">
            <v>川渝</v>
          </cell>
          <cell r="F889" t="str">
            <v>重庆+成都+绵阳</v>
          </cell>
        </row>
        <row r="889">
          <cell r="H889" t="str">
            <v>4.29信息中心统一做标识</v>
          </cell>
        </row>
        <row r="889">
          <cell r="K889" t="str">
            <v>向强</v>
          </cell>
          <cell r="L889" t="str">
            <v>杨冬梅</v>
          </cell>
          <cell r="M889" t="str">
            <v>向强</v>
          </cell>
          <cell r="N889" t="str">
            <v>复方板蓝根颗粒</v>
          </cell>
        </row>
        <row r="890">
          <cell r="B890">
            <v>49969</v>
          </cell>
          <cell r="C890" t="str">
            <v>保留</v>
          </cell>
          <cell r="D890" t="str">
            <v>自采</v>
          </cell>
          <cell r="E890" t="str">
            <v>川渝</v>
          </cell>
          <cell r="F890" t="str">
            <v>重庆+成都+绵阳</v>
          </cell>
        </row>
        <row r="890">
          <cell r="H890" t="str">
            <v>4.29信息中心统一做标识</v>
          </cell>
        </row>
        <row r="890">
          <cell r="K890" t="str">
            <v>向强</v>
          </cell>
          <cell r="L890" t="str">
            <v>杨冬梅</v>
          </cell>
          <cell r="M890" t="str">
            <v>向强</v>
          </cell>
          <cell r="N890" t="str">
            <v>复方板蓝根颗粒</v>
          </cell>
        </row>
        <row r="891">
          <cell r="B891">
            <v>23868</v>
          </cell>
          <cell r="C891" t="str">
            <v>保留</v>
          </cell>
          <cell r="D891" t="str">
            <v>渝分采川自采</v>
          </cell>
          <cell r="E891" t="str">
            <v>川渝</v>
          </cell>
          <cell r="F891" t="str">
            <v>重庆+成都+绵阳</v>
          </cell>
          <cell r="G891" t="str">
            <v>是</v>
          </cell>
          <cell r="H891" t="str">
            <v>4.29信息中心统一做标识</v>
          </cell>
          <cell r="I891" t="str">
            <v>7.16根据协商变更</v>
          </cell>
        </row>
        <row r="891">
          <cell r="K891" t="str">
            <v>张玉萍</v>
          </cell>
          <cell r="L891" t="str">
            <v>张娟</v>
          </cell>
          <cell r="M891" t="str">
            <v>蔡颖</v>
          </cell>
          <cell r="N891" t="str">
            <v>清咽片</v>
          </cell>
        </row>
        <row r="892">
          <cell r="B892">
            <v>50655</v>
          </cell>
          <cell r="C892" t="str">
            <v>保留</v>
          </cell>
          <cell r="D892" t="str">
            <v>集采</v>
          </cell>
          <cell r="E892" t="str">
            <v>川渝</v>
          </cell>
          <cell r="F892" t="str">
            <v>重庆+成都+绵阳</v>
          </cell>
          <cell r="G892" t="str">
            <v>是</v>
          </cell>
          <cell r="H892" t="str">
            <v>4.29信息中心统一做标识</v>
          </cell>
        </row>
        <row r="892">
          <cell r="K892" t="str">
            <v>张娟</v>
          </cell>
          <cell r="L892" t="str">
            <v>张娟</v>
          </cell>
          <cell r="M892" t="str">
            <v>蔡颖</v>
          </cell>
          <cell r="N892" t="str">
            <v>清咽片</v>
          </cell>
        </row>
        <row r="893">
          <cell r="B893">
            <v>66158</v>
          </cell>
          <cell r="C893" t="str">
            <v>保留</v>
          </cell>
          <cell r="D893" t="str">
            <v>集采</v>
          </cell>
          <cell r="E893" t="str">
            <v>川渝</v>
          </cell>
          <cell r="F893" t="str">
            <v>重庆+成都+绵阳</v>
          </cell>
          <cell r="G893" t="str">
            <v>是</v>
          </cell>
          <cell r="H893" t="str">
            <v>4.29信息中心统一做标识</v>
          </cell>
          <cell r="I893" t="str">
            <v>10.15根据绵阳天诚变更渠道文件由分采变为集采采</v>
          </cell>
        </row>
        <row r="893">
          <cell r="K893" t="str">
            <v>晏辉</v>
          </cell>
          <cell r="L893" t="str">
            <v>张娟</v>
          </cell>
          <cell r="M893" t="str">
            <v>蔡颖</v>
          </cell>
          <cell r="N893" t="str">
            <v>曲安奈德鼻喷雾剂(毕诺)</v>
          </cell>
        </row>
        <row r="894">
          <cell r="B894">
            <v>64952</v>
          </cell>
          <cell r="C894" t="str">
            <v>保留</v>
          </cell>
          <cell r="D894" t="str">
            <v>渝分采川自采</v>
          </cell>
          <cell r="E894" t="str">
            <v>川渝</v>
          </cell>
          <cell r="F894" t="str">
            <v>重庆+成都+绵阳</v>
          </cell>
          <cell r="G894" t="str">
            <v>是</v>
          </cell>
          <cell r="H894" t="str">
            <v>4.29信息中心统一做标识</v>
          </cell>
          <cell r="I894" t="str">
            <v>7.16根据协商变更</v>
          </cell>
        </row>
        <row r="894">
          <cell r="K894" t="str">
            <v>邹蕊扬</v>
          </cell>
          <cell r="L894" t="str">
            <v>张娟</v>
          </cell>
          <cell r="M894" t="str">
            <v>蔡颖</v>
          </cell>
          <cell r="N894" t="str">
            <v>人工牛黄甲硝唑胶囊</v>
          </cell>
        </row>
        <row r="895">
          <cell r="B895">
            <v>114906</v>
          </cell>
          <cell r="C895" t="str">
            <v>保留</v>
          </cell>
          <cell r="D895" t="str">
            <v>自采</v>
          </cell>
          <cell r="E895" t="str">
            <v>川</v>
          </cell>
          <cell r="F895" t="str">
            <v>成都+绵阳</v>
          </cell>
        </row>
        <row r="895">
          <cell r="H895" t="str">
            <v>4.29信息中心统一做标识</v>
          </cell>
          <cell r="I895" t="str">
            <v>2.22因重庆滞销，四川有销售</v>
          </cell>
        </row>
        <row r="895">
          <cell r="K895" t="str">
            <v>李雪松</v>
          </cell>
          <cell r="L895" t="str">
            <v>张娟</v>
          </cell>
          <cell r="M895" t="str">
            <v>蔡颖</v>
          </cell>
          <cell r="N895" t="str">
            <v>山香圆片</v>
          </cell>
        </row>
        <row r="896">
          <cell r="B896">
            <v>75028</v>
          </cell>
          <cell r="C896" t="str">
            <v>保留</v>
          </cell>
          <cell r="D896" t="str">
            <v>分采</v>
          </cell>
          <cell r="E896" t="str">
            <v>川渝</v>
          </cell>
          <cell r="F896" t="str">
            <v>重庆+成都+绵阳</v>
          </cell>
          <cell r="G896" t="str">
            <v>是</v>
          </cell>
          <cell r="H896" t="str">
            <v>4.29信息中心统一做标识</v>
          </cell>
        </row>
        <row r="896">
          <cell r="K896" t="str">
            <v>晏辉</v>
          </cell>
          <cell r="L896" t="str">
            <v>张娟</v>
          </cell>
          <cell r="M896" t="str">
            <v>蔡颖</v>
          </cell>
          <cell r="N896" t="str">
            <v>铁笛片</v>
          </cell>
        </row>
        <row r="897">
          <cell r="B897">
            <v>28215</v>
          </cell>
          <cell r="C897" t="str">
            <v>保留</v>
          </cell>
          <cell r="D897" t="str">
            <v>自采</v>
          </cell>
          <cell r="E897" t="str">
            <v>川渝</v>
          </cell>
          <cell r="F897" t="str">
            <v>重庆+成都+绵阳</v>
          </cell>
        </row>
        <row r="897">
          <cell r="H897" t="str">
            <v>4.29信息中心统一做标识</v>
          </cell>
        </row>
        <row r="897">
          <cell r="K897" t="str">
            <v>李雪松</v>
          </cell>
          <cell r="L897" t="str">
            <v>杨冬梅</v>
          </cell>
          <cell r="M897" t="str">
            <v>李雪松</v>
          </cell>
          <cell r="N897" t="str">
            <v>复方陈香胃片</v>
          </cell>
        </row>
        <row r="898">
          <cell r="B898">
            <v>9378</v>
          </cell>
          <cell r="C898" t="str">
            <v>保留</v>
          </cell>
          <cell r="D898" t="str">
            <v>自采</v>
          </cell>
          <cell r="E898" t="str">
            <v>川渝</v>
          </cell>
          <cell r="F898" t="str">
            <v>重庆+成都+绵阳</v>
          </cell>
        </row>
        <row r="898">
          <cell r="H898" t="str">
            <v>4.29信息中心统一做标识</v>
          </cell>
        </row>
        <row r="898">
          <cell r="K898" t="str">
            <v>张玉萍</v>
          </cell>
          <cell r="L898" t="str">
            <v>杨冬梅</v>
          </cell>
          <cell r="M898" t="str">
            <v>向强</v>
          </cell>
          <cell r="N898" t="str">
            <v>复方穿心莲片</v>
          </cell>
        </row>
        <row r="899">
          <cell r="B899">
            <v>114953</v>
          </cell>
          <cell r="C899" t="str">
            <v>保留</v>
          </cell>
          <cell r="D899" t="str">
            <v>自采</v>
          </cell>
          <cell r="E899" t="str">
            <v>川渝</v>
          </cell>
          <cell r="F899" t="str">
            <v>重庆+成都+绵阳</v>
          </cell>
        </row>
        <row r="899">
          <cell r="H899" t="str">
            <v>4.29信息中心统一做标识</v>
          </cell>
        </row>
        <row r="899">
          <cell r="K899" t="str">
            <v>向强</v>
          </cell>
          <cell r="L899" t="str">
            <v>杨冬梅</v>
          </cell>
          <cell r="M899" t="str">
            <v>向强</v>
          </cell>
          <cell r="N899" t="str">
            <v>复方穿心莲片</v>
          </cell>
        </row>
        <row r="900">
          <cell r="B900">
            <v>37802</v>
          </cell>
          <cell r="C900" t="str">
            <v>保留</v>
          </cell>
          <cell r="D900" t="str">
            <v>自采</v>
          </cell>
          <cell r="E900" t="str">
            <v>川渝</v>
          </cell>
          <cell r="F900" t="str">
            <v>重庆+成都+绵阳</v>
          </cell>
        </row>
        <row r="900">
          <cell r="H900" t="str">
            <v>4.29信息中心统一做标识</v>
          </cell>
        </row>
        <row r="900">
          <cell r="K900" t="str">
            <v>向强</v>
          </cell>
          <cell r="L900" t="str">
            <v>杨冬梅</v>
          </cell>
          <cell r="M900" t="str">
            <v>向强</v>
          </cell>
          <cell r="N900" t="str">
            <v>复方穿心莲片</v>
          </cell>
        </row>
        <row r="901">
          <cell r="B901">
            <v>30509</v>
          </cell>
          <cell r="C901" t="str">
            <v>保留</v>
          </cell>
          <cell r="D901" t="str">
            <v>自采</v>
          </cell>
          <cell r="E901" t="str">
            <v>川渝</v>
          </cell>
          <cell r="F901" t="str">
            <v>重庆+成都+绵阳</v>
          </cell>
          <cell r="G901" t="str">
            <v>是</v>
          </cell>
          <cell r="H901" t="str">
            <v>4.29信息中心统一做标识</v>
          </cell>
        </row>
        <row r="901">
          <cell r="K901" t="str">
            <v>晏辉</v>
          </cell>
          <cell r="L901" t="str">
            <v>张娟</v>
          </cell>
          <cell r="M901" t="str">
            <v>蔡颖</v>
          </cell>
          <cell r="N901" t="str">
            <v>通窍鼻炎片</v>
          </cell>
        </row>
        <row r="902">
          <cell r="B902">
            <v>14507</v>
          </cell>
          <cell r="C902" t="str">
            <v>保留</v>
          </cell>
          <cell r="D902" t="str">
            <v>自采</v>
          </cell>
          <cell r="E902" t="str">
            <v>川渝</v>
          </cell>
          <cell r="F902" t="str">
            <v>重庆+成都+绵阳</v>
          </cell>
        </row>
        <row r="902">
          <cell r="H902" t="str">
            <v>4.29信息中心统一做标识</v>
          </cell>
        </row>
        <row r="902">
          <cell r="K902" t="str">
            <v>刘云飞</v>
          </cell>
          <cell r="L902" t="str">
            <v>张娟</v>
          </cell>
          <cell r="M902" t="str">
            <v>蔡颖</v>
          </cell>
          <cell r="N902" t="str">
            <v>西地碘含片(华素片)</v>
          </cell>
        </row>
        <row r="903">
          <cell r="B903">
            <v>40990</v>
          </cell>
          <cell r="C903" t="str">
            <v>保留</v>
          </cell>
          <cell r="D903" t="str">
            <v>自采</v>
          </cell>
          <cell r="E903" t="str">
            <v>川渝</v>
          </cell>
          <cell r="F903" t="str">
            <v>重庆+成都+绵阳</v>
          </cell>
          <cell r="G903" t="str">
            <v>是</v>
          </cell>
          <cell r="H903" t="str">
            <v>4.29信息中心统一做标识</v>
          </cell>
        </row>
        <row r="903">
          <cell r="K903" t="str">
            <v>刘云飞</v>
          </cell>
          <cell r="L903" t="str">
            <v>张娟</v>
          </cell>
          <cell r="M903" t="str">
            <v>蔡颖</v>
          </cell>
          <cell r="N903" t="str">
            <v>西地碘含片(华素片)</v>
          </cell>
        </row>
        <row r="904">
          <cell r="B904">
            <v>74500</v>
          </cell>
          <cell r="C904" t="str">
            <v>保留</v>
          </cell>
          <cell r="D904" t="str">
            <v>自采</v>
          </cell>
          <cell r="E904" t="str">
            <v>川渝</v>
          </cell>
          <cell r="F904" t="str">
            <v>重庆+成都+绵阳</v>
          </cell>
        </row>
        <row r="904">
          <cell r="H904" t="str">
            <v>4.29信息中心统一做标识</v>
          </cell>
        </row>
        <row r="904">
          <cell r="K904" t="str">
            <v>向强</v>
          </cell>
          <cell r="L904" t="str">
            <v>张娟</v>
          </cell>
          <cell r="M904" t="str">
            <v>蔡颖</v>
          </cell>
          <cell r="N904" t="str">
            <v>锡类散</v>
          </cell>
        </row>
        <row r="905">
          <cell r="B905" t="str">
            <v>新品</v>
          </cell>
          <cell r="C905" t="str">
            <v>删除</v>
          </cell>
          <cell r="D905" t="str">
            <v>分采</v>
          </cell>
        </row>
        <row r="905">
          <cell r="F905" t="str">
            <v>重庆+成都+绵阳</v>
          </cell>
          <cell r="G905" t="str">
            <v>是</v>
          </cell>
        </row>
        <row r="905">
          <cell r="K905" t="str">
            <v>张玉萍</v>
          </cell>
          <cell r="L905" t="str">
            <v>张娟</v>
          </cell>
          <cell r="M905" t="str">
            <v>蔡颖</v>
          </cell>
          <cell r="N905" t="str">
            <v>复方醋酸曲安奈德溶液(安隆)</v>
          </cell>
        </row>
        <row r="906">
          <cell r="B906">
            <v>20308</v>
          </cell>
          <cell r="C906" t="str">
            <v>保留</v>
          </cell>
          <cell r="D906" t="str">
            <v>自采</v>
          </cell>
          <cell r="E906" t="str">
            <v>川渝</v>
          </cell>
          <cell r="F906" t="str">
            <v>重庆+成都</v>
          </cell>
        </row>
        <row r="906">
          <cell r="H906" t="str">
            <v>4.29信息中心统一做标识</v>
          </cell>
        </row>
        <row r="906">
          <cell r="K906" t="str">
            <v>徐中琴</v>
          </cell>
        </row>
        <row r="906">
          <cell r="M906" t="str">
            <v>徐中琴</v>
          </cell>
          <cell r="N906" t="str">
            <v>丹参</v>
          </cell>
        </row>
        <row r="907">
          <cell r="B907">
            <v>86862</v>
          </cell>
          <cell r="C907" t="str">
            <v>保留</v>
          </cell>
          <cell r="D907" t="str">
            <v>自采</v>
          </cell>
          <cell r="E907" t="str">
            <v>川渝</v>
          </cell>
          <cell r="F907" t="str">
            <v>重庆+成都</v>
          </cell>
        </row>
        <row r="907">
          <cell r="H907" t="str">
            <v>4.29信息中心统一做标识</v>
          </cell>
        </row>
        <row r="907">
          <cell r="K907" t="str">
            <v>徐中琴</v>
          </cell>
        </row>
        <row r="907">
          <cell r="M907" t="str">
            <v>徐中琴</v>
          </cell>
          <cell r="N907" t="str">
            <v>丹参</v>
          </cell>
        </row>
        <row r="908">
          <cell r="B908">
            <v>27625</v>
          </cell>
          <cell r="C908" t="str">
            <v>删除</v>
          </cell>
          <cell r="D908" t="str">
            <v>自采</v>
          </cell>
          <cell r="E908">
            <v>0</v>
          </cell>
        </row>
        <row r="908">
          <cell r="L908" t="str">
            <v>王洪波</v>
          </cell>
          <cell r="M908" t="str">
            <v>张玉萍</v>
          </cell>
          <cell r="N908" t="str">
            <v>复方丹参片</v>
          </cell>
        </row>
        <row r="909">
          <cell r="B909">
            <v>16015</v>
          </cell>
          <cell r="C909" t="str">
            <v>保留</v>
          </cell>
          <cell r="D909" t="str">
            <v>自采</v>
          </cell>
          <cell r="E909" t="str">
            <v>川渝</v>
          </cell>
          <cell r="F909" t="str">
            <v>重庆+成都+绵阳</v>
          </cell>
        </row>
        <row r="909">
          <cell r="H909" t="str">
            <v>4.29信息中心统一做标识</v>
          </cell>
        </row>
        <row r="909">
          <cell r="K909" t="str">
            <v>徐中琴</v>
          </cell>
        </row>
        <row r="909">
          <cell r="M909" t="str">
            <v>徐中琴</v>
          </cell>
          <cell r="N909" t="str">
            <v>丹参</v>
          </cell>
        </row>
        <row r="910">
          <cell r="B910">
            <v>129801</v>
          </cell>
          <cell r="C910" t="str">
            <v>删除</v>
          </cell>
          <cell r="D910" t="str">
            <v>自采</v>
          </cell>
          <cell r="E910">
            <v>0</v>
          </cell>
        </row>
        <row r="910">
          <cell r="L910" t="str">
            <v>王洪波</v>
          </cell>
          <cell r="M910" t="str">
            <v>张玉萍</v>
          </cell>
          <cell r="N910" t="str">
            <v>复方丹参片</v>
          </cell>
        </row>
        <row r="911">
          <cell r="B911">
            <v>132398</v>
          </cell>
          <cell r="C911" t="str">
            <v>保留</v>
          </cell>
          <cell r="D911" t="str">
            <v>自采</v>
          </cell>
          <cell r="E911" t="str">
            <v>川渝</v>
          </cell>
          <cell r="F911" t="str">
            <v>重庆+成都+绵阳</v>
          </cell>
        </row>
        <row r="911">
          <cell r="H911" t="str">
            <v>4.29信息中心统一做标识</v>
          </cell>
        </row>
        <row r="911">
          <cell r="K911" t="str">
            <v>徐中琴</v>
          </cell>
        </row>
        <row r="911">
          <cell r="M911" t="str">
            <v>徐中琴</v>
          </cell>
          <cell r="N911" t="str">
            <v>丹参</v>
          </cell>
        </row>
        <row r="912">
          <cell r="B912">
            <v>40696</v>
          </cell>
          <cell r="C912" t="str">
            <v>删除</v>
          </cell>
          <cell r="D912" t="str">
            <v>自采</v>
          </cell>
          <cell r="E912" t="str">
            <v>川渝</v>
          </cell>
          <cell r="F912" t="str">
            <v>重庆+成都+绵阳</v>
          </cell>
        </row>
        <row r="912">
          <cell r="K912" t="str">
            <v>向强</v>
          </cell>
          <cell r="L912" t="str">
            <v>王洪波</v>
          </cell>
          <cell r="M912" t="str">
            <v>张玉萍</v>
          </cell>
          <cell r="N912" t="str">
            <v>复方丹参片</v>
          </cell>
        </row>
        <row r="913">
          <cell r="B913">
            <v>10799</v>
          </cell>
          <cell r="C913" t="str">
            <v>删除</v>
          </cell>
          <cell r="D913" t="str">
            <v>渝分采川自采</v>
          </cell>
          <cell r="E913" t="str">
            <v>川渝</v>
          </cell>
          <cell r="F913" t="str">
            <v>重庆+成都+绵阳</v>
          </cell>
          <cell r="G913" t="str">
            <v>是</v>
          </cell>
          <cell r="H913" t="str">
            <v>4.29信息中心统一做标识</v>
          </cell>
          <cell r="I913" t="str">
            <v>7.16根据协商变更</v>
          </cell>
        </row>
        <row r="913">
          <cell r="K913" t="str">
            <v>刘云飞</v>
          </cell>
          <cell r="L913" t="str">
            <v>张娟</v>
          </cell>
          <cell r="M913" t="str">
            <v>李雪松</v>
          </cell>
          <cell r="N913" t="str">
            <v>复方胆通片</v>
          </cell>
        </row>
        <row r="914">
          <cell r="B914">
            <v>10800</v>
          </cell>
          <cell r="C914" t="str">
            <v>保留</v>
          </cell>
          <cell r="D914" t="str">
            <v>分采</v>
          </cell>
          <cell r="E914" t="str">
            <v>川渝</v>
          </cell>
          <cell r="F914" t="str">
            <v>重庆+成都+绵阳</v>
          </cell>
          <cell r="G914" t="str">
            <v>是</v>
          </cell>
          <cell r="H914" t="str">
            <v>4.29信息中心统一做标识</v>
          </cell>
        </row>
        <row r="914">
          <cell r="K914" t="str">
            <v>刘云飞</v>
          </cell>
          <cell r="L914" t="str">
            <v>张娟</v>
          </cell>
          <cell r="M914" t="str">
            <v>蔡颖</v>
          </cell>
          <cell r="N914" t="str">
            <v>辛芳鼻炎胶囊</v>
          </cell>
        </row>
        <row r="915">
          <cell r="B915">
            <v>5902</v>
          </cell>
          <cell r="C915" t="str">
            <v>保留</v>
          </cell>
          <cell r="D915" t="str">
            <v>分采</v>
          </cell>
          <cell r="E915" t="str">
            <v>川渝</v>
          </cell>
          <cell r="F915" t="str">
            <v>重庆+成都+绵阳</v>
          </cell>
          <cell r="G915" t="str">
            <v>是</v>
          </cell>
          <cell r="H915" t="str">
            <v>4.29信息中心统一做标识</v>
          </cell>
        </row>
        <row r="915">
          <cell r="K915" t="str">
            <v>李雪松</v>
          </cell>
          <cell r="L915" t="str">
            <v>张娟</v>
          </cell>
          <cell r="M915" t="str">
            <v>蔡颖</v>
          </cell>
          <cell r="N915" t="str">
            <v>辛芩颗粒</v>
          </cell>
        </row>
        <row r="916">
          <cell r="B916">
            <v>48831</v>
          </cell>
          <cell r="C916" t="str">
            <v>保留</v>
          </cell>
          <cell r="D916" t="str">
            <v>自采</v>
          </cell>
          <cell r="E916" t="str">
            <v>川渝</v>
          </cell>
          <cell r="F916" t="str">
            <v>重庆+成都+绵阳</v>
          </cell>
        </row>
        <row r="916">
          <cell r="H916" t="str">
            <v>4.29信息中心统一做标识</v>
          </cell>
        </row>
        <row r="916">
          <cell r="K916" t="str">
            <v>向强</v>
          </cell>
          <cell r="L916" t="str">
            <v>王洪波</v>
          </cell>
          <cell r="M916" t="str">
            <v>向强</v>
          </cell>
          <cell r="N916" t="str">
            <v>复方对乙酰氨基酚片Ⅱ(散列通)</v>
          </cell>
        </row>
        <row r="917">
          <cell r="B917">
            <v>10340</v>
          </cell>
          <cell r="C917" t="str">
            <v>保留</v>
          </cell>
          <cell r="D917" t="str">
            <v>自采</v>
          </cell>
          <cell r="E917" t="str">
            <v>川渝</v>
          </cell>
          <cell r="F917" t="str">
            <v>重庆+成都+绵阳</v>
          </cell>
        </row>
        <row r="917">
          <cell r="H917" t="str">
            <v>4.29信息中心统一做标识</v>
          </cell>
        </row>
        <row r="917">
          <cell r="K917" t="str">
            <v>向强</v>
          </cell>
          <cell r="L917" t="str">
            <v>王洪波</v>
          </cell>
          <cell r="M917" t="str">
            <v>向强</v>
          </cell>
          <cell r="N917" t="str">
            <v>复方对乙酰氨基酚片Ⅱ(散列通)</v>
          </cell>
        </row>
        <row r="918">
          <cell r="B918">
            <v>131284</v>
          </cell>
          <cell r="C918" t="str">
            <v>保留</v>
          </cell>
          <cell r="D918" t="str">
            <v>自采</v>
          </cell>
          <cell r="E918" t="str">
            <v>川渝</v>
          </cell>
          <cell r="F918" t="str">
            <v>重庆+成都+绵阳</v>
          </cell>
        </row>
        <row r="918">
          <cell r="H918" t="str">
            <v>4.29信息中心统一做标识</v>
          </cell>
        </row>
        <row r="918">
          <cell r="K918" t="str">
            <v>钱旺春</v>
          </cell>
          <cell r="L918" t="str">
            <v>杨冬梅</v>
          </cell>
          <cell r="M918" t="str">
            <v>邹蕊扬</v>
          </cell>
          <cell r="N918" t="str">
            <v>复方多维元素片23(玛特钠片)</v>
          </cell>
        </row>
        <row r="919">
          <cell r="B919">
            <v>16635</v>
          </cell>
          <cell r="C919" t="str">
            <v>删除</v>
          </cell>
          <cell r="D919" t="str">
            <v>自采</v>
          </cell>
          <cell r="E919">
            <v>0</v>
          </cell>
        </row>
        <row r="919">
          <cell r="L919" t="str">
            <v>杨冬梅</v>
          </cell>
          <cell r="M919" t="str">
            <v>邹蕊扬</v>
          </cell>
          <cell r="N919" t="str">
            <v>复方多维元素片23(玛特钠片)</v>
          </cell>
        </row>
        <row r="920">
          <cell r="B920">
            <v>31012</v>
          </cell>
          <cell r="C920" t="str">
            <v>保留</v>
          </cell>
          <cell r="D920" t="str">
            <v>自采</v>
          </cell>
          <cell r="E920" t="str">
            <v>川渝</v>
          </cell>
          <cell r="F920" t="str">
            <v>重庆+成都+绵阳</v>
          </cell>
        </row>
        <row r="920">
          <cell r="H920" t="str">
            <v>4.29信息中心统一做标识</v>
          </cell>
        </row>
        <row r="920">
          <cell r="K920" t="str">
            <v>邹蕊扬</v>
          </cell>
          <cell r="L920" t="str">
            <v>杨冬梅</v>
          </cell>
          <cell r="M920" t="str">
            <v>邹蕊扬</v>
          </cell>
          <cell r="N920" t="str">
            <v>复方莪术油栓</v>
          </cell>
        </row>
        <row r="921">
          <cell r="B921">
            <v>81831</v>
          </cell>
          <cell r="C921" t="str">
            <v>删除</v>
          </cell>
          <cell r="D921" t="str">
            <v>自采</v>
          </cell>
          <cell r="E921">
            <v>0</v>
          </cell>
        </row>
        <row r="921">
          <cell r="L921" t="str">
            <v>张娟</v>
          </cell>
          <cell r="M921" t="str">
            <v>李雪松</v>
          </cell>
          <cell r="N921" t="str">
            <v>复方二氯醋酸二异丙胺片</v>
          </cell>
        </row>
        <row r="922">
          <cell r="B922">
            <v>43399</v>
          </cell>
          <cell r="C922" t="str">
            <v>保留</v>
          </cell>
          <cell r="D922" t="str">
            <v>自采</v>
          </cell>
          <cell r="E922" t="str">
            <v>川渝</v>
          </cell>
          <cell r="F922" t="str">
            <v>重庆+成都+绵阳</v>
          </cell>
        </row>
        <row r="922">
          <cell r="H922" t="str">
            <v>4.29信息中心统一做标识</v>
          </cell>
        </row>
        <row r="922">
          <cell r="K922" t="str">
            <v>张玉萍</v>
          </cell>
          <cell r="L922" t="str">
            <v>杨冬梅</v>
          </cell>
          <cell r="M922" t="str">
            <v>向强</v>
          </cell>
          <cell r="N922" t="str">
            <v>复方福尔可定口服溶液</v>
          </cell>
        </row>
        <row r="923">
          <cell r="B923">
            <v>49868</v>
          </cell>
          <cell r="C923" t="str">
            <v>保留</v>
          </cell>
          <cell r="D923" t="str">
            <v>自采</v>
          </cell>
          <cell r="E923" t="str">
            <v>川渝</v>
          </cell>
          <cell r="F923" t="str">
            <v>重庆+成都+绵阳</v>
          </cell>
        </row>
        <row r="923">
          <cell r="H923" t="str">
            <v>4.29信息中心统一做标识</v>
          </cell>
        </row>
        <row r="923">
          <cell r="K923" t="str">
            <v>张玉萍</v>
          </cell>
          <cell r="L923" t="str">
            <v>杨冬梅</v>
          </cell>
          <cell r="M923" t="str">
            <v>向强</v>
          </cell>
          <cell r="N923" t="str">
            <v>复方福尔可定口服溶液(澳特斯)</v>
          </cell>
        </row>
        <row r="924">
          <cell r="B924">
            <v>43918</v>
          </cell>
          <cell r="C924" t="str">
            <v>保留</v>
          </cell>
          <cell r="D924" t="str">
            <v>自采</v>
          </cell>
          <cell r="E924" t="str">
            <v>川渝</v>
          </cell>
          <cell r="F924" t="str">
            <v>重庆+成都</v>
          </cell>
        </row>
        <row r="924">
          <cell r="H924" t="str">
            <v>4.29信息中心统一做标识</v>
          </cell>
        </row>
        <row r="924">
          <cell r="K924" t="str">
            <v>向强</v>
          </cell>
          <cell r="L924" t="str">
            <v>杨冬梅</v>
          </cell>
          <cell r="M924" t="str">
            <v>向强</v>
          </cell>
          <cell r="N924" t="str">
            <v>复方甘草口服溶液</v>
          </cell>
        </row>
        <row r="925">
          <cell r="B925">
            <v>1796</v>
          </cell>
          <cell r="C925" t="str">
            <v>保留</v>
          </cell>
          <cell r="D925" t="str">
            <v>自采</v>
          </cell>
          <cell r="E925" t="str">
            <v>川渝</v>
          </cell>
          <cell r="F925" t="str">
            <v>重庆+成都+绵阳</v>
          </cell>
        </row>
        <row r="925">
          <cell r="H925" t="str">
            <v>4.29信息中心统一做标识</v>
          </cell>
        </row>
        <row r="925">
          <cell r="K925" t="str">
            <v>向强</v>
          </cell>
          <cell r="L925" t="str">
            <v>杨冬梅</v>
          </cell>
          <cell r="M925" t="str">
            <v>向强</v>
          </cell>
          <cell r="N925" t="str">
            <v>复方甘草口服溶液</v>
          </cell>
        </row>
        <row r="926">
          <cell r="B926">
            <v>60174</v>
          </cell>
          <cell r="C926" t="str">
            <v>保留</v>
          </cell>
          <cell r="D926" t="str">
            <v>自采</v>
          </cell>
          <cell r="E926" t="str">
            <v>川渝</v>
          </cell>
          <cell r="F926" t="str">
            <v>重庆+成都+绵阳</v>
          </cell>
        </row>
        <row r="926">
          <cell r="H926" t="str">
            <v>4.29信息中心统一做标识</v>
          </cell>
        </row>
        <row r="926">
          <cell r="K926" t="str">
            <v>向强</v>
          </cell>
          <cell r="L926" t="str">
            <v>杨冬梅</v>
          </cell>
          <cell r="M926" t="str">
            <v>向强</v>
          </cell>
          <cell r="N926" t="str">
            <v>复方甘草口服溶液</v>
          </cell>
        </row>
        <row r="927">
          <cell r="B927">
            <v>24026</v>
          </cell>
          <cell r="C927" t="str">
            <v>删除</v>
          </cell>
          <cell r="D927" t="str">
            <v>自采</v>
          </cell>
          <cell r="E927" t="str">
            <v>川渝</v>
          </cell>
          <cell r="F927" t="str">
            <v>重庆+成都+绵阳</v>
          </cell>
        </row>
        <row r="927">
          <cell r="L927" t="str">
            <v>杨冬梅</v>
          </cell>
          <cell r="M927" t="str">
            <v>向强</v>
          </cell>
          <cell r="N927" t="str">
            <v>复方甘草口服溶液</v>
          </cell>
        </row>
        <row r="928">
          <cell r="B928">
            <v>253</v>
          </cell>
          <cell r="C928" t="str">
            <v>保留</v>
          </cell>
          <cell r="D928" t="str">
            <v>自采</v>
          </cell>
          <cell r="E928" t="str">
            <v>川渝</v>
          </cell>
          <cell r="F928" t="str">
            <v>重庆+成都+绵阳</v>
          </cell>
        </row>
        <row r="928">
          <cell r="H928" t="str">
            <v>4.29信息中心统一做标识</v>
          </cell>
        </row>
        <row r="928">
          <cell r="K928" t="str">
            <v>向强</v>
          </cell>
          <cell r="L928" t="str">
            <v>杨冬梅</v>
          </cell>
          <cell r="M928" t="str">
            <v>向强</v>
          </cell>
          <cell r="N928" t="str">
            <v>复方甘草片</v>
          </cell>
        </row>
        <row r="929">
          <cell r="B929">
            <v>39747</v>
          </cell>
          <cell r="C929" t="str">
            <v>保留</v>
          </cell>
          <cell r="D929" t="str">
            <v>自采</v>
          </cell>
          <cell r="E929" t="str">
            <v>川渝</v>
          </cell>
          <cell r="F929" t="str">
            <v>重庆+成都+绵阳</v>
          </cell>
        </row>
        <row r="929">
          <cell r="H929" t="str">
            <v>4.29信息中心统一做标识</v>
          </cell>
        </row>
        <row r="929">
          <cell r="K929" t="str">
            <v>向强</v>
          </cell>
          <cell r="L929" t="str">
            <v>杨冬梅</v>
          </cell>
          <cell r="M929" t="str">
            <v>向强</v>
          </cell>
          <cell r="N929" t="str">
            <v>复方甘草片</v>
          </cell>
        </row>
        <row r="930">
          <cell r="B930">
            <v>67700</v>
          </cell>
          <cell r="C930" t="str">
            <v>保留</v>
          </cell>
          <cell r="D930" t="str">
            <v>自采</v>
          </cell>
          <cell r="E930" t="str">
            <v>川渝</v>
          </cell>
          <cell r="F930" t="str">
            <v>重庆+成都+绵阳</v>
          </cell>
        </row>
        <row r="930">
          <cell r="H930" t="str">
            <v>4.29信息中心统一做标识</v>
          </cell>
        </row>
        <row r="930">
          <cell r="K930" t="str">
            <v>钱旺春</v>
          </cell>
          <cell r="L930" t="str">
            <v>张娟</v>
          </cell>
          <cell r="M930" t="str">
            <v>李雪松</v>
          </cell>
          <cell r="N930" t="str">
            <v>复方甘草酸苷片</v>
          </cell>
        </row>
        <row r="931">
          <cell r="B931">
            <v>103996</v>
          </cell>
          <cell r="C931" t="str">
            <v>删除</v>
          </cell>
          <cell r="D931" t="str">
            <v>自采</v>
          </cell>
          <cell r="E931">
            <v>0</v>
          </cell>
        </row>
        <row r="931">
          <cell r="L931" t="str">
            <v>张娟</v>
          </cell>
          <cell r="M931" t="str">
            <v>李雪松</v>
          </cell>
          <cell r="N931" t="str">
            <v>复方甘草酸苷片</v>
          </cell>
        </row>
        <row r="932">
          <cell r="B932">
            <v>132433</v>
          </cell>
          <cell r="C932" t="str">
            <v>保留</v>
          </cell>
          <cell r="D932" t="str">
            <v>渝分采川自采</v>
          </cell>
          <cell r="E932" t="str">
            <v>川渝</v>
          </cell>
          <cell r="F932" t="str">
            <v>重庆+成都+绵阳</v>
          </cell>
          <cell r="G932" t="str">
            <v>是</v>
          </cell>
          <cell r="H932" t="str">
            <v>4.29信息中心统一做标识</v>
          </cell>
          <cell r="I932" t="str">
            <v>7.16根据协商变更</v>
          </cell>
        </row>
        <row r="932">
          <cell r="K932" t="str">
            <v>张玉萍</v>
          </cell>
          <cell r="L932" t="str">
            <v>杨冬梅</v>
          </cell>
          <cell r="M932" t="str">
            <v>向强</v>
          </cell>
          <cell r="N932" t="str">
            <v>复方感冒灵颗粒</v>
          </cell>
        </row>
        <row r="933">
          <cell r="B933">
            <v>1490</v>
          </cell>
          <cell r="C933" t="str">
            <v>保留</v>
          </cell>
          <cell r="D933" t="str">
            <v>自采</v>
          </cell>
          <cell r="E933" t="str">
            <v>川渝</v>
          </cell>
          <cell r="F933" t="str">
            <v>重庆+成都+绵阳</v>
          </cell>
        </row>
        <row r="933">
          <cell r="H933" t="str">
            <v>4.29信息中心统一做标识</v>
          </cell>
        </row>
        <row r="933">
          <cell r="K933" t="str">
            <v>张玉萍</v>
          </cell>
          <cell r="L933" t="str">
            <v>杨冬梅</v>
          </cell>
          <cell r="M933" t="str">
            <v>向强</v>
          </cell>
          <cell r="N933" t="str">
            <v>复方感冒灵片</v>
          </cell>
        </row>
        <row r="934">
          <cell r="B934">
            <v>41582</v>
          </cell>
          <cell r="C934" t="str">
            <v>删除</v>
          </cell>
          <cell r="D934" t="str">
            <v>自采</v>
          </cell>
          <cell r="E934">
            <v>0</v>
          </cell>
        </row>
        <row r="934">
          <cell r="L934" t="str">
            <v>杨冬梅</v>
          </cell>
          <cell r="M934" t="str">
            <v>邹蕊扬</v>
          </cell>
          <cell r="N934" t="str">
            <v>复方岗松止痒洗液</v>
          </cell>
        </row>
        <row r="935">
          <cell r="B935">
            <v>59706</v>
          </cell>
          <cell r="C935" t="str">
            <v>保留</v>
          </cell>
          <cell r="D935" t="str">
            <v>集采</v>
          </cell>
          <cell r="E935" t="str">
            <v>川渝</v>
          </cell>
          <cell r="F935" t="str">
            <v>重庆+成都+绵阳</v>
          </cell>
          <cell r="G935" t="str">
            <v>是</v>
          </cell>
          <cell r="H935" t="str">
            <v>4.29信息中心统一做标识</v>
          </cell>
        </row>
        <row r="935">
          <cell r="K935" t="str">
            <v>刘云飞</v>
          </cell>
          <cell r="L935" t="str">
            <v>杨冬梅</v>
          </cell>
          <cell r="M935" t="str">
            <v>李雪松</v>
          </cell>
          <cell r="N935" t="str">
            <v>复方谷氨酰胺颗粒(施林)</v>
          </cell>
        </row>
        <row r="936">
          <cell r="B936" t="str">
            <v>新品</v>
          </cell>
          <cell r="C936" t="str">
            <v>删除</v>
          </cell>
          <cell r="D936" t="str">
            <v>分采</v>
          </cell>
          <cell r="E936">
            <v>0</v>
          </cell>
        </row>
        <row r="936">
          <cell r="L936" t="str">
            <v>张娟</v>
          </cell>
          <cell r="M936" t="str">
            <v>蔡颖</v>
          </cell>
          <cell r="N936" t="str">
            <v>复方黄柏祛癣搽剂</v>
          </cell>
        </row>
        <row r="937">
          <cell r="B937">
            <v>109590</v>
          </cell>
          <cell r="C937" t="str">
            <v>保留</v>
          </cell>
          <cell r="D937" t="str">
            <v>渝分采川自采</v>
          </cell>
          <cell r="E937" t="str">
            <v>川渝</v>
          </cell>
          <cell r="F937" t="str">
            <v>重庆+成都+绵阳</v>
          </cell>
          <cell r="G937" t="str">
            <v>是</v>
          </cell>
          <cell r="H937" t="str">
            <v>4.29信息中心统一做标识</v>
          </cell>
          <cell r="I937" t="str">
            <v>7.16根据协商变更</v>
          </cell>
        </row>
        <row r="937">
          <cell r="K937" t="str">
            <v>邹蕊扬</v>
          </cell>
          <cell r="L937" t="str">
            <v>张娟</v>
          </cell>
          <cell r="M937" t="str">
            <v>蔡颖</v>
          </cell>
          <cell r="N937" t="str">
            <v>咽立爽口含滴丸</v>
          </cell>
        </row>
        <row r="938">
          <cell r="B938">
            <v>65661</v>
          </cell>
          <cell r="C938" t="str">
            <v>删除</v>
          </cell>
          <cell r="D938" t="str">
            <v>自采</v>
          </cell>
          <cell r="E938" t="str">
            <v>川渝</v>
          </cell>
          <cell r="F938" t="str">
            <v>重庆+成都+绵阳</v>
          </cell>
        </row>
        <row r="938">
          <cell r="K938" t="str">
            <v>向强</v>
          </cell>
          <cell r="L938" t="str">
            <v>杨冬梅</v>
          </cell>
          <cell r="M938" t="str">
            <v>李雪松</v>
          </cell>
          <cell r="N938" t="str">
            <v>复方黄连素片</v>
          </cell>
        </row>
        <row r="939">
          <cell r="B939">
            <v>508</v>
          </cell>
          <cell r="C939" t="str">
            <v>保留</v>
          </cell>
          <cell r="D939" t="str">
            <v>自采</v>
          </cell>
          <cell r="E939" t="str">
            <v>川渝</v>
          </cell>
          <cell r="F939" t="str">
            <v>重庆+成都+绵阳</v>
          </cell>
        </row>
        <row r="939">
          <cell r="H939" t="str">
            <v>4.29信息中心统一做标识</v>
          </cell>
        </row>
        <row r="939">
          <cell r="K939" t="str">
            <v>向强</v>
          </cell>
          <cell r="L939" t="str">
            <v>杨冬梅</v>
          </cell>
          <cell r="M939" t="str">
            <v>李雪松</v>
          </cell>
          <cell r="N939" t="str">
            <v>复方黄连素片</v>
          </cell>
        </row>
        <row r="940">
          <cell r="B940">
            <v>49248</v>
          </cell>
          <cell r="C940" t="str">
            <v>保留</v>
          </cell>
          <cell r="D940" t="str">
            <v>自采</v>
          </cell>
          <cell r="E940" t="str">
            <v>川渝</v>
          </cell>
          <cell r="F940" t="str">
            <v>重庆+成都+绵阳</v>
          </cell>
        </row>
        <row r="940">
          <cell r="H940" t="str">
            <v>4.29信息中心统一做标识</v>
          </cell>
        </row>
        <row r="940">
          <cell r="K940" t="str">
            <v>向强</v>
          </cell>
          <cell r="L940" t="str">
            <v>杨冬梅</v>
          </cell>
          <cell r="M940" t="str">
            <v>李雪松</v>
          </cell>
          <cell r="N940" t="str">
            <v>复方黄连素片</v>
          </cell>
        </row>
        <row r="941">
          <cell r="B941">
            <v>101222</v>
          </cell>
          <cell r="C941" t="str">
            <v>删除</v>
          </cell>
          <cell r="D941" t="str">
            <v>自采</v>
          </cell>
          <cell r="E941" t="str">
            <v>川渝</v>
          </cell>
          <cell r="F941" t="str">
            <v>重庆+成都+绵阳</v>
          </cell>
        </row>
        <row r="941">
          <cell r="K941" t="str">
            <v>张玉萍</v>
          </cell>
          <cell r="L941" t="str">
            <v>杨冬梅</v>
          </cell>
          <cell r="M941" t="str">
            <v>邹蕊扬</v>
          </cell>
          <cell r="N941" t="str">
            <v>复方黄芪健脾口服液</v>
          </cell>
        </row>
        <row r="942">
          <cell r="B942">
            <v>82530</v>
          </cell>
          <cell r="C942" t="str">
            <v>保留</v>
          </cell>
          <cell r="D942" t="str">
            <v>集采</v>
          </cell>
          <cell r="E942" t="str">
            <v>川渝</v>
          </cell>
          <cell r="F942" t="str">
            <v>重庆+成都+绵阳</v>
          </cell>
          <cell r="G942" t="str">
            <v>是</v>
          </cell>
          <cell r="H942" t="str">
            <v>4.29信息中心统一做标识</v>
          </cell>
        </row>
        <row r="942">
          <cell r="K942" t="str">
            <v>张玉萍</v>
          </cell>
          <cell r="L942" t="str">
            <v>杨冬梅</v>
          </cell>
          <cell r="M942" t="str">
            <v>邹蕊扬</v>
          </cell>
          <cell r="N942" t="str">
            <v>复方黄藤洗液</v>
          </cell>
        </row>
        <row r="943">
          <cell r="B943">
            <v>37167</v>
          </cell>
          <cell r="C943" t="str">
            <v>保留</v>
          </cell>
          <cell r="D943" t="str">
            <v>渝分采川自采</v>
          </cell>
          <cell r="E943" t="str">
            <v>川渝</v>
          </cell>
          <cell r="F943" t="str">
            <v>重庆+成都+绵阳</v>
          </cell>
          <cell r="G943" t="str">
            <v>是</v>
          </cell>
          <cell r="H943" t="str">
            <v>4.29信息中心统一做标识</v>
          </cell>
          <cell r="I943" t="str">
            <v>7.16根据协商变更</v>
          </cell>
        </row>
        <row r="943">
          <cell r="K943" t="str">
            <v>刘云飞</v>
          </cell>
          <cell r="L943" t="str">
            <v>张娟</v>
          </cell>
          <cell r="M943" t="str">
            <v>蔡颖</v>
          </cell>
          <cell r="N943" t="str">
            <v>咽炎片</v>
          </cell>
        </row>
        <row r="944">
          <cell r="B944">
            <v>58475</v>
          </cell>
          <cell r="C944" t="str">
            <v>保留</v>
          </cell>
          <cell r="D944" t="str">
            <v>自采</v>
          </cell>
          <cell r="E944" t="str">
            <v>川渝</v>
          </cell>
          <cell r="F944" t="str">
            <v>重庆+成都+绵阳</v>
          </cell>
        </row>
        <row r="944">
          <cell r="H944" t="str">
            <v>4.29信息中心统一做标识</v>
          </cell>
        </row>
        <row r="944">
          <cell r="K944" t="str">
            <v>向强</v>
          </cell>
          <cell r="L944" t="str">
            <v>王洪波</v>
          </cell>
          <cell r="M944" t="str">
            <v>李雪松</v>
          </cell>
          <cell r="N944" t="str">
            <v>复方磺胺甲噁唑片</v>
          </cell>
        </row>
        <row r="945">
          <cell r="B945">
            <v>2063</v>
          </cell>
          <cell r="C945" t="str">
            <v>保留</v>
          </cell>
          <cell r="D945" t="str">
            <v>自采</v>
          </cell>
          <cell r="E945" t="str">
            <v>川渝</v>
          </cell>
          <cell r="F945" t="str">
            <v>重庆+成都+绵阳</v>
          </cell>
        </row>
        <row r="945">
          <cell r="H945" t="str">
            <v>4.29信息中心统一做标识</v>
          </cell>
        </row>
        <row r="945">
          <cell r="K945" t="str">
            <v>向强</v>
          </cell>
          <cell r="L945" t="str">
            <v>王洪波</v>
          </cell>
          <cell r="M945" t="str">
            <v>李雪松</v>
          </cell>
          <cell r="N945" t="str">
            <v>复方磺胺甲噁唑片(复方新诺明片)</v>
          </cell>
        </row>
        <row r="946">
          <cell r="B946">
            <v>54702</v>
          </cell>
          <cell r="C946" t="str">
            <v>删除</v>
          </cell>
          <cell r="D946" t="str">
            <v>分采</v>
          </cell>
          <cell r="E946">
            <v>0</v>
          </cell>
        </row>
        <row r="946">
          <cell r="L946" t="str">
            <v>王洪波</v>
          </cell>
          <cell r="M946" t="str">
            <v>张玉萍</v>
          </cell>
          <cell r="N946" t="str">
            <v>复方活脑舒胶囊</v>
          </cell>
        </row>
        <row r="947">
          <cell r="B947">
            <v>11954</v>
          </cell>
          <cell r="C947" t="str">
            <v>删除</v>
          </cell>
          <cell r="D947" t="str">
            <v>分采</v>
          </cell>
          <cell r="E947" t="str">
            <v>渝</v>
          </cell>
          <cell r="F947" t="str">
            <v>重庆</v>
          </cell>
          <cell r="G947" t="str">
            <v>是</v>
          </cell>
          <cell r="H947" t="str">
            <v>4.29信息中心统一做标识</v>
          </cell>
        </row>
        <row r="947">
          <cell r="K947" t="str">
            <v>邹蕊扬</v>
          </cell>
          <cell r="L947" t="str">
            <v>杨冬梅</v>
          </cell>
          <cell r="M947" t="str">
            <v>邹蕊扬</v>
          </cell>
          <cell r="N947" t="str">
            <v>复方甲硝唑栓(孚舒达)</v>
          </cell>
        </row>
        <row r="948">
          <cell r="B948">
            <v>98915</v>
          </cell>
          <cell r="C948" t="str">
            <v>删除</v>
          </cell>
          <cell r="D948" t="str">
            <v>自采</v>
          </cell>
          <cell r="E948" t="str">
            <v>川渝</v>
          </cell>
          <cell r="F948" t="str">
            <v>重庆+成都+绵阳</v>
          </cell>
        </row>
        <row r="948">
          <cell r="K948" t="str">
            <v>钱旺春</v>
          </cell>
          <cell r="L948" t="str">
            <v>杨冬梅</v>
          </cell>
          <cell r="M948" t="str">
            <v>李雪松</v>
          </cell>
          <cell r="N948" t="str">
            <v>复方角菜酸酯乳膏</v>
          </cell>
        </row>
        <row r="949">
          <cell r="B949">
            <v>17294</v>
          </cell>
          <cell r="C949" t="str">
            <v>保留</v>
          </cell>
          <cell r="D949" t="str">
            <v>自采</v>
          </cell>
          <cell r="E949" t="str">
            <v>川渝</v>
          </cell>
          <cell r="F949" t="str">
            <v>重庆+成都+绵阳</v>
          </cell>
        </row>
        <row r="949">
          <cell r="H949" t="str">
            <v>4.29信息中心统一做标识</v>
          </cell>
        </row>
        <row r="949">
          <cell r="K949" t="str">
            <v>钱旺春</v>
          </cell>
          <cell r="L949" t="str">
            <v>杨冬梅</v>
          </cell>
          <cell r="M949" t="str">
            <v>李雪松</v>
          </cell>
          <cell r="N949" t="str">
            <v>复方角菜酸酯栓(太宁栓)</v>
          </cell>
        </row>
        <row r="950">
          <cell r="B950">
            <v>43401</v>
          </cell>
          <cell r="C950" t="str">
            <v>保留</v>
          </cell>
          <cell r="D950" t="str">
            <v>自采</v>
          </cell>
          <cell r="E950" t="str">
            <v>川渝</v>
          </cell>
          <cell r="F950" t="str">
            <v>重庆+成都+绵阳</v>
          </cell>
        </row>
        <row r="950">
          <cell r="H950" t="str">
            <v>4.29信息中心统一做标识</v>
          </cell>
        </row>
        <row r="950">
          <cell r="K950" t="str">
            <v>刘云飞</v>
          </cell>
          <cell r="L950" t="str">
            <v>杨冬梅</v>
          </cell>
          <cell r="M950" t="str">
            <v>向强</v>
          </cell>
          <cell r="N950" t="str">
            <v>复方金银花冲剂</v>
          </cell>
        </row>
        <row r="951">
          <cell r="B951">
            <v>108271</v>
          </cell>
          <cell r="C951" t="str">
            <v>删除</v>
          </cell>
          <cell r="D951" t="str">
            <v>分采</v>
          </cell>
          <cell r="E951" t="str">
            <v>渝</v>
          </cell>
        </row>
        <row r="951">
          <cell r="L951" t="str">
            <v>杨冬梅</v>
          </cell>
          <cell r="M951" t="str">
            <v>向强</v>
          </cell>
          <cell r="N951" t="str">
            <v>复方金银花颗粒</v>
          </cell>
        </row>
        <row r="952">
          <cell r="B952">
            <v>114711</v>
          </cell>
          <cell r="C952" t="str">
            <v>保留</v>
          </cell>
          <cell r="D952" t="str">
            <v>渝分采川自采</v>
          </cell>
          <cell r="E952" t="str">
            <v>川渝</v>
          </cell>
          <cell r="F952" t="str">
            <v>重庆+成都+绵阳</v>
          </cell>
          <cell r="G952" t="str">
            <v>是</v>
          </cell>
          <cell r="H952" t="str">
            <v>4.29信息中心统一做标识</v>
          </cell>
          <cell r="I952" t="str">
            <v>7.16根据协商变更</v>
          </cell>
        </row>
        <row r="952">
          <cell r="K952" t="str">
            <v>李雪松</v>
          </cell>
          <cell r="L952" t="str">
            <v>张娟</v>
          </cell>
          <cell r="M952" t="str">
            <v>蔡颖</v>
          </cell>
          <cell r="N952" t="str">
            <v>咽炎片</v>
          </cell>
        </row>
        <row r="953">
          <cell r="B953">
            <v>139740</v>
          </cell>
          <cell r="C953" t="str">
            <v>保留</v>
          </cell>
          <cell r="D953" t="str">
            <v>渝分采川自采</v>
          </cell>
          <cell r="E953" t="str">
            <v>川渝</v>
          </cell>
          <cell r="F953" t="str">
            <v>重庆+成都+绵阳</v>
          </cell>
          <cell r="G953" t="str">
            <v>是</v>
          </cell>
          <cell r="H953" t="str">
            <v>4.29信息中心统一做标识</v>
          </cell>
          <cell r="I953" t="str">
            <v>7.16根据协商变更</v>
          </cell>
        </row>
        <row r="953">
          <cell r="K953" t="str">
            <v>刘云飞</v>
          </cell>
          <cell r="L953" t="str">
            <v>张娟</v>
          </cell>
          <cell r="M953" t="str">
            <v>蔡颖</v>
          </cell>
          <cell r="N953" t="str">
            <v>咽炎片</v>
          </cell>
        </row>
        <row r="954">
          <cell r="B954">
            <v>75257</v>
          </cell>
          <cell r="C954" t="str">
            <v>删除</v>
          </cell>
          <cell r="D954" t="str">
            <v>集采</v>
          </cell>
          <cell r="E954" t="str">
            <v>川渝</v>
          </cell>
          <cell r="F954" t="str">
            <v>重庆+成都+绵阳</v>
          </cell>
          <cell r="G954" t="str">
            <v>是</v>
          </cell>
        </row>
        <row r="954">
          <cell r="K954" t="str">
            <v>张玉萍</v>
          </cell>
          <cell r="L954" t="str">
            <v>张娟</v>
          </cell>
          <cell r="M954" t="str">
            <v>蔡颖</v>
          </cell>
          <cell r="N954" t="str">
            <v>复方苦参水杨酸散</v>
          </cell>
        </row>
        <row r="955">
          <cell r="B955">
            <v>28549</v>
          </cell>
          <cell r="C955" t="str">
            <v>删除</v>
          </cell>
          <cell r="D955" t="str">
            <v>自采</v>
          </cell>
          <cell r="E955">
            <v>0</v>
          </cell>
        </row>
        <row r="955">
          <cell r="L955" t="str">
            <v>杨冬梅</v>
          </cell>
          <cell r="M955" t="str">
            <v>邹蕊扬</v>
          </cell>
          <cell r="N955" t="str">
            <v>复方苦参洗剂</v>
          </cell>
        </row>
        <row r="956">
          <cell r="B956">
            <v>45131</v>
          </cell>
          <cell r="C956" t="str">
            <v>保留</v>
          </cell>
          <cell r="D956" t="str">
            <v>分采</v>
          </cell>
          <cell r="E956" t="str">
            <v>川渝</v>
          </cell>
          <cell r="F956" t="str">
            <v>重庆+成都+绵阳</v>
          </cell>
          <cell r="G956" t="str">
            <v>是</v>
          </cell>
          <cell r="H956" t="str">
            <v>4.29信息中心统一做标识</v>
          </cell>
        </row>
        <row r="956">
          <cell r="K956" t="str">
            <v>李雪松</v>
          </cell>
          <cell r="L956" t="str">
            <v>杨冬梅</v>
          </cell>
          <cell r="M956" t="str">
            <v>邹蕊扬</v>
          </cell>
          <cell r="N956" t="str">
            <v>复方苦参洗剂</v>
          </cell>
        </row>
        <row r="957">
          <cell r="B957">
            <v>118242</v>
          </cell>
          <cell r="C957" t="str">
            <v>删除</v>
          </cell>
          <cell r="D957" t="str">
            <v>自采</v>
          </cell>
          <cell r="E957" t="str">
            <v>川渝</v>
          </cell>
          <cell r="F957" t="str">
            <v>重庆+成都+绵阳</v>
          </cell>
        </row>
        <row r="957">
          <cell r="H957" t="str">
            <v>4.29信息中心统一做标识</v>
          </cell>
        </row>
        <row r="957">
          <cell r="K957" t="str">
            <v>刘云飞</v>
          </cell>
          <cell r="L957" t="str">
            <v>杨冬梅</v>
          </cell>
          <cell r="M957" t="str">
            <v>李雪松</v>
          </cell>
          <cell r="N957" t="str">
            <v>复方苦木消炎片</v>
          </cell>
        </row>
        <row r="958">
          <cell r="B958">
            <v>55334</v>
          </cell>
          <cell r="C958" t="str">
            <v>删除</v>
          </cell>
          <cell r="D958" t="str">
            <v>自采</v>
          </cell>
          <cell r="E958">
            <v>0</v>
          </cell>
        </row>
        <row r="958">
          <cell r="L958" t="str">
            <v>王洪波</v>
          </cell>
          <cell r="M958" t="str">
            <v>张玉萍</v>
          </cell>
          <cell r="N958" t="str">
            <v>复方利血平氨苯蝶啶片</v>
          </cell>
        </row>
        <row r="959">
          <cell r="B959">
            <v>272</v>
          </cell>
          <cell r="C959" t="str">
            <v>保留</v>
          </cell>
          <cell r="D959" t="str">
            <v>自采</v>
          </cell>
          <cell r="E959" t="str">
            <v>川渝</v>
          </cell>
          <cell r="F959" t="str">
            <v>重庆+成都+绵阳</v>
          </cell>
        </row>
        <row r="959">
          <cell r="H959" t="str">
            <v>4.29信息中心统一做标识</v>
          </cell>
        </row>
        <row r="959">
          <cell r="K959" t="str">
            <v>刘云飞</v>
          </cell>
          <cell r="L959" t="str">
            <v>王洪波</v>
          </cell>
          <cell r="M959" t="str">
            <v>张玉萍</v>
          </cell>
          <cell r="N959" t="str">
            <v>复方利血平氨苯蝶啶片(0号)</v>
          </cell>
        </row>
        <row r="960">
          <cell r="B960">
            <v>72575</v>
          </cell>
          <cell r="C960" t="str">
            <v>保留</v>
          </cell>
          <cell r="D960" t="str">
            <v>自采</v>
          </cell>
          <cell r="E960" t="str">
            <v>川</v>
          </cell>
          <cell r="F960" t="str">
            <v>成都</v>
          </cell>
        </row>
        <row r="960">
          <cell r="H960" t="str">
            <v>4.29信息中心统一做标识</v>
          </cell>
        </row>
        <row r="960">
          <cell r="K960" t="str">
            <v>张玉萍</v>
          </cell>
          <cell r="L960" t="str">
            <v>杨冬梅</v>
          </cell>
          <cell r="M960" t="str">
            <v>向强</v>
          </cell>
          <cell r="N960" t="str">
            <v>复方磷酸可待因口服溶液(奥亭)</v>
          </cell>
        </row>
        <row r="961">
          <cell r="B961">
            <v>108018</v>
          </cell>
          <cell r="C961" t="str">
            <v>保留</v>
          </cell>
          <cell r="D961" t="str">
            <v>渝分采川自采</v>
          </cell>
          <cell r="E961" t="str">
            <v>川渝</v>
          </cell>
          <cell r="F961" t="str">
            <v>重庆+成都</v>
          </cell>
          <cell r="G961" t="str">
            <v>是</v>
          </cell>
          <cell r="H961" t="str">
            <v>4.29信息中心统一做标识</v>
          </cell>
          <cell r="I961" t="str">
            <v>7.16根据协商变更</v>
          </cell>
        </row>
        <row r="961">
          <cell r="K961" t="str">
            <v>张玉萍</v>
          </cell>
          <cell r="L961" t="str">
            <v>张娟</v>
          </cell>
          <cell r="M961" t="str">
            <v>蔡颖</v>
          </cell>
          <cell r="N961" t="str">
            <v>咽炎片</v>
          </cell>
        </row>
        <row r="962">
          <cell r="B962">
            <v>941</v>
          </cell>
          <cell r="C962" t="str">
            <v>保留</v>
          </cell>
          <cell r="D962" t="str">
            <v>自采</v>
          </cell>
          <cell r="E962" t="str">
            <v>川渝</v>
          </cell>
          <cell r="F962" t="str">
            <v>重庆+成都+绵阳</v>
          </cell>
          <cell r="G962" t="str">
            <v>是</v>
          </cell>
          <cell r="H962" t="str">
            <v>4.29信息中心统一做标识</v>
          </cell>
          <cell r="I962" t="str">
            <v>10.13跟据调整表由集采改为自采</v>
          </cell>
        </row>
        <row r="962">
          <cell r="K962" t="str">
            <v>邹蕊扬</v>
          </cell>
          <cell r="L962" t="str">
            <v>张娟</v>
          </cell>
          <cell r="M962" t="str">
            <v>蔡颖</v>
          </cell>
          <cell r="N962" t="str">
            <v>盐酸萘甲唑林滴鼻液(鼻眼净)</v>
          </cell>
        </row>
        <row r="963">
          <cell r="B963">
            <v>28911</v>
          </cell>
          <cell r="C963" t="str">
            <v>保留</v>
          </cell>
          <cell r="D963" t="str">
            <v>自采</v>
          </cell>
          <cell r="E963" t="str">
            <v>川渝</v>
          </cell>
          <cell r="F963" t="str">
            <v>重庆+成都+绵阳</v>
          </cell>
        </row>
        <row r="963">
          <cell r="H963" t="str">
            <v>4.29信息中心统一做标识</v>
          </cell>
        </row>
        <row r="963">
          <cell r="K963" t="str">
            <v>李雪松</v>
          </cell>
          <cell r="L963" t="str">
            <v>张娟</v>
          </cell>
          <cell r="M963" t="str">
            <v>蔡颖</v>
          </cell>
          <cell r="N963" t="str">
            <v>盐酸萘甲唑啉滴鼻液</v>
          </cell>
        </row>
        <row r="964">
          <cell r="B964">
            <v>2232</v>
          </cell>
          <cell r="C964" t="str">
            <v>保留</v>
          </cell>
          <cell r="D964" t="str">
            <v>渝分采川自采</v>
          </cell>
          <cell r="E964" t="str">
            <v>川渝</v>
          </cell>
          <cell r="F964" t="str">
            <v>重庆+成都+绵阳</v>
          </cell>
          <cell r="G964" t="str">
            <v>是</v>
          </cell>
          <cell r="H964" t="str">
            <v>4.29信息中心统一做标识</v>
          </cell>
          <cell r="I964" t="str">
            <v>7.16根据协商变更</v>
          </cell>
        </row>
        <row r="964">
          <cell r="K964" t="str">
            <v>刘云飞</v>
          </cell>
          <cell r="L964" t="str">
            <v>杨冬梅</v>
          </cell>
          <cell r="M964" t="str">
            <v>李雪松</v>
          </cell>
          <cell r="N964" t="str">
            <v>复方铝酸铋片(凯程必治)</v>
          </cell>
        </row>
        <row r="965">
          <cell r="B965">
            <v>273</v>
          </cell>
          <cell r="C965" t="str">
            <v>保留</v>
          </cell>
          <cell r="D965" t="str">
            <v>自采</v>
          </cell>
          <cell r="E965" t="str">
            <v>川渝</v>
          </cell>
          <cell r="F965" t="str">
            <v>重庆+成都+绵阳</v>
          </cell>
          <cell r="G965" t="str">
            <v>是</v>
          </cell>
          <cell r="H965" t="str">
            <v>4.29信息中心统一做标识</v>
          </cell>
          <cell r="I965" t="str">
            <v>2016.6厂家取消合作，转为自采</v>
          </cell>
        </row>
        <row r="965">
          <cell r="K965" t="str">
            <v>刘云飞</v>
          </cell>
          <cell r="L965" t="str">
            <v>杨冬梅</v>
          </cell>
          <cell r="M965" t="str">
            <v>李雪松</v>
          </cell>
          <cell r="N965" t="str">
            <v>复方铝酸铋片(胃必治)</v>
          </cell>
        </row>
        <row r="966">
          <cell r="B966">
            <v>3268</v>
          </cell>
          <cell r="C966" t="str">
            <v>保留</v>
          </cell>
          <cell r="D966" t="str">
            <v>自采</v>
          </cell>
          <cell r="E966" t="str">
            <v>川渝</v>
          </cell>
          <cell r="F966" t="str">
            <v>重庆+成都+绵阳</v>
          </cell>
          <cell r="G966" t="str">
            <v>是</v>
          </cell>
          <cell r="H966" t="str">
            <v>4.29信息中心统一做标识</v>
          </cell>
        </row>
        <row r="966">
          <cell r="K966" t="str">
            <v>张玉萍</v>
          </cell>
          <cell r="L966" t="str">
            <v>张娟</v>
          </cell>
          <cell r="M966" t="str">
            <v>蔡颖</v>
          </cell>
          <cell r="N966" t="str">
            <v>盐酸羟甲唑啉喷雾剂（达芬霖）</v>
          </cell>
        </row>
        <row r="967">
          <cell r="B967">
            <v>59178</v>
          </cell>
          <cell r="C967" t="str">
            <v>保留</v>
          </cell>
          <cell r="D967" t="str">
            <v>渝分采川自采</v>
          </cell>
          <cell r="E967" t="str">
            <v>川渝</v>
          </cell>
          <cell r="F967" t="str">
            <v>重庆+成都+绵阳</v>
          </cell>
          <cell r="G967" t="str">
            <v>是</v>
          </cell>
          <cell r="H967" t="str">
            <v>4.29信息中心统一做标识</v>
          </cell>
          <cell r="I967" t="str">
            <v>7.16根据协商变更</v>
          </cell>
        </row>
        <row r="967">
          <cell r="K967" t="str">
            <v>邹蕊扬</v>
          </cell>
          <cell r="L967" t="str">
            <v>张娟</v>
          </cell>
          <cell r="M967" t="str">
            <v>蔡颖</v>
          </cell>
          <cell r="N967" t="str">
            <v>盐酸赛洛唑啉鼻用喷雾剂</v>
          </cell>
        </row>
        <row r="968">
          <cell r="B968">
            <v>11968</v>
          </cell>
          <cell r="C968" t="str">
            <v>保留</v>
          </cell>
          <cell r="D968" t="str">
            <v>自采</v>
          </cell>
          <cell r="E968" t="str">
            <v>川</v>
          </cell>
          <cell r="F968" t="str">
            <v>成都+绵阳</v>
          </cell>
        </row>
        <row r="968">
          <cell r="H968" t="str">
            <v>4.29信息中心统一做标识</v>
          </cell>
        </row>
        <row r="968">
          <cell r="K968" t="str">
            <v>钱旺春</v>
          </cell>
          <cell r="L968" t="str">
            <v>张娟</v>
          </cell>
          <cell r="M968" t="str">
            <v>蔡颖</v>
          </cell>
          <cell r="N968" t="str">
            <v>盐酸左卡巴斯汀鼻喷雾剂(立复汀)</v>
          </cell>
        </row>
        <row r="969">
          <cell r="B969">
            <v>7987</v>
          </cell>
          <cell r="C969" t="str">
            <v>保留</v>
          </cell>
          <cell r="D969" t="str">
            <v>自采</v>
          </cell>
          <cell r="E969" t="str">
            <v>川渝</v>
          </cell>
          <cell r="F969" t="str">
            <v>重庆+成都+绵阳</v>
          </cell>
        </row>
        <row r="969">
          <cell r="H969" t="str">
            <v>4.29信息中心统一做标识</v>
          </cell>
        </row>
        <row r="969">
          <cell r="K969" t="str">
            <v>邹蕊扬</v>
          </cell>
          <cell r="L969" t="str">
            <v>张娟</v>
          </cell>
          <cell r="M969" t="str">
            <v>蔡颖</v>
          </cell>
          <cell r="N969" t="str">
            <v>养阴口香合剂</v>
          </cell>
        </row>
        <row r="970">
          <cell r="B970">
            <v>74227</v>
          </cell>
          <cell r="C970" t="str">
            <v>保留</v>
          </cell>
          <cell r="D970" t="str">
            <v>渝分采川自采</v>
          </cell>
          <cell r="E970" t="str">
            <v>川渝</v>
          </cell>
          <cell r="F970" t="str">
            <v>重庆+成都+绵阳</v>
          </cell>
          <cell r="G970" t="str">
            <v>是</v>
          </cell>
          <cell r="H970" t="str">
            <v>4.29信息中心统一做标识</v>
          </cell>
          <cell r="I970" t="str">
            <v>7.16根据协商变更</v>
          </cell>
        </row>
        <row r="970">
          <cell r="K970" t="str">
            <v>李雪松</v>
          </cell>
          <cell r="L970" t="str">
            <v>张娟</v>
          </cell>
          <cell r="M970" t="str">
            <v>蔡颖</v>
          </cell>
          <cell r="N970" t="str">
            <v>氧氟沙星滴耳液</v>
          </cell>
        </row>
        <row r="971">
          <cell r="B971">
            <v>103946</v>
          </cell>
          <cell r="C971" t="str">
            <v>保留</v>
          </cell>
          <cell r="D971" t="str">
            <v>自采</v>
          </cell>
          <cell r="E971" t="str">
            <v>川渝</v>
          </cell>
          <cell r="F971" t="str">
            <v>重庆+成都+绵阳</v>
          </cell>
          <cell r="G971" t="str">
            <v>是</v>
          </cell>
          <cell r="H971" t="str">
            <v>4.29信息中心统一做标识</v>
          </cell>
          <cell r="I971" t="str">
            <v>10.13根据调整表由集采改为自采</v>
          </cell>
        </row>
        <row r="971">
          <cell r="K971" t="str">
            <v>邹蕊扬</v>
          </cell>
          <cell r="L971" t="str">
            <v>张娟</v>
          </cell>
          <cell r="M971" t="str">
            <v>蔡颖</v>
          </cell>
          <cell r="N971" t="str">
            <v>氧氟沙星滴耳液</v>
          </cell>
        </row>
        <row r="972">
          <cell r="B972">
            <v>2069</v>
          </cell>
          <cell r="C972" t="str">
            <v>删除</v>
          </cell>
          <cell r="D972" t="str">
            <v>分采</v>
          </cell>
          <cell r="E972" t="str">
            <v>川渝</v>
          </cell>
          <cell r="F972" t="str">
            <v>重庆+成都+绵阳</v>
          </cell>
        </row>
        <row r="972">
          <cell r="L972" t="str">
            <v>王洪波</v>
          </cell>
          <cell r="M972" t="str">
            <v>张玉萍</v>
          </cell>
          <cell r="N972" t="str">
            <v>复方罗布麻片</v>
          </cell>
        </row>
        <row r="973">
          <cell r="B973">
            <v>98144</v>
          </cell>
          <cell r="C973" t="str">
            <v>保留</v>
          </cell>
          <cell r="D973" t="str">
            <v>自采</v>
          </cell>
          <cell r="E973" t="str">
            <v>川渝</v>
          </cell>
          <cell r="F973" t="str">
            <v>重庆+成都+绵阳</v>
          </cell>
        </row>
        <row r="973">
          <cell r="H973" t="str">
            <v>4.29信息中心统一做标识</v>
          </cell>
        </row>
        <row r="973">
          <cell r="K973" t="str">
            <v>向强</v>
          </cell>
          <cell r="L973" t="str">
            <v>杨冬梅</v>
          </cell>
          <cell r="M973" t="str">
            <v>向强</v>
          </cell>
          <cell r="N973" t="str">
            <v>复方罗汉果止咳颗粒</v>
          </cell>
        </row>
        <row r="974">
          <cell r="B974">
            <v>3157</v>
          </cell>
          <cell r="C974" t="str">
            <v>保留</v>
          </cell>
          <cell r="D974" t="str">
            <v>自采</v>
          </cell>
          <cell r="E974" t="str">
            <v>川渝</v>
          </cell>
          <cell r="F974" t="str">
            <v>重庆+成都+绵阳</v>
          </cell>
        </row>
        <row r="974">
          <cell r="H974" t="str">
            <v>4.29信息中心统一做标识</v>
          </cell>
        </row>
        <row r="974">
          <cell r="K974" t="str">
            <v>李雪松</v>
          </cell>
          <cell r="L974" t="str">
            <v>张娟</v>
          </cell>
          <cell r="M974" t="str">
            <v>蔡颖</v>
          </cell>
          <cell r="N974" t="str">
            <v>樟脑水合氯醛酊(牙痛水)</v>
          </cell>
        </row>
        <row r="975">
          <cell r="B975">
            <v>134566</v>
          </cell>
          <cell r="C975" t="str">
            <v>保留</v>
          </cell>
          <cell r="D975" t="str">
            <v>自采</v>
          </cell>
          <cell r="E975" t="str">
            <v>川渝</v>
          </cell>
          <cell r="F975" t="str">
            <v>重庆+成都+绵阳</v>
          </cell>
        </row>
        <row r="975">
          <cell r="H975" t="str">
            <v>4.29信息中心统一做标识</v>
          </cell>
        </row>
        <row r="975">
          <cell r="K975" t="str">
            <v>向强</v>
          </cell>
          <cell r="L975" t="str">
            <v>张娟</v>
          </cell>
          <cell r="M975" t="str">
            <v>蔡颖</v>
          </cell>
          <cell r="N975" t="str">
            <v>复方鱼腥草片</v>
          </cell>
        </row>
        <row r="976">
          <cell r="B976">
            <v>36159</v>
          </cell>
          <cell r="C976" t="str">
            <v>删除</v>
          </cell>
          <cell r="D976" t="str">
            <v>分采</v>
          </cell>
          <cell r="E976">
            <v>0</v>
          </cell>
        </row>
        <row r="976">
          <cell r="L976" t="str">
            <v>张娟</v>
          </cell>
          <cell r="M976" t="str">
            <v>蔡颖</v>
          </cell>
          <cell r="N976" t="str">
            <v>复方木芙蓉涂鼻膏</v>
          </cell>
        </row>
        <row r="977">
          <cell r="B977">
            <v>106212</v>
          </cell>
          <cell r="C977" t="str">
            <v>保留</v>
          </cell>
          <cell r="D977" t="str">
            <v>集采</v>
          </cell>
          <cell r="E977" t="str">
            <v>川渝</v>
          </cell>
          <cell r="F977" t="str">
            <v>重庆+成都+绵阳</v>
          </cell>
          <cell r="G977" t="str">
            <v>是</v>
          </cell>
          <cell r="H977" t="str">
            <v>4.29信息中心统一做标识</v>
          </cell>
        </row>
        <row r="977">
          <cell r="K977" t="str">
            <v>晏辉</v>
          </cell>
          <cell r="L977" t="str">
            <v>杨冬梅</v>
          </cell>
          <cell r="M977" t="str">
            <v>向强</v>
          </cell>
          <cell r="N977" t="str">
            <v>复方南板蓝根片</v>
          </cell>
        </row>
        <row r="978">
          <cell r="B978">
            <v>68278</v>
          </cell>
          <cell r="C978" t="str">
            <v>删除</v>
          </cell>
          <cell r="D978" t="str">
            <v>自采</v>
          </cell>
          <cell r="E978" t="str">
            <v>川渝</v>
          </cell>
          <cell r="F978" t="str">
            <v>重庆+成都+绵阳</v>
          </cell>
        </row>
        <row r="978">
          <cell r="H978" t="str">
            <v>4.29信息中心统一做标识</v>
          </cell>
        </row>
        <row r="978">
          <cell r="K978" t="str">
            <v>刘云飞</v>
          </cell>
          <cell r="L978" t="str">
            <v>王洪波</v>
          </cell>
          <cell r="M978" t="str">
            <v>张玉萍</v>
          </cell>
          <cell r="N978" t="str">
            <v>复方脑蛋白水解物片</v>
          </cell>
        </row>
        <row r="979">
          <cell r="B979">
            <v>75433</v>
          </cell>
          <cell r="C979" t="str">
            <v>保留</v>
          </cell>
          <cell r="D979" t="str">
            <v>集采</v>
          </cell>
          <cell r="E979" t="str">
            <v>川渝</v>
          </cell>
          <cell r="F979" t="str">
            <v>重庆+成都+绵阳</v>
          </cell>
          <cell r="G979" t="str">
            <v>是</v>
          </cell>
          <cell r="H979" t="str">
            <v>4.29信息中心统一做标识</v>
          </cell>
        </row>
        <row r="979">
          <cell r="K979" t="str">
            <v>刘云飞</v>
          </cell>
          <cell r="L979" t="str">
            <v>王洪波</v>
          </cell>
          <cell r="M979" t="str">
            <v>张玉萍</v>
          </cell>
          <cell r="N979" t="str">
            <v>复方脑蛋白水解物片</v>
          </cell>
        </row>
        <row r="980">
          <cell r="B980">
            <v>66077</v>
          </cell>
          <cell r="C980" t="str">
            <v>删除</v>
          </cell>
          <cell r="D980" t="str">
            <v>自采</v>
          </cell>
          <cell r="E980">
            <v>0</v>
          </cell>
        </row>
        <row r="980">
          <cell r="L980" t="str">
            <v>张娟</v>
          </cell>
          <cell r="M980" t="str">
            <v>蔡颖</v>
          </cell>
          <cell r="N980" t="str">
            <v>复方尿维氨滴眼液</v>
          </cell>
        </row>
        <row r="981">
          <cell r="B981">
            <v>35528</v>
          </cell>
          <cell r="C981" t="str">
            <v>删除</v>
          </cell>
          <cell r="D981" t="str">
            <v>分采</v>
          </cell>
          <cell r="E981">
            <v>0</v>
          </cell>
        </row>
        <row r="981">
          <cell r="L981" t="str">
            <v>杨冬梅</v>
          </cell>
          <cell r="M981" t="str">
            <v>邹蕊扬</v>
          </cell>
          <cell r="N981" t="str">
            <v>复方牛黄酸滴眼液(小乐敦)</v>
          </cell>
        </row>
        <row r="982">
          <cell r="B982">
            <v>70264</v>
          </cell>
          <cell r="C982" t="str">
            <v>删除</v>
          </cell>
          <cell r="D982" t="str">
            <v>自采</v>
          </cell>
          <cell r="E982" t="str">
            <v>川渝</v>
          </cell>
          <cell r="F982" t="str">
            <v>重庆+成都+绵阳</v>
          </cell>
          <cell r="G982" t="str">
            <v>是</v>
          </cell>
          <cell r="H982" t="str">
            <v>4.29信息中心统一做标识</v>
          </cell>
          <cell r="I982" t="str">
            <v>2016.4.25未签订协议，转为自采</v>
          </cell>
        </row>
        <row r="982">
          <cell r="K982" t="str">
            <v>张娟</v>
          </cell>
          <cell r="L982" t="str">
            <v>杨冬梅</v>
          </cell>
          <cell r="M982" t="str">
            <v>向强</v>
          </cell>
          <cell r="N982" t="str">
            <v>复方牛黄消炎胶囊</v>
          </cell>
        </row>
        <row r="983">
          <cell r="B983">
            <v>106221</v>
          </cell>
          <cell r="C983" t="str">
            <v>保留</v>
          </cell>
          <cell r="D983" t="str">
            <v>集采</v>
          </cell>
          <cell r="E983" t="str">
            <v>川渝</v>
          </cell>
          <cell r="F983" t="str">
            <v>重庆+成都+绵阳</v>
          </cell>
          <cell r="G983" t="str">
            <v>是</v>
          </cell>
          <cell r="H983" t="str">
            <v>4.29信息中心统一做标识</v>
          </cell>
        </row>
        <row r="983">
          <cell r="K983" t="str">
            <v>晏辉</v>
          </cell>
          <cell r="L983" t="str">
            <v>杨冬梅</v>
          </cell>
          <cell r="M983" t="str">
            <v>向强</v>
          </cell>
          <cell r="N983" t="str">
            <v>复方牛黄消炎灵胶囊</v>
          </cell>
        </row>
        <row r="984">
          <cell r="B984">
            <v>120914</v>
          </cell>
          <cell r="C984" t="str">
            <v>保留</v>
          </cell>
          <cell r="D984" t="str">
            <v>渝分采川自采</v>
          </cell>
          <cell r="E984" t="str">
            <v>川渝</v>
          </cell>
          <cell r="F984" t="str">
            <v>重庆+成都+绵阳</v>
          </cell>
          <cell r="G984" t="str">
            <v>是</v>
          </cell>
          <cell r="H984" t="str">
            <v>4.29信息中心统一做标识</v>
          </cell>
          <cell r="I984" t="str">
            <v>3.14因厂家签订协议，由自采改为渝分采川自采</v>
          </cell>
        </row>
        <row r="984">
          <cell r="K984" t="str">
            <v>张玉萍</v>
          </cell>
          <cell r="L984" t="str">
            <v>张娟</v>
          </cell>
          <cell r="M984" t="str">
            <v>蔡颖</v>
          </cell>
          <cell r="N984" t="str">
            <v>口炎清颗粒</v>
          </cell>
        </row>
        <row r="985">
          <cell r="B985">
            <v>98099</v>
          </cell>
          <cell r="C985" t="str">
            <v>保留</v>
          </cell>
          <cell r="D985" t="str">
            <v>自采</v>
          </cell>
          <cell r="E985" t="str">
            <v>川渝</v>
          </cell>
          <cell r="F985" t="str">
            <v>重庆+成都+绵阳</v>
          </cell>
        </row>
        <row r="985">
          <cell r="H985" t="str">
            <v>4.29信息中心统一做标识</v>
          </cell>
        </row>
        <row r="985">
          <cell r="K985" t="str">
            <v>向强</v>
          </cell>
          <cell r="L985" t="str">
            <v>杨冬梅</v>
          </cell>
          <cell r="M985" t="str">
            <v>向强</v>
          </cell>
          <cell r="N985" t="str">
            <v>复方枇杷止咳颗粒</v>
          </cell>
        </row>
        <row r="986">
          <cell r="B986">
            <v>75453</v>
          </cell>
          <cell r="C986" t="str">
            <v>删除</v>
          </cell>
          <cell r="D986" t="str">
            <v>分采</v>
          </cell>
          <cell r="E986" t="str">
            <v>川渝</v>
          </cell>
        </row>
        <row r="986">
          <cell r="L986" t="str">
            <v>王洪波</v>
          </cell>
          <cell r="M986" t="str">
            <v>李雪松</v>
          </cell>
          <cell r="N986" t="str">
            <v>复方蒲芩胶囊</v>
          </cell>
        </row>
        <row r="987">
          <cell r="B987">
            <v>136146</v>
          </cell>
          <cell r="C987" t="str">
            <v>保留</v>
          </cell>
          <cell r="D987" t="str">
            <v>分采</v>
          </cell>
          <cell r="E987" t="str">
            <v>川渝</v>
          </cell>
          <cell r="F987" t="str">
            <v>重庆+成都+绵阳</v>
          </cell>
          <cell r="G987" t="str">
            <v>是</v>
          </cell>
          <cell r="H987" t="str">
            <v>4.29信息中心统一做标识</v>
          </cell>
        </row>
        <row r="987">
          <cell r="K987" t="str">
            <v>晏辉</v>
          </cell>
          <cell r="L987" t="str">
            <v>张娟</v>
          </cell>
          <cell r="M987" t="str">
            <v>蔡颖</v>
          </cell>
          <cell r="N987" t="str">
            <v>咽炎片</v>
          </cell>
        </row>
        <row r="988">
          <cell r="B988">
            <v>1238</v>
          </cell>
          <cell r="C988" t="str">
            <v>保留</v>
          </cell>
          <cell r="D988" t="str">
            <v>渝分采川自采</v>
          </cell>
          <cell r="E988" t="str">
            <v>川渝</v>
          </cell>
          <cell r="F988" t="str">
            <v>重庆+成都+绵阳</v>
          </cell>
          <cell r="G988" t="str">
            <v>是</v>
          </cell>
          <cell r="H988" t="str">
            <v>4.29信息中心统一做标识</v>
          </cell>
          <cell r="I988" t="str">
            <v>7.16根据协商变更</v>
          </cell>
        </row>
        <row r="988">
          <cell r="K988" t="str">
            <v>张玉萍</v>
          </cell>
          <cell r="L988" t="str">
            <v>张娟</v>
          </cell>
          <cell r="M988" t="str">
            <v>蔡颖</v>
          </cell>
          <cell r="N988" t="str">
            <v>喉症丸</v>
          </cell>
        </row>
        <row r="989">
          <cell r="B989">
            <v>63543</v>
          </cell>
          <cell r="C989" t="str">
            <v>保留</v>
          </cell>
          <cell r="D989" t="str">
            <v>集采</v>
          </cell>
          <cell r="E989" t="str">
            <v>川渝</v>
          </cell>
          <cell r="F989" t="str">
            <v>重庆+成都+绵阳</v>
          </cell>
          <cell r="G989" t="str">
            <v>是</v>
          </cell>
          <cell r="H989" t="str">
            <v>4.29信息中心统一做标识</v>
          </cell>
        </row>
        <row r="989">
          <cell r="K989" t="str">
            <v>张娟</v>
          </cell>
          <cell r="L989" t="str">
            <v>张娟</v>
          </cell>
          <cell r="M989" t="str">
            <v>蔡颖</v>
          </cell>
          <cell r="N989" t="str">
            <v>冬凌草片</v>
          </cell>
        </row>
        <row r="990">
          <cell r="B990">
            <v>85896</v>
          </cell>
          <cell r="C990" t="str">
            <v>保留</v>
          </cell>
          <cell r="D990" t="str">
            <v>集采</v>
          </cell>
          <cell r="E990" t="str">
            <v>川渝</v>
          </cell>
          <cell r="F990" t="str">
            <v>重庆+成都+绵阳</v>
          </cell>
          <cell r="G990" t="str">
            <v>是</v>
          </cell>
          <cell r="H990" t="str">
            <v>4.29信息中心统一做标识</v>
          </cell>
        </row>
        <row r="990">
          <cell r="K990" t="str">
            <v>张玉萍</v>
          </cell>
          <cell r="L990" t="str">
            <v>王洪波</v>
          </cell>
          <cell r="M990" t="str">
            <v>张玉萍</v>
          </cell>
          <cell r="N990" t="str">
            <v>复方氢溴酸东莨菪碱贴膏</v>
          </cell>
        </row>
        <row r="991">
          <cell r="B991">
            <v>22933</v>
          </cell>
          <cell r="C991" t="str">
            <v>保留</v>
          </cell>
          <cell r="D991" t="str">
            <v>自采</v>
          </cell>
          <cell r="E991" t="str">
            <v>川</v>
          </cell>
          <cell r="F991" t="str">
            <v>成都+绵阳</v>
          </cell>
        </row>
        <row r="991">
          <cell r="H991" t="str">
            <v>4.29信息中心统一做标识</v>
          </cell>
        </row>
        <row r="991">
          <cell r="K991" t="str">
            <v>张玉萍</v>
          </cell>
          <cell r="L991" t="str">
            <v>杨冬梅</v>
          </cell>
          <cell r="M991" t="str">
            <v>李雪松</v>
          </cell>
          <cell r="N991" t="str">
            <v>复方氢氧化铝片</v>
          </cell>
        </row>
        <row r="992">
          <cell r="B992">
            <v>130917</v>
          </cell>
          <cell r="C992" t="str">
            <v>保留</v>
          </cell>
          <cell r="D992" t="str">
            <v>渝分采川自采</v>
          </cell>
          <cell r="E992" t="str">
            <v>川渝</v>
          </cell>
          <cell r="F992" t="str">
            <v>重庆+成都+绵阳</v>
          </cell>
          <cell r="G992" t="str">
            <v>是</v>
          </cell>
          <cell r="H992" t="str">
            <v>4.29信息中心统一做标识</v>
          </cell>
          <cell r="I992" t="str">
            <v>7.16根据协商变更</v>
          </cell>
        </row>
        <row r="992">
          <cell r="K992" t="str">
            <v>李雪松</v>
          </cell>
          <cell r="L992" t="str">
            <v>张娟</v>
          </cell>
          <cell r="M992" t="str">
            <v>蔡颖</v>
          </cell>
          <cell r="N992" t="str">
            <v>黄氏响声丸</v>
          </cell>
        </row>
        <row r="993">
          <cell r="B993">
            <v>12587</v>
          </cell>
          <cell r="C993" t="str">
            <v>保留</v>
          </cell>
          <cell r="D993" t="str">
            <v>集采</v>
          </cell>
          <cell r="E993" t="str">
            <v>川渝</v>
          </cell>
          <cell r="F993" t="str">
            <v>重庆+成都+绵阳</v>
          </cell>
          <cell r="G993" t="str">
            <v>是</v>
          </cell>
          <cell r="H993" t="str">
            <v>4.29信息中心统一做标识</v>
          </cell>
        </row>
        <row r="993">
          <cell r="K993" t="str">
            <v>张娟</v>
          </cell>
          <cell r="L993" t="str">
            <v>杨冬梅</v>
          </cell>
          <cell r="M993" t="str">
            <v>晏辉</v>
          </cell>
          <cell r="N993" t="str">
            <v>复方三七胶囊</v>
          </cell>
        </row>
        <row r="994">
          <cell r="B994">
            <v>66</v>
          </cell>
          <cell r="C994" t="str">
            <v>保留</v>
          </cell>
          <cell r="D994" t="str">
            <v>自采</v>
          </cell>
          <cell r="E994" t="str">
            <v>川渝</v>
          </cell>
          <cell r="F994" t="str">
            <v>重庆+成都+绵阳</v>
          </cell>
          <cell r="G994" t="str">
            <v>是</v>
          </cell>
          <cell r="H994" t="str">
            <v>4.29信息中心统一做标识</v>
          </cell>
        </row>
        <row r="994">
          <cell r="K994" t="str">
            <v>刘云飞</v>
          </cell>
          <cell r="L994" t="str">
            <v>王洪波</v>
          </cell>
          <cell r="M994" t="str">
            <v>张玉萍</v>
          </cell>
          <cell r="N994" t="str">
            <v>复方三维亚油酸胶丸Ⅰ(脉通胶丸)</v>
          </cell>
        </row>
        <row r="995">
          <cell r="B995">
            <v>21903</v>
          </cell>
          <cell r="C995" t="str">
            <v>保留</v>
          </cell>
          <cell r="D995" t="str">
            <v>自采</v>
          </cell>
          <cell r="E995" t="str">
            <v>川渝</v>
          </cell>
          <cell r="F995" t="str">
            <v>重庆+成都+绵阳</v>
          </cell>
        </row>
        <row r="995">
          <cell r="H995" t="str">
            <v>4.29信息中心统一做标识</v>
          </cell>
        </row>
        <row r="995">
          <cell r="K995" t="str">
            <v>邹蕊扬</v>
          </cell>
          <cell r="L995" t="str">
            <v>杨冬梅</v>
          </cell>
          <cell r="M995" t="str">
            <v>邹蕊扬</v>
          </cell>
          <cell r="N995" t="str">
            <v>复方沙棘籽油栓</v>
          </cell>
        </row>
        <row r="996">
          <cell r="B996">
            <v>40784</v>
          </cell>
          <cell r="C996" t="str">
            <v>保留</v>
          </cell>
          <cell r="D996" t="str">
            <v>自采</v>
          </cell>
          <cell r="E996" t="str">
            <v>川渝</v>
          </cell>
          <cell r="F996" t="str">
            <v>重庆+成都+绵阳</v>
          </cell>
        </row>
        <row r="996">
          <cell r="H996" t="str">
            <v>4.29信息中心统一做标识</v>
          </cell>
        </row>
        <row r="996">
          <cell r="K996" t="str">
            <v>邹蕊扬</v>
          </cell>
          <cell r="L996" t="str">
            <v>王洪波</v>
          </cell>
          <cell r="M996" t="str">
            <v>邹蕊扬</v>
          </cell>
          <cell r="N996" t="str">
            <v>复方石韦胶囊</v>
          </cell>
        </row>
        <row r="997">
          <cell r="B997">
            <v>27613</v>
          </cell>
          <cell r="C997" t="str">
            <v>保留</v>
          </cell>
          <cell r="D997" t="str">
            <v>渝分采川自采</v>
          </cell>
          <cell r="E997" t="str">
            <v>川渝</v>
          </cell>
          <cell r="F997" t="str">
            <v>重庆+成都+绵阳</v>
          </cell>
          <cell r="G997" t="str">
            <v>是</v>
          </cell>
          <cell r="H997" t="str">
            <v>4.29信息中心统一做标识</v>
          </cell>
          <cell r="I997" t="str">
            <v>10.15根据绵阳天诚变更渠道文件由分采变为渝分采川自采</v>
          </cell>
        </row>
        <row r="997">
          <cell r="K997" t="str">
            <v>刘云飞</v>
          </cell>
          <cell r="L997" t="str">
            <v>王洪波</v>
          </cell>
          <cell r="M997" t="str">
            <v>邹蕊扬</v>
          </cell>
          <cell r="N997" t="str">
            <v>复方石韦片</v>
          </cell>
        </row>
        <row r="998">
          <cell r="B998">
            <v>127512</v>
          </cell>
          <cell r="C998" t="str">
            <v>保留</v>
          </cell>
          <cell r="D998" t="str">
            <v>渝分采川自采</v>
          </cell>
          <cell r="E998" t="str">
            <v>川渝</v>
          </cell>
          <cell r="F998" t="str">
            <v>重庆+成都+绵阳</v>
          </cell>
          <cell r="G998" t="str">
            <v>是</v>
          </cell>
          <cell r="H998" t="str">
            <v>4.29信息中心统一做标识</v>
          </cell>
          <cell r="I998" t="str">
            <v>7.16根据协商变更</v>
          </cell>
        </row>
        <row r="998">
          <cell r="K998" t="str">
            <v>钱旺春</v>
          </cell>
          <cell r="L998" t="str">
            <v>杨冬梅</v>
          </cell>
          <cell r="M998" t="str">
            <v>晏辉</v>
          </cell>
          <cell r="N998" t="str">
            <v>复方水杨酸甲酯薄荷醇贴剂</v>
          </cell>
        </row>
        <row r="999">
          <cell r="B999">
            <v>127428</v>
          </cell>
          <cell r="C999" t="str">
            <v>保留</v>
          </cell>
          <cell r="D999" t="str">
            <v>渝分采川自采</v>
          </cell>
          <cell r="E999" t="str">
            <v>川渝</v>
          </cell>
          <cell r="F999" t="str">
            <v>重庆+成都+绵阳</v>
          </cell>
          <cell r="G999" t="str">
            <v>是</v>
          </cell>
          <cell r="H999" t="str">
            <v>4.29信息中心统一做标识</v>
          </cell>
          <cell r="I999" t="str">
            <v>7.16根据协商变更</v>
          </cell>
        </row>
        <row r="999">
          <cell r="K999" t="str">
            <v>钱旺春</v>
          </cell>
          <cell r="L999" t="str">
            <v>杨冬梅</v>
          </cell>
          <cell r="M999" t="str">
            <v>晏辉</v>
          </cell>
          <cell r="N999" t="str">
            <v>复方水杨酸甲酯薄荷醇贴剂</v>
          </cell>
        </row>
        <row r="1000">
          <cell r="B1000">
            <v>112213</v>
          </cell>
          <cell r="C1000" t="str">
            <v>保留</v>
          </cell>
          <cell r="D1000" t="str">
            <v>自采</v>
          </cell>
          <cell r="E1000" t="str">
            <v>川渝</v>
          </cell>
          <cell r="F1000" t="str">
            <v>重庆+成都+绵阳</v>
          </cell>
          <cell r="G1000" t="str">
            <v>是</v>
          </cell>
          <cell r="H1000" t="str">
            <v>4.29信息中心统一做标识</v>
          </cell>
          <cell r="I1000" t="str">
            <v>2016.4.25未签订协议，转为自采</v>
          </cell>
        </row>
        <row r="1000">
          <cell r="K1000" t="str">
            <v>张娟</v>
          </cell>
          <cell r="L1000" t="str">
            <v>杨冬梅</v>
          </cell>
          <cell r="M1000" t="str">
            <v>邹蕊扬</v>
          </cell>
          <cell r="N1000" t="str">
            <v>复方碳酸钙泡腾颗粒</v>
          </cell>
        </row>
        <row r="1001">
          <cell r="B1001">
            <v>26518</v>
          </cell>
          <cell r="C1001" t="str">
            <v>删除</v>
          </cell>
          <cell r="D1001" t="str">
            <v>分采</v>
          </cell>
          <cell r="E1001" t="str">
            <v>川渝</v>
          </cell>
        </row>
        <row r="1001">
          <cell r="L1001" t="str">
            <v>王洪波</v>
          </cell>
          <cell r="M1001" t="str">
            <v>张玉萍</v>
          </cell>
          <cell r="N1001" t="str">
            <v>复方天麻密环菌片</v>
          </cell>
        </row>
        <row r="1002">
          <cell r="B1002">
            <v>39709</v>
          </cell>
          <cell r="C1002" t="str">
            <v>保留</v>
          </cell>
          <cell r="D1002" t="str">
            <v>渝分采川自采</v>
          </cell>
          <cell r="E1002" t="str">
            <v>川渝</v>
          </cell>
          <cell r="F1002" t="str">
            <v>重庆+成都+绵阳</v>
          </cell>
          <cell r="G1002" t="str">
            <v>是</v>
          </cell>
          <cell r="H1002" t="str">
            <v>4.29信息中心统一做标识</v>
          </cell>
          <cell r="I1002" t="str">
            <v>7.16根据协商变更</v>
          </cell>
        </row>
        <row r="1002">
          <cell r="K1002" t="str">
            <v>张娟</v>
          </cell>
          <cell r="L1002" t="str">
            <v>王洪波</v>
          </cell>
          <cell r="M1002" t="str">
            <v>张玉萍</v>
          </cell>
          <cell r="N1002" t="str">
            <v>复方天麻蜜环糖肽片(瑙珍)</v>
          </cell>
        </row>
        <row r="1003">
          <cell r="B1003">
            <v>133765</v>
          </cell>
          <cell r="C1003" t="str">
            <v>保留</v>
          </cell>
          <cell r="D1003" t="str">
            <v>集采</v>
          </cell>
          <cell r="E1003" t="str">
            <v>川渝</v>
          </cell>
          <cell r="F1003" t="str">
            <v>重庆+成都+绵阳</v>
          </cell>
          <cell r="G1003" t="str">
            <v>是</v>
          </cell>
          <cell r="H1003" t="str">
            <v>4.29信息中心统一做标识</v>
          </cell>
        </row>
        <row r="1003">
          <cell r="K1003" t="str">
            <v>邹蕊扬</v>
          </cell>
          <cell r="L1003" t="str">
            <v>张娟</v>
          </cell>
          <cell r="M1003" t="str">
            <v>蔡颖</v>
          </cell>
          <cell r="N1003" t="str">
            <v>鼻宁喷雾剂</v>
          </cell>
        </row>
        <row r="1004">
          <cell r="B1004">
            <v>69464</v>
          </cell>
          <cell r="C1004" t="str">
            <v>删除</v>
          </cell>
          <cell r="D1004" t="str">
            <v>渝分采川自采</v>
          </cell>
          <cell r="E1004" t="str">
            <v>川渝</v>
          </cell>
          <cell r="F1004" t="str">
            <v>重庆+成都+绵阳</v>
          </cell>
          <cell r="G1004" t="str">
            <v>是</v>
          </cell>
          <cell r="H1004" t="str">
            <v>4.29信息中心统一做标识</v>
          </cell>
          <cell r="I1004" t="str">
            <v>10.15根据绵阳天诚变更渠道文件由分采变为渝分采川自采</v>
          </cell>
        </row>
        <row r="1004">
          <cell r="K1004" t="str">
            <v>李雪松</v>
          </cell>
          <cell r="L1004" t="str">
            <v>张娟</v>
          </cell>
          <cell r="M1004" t="str">
            <v>蔡颖</v>
          </cell>
          <cell r="N1004" t="str">
            <v>黄氏响声茶</v>
          </cell>
        </row>
        <row r="1005">
          <cell r="B1005">
            <v>11469</v>
          </cell>
          <cell r="C1005" t="str">
            <v>保留</v>
          </cell>
          <cell r="D1005" t="str">
            <v>自采</v>
          </cell>
          <cell r="E1005" t="str">
            <v>川渝</v>
          </cell>
          <cell r="F1005" t="str">
            <v>重庆+成都+绵阳</v>
          </cell>
        </row>
        <row r="1005">
          <cell r="H1005" t="str">
            <v>4.29信息中心统一做标识</v>
          </cell>
        </row>
        <row r="1005">
          <cell r="K1005" t="str">
            <v>晏辉</v>
          </cell>
          <cell r="L1005" t="str">
            <v>张娟</v>
          </cell>
          <cell r="M1005" t="str">
            <v>蔡颖</v>
          </cell>
          <cell r="N1005" t="str">
            <v>人工牛黄甲硝唑胶囊(牙痛安胶囊)</v>
          </cell>
        </row>
        <row r="1006">
          <cell r="B1006">
            <v>891</v>
          </cell>
          <cell r="C1006" t="str">
            <v>删除</v>
          </cell>
          <cell r="D1006" t="str">
            <v>分采</v>
          </cell>
          <cell r="E1006" t="str">
            <v>川渝</v>
          </cell>
        </row>
        <row r="1006">
          <cell r="L1006" t="str">
            <v>张娟</v>
          </cell>
          <cell r="M1006" t="str">
            <v>蔡颖</v>
          </cell>
          <cell r="N1006" t="str">
            <v>复方酮康唑乳膏(皮康王)</v>
          </cell>
        </row>
        <row r="1007">
          <cell r="B1007">
            <v>10602</v>
          </cell>
          <cell r="C1007" t="str">
            <v>保留</v>
          </cell>
          <cell r="D1007" t="str">
            <v>自采</v>
          </cell>
          <cell r="E1007" t="str">
            <v>川渝</v>
          </cell>
          <cell r="F1007" t="str">
            <v>重庆+成都+绵阳</v>
          </cell>
        </row>
        <row r="1007">
          <cell r="H1007" t="str">
            <v>4.29信息中心统一做标识</v>
          </cell>
        </row>
        <row r="1007">
          <cell r="K1007" t="str">
            <v>张玉萍</v>
          </cell>
          <cell r="L1007" t="str">
            <v>张娟</v>
          </cell>
          <cell r="M1007" t="str">
            <v>蔡颖</v>
          </cell>
          <cell r="N1007" t="str">
            <v>呋麻滴鼻液</v>
          </cell>
        </row>
        <row r="1008">
          <cell r="B1008">
            <v>5646</v>
          </cell>
          <cell r="C1008" t="str">
            <v>保留</v>
          </cell>
          <cell r="D1008" t="str">
            <v>自采</v>
          </cell>
          <cell r="E1008" t="str">
            <v>川渝</v>
          </cell>
          <cell r="F1008" t="str">
            <v>重庆+成都+绵阳</v>
          </cell>
        </row>
        <row r="1008">
          <cell r="H1008" t="str">
            <v>4.29信息中心统一做标识</v>
          </cell>
        </row>
        <row r="1008">
          <cell r="K1008" t="str">
            <v>晏辉</v>
          </cell>
          <cell r="L1008" t="str">
            <v>张娟</v>
          </cell>
          <cell r="M1008" t="str">
            <v>蔡颖</v>
          </cell>
          <cell r="N1008" t="str">
            <v>辛芩颗粒</v>
          </cell>
        </row>
        <row r="1009">
          <cell r="B1009">
            <v>860</v>
          </cell>
          <cell r="C1009" t="str">
            <v>保留</v>
          </cell>
          <cell r="D1009" t="str">
            <v>自采</v>
          </cell>
          <cell r="E1009" t="str">
            <v>川渝</v>
          </cell>
          <cell r="F1009" t="str">
            <v>重庆+成都+绵阳</v>
          </cell>
        </row>
        <row r="1009">
          <cell r="H1009" t="str">
            <v>4.29信息中心统一做标识</v>
          </cell>
        </row>
        <row r="1009">
          <cell r="K1009" t="str">
            <v>晏辉</v>
          </cell>
          <cell r="L1009" t="str">
            <v>张娟</v>
          </cell>
          <cell r="M1009" t="str">
            <v>蔡颖</v>
          </cell>
          <cell r="N1009" t="str">
            <v>盐酸萘甲唑林滴鼻液(鼻眼净)</v>
          </cell>
        </row>
        <row r="1010">
          <cell r="B1010">
            <v>1240</v>
          </cell>
          <cell r="C1010" t="str">
            <v>保留</v>
          </cell>
          <cell r="D1010" t="str">
            <v>自采</v>
          </cell>
          <cell r="E1010" t="str">
            <v>川渝</v>
          </cell>
          <cell r="F1010" t="str">
            <v>重庆+成都+绵阳</v>
          </cell>
        </row>
        <row r="1010">
          <cell r="H1010" t="str">
            <v>4.29信息中心统一做标识</v>
          </cell>
        </row>
        <row r="1010">
          <cell r="K1010" t="str">
            <v>张玉萍</v>
          </cell>
          <cell r="L1010" t="str">
            <v>张娟</v>
          </cell>
          <cell r="M1010" t="str">
            <v>蔡颖</v>
          </cell>
          <cell r="N1010" t="str">
            <v>辛夷鼻炎丸</v>
          </cell>
        </row>
        <row r="1011">
          <cell r="B1011">
            <v>135950</v>
          </cell>
          <cell r="C1011" t="str">
            <v>保留</v>
          </cell>
          <cell r="D1011" t="str">
            <v>渝分采川自采</v>
          </cell>
          <cell r="E1011" t="str">
            <v>川渝</v>
          </cell>
          <cell r="F1011" t="str">
            <v>重庆+成都+绵阳</v>
          </cell>
          <cell r="G1011" t="str">
            <v>是</v>
          </cell>
          <cell r="H1011" t="str">
            <v>4.29信息中心统一做标识</v>
          </cell>
          <cell r="I1011" t="str">
            <v>7.16根据协商变更</v>
          </cell>
        </row>
        <row r="1011">
          <cell r="K1011" t="str">
            <v>张玉萍</v>
          </cell>
          <cell r="L1011" t="str">
            <v>杨冬梅</v>
          </cell>
          <cell r="M1011" t="str">
            <v>李雪松</v>
          </cell>
          <cell r="N1011" t="str">
            <v>复方维U颠茄铋铝片(胃康U)</v>
          </cell>
        </row>
        <row r="1012">
          <cell r="B1012">
            <v>56337</v>
          </cell>
          <cell r="C1012" t="str">
            <v>删除</v>
          </cell>
          <cell r="D1012" t="str">
            <v>分采</v>
          </cell>
          <cell r="E1012" t="str">
            <v>渝</v>
          </cell>
          <cell r="F1012" t="str">
            <v>重庆</v>
          </cell>
          <cell r="G1012" t="str">
            <v>是</v>
          </cell>
          <cell r="H1012" t="str">
            <v>4.29信息中心统一做标识</v>
          </cell>
        </row>
        <row r="1012">
          <cell r="K1012" t="str">
            <v>邹蕊扬</v>
          </cell>
          <cell r="L1012" t="str">
            <v>杨冬梅</v>
          </cell>
          <cell r="M1012" t="str">
            <v>李雪松</v>
          </cell>
          <cell r="N1012" t="str">
            <v>复方维生素U胶囊</v>
          </cell>
        </row>
        <row r="1013">
          <cell r="B1013">
            <v>488</v>
          </cell>
          <cell r="C1013" t="str">
            <v>保留</v>
          </cell>
          <cell r="D1013" t="str">
            <v>渝分采川自采</v>
          </cell>
          <cell r="E1013" t="str">
            <v>川渝</v>
          </cell>
          <cell r="F1013" t="str">
            <v>重庆+成都+绵阳</v>
          </cell>
          <cell r="G1013" t="str">
            <v>是</v>
          </cell>
          <cell r="H1013" t="str">
            <v>4.29信息中心统一做标识</v>
          </cell>
          <cell r="I1013" t="str">
            <v>7.16根据协商变更</v>
          </cell>
        </row>
        <row r="1013">
          <cell r="K1013" t="str">
            <v>钱旺春</v>
          </cell>
          <cell r="L1013" t="str">
            <v>杨冬梅</v>
          </cell>
          <cell r="M1013" t="str">
            <v>李雪松</v>
          </cell>
          <cell r="N1013" t="str">
            <v>复方维生素U片(维仙优)</v>
          </cell>
        </row>
        <row r="1014">
          <cell r="B1014">
            <v>759</v>
          </cell>
          <cell r="C1014" t="str">
            <v>保留</v>
          </cell>
          <cell r="D1014" t="str">
            <v>自采</v>
          </cell>
          <cell r="E1014" t="str">
            <v>川渝</v>
          </cell>
          <cell r="F1014" t="str">
            <v>重庆+成都+绵阳</v>
          </cell>
          <cell r="G1014" t="str">
            <v>是</v>
          </cell>
          <cell r="H1014" t="str">
            <v>4.29信息中心统一做标识</v>
          </cell>
        </row>
        <row r="1014">
          <cell r="K1014" t="str">
            <v>晏辉</v>
          </cell>
          <cell r="L1014" t="str">
            <v>杨冬梅</v>
          </cell>
          <cell r="M1014" t="str">
            <v>李雪松</v>
          </cell>
          <cell r="N1014" t="str">
            <v>复方胃蛋白酶颗粒</v>
          </cell>
        </row>
        <row r="1015">
          <cell r="B1015">
            <v>77918</v>
          </cell>
          <cell r="C1015" t="str">
            <v>删除</v>
          </cell>
          <cell r="D1015" t="str">
            <v>分采</v>
          </cell>
          <cell r="E1015" t="str">
            <v>川渝</v>
          </cell>
          <cell r="F1015" t="str">
            <v>重庆+成都+绵阳</v>
          </cell>
        </row>
        <row r="1015">
          <cell r="L1015" t="str">
            <v>杨冬梅</v>
          </cell>
          <cell r="M1015" t="str">
            <v>邹蕊扬</v>
          </cell>
          <cell r="N1015" t="str">
            <v>复方乌鸡口服液(贵妃舒)</v>
          </cell>
        </row>
        <row r="1016">
          <cell r="B1016">
            <v>11694</v>
          </cell>
          <cell r="C1016" t="str">
            <v>删除</v>
          </cell>
          <cell r="D1016" t="str">
            <v>分采</v>
          </cell>
          <cell r="E1016" t="str">
            <v>川渝</v>
          </cell>
        </row>
        <row r="1016">
          <cell r="L1016" t="str">
            <v>王洪波</v>
          </cell>
          <cell r="M1016" t="str">
            <v>向强</v>
          </cell>
          <cell r="N1016" t="str">
            <v>复方夏天无片</v>
          </cell>
        </row>
        <row r="1017">
          <cell r="B1017">
            <v>26395</v>
          </cell>
          <cell r="C1017" t="str">
            <v>保留</v>
          </cell>
          <cell r="D1017" t="str">
            <v>集采</v>
          </cell>
          <cell r="E1017" t="str">
            <v>川渝</v>
          </cell>
          <cell r="F1017" t="str">
            <v>重庆+成都+绵阳</v>
          </cell>
          <cell r="G1017" t="str">
            <v>是</v>
          </cell>
          <cell r="H1017" t="str">
            <v>4.29信息中心统一做标识</v>
          </cell>
        </row>
        <row r="1017">
          <cell r="K1017" t="str">
            <v>李雪松</v>
          </cell>
          <cell r="L1017" t="str">
            <v>杨冬梅</v>
          </cell>
          <cell r="M1017" t="str">
            <v>向强</v>
          </cell>
          <cell r="N1017" t="str">
            <v>复方鲜竹沥液</v>
          </cell>
        </row>
        <row r="1018">
          <cell r="B1018">
            <v>62873</v>
          </cell>
          <cell r="C1018" t="str">
            <v>保留</v>
          </cell>
          <cell r="D1018" t="str">
            <v>集采</v>
          </cell>
          <cell r="E1018" t="str">
            <v>川渝</v>
          </cell>
          <cell r="F1018" t="str">
            <v>重庆+成都+绵阳</v>
          </cell>
          <cell r="G1018" t="str">
            <v>是</v>
          </cell>
          <cell r="H1018" t="str">
            <v>4.29信息中心统一做标识</v>
          </cell>
        </row>
        <row r="1018">
          <cell r="K1018" t="str">
            <v>李雪松</v>
          </cell>
          <cell r="L1018" t="str">
            <v>杨冬梅</v>
          </cell>
          <cell r="M1018" t="str">
            <v>向强</v>
          </cell>
          <cell r="N1018" t="str">
            <v>复方鲜竹沥液</v>
          </cell>
        </row>
        <row r="1019">
          <cell r="B1019">
            <v>101361</v>
          </cell>
          <cell r="C1019" t="str">
            <v>保留</v>
          </cell>
          <cell r="D1019" t="str">
            <v>集采</v>
          </cell>
          <cell r="E1019" t="str">
            <v>川渝</v>
          </cell>
          <cell r="F1019" t="str">
            <v>重庆+成都+绵阳</v>
          </cell>
          <cell r="G1019" t="str">
            <v>是</v>
          </cell>
          <cell r="H1019" t="str">
            <v>4.29信息中心统一做标识</v>
          </cell>
        </row>
        <row r="1019">
          <cell r="K1019" t="str">
            <v>李雪松</v>
          </cell>
          <cell r="L1019" t="str">
            <v>杨冬梅</v>
          </cell>
          <cell r="M1019" t="str">
            <v>向强</v>
          </cell>
          <cell r="N1019" t="str">
            <v>复方鲜竹沥液</v>
          </cell>
        </row>
        <row r="1020">
          <cell r="B1020">
            <v>14003</v>
          </cell>
          <cell r="C1020" t="str">
            <v>保留</v>
          </cell>
          <cell r="D1020" t="str">
            <v>自采</v>
          </cell>
          <cell r="E1020" t="str">
            <v>川</v>
          </cell>
          <cell r="F1020" t="str">
            <v>成都+绵阳</v>
          </cell>
        </row>
        <row r="1020">
          <cell r="H1020" t="str">
            <v>4.29信息中心统一做标识</v>
          </cell>
        </row>
        <row r="1020">
          <cell r="K1020" t="str">
            <v>钱旺春</v>
          </cell>
          <cell r="L1020" t="str">
            <v>杨冬梅</v>
          </cell>
          <cell r="M1020" t="str">
            <v>李雪松</v>
          </cell>
          <cell r="N1020" t="str">
            <v>复方消化酶胶囊(达吉)</v>
          </cell>
        </row>
        <row r="1021">
          <cell r="B1021">
            <v>729</v>
          </cell>
          <cell r="C1021" t="str">
            <v>保留</v>
          </cell>
          <cell r="D1021" t="str">
            <v>自采</v>
          </cell>
          <cell r="E1021" t="str">
            <v>川渝</v>
          </cell>
          <cell r="F1021" t="str">
            <v>重庆+成都+绵阳</v>
          </cell>
        </row>
        <row r="1021">
          <cell r="H1021" t="str">
            <v>4.29信息中心统一做标识</v>
          </cell>
        </row>
        <row r="1021">
          <cell r="K1021" t="str">
            <v>李雪松</v>
          </cell>
          <cell r="L1021" t="str">
            <v>杨冬梅</v>
          </cell>
          <cell r="M1021" t="str">
            <v>向强</v>
          </cell>
          <cell r="N1021" t="str">
            <v>复方锌布颗粒(臣功再欣)</v>
          </cell>
        </row>
        <row r="1022">
          <cell r="B1022">
            <v>1823</v>
          </cell>
          <cell r="C1022" t="str">
            <v>保留</v>
          </cell>
          <cell r="D1022" t="str">
            <v>自采</v>
          </cell>
          <cell r="E1022" t="str">
            <v>川渝</v>
          </cell>
          <cell r="F1022" t="str">
            <v>重庆+成都+绵阳</v>
          </cell>
        </row>
        <row r="1022">
          <cell r="H1022" t="str">
            <v>4.29信息中心统一做标识</v>
          </cell>
        </row>
        <row r="1022">
          <cell r="K1022" t="str">
            <v>张玉萍</v>
          </cell>
          <cell r="L1022" t="str">
            <v>张娟</v>
          </cell>
          <cell r="M1022" t="str">
            <v>蔡颖</v>
          </cell>
          <cell r="N1022" t="str">
            <v>鼻炎通喷雾剂(鼻炎滴剂)</v>
          </cell>
        </row>
        <row r="1023">
          <cell r="B1023">
            <v>2474</v>
          </cell>
          <cell r="C1023" t="str">
            <v>保留</v>
          </cell>
          <cell r="D1023" t="str">
            <v>自采</v>
          </cell>
          <cell r="E1023" t="str">
            <v>川渝</v>
          </cell>
          <cell r="F1023" t="str">
            <v>重庆+成都+绵阳</v>
          </cell>
        </row>
        <row r="1023">
          <cell r="H1023" t="str">
            <v>4.29信息中心统一做标识</v>
          </cell>
        </row>
        <row r="1023">
          <cell r="K1023" t="str">
            <v>晏辉</v>
          </cell>
          <cell r="L1023" t="str">
            <v>张娟</v>
          </cell>
          <cell r="M1023" t="str">
            <v>蔡颖</v>
          </cell>
          <cell r="N1023" t="str">
            <v>鼻渊舒口服液</v>
          </cell>
        </row>
        <row r="1024">
          <cell r="B1024">
            <v>105327</v>
          </cell>
          <cell r="C1024" t="str">
            <v>删除</v>
          </cell>
          <cell r="D1024" t="str">
            <v>分采</v>
          </cell>
          <cell r="E1024" t="str">
            <v>渝</v>
          </cell>
        </row>
        <row r="1024">
          <cell r="L1024" t="str">
            <v>张娟</v>
          </cell>
          <cell r="M1024" t="str">
            <v>蔡颖</v>
          </cell>
          <cell r="N1024" t="str">
            <v>复方熊胆滴眼液</v>
          </cell>
        </row>
        <row r="1025">
          <cell r="B1025">
            <v>97899</v>
          </cell>
          <cell r="C1025" t="str">
            <v>删除</v>
          </cell>
          <cell r="D1025" t="str">
            <v>分采</v>
          </cell>
          <cell r="E1025" t="str">
            <v>川渝</v>
          </cell>
          <cell r="F1025" t="str">
            <v>重庆+成都+绵阳</v>
          </cell>
          <cell r="G1025" t="str">
            <v>是</v>
          </cell>
        </row>
        <row r="1025">
          <cell r="K1025" t="str">
            <v>李雪松</v>
          </cell>
          <cell r="L1025" t="str">
            <v>杨冬梅</v>
          </cell>
          <cell r="M1025" t="str">
            <v>晏辉</v>
          </cell>
          <cell r="N1025" t="str">
            <v>复方玄驹胶囊</v>
          </cell>
        </row>
        <row r="1026">
          <cell r="B1026">
            <v>18235</v>
          </cell>
          <cell r="C1026" t="str">
            <v>保留</v>
          </cell>
          <cell r="D1026" t="str">
            <v>自采</v>
          </cell>
          <cell r="E1026" t="str">
            <v>川渝</v>
          </cell>
          <cell r="F1026" t="str">
            <v>重庆+成都+绵阳</v>
          </cell>
        </row>
        <row r="1026">
          <cell r="H1026" t="str">
            <v>4.29信息中心统一做标识</v>
          </cell>
        </row>
        <row r="1026">
          <cell r="K1026" t="str">
            <v>张玉萍</v>
          </cell>
          <cell r="L1026" t="str">
            <v>王洪波</v>
          </cell>
          <cell r="M1026" t="str">
            <v>张玉萍</v>
          </cell>
          <cell r="N1026" t="str">
            <v>复方血栓通胶囊</v>
          </cell>
        </row>
        <row r="1027">
          <cell r="B1027">
            <v>92</v>
          </cell>
          <cell r="C1027" t="str">
            <v>删除</v>
          </cell>
          <cell r="D1027" t="str">
            <v>自采</v>
          </cell>
          <cell r="E1027">
            <v>0</v>
          </cell>
        </row>
        <row r="1027">
          <cell r="L1027" t="str">
            <v>杨冬梅</v>
          </cell>
          <cell r="M1027" t="str">
            <v>向强</v>
          </cell>
          <cell r="N1027" t="str">
            <v>复方盐酸伪麻黄碱缓释胶囊(新康泰克)</v>
          </cell>
        </row>
        <row r="1028">
          <cell r="B1028">
            <v>125756</v>
          </cell>
          <cell r="C1028" t="str">
            <v>保留</v>
          </cell>
          <cell r="D1028" t="str">
            <v>渝分采川自采</v>
          </cell>
          <cell r="E1028" t="str">
            <v>川渝</v>
          </cell>
          <cell r="F1028" t="str">
            <v>重庆+成都+绵阳</v>
          </cell>
          <cell r="G1028" t="str">
            <v>是</v>
          </cell>
          <cell r="H1028" t="str">
            <v>4.29信息中心统一做标识</v>
          </cell>
          <cell r="I1028" t="str">
            <v>7.16根据协商变更</v>
          </cell>
        </row>
        <row r="1028">
          <cell r="K1028" t="str">
            <v>钱旺春</v>
          </cell>
          <cell r="L1028" t="str">
            <v>杨冬梅</v>
          </cell>
          <cell r="M1028" t="str">
            <v>向强</v>
          </cell>
          <cell r="N1028" t="str">
            <v>复方盐酸伪麻黄碱缓释胶囊(新康泰克)</v>
          </cell>
        </row>
        <row r="1029">
          <cell r="B1029">
            <v>24780</v>
          </cell>
          <cell r="C1029" t="str">
            <v>保留</v>
          </cell>
          <cell r="D1029" t="str">
            <v>渝分采川自采</v>
          </cell>
          <cell r="E1029" t="str">
            <v>川渝</v>
          </cell>
          <cell r="F1029" t="str">
            <v>重庆+成都+绵阳</v>
          </cell>
          <cell r="G1029" t="str">
            <v>是</v>
          </cell>
          <cell r="H1029" t="str">
            <v>4.29信息中心统一做标识</v>
          </cell>
          <cell r="I1029" t="str">
            <v>7.16根据协商变更</v>
          </cell>
        </row>
        <row r="1029">
          <cell r="K1029" t="str">
            <v>刘云飞</v>
          </cell>
          <cell r="L1029" t="str">
            <v>王洪波</v>
          </cell>
          <cell r="M1029" t="str">
            <v>张玉萍</v>
          </cell>
          <cell r="N1029" t="str">
            <v>复方羊角颗粒</v>
          </cell>
        </row>
        <row r="1030">
          <cell r="B1030">
            <v>73186</v>
          </cell>
          <cell r="C1030" t="str">
            <v>删除</v>
          </cell>
          <cell r="D1030" t="str">
            <v>集采</v>
          </cell>
          <cell r="E1030" t="str">
            <v>川渝</v>
          </cell>
          <cell r="F1030" t="str">
            <v>重庆+成都+绵阳</v>
          </cell>
          <cell r="G1030" t="str">
            <v>是</v>
          </cell>
          <cell r="H1030" t="str">
            <v>4.29信息中心统一做标识</v>
          </cell>
          <cell r="I1030" t="str">
            <v>10.15根据绵阳天诚变更渠道文件由分采变为集采采</v>
          </cell>
        </row>
        <row r="1030">
          <cell r="K1030" t="str">
            <v>张娟</v>
          </cell>
          <cell r="L1030" t="str">
            <v>王洪波</v>
          </cell>
          <cell r="M1030" t="str">
            <v>张玉萍</v>
          </cell>
          <cell r="N1030" t="str">
            <v>复方羊角颗粒</v>
          </cell>
        </row>
        <row r="1031">
          <cell r="B1031">
            <v>13014</v>
          </cell>
          <cell r="C1031" t="str">
            <v>保留</v>
          </cell>
          <cell r="D1031" t="str">
            <v>自采</v>
          </cell>
          <cell r="E1031" t="str">
            <v>川</v>
          </cell>
          <cell r="F1031" t="str">
            <v>成都+绵阳</v>
          </cell>
        </row>
        <row r="1031">
          <cell r="H1031" t="str">
            <v>4.29信息中心统一做标识</v>
          </cell>
        </row>
        <row r="1031">
          <cell r="K1031" t="str">
            <v>李雪松</v>
          </cell>
          <cell r="L1031" t="str">
            <v>张娟</v>
          </cell>
          <cell r="M1031" t="str">
            <v>蔡颖</v>
          </cell>
          <cell r="N1031" t="str">
            <v>冰硼散</v>
          </cell>
        </row>
        <row r="1032">
          <cell r="B1032">
            <v>45249</v>
          </cell>
          <cell r="C1032" t="str">
            <v>删除</v>
          </cell>
          <cell r="D1032" t="str">
            <v>分采</v>
          </cell>
          <cell r="E1032" t="str">
            <v>川渝</v>
          </cell>
        </row>
        <row r="1032">
          <cell r="L1032" t="str">
            <v>龚柯文</v>
          </cell>
          <cell r="M1032" t="str">
            <v>蔡颖</v>
          </cell>
          <cell r="N1032" t="str">
            <v>复方乙醇消毒液</v>
          </cell>
        </row>
        <row r="1033">
          <cell r="B1033">
            <v>3224</v>
          </cell>
          <cell r="C1033" t="str">
            <v>保留</v>
          </cell>
          <cell r="D1033" t="str">
            <v>自采</v>
          </cell>
          <cell r="E1033" t="str">
            <v>川渝</v>
          </cell>
          <cell r="F1033" t="str">
            <v>重庆+成都+绵阳</v>
          </cell>
        </row>
        <row r="1033">
          <cell r="H1033" t="str">
            <v>4.29信息中心统一做标识</v>
          </cell>
        </row>
        <row r="1033">
          <cell r="K1033" t="str">
            <v>邹蕊扬</v>
          </cell>
          <cell r="L1033" t="str">
            <v>张娟</v>
          </cell>
          <cell r="M1033" t="str">
            <v>蔡颖</v>
          </cell>
          <cell r="N1033" t="str">
            <v>金喉健喷雾剂</v>
          </cell>
        </row>
        <row r="1034">
          <cell r="B1034">
            <v>51123</v>
          </cell>
          <cell r="C1034" t="str">
            <v>删除</v>
          </cell>
          <cell r="D1034" t="str">
            <v>自采</v>
          </cell>
          <cell r="E1034" t="str">
            <v>川渝</v>
          </cell>
          <cell r="F1034" t="str">
            <v>重庆+成都+绵阳</v>
          </cell>
        </row>
        <row r="1034">
          <cell r="K1034" t="str">
            <v>刘云飞</v>
          </cell>
          <cell r="L1034" t="str">
            <v>张娟</v>
          </cell>
          <cell r="M1034" t="str">
            <v>李雪松</v>
          </cell>
          <cell r="N1034" t="str">
            <v>复方益肝灵片</v>
          </cell>
        </row>
        <row r="1035">
          <cell r="B1035">
            <v>1229</v>
          </cell>
          <cell r="C1035" t="str">
            <v>保留</v>
          </cell>
          <cell r="D1035" t="str">
            <v>自采</v>
          </cell>
          <cell r="E1035" t="str">
            <v>川渝</v>
          </cell>
          <cell r="F1035" t="str">
            <v>重庆+成都+绵阳</v>
          </cell>
        </row>
        <row r="1035">
          <cell r="H1035" t="str">
            <v>4.29信息中心统一做标识</v>
          </cell>
        </row>
        <row r="1035">
          <cell r="K1035" t="str">
            <v>邹蕊扬</v>
          </cell>
          <cell r="L1035" t="str">
            <v>张娟</v>
          </cell>
          <cell r="M1035" t="str">
            <v>蔡颖</v>
          </cell>
          <cell r="N1035" t="str">
            <v>金嗓开音丸</v>
          </cell>
        </row>
        <row r="1036">
          <cell r="B1036">
            <v>75197</v>
          </cell>
          <cell r="C1036" t="str">
            <v>删除</v>
          </cell>
          <cell r="D1036" t="str">
            <v>集采</v>
          </cell>
          <cell r="E1036" t="str">
            <v>川渝</v>
          </cell>
          <cell r="F1036" t="str">
            <v>重庆+成都+绵阳</v>
          </cell>
          <cell r="G1036" t="str">
            <v>是</v>
          </cell>
        </row>
        <row r="1036">
          <cell r="K1036" t="str">
            <v>晏辉</v>
          </cell>
          <cell r="L1036" t="str">
            <v>张娟</v>
          </cell>
          <cell r="M1036" t="str">
            <v>蔡颖</v>
          </cell>
          <cell r="N1036" t="str">
            <v>复方鱼腥草合剂</v>
          </cell>
        </row>
        <row r="1037">
          <cell r="B1037">
            <v>1227</v>
          </cell>
          <cell r="C1037" t="str">
            <v>保留</v>
          </cell>
          <cell r="D1037" t="str">
            <v>自采</v>
          </cell>
          <cell r="E1037" t="str">
            <v>川渝</v>
          </cell>
          <cell r="F1037" t="str">
            <v>重庆+成都+绵阳</v>
          </cell>
        </row>
        <row r="1037">
          <cell r="H1037" t="str">
            <v>4.29信息中心统一做标识</v>
          </cell>
        </row>
        <row r="1037">
          <cell r="K1037" t="str">
            <v>邹蕊扬</v>
          </cell>
          <cell r="L1037" t="str">
            <v>张娟</v>
          </cell>
          <cell r="M1037" t="str">
            <v>蔡颖</v>
          </cell>
          <cell r="N1037" t="str">
            <v>金嗓利咽丸</v>
          </cell>
        </row>
        <row r="1038">
          <cell r="B1038">
            <v>1249</v>
          </cell>
          <cell r="C1038" t="str">
            <v>保留</v>
          </cell>
          <cell r="D1038" t="str">
            <v>自采</v>
          </cell>
          <cell r="E1038" t="str">
            <v>川渝</v>
          </cell>
          <cell r="F1038" t="str">
            <v>重庆+成都+绵阳</v>
          </cell>
        </row>
        <row r="1038">
          <cell r="H1038" t="str">
            <v>4.29信息中心统一做标识</v>
          </cell>
        </row>
        <row r="1038">
          <cell r="K1038" t="str">
            <v>邹蕊扬</v>
          </cell>
          <cell r="L1038" t="str">
            <v>张娟</v>
          </cell>
          <cell r="M1038" t="str">
            <v>蔡颖</v>
          </cell>
          <cell r="N1038" t="str">
            <v>金嗓清音丸</v>
          </cell>
        </row>
        <row r="1039">
          <cell r="B1039">
            <v>23756</v>
          </cell>
          <cell r="C1039" t="str">
            <v>保留</v>
          </cell>
          <cell r="D1039" t="str">
            <v>分采</v>
          </cell>
          <cell r="E1039" t="str">
            <v>川渝</v>
          </cell>
          <cell r="F1039" t="str">
            <v>重庆+成都+绵阳</v>
          </cell>
          <cell r="G1039" t="str">
            <v>是</v>
          </cell>
          <cell r="H1039" t="str">
            <v>4.29信息中心统一做标识</v>
          </cell>
        </row>
        <row r="1039">
          <cell r="K1039" t="str">
            <v>晏辉</v>
          </cell>
          <cell r="L1039" t="str">
            <v>王洪波</v>
          </cell>
          <cell r="M1039" t="str">
            <v>张玉萍</v>
          </cell>
          <cell r="N1039" t="str">
            <v>复方枣仁胶囊(希尔安宁)</v>
          </cell>
        </row>
        <row r="1040">
          <cell r="B1040">
            <v>389</v>
          </cell>
          <cell r="C1040" t="str">
            <v>保留</v>
          </cell>
          <cell r="D1040" t="str">
            <v>自采</v>
          </cell>
          <cell r="E1040" t="str">
            <v>川渝</v>
          </cell>
          <cell r="F1040" t="str">
            <v>重庆+成都+绵阳</v>
          </cell>
        </row>
        <row r="1040">
          <cell r="H1040" t="str">
            <v>4.29信息中心统一做标识</v>
          </cell>
        </row>
        <row r="1040">
          <cell r="K1040" t="str">
            <v>晏辉</v>
          </cell>
          <cell r="L1040" t="str">
            <v>张娟</v>
          </cell>
          <cell r="M1040" t="str">
            <v>蔡颖</v>
          </cell>
          <cell r="N1040" t="str">
            <v>糠甾醇片(牙周宁片)</v>
          </cell>
        </row>
        <row r="1041">
          <cell r="B1041">
            <v>84301</v>
          </cell>
          <cell r="C1041" t="str">
            <v>保留</v>
          </cell>
          <cell r="D1041" t="str">
            <v>渝分采川自采</v>
          </cell>
          <cell r="E1041" t="str">
            <v>川渝</v>
          </cell>
          <cell r="F1041" t="str">
            <v>重庆+成都+绵阳</v>
          </cell>
          <cell r="G1041" t="str">
            <v>是</v>
          </cell>
          <cell r="H1041" t="str">
            <v>4.29信息中心统一做标识</v>
          </cell>
          <cell r="I1041" t="str">
            <v>7.16根据协商变更</v>
          </cell>
        </row>
        <row r="1041">
          <cell r="K1041" t="str">
            <v>张玉萍</v>
          </cell>
          <cell r="L1041" t="str">
            <v>杨冬梅</v>
          </cell>
          <cell r="M1041" t="str">
            <v>向强</v>
          </cell>
          <cell r="N1041" t="str">
            <v>复方珍珠暗疮片</v>
          </cell>
        </row>
        <row r="1042">
          <cell r="B1042">
            <v>27631</v>
          </cell>
          <cell r="C1042" t="str">
            <v>保留</v>
          </cell>
          <cell r="D1042" t="str">
            <v>分采</v>
          </cell>
          <cell r="E1042" t="str">
            <v>渝</v>
          </cell>
          <cell r="F1042" t="str">
            <v>重庆</v>
          </cell>
          <cell r="G1042" t="str">
            <v>是</v>
          </cell>
          <cell r="H1042" t="str">
            <v>4.29信息中心统一做标识</v>
          </cell>
        </row>
        <row r="1042">
          <cell r="K1042" t="str">
            <v>晏辉</v>
          </cell>
          <cell r="L1042" t="str">
            <v>杨冬梅</v>
          </cell>
          <cell r="M1042" t="str">
            <v>晏辉</v>
          </cell>
          <cell r="N1042" t="str">
            <v>复方滋补力膏(甘勃惠)</v>
          </cell>
        </row>
        <row r="1043">
          <cell r="B1043">
            <v>27263</v>
          </cell>
          <cell r="C1043" t="str">
            <v>保留</v>
          </cell>
          <cell r="D1043" t="str">
            <v>分采</v>
          </cell>
          <cell r="E1043" t="str">
            <v>川渝</v>
          </cell>
          <cell r="F1043" t="str">
            <v>重庆+成都+绵阳</v>
          </cell>
          <cell r="G1043" t="str">
            <v>是</v>
          </cell>
          <cell r="H1043" t="str">
            <v>4.29信息中心统一做标识</v>
          </cell>
        </row>
        <row r="1043">
          <cell r="K1043" t="str">
            <v>邹蕊扬</v>
          </cell>
          <cell r="L1043" t="str">
            <v>杨冬梅</v>
          </cell>
          <cell r="M1043" t="str">
            <v>向强</v>
          </cell>
          <cell r="N1043" t="str">
            <v>复方紫龙片(咳喘片)</v>
          </cell>
        </row>
        <row r="1044">
          <cell r="B1044">
            <v>75241</v>
          </cell>
          <cell r="C1044" t="str">
            <v>保留</v>
          </cell>
          <cell r="D1044" t="str">
            <v>渝分采川自采</v>
          </cell>
          <cell r="E1044" t="str">
            <v>川渝</v>
          </cell>
          <cell r="F1044" t="str">
            <v>重庆+成都+绵阳</v>
          </cell>
          <cell r="G1044" t="str">
            <v>是</v>
          </cell>
          <cell r="H1044" t="str">
            <v>4.29信息中心统一做标识</v>
          </cell>
          <cell r="I1044" t="str">
            <v>7.16根据协商变更</v>
          </cell>
        </row>
        <row r="1044">
          <cell r="K1044" t="str">
            <v>刘云飞</v>
          </cell>
          <cell r="L1044" t="str">
            <v>王洪波</v>
          </cell>
          <cell r="M1044" t="str">
            <v>晏辉</v>
          </cell>
          <cell r="N1044" t="str">
            <v>复合氨基酸口服液</v>
          </cell>
        </row>
        <row r="1045">
          <cell r="B1045">
            <v>75250</v>
          </cell>
          <cell r="C1045" t="str">
            <v>保留</v>
          </cell>
          <cell r="D1045" t="str">
            <v>集采</v>
          </cell>
          <cell r="E1045" t="str">
            <v>川渝</v>
          </cell>
          <cell r="F1045" t="str">
            <v>重庆+成都+绵阳</v>
          </cell>
          <cell r="G1045" t="str">
            <v>是</v>
          </cell>
          <cell r="H1045" t="str">
            <v>4.29信息中心统一做标识</v>
          </cell>
          <cell r="I1045" t="str">
            <v>7.16根据协商变更</v>
          </cell>
        </row>
        <row r="1045">
          <cell r="K1045" t="str">
            <v>刘云飞</v>
          </cell>
          <cell r="L1045" t="str">
            <v>王洪波</v>
          </cell>
          <cell r="M1045" t="str">
            <v>晏辉</v>
          </cell>
          <cell r="N1045" t="str">
            <v>复合氨基酸口服液</v>
          </cell>
        </row>
        <row r="1046">
          <cell r="B1046">
            <v>75251</v>
          </cell>
          <cell r="C1046" t="str">
            <v>保留</v>
          </cell>
          <cell r="D1046" t="str">
            <v>渝分采川自采</v>
          </cell>
          <cell r="E1046" t="str">
            <v>川渝</v>
          </cell>
          <cell r="F1046" t="str">
            <v>重庆+成都+绵阳</v>
          </cell>
          <cell r="G1046" t="str">
            <v>是</v>
          </cell>
          <cell r="H1046" t="str">
            <v>4.29信息中心统一做标识</v>
          </cell>
          <cell r="I1046" t="str">
            <v>7.16根据协商变更</v>
          </cell>
        </row>
        <row r="1046">
          <cell r="K1046" t="str">
            <v>刘云飞</v>
          </cell>
          <cell r="L1046" t="str">
            <v>王洪波</v>
          </cell>
          <cell r="M1046" t="str">
            <v>晏辉</v>
          </cell>
          <cell r="N1046" t="str">
            <v>复合氨基酸口服液</v>
          </cell>
        </row>
        <row r="1047">
          <cell r="B1047">
            <v>75271</v>
          </cell>
          <cell r="C1047" t="str">
            <v>保留</v>
          </cell>
          <cell r="D1047" t="str">
            <v>渝分采川自采</v>
          </cell>
          <cell r="E1047" t="str">
            <v>川渝</v>
          </cell>
          <cell r="F1047" t="str">
            <v>重庆+成都+绵阳</v>
          </cell>
          <cell r="G1047" t="str">
            <v>是</v>
          </cell>
          <cell r="H1047" t="str">
            <v>4.29信息中心统一做标识</v>
          </cell>
          <cell r="I1047" t="str">
            <v>7.16根据协商变更</v>
          </cell>
        </row>
        <row r="1047">
          <cell r="K1047" t="str">
            <v>刘云飞</v>
          </cell>
          <cell r="L1047" t="str">
            <v>王洪波</v>
          </cell>
          <cell r="M1047" t="str">
            <v>晏辉</v>
          </cell>
          <cell r="N1047" t="str">
            <v>复合氨基酸口服液</v>
          </cell>
        </row>
        <row r="1048">
          <cell r="B1048">
            <v>75272</v>
          </cell>
          <cell r="C1048" t="str">
            <v>保留</v>
          </cell>
          <cell r="D1048" t="str">
            <v>渝分采川自采</v>
          </cell>
          <cell r="E1048" t="str">
            <v>川渝</v>
          </cell>
          <cell r="F1048" t="str">
            <v>重庆+成都+绵阳</v>
          </cell>
          <cell r="G1048" t="str">
            <v>是</v>
          </cell>
          <cell r="H1048" t="str">
            <v>4.29信息中心统一做标识</v>
          </cell>
          <cell r="I1048" t="str">
            <v>7.16根据协商变更</v>
          </cell>
        </row>
        <row r="1048">
          <cell r="K1048" t="str">
            <v>刘云飞</v>
          </cell>
          <cell r="L1048" t="str">
            <v>王洪波</v>
          </cell>
          <cell r="M1048" t="str">
            <v>晏辉</v>
          </cell>
          <cell r="N1048" t="str">
            <v>复合氨基酸口服液</v>
          </cell>
        </row>
        <row r="1049">
          <cell r="B1049">
            <v>92206</v>
          </cell>
          <cell r="C1049" t="str">
            <v>保留</v>
          </cell>
          <cell r="D1049" t="str">
            <v>自采</v>
          </cell>
          <cell r="E1049" t="str">
            <v>川渝</v>
          </cell>
          <cell r="F1049" t="str">
            <v>重庆+成都+绵阳</v>
          </cell>
        </row>
        <row r="1049">
          <cell r="H1049" t="str">
            <v>4.29信息中心统一做标识</v>
          </cell>
        </row>
        <row r="1049">
          <cell r="K1049" t="str">
            <v>刘云飞</v>
          </cell>
          <cell r="L1049" t="str">
            <v>王洪波</v>
          </cell>
          <cell r="M1049" t="str">
            <v>晏辉</v>
          </cell>
          <cell r="N1049" t="str">
            <v>复合肽特殊膳食营养液Ⅰ型（初元）</v>
          </cell>
        </row>
        <row r="1050">
          <cell r="B1050">
            <v>92208</v>
          </cell>
          <cell r="C1050" t="str">
            <v>保留</v>
          </cell>
          <cell r="D1050" t="str">
            <v>自采</v>
          </cell>
          <cell r="E1050" t="str">
            <v>川渝</v>
          </cell>
          <cell r="F1050" t="str">
            <v>重庆+成都+绵阳</v>
          </cell>
        </row>
        <row r="1050">
          <cell r="H1050" t="str">
            <v>4.29信息中心统一做标识</v>
          </cell>
        </row>
        <row r="1050">
          <cell r="K1050" t="str">
            <v>刘云飞</v>
          </cell>
          <cell r="L1050" t="str">
            <v>王洪波</v>
          </cell>
          <cell r="M1050" t="str">
            <v>晏辉</v>
          </cell>
          <cell r="N1050" t="str">
            <v>复合肽特殊膳食营养液Ⅰ型（初元）</v>
          </cell>
        </row>
        <row r="1051">
          <cell r="B1051">
            <v>92205</v>
          </cell>
          <cell r="C1051" t="str">
            <v>保留</v>
          </cell>
          <cell r="D1051" t="str">
            <v>自采</v>
          </cell>
          <cell r="E1051" t="str">
            <v>川渝</v>
          </cell>
          <cell r="F1051" t="str">
            <v>重庆+成都+绵阳</v>
          </cell>
        </row>
        <row r="1051">
          <cell r="H1051" t="str">
            <v>4.29信息中心统一做标识</v>
          </cell>
        </row>
        <row r="1051">
          <cell r="K1051" t="str">
            <v>刘云飞</v>
          </cell>
          <cell r="L1051" t="str">
            <v>王洪波</v>
          </cell>
          <cell r="M1051" t="str">
            <v>晏辉</v>
          </cell>
          <cell r="N1051" t="str">
            <v>复合肽特殊膳食营养液Ⅱ型（初元）</v>
          </cell>
        </row>
        <row r="1052">
          <cell r="B1052">
            <v>92207</v>
          </cell>
          <cell r="C1052" t="str">
            <v>保留</v>
          </cell>
          <cell r="D1052" t="str">
            <v>自采</v>
          </cell>
          <cell r="E1052" t="str">
            <v>川渝</v>
          </cell>
          <cell r="F1052" t="str">
            <v>重庆+成都+绵阳</v>
          </cell>
        </row>
        <row r="1052">
          <cell r="H1052" t="str">
            <v>4.29信息中心统一做标识</v>
          </cell>
        </row>
        <row r="1052">
          <cell r="K1052" t="str">
            <v>刘云飞</v>
          </cell>
          <cell r="L1052" t="str">
            <v>王洪波</v>
          </cell>
          <cell r="M1052" t="str">
            <v>晏辉</v>
          </cell>
          <cell r="N1052" t="str">
            <v>复合肽特殊膳食营养液Ⅱ型（初元）</v>
          </cell>
        </row>
        <row r="1053">
          <cell r="B1053">
            <v>287</v>
          </cell>
          <cell r="C1053" t="str">
            <v>删除</v>
          </cell>
          <cell r="D1053" t="str">
            <v>自采</v>
          </cell>
          <cell r="E1053" t="str">
            <v>川渝</v>
          </cell>
          <cell r="F1053" t="str">
            <v>重庆+成都+绵阳</v>
          </cell>
        </row>
        <row r="1053">
          <cell r="K1053" t="str">
            <v>向强</v>
          </cell>
          <cell r="L1053" t="str">
            <v>杨冬梅</v>
          </cell>
          <cell r="M1053" t="str">
            <v>邹蕊扬</v>
          </cell>
          <cell r="N1053" t="str">
            <v>复合维生素B片</v>
          </cell>
        </row>
        <row r="1054">
          <cell r="B1054">
            <v>89023</v>
          </cell>
          <cell r="C1054" t="str">
            <v>保留</v>
          </cell>
          <cell r="D1054" t="str">
            <v>分采</v>
          </cell>
          <cell r="E1054" t="str">
            <v>川渝</v>
          </cell>
          <cell r="F1054" t="str">
            <v>重庆+成都+绵阳</v>
          </cell>
          <cell r="G1054" t="str">
            <v>是</v>
          </cell>
          <cell r="H1054" t="str">
            <v>4.29信息中心统一做标识</v>
          </cell>
        </row>
        <row r="1054">
          <cell r="K1054" t="str">
            <v>钱旺春</v>
          </cell>
          <cell r="L1054" t="str">
            <v>杨冬梅</v>
          </cell>
          <cell r="M1054" t="str">
            <v>邹蕊扬</v>
          </cell>
          <cell r="N1054" t="str">
            <v>复合维生素片(爱乐维)</v>
          </cell>
        </row>
        <row r="1055">
          <cell r="B1055">
            <v>55767</v>
          </cell>
          <cell r="C1055" t="str">
            <v>删除</v>
          </cell>
          <cell r="D1055" t="str">
            <v>分采</v>
          </cell>
          <cell r="E1055">
            <v>0</v>
          </cell>
        </row>
        <row r="1055">
          <cell r="L1055" t="str">
            <v>张娟</v>
          </cell>
          <cell r="M1055" t="str">
            <v>蔡颖</v>
          </cell>
          <cell r="N1055" t="str">
            <v>复明胶囊</v>
          </cell>
        </row>
        <row r="1056">
          <cell r="B1056">
            <v>101009</v>
          </cell>
          <cell r="C1056" t="str">
            <v>删除</v>
          </cell>
          <cell r="D1056" t="str">
            <v>分采</v>
          </cell>
          <cell r="E1056" t="str">
            <v>川</v>
          </cell>
          <cell r="F1056" t="str">
            <v>成都+绵阳</v>
          </cell>
          <cell r="G1056" t="str">
            <v>是</v>
          </cell>
          <cell r="H1056" t="str">
            <v>4.29信息中心统一做标识</v>
          </cell>
          <cell r="I1056" t="str">
            <v>12.7因重庆滞销取消合作，改为只销川</v>
          </cell>
        </row>
        <row r="1056">
          <cell r="K1056" t="str">
            <v>张玉萍</v>
          </cell>
          <cell r="L1056" t="str">
            <v>王洪波</v>
          </cell>
          <cell r="M1056" t="str">
            <v>邹蕊扬</v>
          </cell>
          <cell r="N1056" t="str">
            <v>复肾宁胶囊</v>
          </cell>
        </row>
        <row r="1057">
          <cell r="B1057">
            <v>117090</v>
          </cell>
          <cell r="C1057" t="str">
            <v>保留</v>
          </cell>
          <cell r="D1057" t="str">
            <v>自采</v>
          </cell>
          <cell r="E1057" t="str">
            <v>川渝</v>
          </cell>
          <cell r="F1057" t="str">
            <v>重庆+成都+绵阳</v>
          </cell>
          <cell r="G1057" t="str">
            <v>是</v>
          </cell>
          <cell r="H1057" t="str">
            <v>4.29信息中心统一做标识</v>
          </cell>
        </row>
        <row r="1057">
          <cell r="J1057" t="str">
            <v>直配品种</v>
          </cell>
          <cell r="K1057" t="str">
            <v>蔡颖</v>
          </cell>
          <cell r="L1057" t="str">
            <v>龚柯文</v>
          </cell>
          <cell r="M1057" t="str">
            <v>梁娟</v>
          </cell>
          <cell r="N1057" t="str">
            <v>富达蓝莓</v>
          </cell>
        </row>
        <row r="1058">
          <cell r="B1058">
            <v>10430</v>
          </cell>
          <cell r="C1058" t="str">
            <v>保留</v>
          </cell>
          <cell r="D1058" t="str">
            <v>自采</v>
          </cell>
          <cell r="E1058" t="str">
            <v>川渝</v>
          </cell>
          <cell r="F1058" t="str">
            <v>重庆+成都+绵阳</v>
          </cell>
        </row>
        <row r="1058">
          <cell r="H1058" t="str">
            <v>4.29信息中心统一做标识</v>
          </cell>
        </row>
        <row r="1058">
          <cell r="K1058" t="str">
            <v>刘云飞</v>
          </cell>
          <cell r="L1058" t="str">
            <v>王洪波</v>
          </cell>
          <cell r="M1058" t="str">
            <v>张玉萍</v>
          </cell>
          <cell r="N1058" t="str">
            <v>富马酸比索洛尔片(博苏)</v>
          </cell>
        </row>
        <row r="1059">
          <cell r="B1059">
            <v>36094</v>
          </cell>
          <cell r="C1059" t="str">
            <v>保留</v>
          </cell>
          <cell r="D1059" t="str">
            <v>自采</v>
          </cell>
          <cell r="E1059" t="str">
            <v>川渝</v>
          </cell>
          <cell r="F1059" t="str">
            <v>重庆+成都+绵阳</v>
          </cell>
        </row>
        <row r="1059">
          <cell r="H1059" t="str">
            <v>4.29信息中心统一做标识</v>
          </cell>
        </row>
        <row r="1059">
          <cell r="K1059" t="str">
            <v>钱旺春</v>
          </cell>
          <cell r="L1059" t="str">
            <v>王洪波</v>
          </cell>
          <cell r="M1059" t="str">
            <v>张玉萍</v>
          </cell>
          <cell r="N1059" t="str">
            <v>富马酸比索洛尔片(康忻)</v>
          </cell>
        </row>
        <row r="1060">
          <cell r="B1060">
            <v>5885</v>
          </cell>
          <cell r="C1060" t="str">
            <v>保留</v>
          </cell>
          <cell r="D1060" t="str">
            <v>自采</v>
          </cell>
          <cell r="E1060" t="str">
            <v>川</v>
          </cell>
          <cell r="F1060" t="str">
            <v>成都+绵阳</v>
          </cell>
        </row>
        <row r="1060">
          <cell r="H1060" t="str">
            <v>4.29信息中心统一做标识</v>
          </cell>
        </row>
        <row r="1060">
          <cell r="K1060" t="str">
            <v>张玉萍</v>
          </cell>
          <cell r="L1060" t="str">
            <v>张娟</v>
          </cell>
          <cell r="M1060" t="str">
            <v>蔡颖</v>
          </cell>
          <cell r="N1060" t="str">
            <v>西青果茶(藏青果茶)</v>
          </cell>
        </row>
        <row r="1061">
          <cell r="B1061">
            <v>72582</v>
          </cell>
          <cell r="C1061" t="str">
            <v>删除</v>
          </cell>
          <cell r="D1061" t="str">
            <v>分采</v>
          </cell>
          <cell r="E1061" t="str">
            <v>川渝</v>
          </cell>
        </row>
        <row r="1061">
          <cell r="L1061" t="str">
            <v>张娟</v>
          </cell>
          <cell r="M1061" t="str">
            <v>蔡颖</v>
          </cell>
          <cell r="N1061" t="str">
            <v>富马酸依美斯汀滴眼液(埃美丁)</v>
          </cell>
        </row>
        <row r="1062">
          <cell r="B1062">
            <v>31636</v>
          </cell>
          <cell r="C1062" t="str">
            <v>删除</v>
          </cell>
          <cell r="D1062" t="str">
            <v>渝分采川自采</v>
          </cell>
          <cell r="E1062" t="str">
            <v>川渝</v>
          </cell>
          <cell r="F1062" t="str">
            <v>重庆+成都+绵阳</v>
          </cell>
          <cell r="G1062" t="str">
            <v>是</v>
          </cell>
          <cell r="H1062" t="str">
            <v>4.29信息中心统一做标识</v>
          </cell>
          <cell r="I1062" t="str">
            <v>7.16根据协商变更</v>
          </cell>
        </row>
        <row r="1062">
          <cell r="K1062" t="str">
            <v>张娟</v>
          </cell>
          <cell r="L1062" t="str">
            <v>杨冬梅</v>
          </cell>
          <cell r="M1062" t="str">
            <v>李雪松</v>
          </cell>
          <cell r="N1062" t="str">
            <v>腹痛水</v>
          </cell>
        </row>
        <row r="1063">
          <cell r="B1063">
            <v>125634</v>
          </cell>
          <cell r="C1063" t="str">
            <v>保留</v>
          </cell>
          <cell r="D1063" t="str">
            <v>渝分采川自采</v>
          </cell>
          <cell r="E1063" t="str">
            <v>川渝</v>
          </cell>
          <cell r="F1063" t="str">
            <v>重庆+成都+绵阳</v>
          </cell>
          <cell r="G1063" t="str">
            <v>是</v>
          </cell>
          <cell r="H1063" t="str">
            <v>4.29信息中心统一做标识</v>
          </cell>
          <cell r="I1063" t="str">
            <v>7.16根据协商变更</v>
          </cell>
        </row>
        <row r="1063">
          <cell r="K1063" t="str">
            <v>刘云飞</v>
          </cell>
          <cell r="L1063" t="str">
            <v>王洪波</v>
          </cell>
          <cell r="M1063" t="str">
            <v>晏辉</v>
          </cell>
          <cell r="N1063" t="str">
            <v>钙加锌口服液(哈药六牌)</v>
          </cell>
        </row>
        <row r="1064">
          <cell r="B1064">
            <v>126316</v>
          </cell>
          <cell r="C1064" t="str">
            <v>删除</v>
          </cell>
          <cell r="D1064" t="str">
            <v>分采</v>
          </cell>
          <cell r="E1064" t="str">
            <v>川渝</v>
          </cell>
          <cell r="F1064" t="str">
            <v>重庆+成都+绵阳</v>
          </cell>
          <cell r="G1064" t="str">
            <v>是</v>
          </cell>
        </row>
        <row r="1064">
          <cell r="K1064" t="str">
            <v>王洪波</v>
          </cell>
          <cell r="L1064" t="str">
            <v>王洪波</v>
          </cell>
          <cell r="M1064" t="str">
            <v>晏辉</v>
          </cell>
          <cell r="N1064" t="str">
            <v>钙镁咀嚼片</v>
          </cell>
        </row>
        <row r="1065">
          <cell r="B1065">
            <v>98228</v>
          </cell>
          <cell r="C1065" t="str">
            <v>删除</v>
          </cell>
          <cell r="D1065" t="str">
            <v>分采</v>
          </cell>
          <cell r="E1065">
            <v>0</v>
          </cell>
        </row>
        <row r="1065">
          <cell r="L1065" t="str">
            <v>王洪波</v>
          </cell>
          <cell r="M1065" t="str">
            <v>晏辉</v>
          </cell>
          <cell r="N1065" t="str">
            <v>钙镁片(美澳健)</v>
          </cell>
        </row>
        <row r="1066">
          <cell r="B1066">
            <v>84294</v>
          </cell>
          <cell r="C1066" t="str">
            <v>保留</v>
          </cell>
          <cell r="D1066" t="str">
            <v>分采</v>
          </cell>
          <cell r="E1066" t="str">
            <v>川渝</v>
          </cell>
          <cell r="F1066" t="str">
            <v>重庆+成都+绵阳</v>
          </cell>
          <cell r="G1066" t="str">
            <v>是</v>
          </cell>
          <cell r="H1066" t="str">
            <v>4.29信息中心统一做标识</v>
          </cell>
        </row>
        <row r="1066">
          <cell r="K1066" t="str">
            <v>刘云飞</v>
          </cell>
          <cell r="L1066" t="str">
            <v>王洪波</v>
          </cell>
          <cell r="M1066" t="str">
            <v>晏辉</v>
          </cell>
          <cell r="N1066" t="str">
            <v>钙镁片(汤臣倍健)</v>
          </cell>
        </row>
        <row r="1067">
          <cell r="B1067">
            <v>110702</v>
          </cell>
          <cell r="C1067" t="str">
            <v>保留</v>
          </cell>
          <cell r="D1067" t="str">
            <v>分采</v>
          </cell>
          <cell r="E1067" t="str">
            <v>川</v>
          </cell>
          <cell r="F1067" t="str">
            <v>成都</v>
          </cell>
          <cell r="G1067" t="str">
            <v>是</v>
          </cell>
          <cell r="H1067" t="str">
            <v>4.29信息中心统一做标识</v>
          </cell>
        </row>
        <row r="1067">
          <cell r="K1067" t="str">
            <v>刘云飞</v>
          </cell>
          <cell r="L1067" t="str">
            <v>王洪波</v>
          </cell>
          <cell r="M1067" t="str">
            <v>晏辉</v>
          </cell>
          <cell r="N1067" t="str">
            <v>钙铁锌多聚葡萄糖</v>
          </cell>
        </row>
        <row r="1068">
          <cell r="B1068">
            <v>69143</v>
          </cell>
          <cell r="C1068" t="str">
            <v>保留</v>
          </cell>
          <cell r="D1068" t="str">
            <v>分采</v>
          </cell>
          <cell r="E1068" t="str">
            <v>川渝</v>
          </cell>
          <cell r="F1068" t="str">
            <v>重庆+成都+绵阳</v>
          </cell>
          <cell r="G1068" t="str">
            <v>是</v>
          </cell>
          <cell r="H1068" t="str">
            <v>4.29信息中心统一做标识</v>
          </cell>
        </row>
        <row r="1068">
          <cell r="K1068" t="str">
            <v>刘云飞</v>
          </cell>
          <cell r="L1068" t="str">
            <v>王洪波</v>
          </cell>
          <cell r="M1068" t="str">
            <v>晏辉</v>
          </cell>
          <cell r="N1068" t="str">
            <v>钙铁锌咀嚼片</v>
          </cell>
        </row>
        <row r="1069">
          <cell r="B1069">
            <v>2082</v>
          </cell>
          <cell r="C1069" t="str">
            <v>保留</v>
          </cell>
          <cell r="D1069" t="str">
            <v>自采</v>
          </cell>
          <cell r="E1069" t="str">
            <v>川渝</v>
          </cell>
          <cell r="F1069" t="str">
            <v>重庆+成都+绵阳</v>
          </cell>
        </row>
        <row r="1069">
          <cell r="H1069" t="str">
            <v>4.29信息中心统一做标识</v>
          </cell>
        </row>
        <row r="1069">
          <cell r="K1069" t="str">
            <v>张玉萍</v>
          </cell>
          <cell r="L1069" t="str">
            <v>杨冬梅</v>
          </cell>
          <cell r="M1069" t="str">
            <v>李雪松</v>
          </cell>
          <cell r="N1069" t="str">
            <v>干酵母片</v>
          </cell>
        </row>
        <row r="1070">
          <cell r="B1070">
            <v>107365</v>
          </cell>
          <cell r="C1070" t="str">
            <v>删除</v>
          </cell>
          <cell r="D1070" t="str">
            <v>自采</v>
          </cell>
          <cell r="E1070" t="str">
            <v>川渝</v>
          </cell>
          <cell r="F1070" t="str">
            <v>重庆+成都+绵阳</v>
          </cell>
        </row>
        <row r="1070">
          <cell r="K1070" t="str">
            <v>向强</v>
          </cell>
          <cell r="L1070" t="str">
            <v>杨冬梅</v>
          </cell>
          <cell r="M1070" t="str">
            <v>向强</v>
          </cell>
          <cell r="N1070" t="str">
            <v>甘草麻黄碱片</v>
          </cell>
        </row>
        <row r="1071">
          <cell r="B1071">
            <v>14056</v>
          </cell>
          <cell r="C1071" t="str">
            <v>保留</v>
          </cell>
          <cell r="D1071" t="str">
            <v>分采</v>
          </cell>
          <cell r="E1071" t="str">
            <v>川渝</v>
          </cell>
          <cell r="F1071" t="str">
            <v>重庆+成都+绵阳</v>
          </cell>
          <cell r="G1071" t="str">
            <v>是</v>
          </cell>
          <cell r="H1071" t="str">
            <v>4.29信息中心统一做标识</v>
          </cell>
        </row>
        <row r="1071">
          <cell r="K1071" t="str">
            <v>邹蕊扬</v>
          </cell>
          <cell r="L1071" t="str">
            <v>张娟</v>
          </cell>
          <cell r="M1071" t="str">
            <v>李雪松</v>
          </cell>
          <cell r="N1071" t="str">
            <v>甘草甜素片</v>
          </cell>
        </row>
        <row r="1072">
          <cell r="B1072">
            <v>125370</v>
          </cell>
          <cell r="C1072" t="str">
            <v>保留</v>
          </cell>
          <cell r="D1072" t="str">
            <v>自采</v>
          </cell>
          <cell r="E1072" t="str">
            <v>川渝</v>
          </cell>
          <cell r="F1072" t="str">
            <v>重庆+成都+绵阳</v>
          </cell>
          <cell r="G1072" t="str">
            <v>是</v>
          </cell>
          <cell r="H1072" t="str">
            <v>4.29信息中心统一做标识</v>
          </cell>
          <cell r="I1072" t="str">
            <v>2016.4.25未签订协议，转为自采</v>
          </cell>
        </row>
        <row r="1072">
          <cell r="K1072" t="str">
            <v>张娟</v>
          </cell>
          <cell r="L1072" t="str">
            <v>杨冬梅</v>
          </cell>
          <cell r="M1072" t="str">
            <v>邹蕊扬</v>
          </cell>
          <cell r="N1072" t="str">
            <v>甘草锌颗粒</v>
          </cell>
        </row>
        <row r="1073">
          <cell r="B1073">
            <v>47879</v>
          </cell>
          <cell r="C1073" t="str">
            <v>删除</v>
          </cell>
          <cell r="D1073" t="str">
            <v>渝分采川自采</v>
          </cell>
          <cell r="E1073" t="str">
            <v>川渝</v>
          </cell>
          <cell r="F1073" t="str">
            <v>重庆+成都+绵阳</v>
          </cell>
          <cell r="G1073" t="str">
            <v>是</v>
          </cell>
          <cell r="H1073" t="str">
            <v>4.29信息中心统一做标识</v>
          </cell>
          <cell r="I1073" t="str">
            <v>7.16根据协商变更</v>
          </cell>
        </row>
        <row r="1073">
          <cell r="K1073" t="str">
            <v>张娟</v>
          </cell>
          <cell r="L1073" t="str">
            <v>杨冬梅</v>
          </cell>
          <cell r="M1073" t="str">
            <v>邹蕊扬</v>
          </cell>
          <cell r="N1073" t="str">
            <v>甘草锌颗粒</v>
          </cell>
        </row>
        <row r="1074">
          <cell r="B1074">
            <v>75119</v>
          </cell>
          <cell r="C1074" t="str">
            <v>保留</v>
          </cell>
          <cell r="D1074" t="str">
            <v>自采</v>
          </cell>
          <cell r="E1074" t="str">
            <v>川渝</v>
          </cell>
          <cell r="F1074" t="str">
            <v>重庆+成都+绵阳</v>
          </cell>
        </row>
        <row r="1074">
          <cell r="H1074" t="str">
            <v>4.29信息中心统一做标识</v>
          </cell>
        </row>
        <row r="1074">
          <cell r="K1074" t="str">
            <v>钱旺春</v>
          </cell>
          <cell r="L1074" t="str">
            <v>王洪波</v>
          </cell>
          <cell r="M1074" t="str">
            <v>张玉萍</v>
          </cell>
          <cell r="N1074" t="str">
            <v>甘精胰岛素注射液(来得时)</v>
          </cell>
        </row>
        <row r="1075">
          <cell r="B1075">
            <v>10308</v>
          </cell>
          <cell r="C1075" t="str">
            <v>保留</v>
          </cell>
          <cell r="D1075" t="str">
            <v>自采</v>
          </cell>
          <cell r="E1075" t="str">
            <v>渝</v>
          </cell>
          <cell r="F1075" t="str">
            <v>重庆</v>
          </cell>
        </row>
        <row r="1075">
          <cell r="H1075" t="str">
            <v>4.29信息中心统一做标识</v>
          </cell>
        </row>
        <row r="1075">
          <cell r="K1075" t="str">
            <v>邹蕊扬</v>
          </cell>
          <cell r="L1075" t="str">
            <v>张娟</v>
          </cell>
          <cell r="M1075" t="str">
            <v>蔡颖</v>
          </cell>
          <cell r="N1075" t="str">
            <v>香菊片</v>
          </cell>
        </row>
        <row r="1076">
          <cell r="B1076">
            <v>19442</v>
          </cell>
          <cell r="C1076" t="str">
            <v>保留</v>
          </cell>
          <cell r="D1076" t="str">
            <v>渝分采川自采</v>
          </cell>
          <cell r="E1076" t="str">
            <v>川渝</v>
          </cell>
          <cell r="F1076" t="str">
            <v>重庆+成都+绵阳</v>
          </cell>
          <cell r="G1076" t="str">
            <v>是</v>
          </cell>
          <cell r="H1076" t="str">
            <v>4.29信息中心统一做标识</v>
          </cell>
          <cell r="I1076" t="str">
            <v>7.16根据协商变更</v>
          </cell>
        </row>
        <row r="1076">
          <cell r="K1076" t="str">
            <v>张玉萍</v>
          </cell>
          <cell r="L1076" t="str">
            <v>张娟</v>
          </cell>
          <cell r="M1076" t="str">
            <v>蔡颖</v>
          </cell>
          <cell r="N1076" t="str">
            <v>西瓜霜润喉片</v>
          </cell>
        </row>
        <row r="1077">
          <cell r="B1077">
            <v>27268</v>
          </cell>
          <cell r="C1077" t="str">
            <v>保留</v>
          </cell>
          <cell r="D1077" t="str">
            <v>分采</v>
          </cell>
          <cell r="E1077" t="str">
            <v>川渝</v>
          </cell>
          <cell r="F1077" t="str">
            <v>重庆+成都+绵阳</v>
          </cell>
          <cell r="G1077" t="str">
            <v>是</v>
          </cell>
          <cell r="H1077" t="str">
            <v>4.29信息中心统一做标识</v>
          </cell>
        </row>
        <row r="1077">
          <cell r="K1077" t="str">
            <v>邹蕊扬</v>
          </cell>
          <cell r="L1077" t="str">
            <v>张娟</v>
          </cell>
          <cell r="M1077" t="str">
            <v>李雪松</v>
          </cell>
          <cell r="N1077" t="str">
            <v>肝复康丸</v>
          </cell>
        </row>
        <row r="1078">
          <cell r="B1078">
            <v>28967</v>
          </cell>
          <cell r="C1078" t="str">
            <v>删除</v>
          </cell>
          <cell r="D1078" t="str">
            <v>集采</v>
          </cell>
          <cell r="E1078" t="str">
            <v>川渝</v>
          </cell>
          <cell r="F1078" t="str">
            <v>重庆+成都+绵阳</v>
          </cell>
          <cell r="G1078" t="str">
            <v>是</v>
          </cell>
          <cell r="H1078" t="str">
            <v>4.29信息中心统一做标识</v>
          </cell>
        </row>
        <row r="1078">
          <cell r="K1078" t="str">
            <v>张娟</v>
          </cell>
          <cell r="L1078" t="str">
            <v>杨冬梅</v>
          </cell>
          <cell r="M1078" t="str">
            <v>晏辉</v>
          </cell>
          <cell r="N1078" t="str">
            <v>肝精补血素口服液</v>
          </cell>
        </row>
        <row r="1079">
          <cell r="B1079" t="str">
            <v>新品</v>
          </cell>
          <cell r="C1079" t="str">
            <v>删除</v>
          </cell>
          <cell r="D1079" t="str">
            <v>分采</v>
          </cell>
          <cell r="E1079">
            <v>0</v>
          </cell>
        </row>
        <row r="1079">
          <cell r="L1079" t="str">
            <v>张娟</v>
          </cell>
          <cell r="M1079" t="str">
            <v>李雪松</v>
          </cell>
          <cell r="N1079" t="str">
            <v>肝速康胶囊</v>
          </cell>
        </row>
        <row r="1080">
          <cell r="B1080">
            <v>24454</v>
          </cell>
          <cell r="C1080" t="str">
            <v>删除</v>
          </cell>
          <cell r="D1080" t="str">
            <v>分采</v>
          </cell>
          <cell r="E1080" t="str">
            <v>渝</v>
          </cell>
          <cell r="F1080" t="str">
            <v>重庆</v>
          </cell>
          <cell r="G1080" t="str">
            <v>是</v>
          </cell>
          <cell r="H1080" t="str">
            <v>4.29信息中心统一做标识</v>
          </cell>
        </row>
        <row r="1080">
          <cell r="K1080" t="str">
            <v>邹蕊扬</v>
          </cell>
          <cell r="L1080" t="str">
            <v>张娟</v>
          </cell>
          <cell r="M1080" t="str">
            <v>李雪松</v>
          </cell>
          <cell r="N1080" t="str">
            <v>肝泰舒胶囊</v>
          </cell>
        </row>
        <row r="1081">
          <cell r="B1081">
            <v>41824</v>
          </cell>
          <cell r="C1081" t="str">
            <v>保留</v>
          </cell>
          <cell r="D1081" t="str">
            <v>自采</v>
          </cell>
          <cell r="E1081" t="str">
            <v>川渝</v>
          </cell>
          <cell r="F1081" t="str">
            <v>重庆+成都+绵阳</v>
          </cell>
        </row>
        <row r="1081">
          <cell r="H1081" t="str">
            <v>4.29信息中心统一做标识</v>
          </cell>
        </row>
        <row r="1081">
          <cell r="K1081" t="str">
            <v>晏辉</v>
          </cell>
          <cell r="L1081" t="str">
            <v>杨冬梅</v>
          </cell>
          <cell r="M1081" t="str">
            <v>向强</v>
          </cell>
          <cell r="N1081" t="str">
            <v>感咳双清胶囊</v>
          </cell>
        </row>
        <row r="1082">
          <cell r="B1082">
            <v>101720</v>
          </cell>
          <cell r="C1082" t="str">
            <v>删除</v>
          </cell>
          <cell r="D1082" t="str">
            <v>分采</v>
          </cell>
          <cell r="E1082" t="str">
            <v>川渝</v>
          </cell>
        </row>
        <row r="1082">
          <cell r="L1082" t="str">
            <v>杨冬梅</v>
          </cell>
          <cell r="M1082" t="str">
            <v>向强</v>
          </cell>
          <cell r="N1082" t="str">
            <v>感冒滴丸</v>
          </cell>
        </row>
        <row r="1083">
          <cell r="B1083">
            <v>4164</v>
          </cell>
          <cell r="C1083" t="str">
            <v>保留</v>
          </cell>
          <cell r="D1083" t="str">
            <v>自采</v>
          </cell>
          <cell r="E1083" t="str">
            <v>川渝</v>
          </cell>
          <cell r="F1083" t="str">
            <v>重庆+成都+绵阳</v>
          </cell>
        </row>
        <row r="1083">
          <cell r="H1083" t="str">
            <v>4.29信息中心统一做标识</v>
          </cell>
        </row>
        <row r="1083">
          <cell r="K1083" t="str">
            <v>向强</v>
          </cell>
          <cell r="L1083" t="str">
            <v>杨冬梅</v>
          </cell>
          <cell r="M1083" t="str">
            <v>向强</v>
          </cell>
          <cell r="N1083" t="str">
            <v>感冒咳嗽颗粒</v>
          </cell>
        </row>
        <row r="1084">
          <cell r="B1084">
            <v>115088</v>
          </cell>
          <cell r="C1084" t="str">
            <v>保留</v>
          </cell>
          <cell r="D1084" t="str">
            <v>自采</v>
          </cell>
          <cell r="E1084" t="str">
            <v>川渝</v>
          </cell>
          <cell r="F1084" t="str">
            <v>重庆+成都+绵阳</v>
          </cell>
        </row>
        <row r="1084">
          <cell r="H1084" t="str">
            <v>4.29信息中心统一做标识</v>
          </cell>
        </row>
        <row r="1084">
          <cell r="K1084" t="str">
            <v>向强</v>
          </cell>
          <cell r="L1084" t="str">
            <v>杨冬梅</v>
          </cell>
          <cell r="M1084" t="str">
            <v>向强</v>
          </cell>
          <cell r="N1084" t="str">
            <v>感冒咳嗽颗粒</v>
          </cell>
        </row>
        <row r="1085">
          <cell r="B1085">
            <v>40932</v>
          </cell>
          <cell r="C1085" t="str">
            <v>删除</v>
          </cell>
          <cell r="D1085" t="str">
            <v>自采</v>
          </cell>
          <cell r="E1085">
            <v>0</v>
          </cell>
        </row>
        <row r="1085">
          <cell r="L1085" t="str">
            <v>杨冬梅</v>
          </cell>
          <cell r="M1085" t="str">
            <v>向强</v>
          </cell>
          <cell r="N1085" t="str">
            <v>感冒咳嗽颗粒</v>
          </cell>
        </row>
        <row r="1086">
          <cell r="B1086">
            <v>1223</v>
          </cell>
          <cell r="C1086" t="str">
            <v>保留</v>
          </cell>
          <cell r="D1086" t="str">
            <v>渝分采川自采</v>
          </cell>
          <cell r="E1086" t="str">
            <v>川渝</v>
          </cell>
          <cell r="F1086" t="str">
            <v>重庆+成都+绵阳</v>
          </cell>
          <cell r="G1086" t="str">
            <v>是</v>
          </cell>
          <cell r="H1086" t="str">
            <v>4.29信息中心统一做标识</v>
          </cell>
          <cell r="I1086" t="str">
            <v>7.16根据协商变更</v>
          </cell>
        </row>
        <row r="1086">
          <cell r="K1086" t="str">
            <v>张玉萍</v>
          </cell>
          <cell r="L1086" t="str">
            <v>杨冬梅</v>
          </cell>
          <cell r="M1086" t="str">
            <v>向强</v>
          </cell>
          <cell r="N1086" t="str">
            <v>感冒灵胶囊</v>
          </cell>
        </row>
        <row r="1087">
          <cell r="B1087">
            <v>50191</v>
          </cell>
          <cell r="C1087" t="str">
            <v>保留</v>
          </cell>
          <cell r="D1087" t="str">
            <v>分采</v>
          </cell>
          <cell r="E1087" t="str">
            <v>川</v>
          </cell>
          <cell r="F1087" t="str">
            <v>成都+绵阳</v>
          </cell>
          <cell r="G1087" t="str">
            <v>是</v>
          </cell>
          <cell r="H1087" t="str">
            <v>4.29信息中心统一做标识</v>
          </cell>
          <cell r="I1087" t="str">
            <v>12.7因重庆滞销取消合作，改为只销川</v>
          </cell>
        </row>
        <row r="1087">
          <cell r="K1087" t="str">
            <v>张玉萍</v>
          </cell>
          <cell r="L1087" t="str">
            <v>杨冬梅</v>
          </cell>
          <cell r="M1087" t="str">
            <v>向强</v>
          </cell>
          <cell r="N1087" t="str">
            <v>感冒灵胶囊</v>
          </cell>
        </row>
        <row r="1088">
          <cell r="B1088">
            <v>1637</v>
          </cell>
          <cell r="C1088" t="str">
            <v>保留</v>
          </cell>
          <cell r="D1088" t="str">
            <v>渝分采川自采</v>
          </cell>
          <cell r="E1088" t="str">
            <v>川渝</v>
          </cell>
          <cell r="F1088" t="str">
            <v>重庆+成都+绵阳</v>
          </cell>
          <cell r="G1088" t="str">
            <v>是</v>
          </cell>
          <cell r="H1088" t="str">
            <v>4.29信息中心统一做标识</v>
          </cell>
          <cell r="I1088" t="str">
            <v>7.16根据协商变更</v>
          </cell>
        </row>
        <row r="1088">
          <cell r="K1088" t="str">
            <v>张玉萍</v>
          </cell>
          <cell r="L1088" t="str">
            <v>杨冬梅</v>
          </cell>
          <cell r="M1088" t="str">
            <v>向强</v>
          </cell>
          <cell r="N1088" t="str">
            <v>感冒灵颗粒</v>
          </cell>
        </row>
        <row r="1089">
          <cell r="B1089">
            <v>75307</v>
          </cell>
          <cell r="C1089" t="str">
            <v>保留</v>
          </cell>
          <cell r="D1089" t="str">
            <v>自采</v>
          </cell>
          <cell r="E1089" t="str">
            <v>川渝</v>
          </cell>
          <cell r="F1089" t="str">
            <v>重庆+成都+绵阳</v>
          </cell>
          <cell r="G1089" t="str">
            <v>是</v>
          </cell>
          <cell r="H1089" t="str">
            <v>4.29信息中心统一做标识</v>
          </cell>
          <cell r="I1089" t="str">
            <v>4.12未签协议，由集采转为自采</v>
          </cell>
        </row>
        <row r="1089">
          <cell r="K1089" t="str">
            <v>晏辉</v>
          </cell>
          <cell r="L1089" t="str">
            <v>杨冬梅</v>
          </cell>
          <cell r="M1089" t="str">
            <v>向强</v>
          </cell>
          <cell r="N1089" t="str">
            <v>感冒灵颗粒</v>
          </cell>
        </row>
        <row r="1090">
          <cell r="B1090">
            <v>28949</v>
          </cell>
          <cell r="C1090" t="str">
            <v>保留</v>
          </cell>
          <cell r="D1090" t="str">
            <v>分采</v>
          </cell>
          <cell r="E1090" t="str">
            <v>川渝</v>
          </cell>
          <cell r="F1090" t="str">
            <v>重庆+成都+绵阳</v>
          </cell>
          <cell r="G1090" t="str">
            <v>是</v>
          </cell>
          <cell r="H1090" t="str">
            <v>4.29信息中心统一做标识</v>
          </cell>
        </row>
        <row r="1090">
          <cell r="K1090" t="str">
            <v>刘云飞</v>
          </cell>
          <cell r="L1090" t="str">
            <v>杨冬梅</v>
          </cell>
          <cell r="M1090" t="str">
            <v>向强</v>
          </cell>
          <cell r="N1090" t="str">
            <v>感冒灵颗粒</v>
          </cell>
        </row>
        <row r="1091">
          <cell r="B1091">
            <v>1486</v>
          </cell>
          <cell r="C1091" t="str">
            <v>保留</v>
          </cell>
          <cell r="D1091" t="str">
            <v>自采</v>
          </cell>
          <cell r="E1091" t="str">
            <v>川渝</v>
          </cell>
          <cell r="F1091" t="str">
            <v>重庆+成都+绵阳</v>
          </cell>
        </row>
        <row r="1091">
          <cell r="H1091" t="str">
            <v>4.29信息中心统一做标识</v>
          </cell>
        </row>
        <row r="1091">
          <cell r="K1091" t="str">
            <v>张玉萍</v>
          </cell>
          <cell r="L1091" t="str">
            <v>杨冬梅</v>
          </cell>
          <cell r="M1091" t="str">
            <v>向强</v>
          </cell>
          <cell r="N1091" t="str">
            <v>感冒清片</v>
          </cell>
        </row>
        <row r="1092">
          <cell r="B1092">
            <v>19510</v>
          </cell>
          <cell r="C1092" t="str">
            <v>删除</v>
          </cell>
          <cell r="D1092" t="str">
            <v>分采</v>
          </cell>
          <cell r="E1092" t="str">
            <v>川渝</v>
          </cell>
          <cell r="F1092" t="str">
            <v>重庆+成都+绵阳</v>
          </cell>
          <cell r="G1092" t="str">
            <v>是</v>
          </cell>
        </row>
        <row r="1092">
          <cell r="K1092" t="str">
            <v>晏辉</v>
          </cell>
          <cell r="L1092" t="str">
            <v>杨冬梅</v>
          </cell>
          <cell r="M1092" t="str">
            <v>向强</v>
          </cell>
          <cell r="N1092" t="str">
            <v>感冒清片</v>
          </cell>
        </row>
        <row r="1093">
          <cell r="B1093">
            <v>68222</v>
          </cell>
          <cell r="C1093" t="str">
            <v>保留</v>
          </cell>
          <cell r="D1093" t="str">
            <v>自采</v>
          </cell>
          <cell r="E1093" t="str">
            <v>川渝</v>
          </cell>
          <cell r="F1093" t="str">
            <v>重庆+成都+绵阳</v>
          </cell>
        </row>
        <row r="1093">
          <cell r="H1093" t="str">
            <v>4.29信息中心统一做标识</v>
          </cell>
        </row>
        <row r="1093">
          <cell r="K1093" t="str">
            <v>向强</v>
          </cell>
          <cell r="L1093" t="str">
            <v>杨冬梅</v>
          </cell>
          <cell r="M1093" t="str">
            <v>向强</v>
          </cell>
          <cell r="N1093" t="str">
            <v>感冒清热颗粒</v>
          </cell>
        </row>
        <row r="1094">
          <cell r="B1094">
            <v>1631</v>
          </cell>
          <cell r="C1094" t="str">
            <v>删除</v>
          </cell>
          <cell r="D1094" t="str">
            <v>自采</v>
          </cell>
          <cell r="E1094" t="str">
            <v>川渝</v>
          </cell>
          <cell r="F1094" t="str">
            <v>重庆+成都</v>
          </cell>
        </row>
        <row r="1094">
          <cell r="H1094" t="str">
            <v>4.29信息中心统一做标识</v>
          </cell>
        </row>
        <row r="1094">
          <cell r="K1094" t="str">
            <v>向强</v>
          </cell>
          <cell r="L1094" t="str">
            <v>杨冬梅</v>
          </cell>
          <cell r="M1094" t="str">
            <v>向强</v>
          </cell>
          <cell r="N1094" t="str">
            <v>感冒清热颗粒</v>
          </cell>
        </row>
        <row r="1095">
          <cell r="B1095">
            <v>58729</v>
          </cell>
          <cell r="C1095" t="str">
            <v>删除</v>
          </cell>
          <cell r="D1095" t="str">
            <v>自采</v>
          </cell>
          <cell r="E1095" t="str">
            <v>川渝</v>
          </cell>
          <cell r="F1095" t="str">
            <v>重庆+成都+绵阳</v>
          </cell>
        </row>
        <row r="1095">
          <cell r="K1095" t="str">
            <v>向强</v>
          </cell>
          <cell r="L1095" t="str">
            <v>杨冬梅</v>
          </cell>
          <cell r="M1095" t="str">
            <v>向强</v>
          </cell>
          <cell r="N1095" t="str">
            <v>感冒清热颗粒</v>
          </cell>
        </row>
        <row r="1096">
          <cell r="B1096">
            <v>56370</v>
          </cell>
          <cell r="C1096" t="str">
            <v>保留</v>
          </cell>
          <cell r="D1096" t="str">
            <v>分采</v>
          </cell>
          <cell r="E1096" t="str">
            <v>川渝</v>
          </cell>
          <cell r="F1096" t="str">
            <v>重庆+成都+绵阳</v>
          </cell>
          <cell r="G1096" t="str">
            <v>是</v>
          </cell>
          <cell r="H1096" t="str">
            <v>4.29信息中心统一做标识</v>
          </cell>
        </row>
        <row r="1096">
          <cell r="K1096" t="str">
            <v>刘云飞</v>
          </cell>
          <cell r="L1096" t="str">
            <v>杨冬梅</v>
          </cell>
          <cell r="M1096" t="str">
            <v>向强</v>
          </cell>
          <cell r="N1096" t="str">
            <v>感冒清热软胶囊</v>
          </cell>
        </row>
        <row r="1097">
          <cell r="B1097">
            <v>67613</v>
          </cell>
          <cell r="C1097" t="str">
            <v>删除</v>
          </cell>
          <cell r="D1097" t="str">
            <v>自采</v>
          </cell>
          <cell r="E1097" t="str">
            <v>川</v>
          </cell>
          <cell r="F1097" t="str">
            <v>成都+绵阳</v>
          </cell>
        </row>
        <row r="1097">
          <cell r="H1097" t="str">
            <v>4.29信息中心统一做标识</v>
          </cell>
        </row>
        <row r="1097">
          <cell r="K1097" t="str">
            <v>张娟</v>
          </cell>
          <cell r="L1097" t="str">
            <v>杨冬梅</v>
          </cell>
          <cell r="M1097" t="str">
            <v>向强</v>
          </cell>
          <cell r="N1097" t="str">
            <v>感冒软胶囊</v>
          </cell>
        </row>
        <row r="1098">
          <cell r="B1098">
            <v>137511</v>
          </cell>
          <cell r="C1098" t="str">
            <v>保留</v>
          </cell>
          <cell r="D1098" t="str">
            <v>自采</v>
          </cell>
          <cell r="E1098" t="str">
            <v>川</v>
          </cell>
          <cell r="F1098" t="str">
            <v>成都+绵阳</v>
          </cell>
          <cell r="G1098" t="str">
            <v>是</v>
          </cell>
          <cell r="H1098" t="str">
            <v>4.29信息中心统一做标识</v>
          </cell>
        </row>
        <row r="1098">
          <cell r="K1098" t="str">
            <v>刘云飞</v>
          </cell>
          <cell r="L1098" t="str">
            <v>杨冬梅</v>
          </cell>
          <cell r="M1098" t="str">
            <v>向强</v>
          </cell>
          <cell r="N1098" t="str">
            <v>感冒软胶囊</v>
          </cell>
        </row>
        <row r="1099">
          <cell r="B1099" t="str">
            <v>新品</v>
          </cell>
          <cell r="C1099" t="str">
            <v>删除</v>
          </cell>
          <cell r="D1099" t="str">
            <v>分采</v>
          </cell>
          <cell r="E1099">
            <v>0</v>
          </cell>
        </row>
        <row r="1099">
          <cell r="L1099" t="str">
            <v>杨冬梅</v>
          </cell>
          <cell r="M1099" t="str">
            <v>向强</v>
          </cell>
          <cell r="N1099" t="str">
            <v>感冒软胶囊</v>
          </cell>
        </row>
        <row r="1100">
          <cell r="B1100">
            <v>129656</v>
          </cell>
          <cell r="C1100" t="str">
            <v>保留</v>
          </cell>
          <cell r="D1100" t="str">
            <v>分采</v>
          </cell>
          <cell r="E1100" t="str">
            <v>川渝</v>
          </cell>
          <cell r="F1100" t="str">
            <v>重庆+成都+绵阳</v>
          </cell>
          <cell r="G1100" t="str">
            <v>是</v>
          </cell>
          <cell r="H1100" t="str">
            <v>4.29信息中心统一做标识</v>
          </cell>
        </row>
        <row r="1100">
          <cell r="K1100" t="str">
            <v>晏辉</v>
          </cell>
          <cell r="L1100" t="str">
            <v>杨冬梅</v>
          </cell>
          <cell r="M1100" t="str">
            <v>向强</v>
          </cell>
          <cell r="N1100" t="str">
            <v>感冒疏风片</v>
          </cell>
        </row>
        <row r="1101">
          <cell r="B1101">
            <v>40223</v>
          </cell>
          <cell r="C1101" t="str">
            <v>保留</v>
          </cell>
          <cell r="D1101" t="str">
            <v>自采</v>
          </cell>
          <cell r="E1101" t="str">
            <v>川渝</v>
          </cell>
          <cell r="F1101" t="str">
            <v>重庆+成都+绵阳</v>
          </cell>
        </row>
        <row r="1101">
          <cell r="H1101" t="str">
            <v>4.29信息中心统一做标识</v>
          </cell>
        </row>
        <row r="1101">
          <cell r="K1101" t="str">
            <v>向强</v>
          </cell>
          <cell r="L1101" t="str">
            <v>杨冬梅</v>
          </cell>
          <cell r="M1101" t="str">
            <v>向强</v>
          </cell>
          <cell r="N1101" t="str">
            <v>感冒止咳颗粒</v>
          </cell>
        </row>
        <row r="1102">
          <cell r="B1102">
            <v>134858</v>
          </cell>
          <cell r="C1102" t="str">
            <v>保留</v>
          </cell>
          <cell r="D1102" t="str">
            <v>分采</v>
          </cell>
          <cell r="E1102" t="str">
            <v>川渝</v>
          </cell>
          <cell r="F1102" t="str">
            <v>重庆+成都+绵阳</v>
          </cell>
          <cell r="G1102" t="str">
            <v>是</v>
          </cell>
          <cell r="H1102" t="str">
            <v>4.29信息中心统一做标识</v>
          </cell>
        </row>
        <row r="1102">
          <cell r="K1102" t="str">
            <v>陈洪</v>
          </cell>
          <cell r="L1102" t="str">
            <v>龚柯文</v>
          </cell>
          <cell r="M1102" t="str">
            <v>刘云飞</v>
          </cell>
          <cell r="N1102" t="str">
            <v>冈本OK避孕套（0.03白金超薄）</v>
          </cell>
        </row>
        <row r="1103">
          <cell r="B1103">
            <v>134859</v>
          </cell>
          <cell r="C1103" t="str">
            <v>保留</v>
          </cell>
          <cell r="D1103" t="str">
            <v>分采</v>
          </cell>
          <cell r="E1103" t="str">
            <v>川渝</v>
          </cell>
          <cell r="F1103" t="str">
            <v>重庆+成都+绵阳</v>
          </cell>
          <cell r="G1103" t="str">
            <v>是</v>
          </cell>
          <cell r="H1103" t="str">
            <v>4.29信息中心统一做标识</v>
          </cell>
        </row>
        <row r="1103">
          <cell r="K1103" t="str">
            <v>陈洪</v>
          </cell>
          <cell r="L1103" t="str">
            <v>龚柯文</v>
          </cell>
          <cell r="M1103" t="str">
            <v>刘云飞</v>
          </cell>
          <cell r="N1103" t="str">
            <v>冈本OK避孕套（透薄）</v>
          </cell>
        </row>
        <row r="1104">
          <cell r="B1104">
            <v>134866</v>
          </cell>
          <cell r="C1104" t="str">
            <v>保留</v>
          </cell>
          <cell r="D1104" t="str">
            <v>分采</v>
          </cell>
          <cell r="E1104" t="str">
            <v>川渝</v>
          </cell>
          <cell r="F1104" t="str">
            <v>重庆+成都+绵阳</v>
          </cell>
          <cell r="G1104" t="str">
            <v>是</v>
          </cell>
          <cell r="H1104" t="str">
            <v>4.29信息中心统一做标识</v>
          </cell>
        </row>
        <row r="1104">
          <cell r="K1104" t="str">
            <v>陈洪</v>
          </cell>
          <cell r="L1104" t="str">
            <v>龚柯文</v>
          </cell>
          <cell r="M1104" t="str">
            <v>刘云飞</v>
          </cell>
          <cell r="N1104" t="str">
            <v>冈本SKIN系列四合一组合装</v>
          </cell>
        </row>
        <row r="1105">
          <cell r="B1105">
            <v>134860</v>
          </cell>
          <cell r="C1105" t="str">
            <v>保留</v>
          </cell>
          <cell r="D1105" t="str">
            <v>分采</v>
          </cell>
          <cell r="E1105" t="str">
            <v>川渝</v>
          </cell>
          <cell r="F1105" t="str">
            <v>重庆+成都+绵阳</v>
          </cell>
          <cell r="G1105" t="str">
            <v>是</v>
          </cell>
          <cell r="H1105" t="str">
            <v>4.29信息中心统一做标识</v>
          </cell>
        </row>
        <row r="1105">
          <cell r="K1105" t="str">
            <v>陈洪</v>
          </cell>
          <cell r="L1105" t="str">
            <v>龚柯文</v>
          </cell>
          <cell r="M1105" t="str">
            <v>刘云飞</v>
          </cell>
          <cell r="N1105" t="str">
            <v>冈本避孕套（紧魅）</v>
          </cell>
        </row>
        <row r="1106">
          <cell r="B1106">
            <v>134864</v>
          </cell>
          <cell r="C1106" t="str">
            <v>保留</v>
          </cell>
          <cell r="D1106" t="str">
            <v>分采</v>
          </cell>
          <cell r="E1106" t="str">
            <v>川渝</v>
          </cell>
          <cell r="F1106" t="str">
            <v>重庆+成都+绵阳</v>
          </cell>
          <cell r="G1106" t="str">
            <v>是</v>
          </cell>
          <cell r="H1106" t="str">
            <v>4.29信息中心统一做标识</v>
          </cell>
        </row>
        <row r="1106">
          <cell r="K1106" t="str">
            <v>陈洪</v>
          </cell>
          <cell r="L1106" t="str">
            <v>龚柯文</v>
          </cell>
          <cell r="M1106" t="str">
            <v>刘云飞</v>
          </cell>
          <cell r="N1106" t="str">
            <v>冈本天然胶乳橡校避孕套（纯）</v>
          </cell>
        </row>
        <row r="1107">
          <cell r="B1107">
            <v>134863</v>
          </cell>
          <cell r="C1107" t="str">
            <v>保留</v>
          </cell>
          <cell r="D1107" t="str">
            <v>分采</v>
          </cell>
          <cell r="E1107" t="str">
            <v>川渝</v>
          </cell>
          <cell r="F1107" t="str">
            <v>重庆+成都+绵阳</v>
          </cell>
          <cell r="G1107" t="str">
            <v>是</v>
          </cell>
          <cell r="H1107" t="str">
            <v>4.29信息中心统一做标识</v>
          </cell>
        </row>
        <row r="1107">
          <cell r="K1107" t="str">
            <v>陈洪</v>
          </cell>
          <cell r="L1107" t="str">
            <v>龚柯文</v>
          </cell>
          <cell r="M1107" t="str">
            <v>刘云飞</v>
          </cell>
          <cell r="N1107" t="str">
            <v>冈本天然胶乳橡校避孕套（激薄）</v>
          </cell>
        </row>
        <row r="1108">
          <cell r="B1108">
            <v>60835</v>
          </cell>
          <cell r="C1108" t="str">
            <v>删除</v>
          </cell>
          <cell r="D1108" t="str">
            <v>自采</v>
          </cell>
          <cell r="E1108" t="str">
            <v>川渝</v>
          </cell>
        </row>
        <row r="1108">
          <cell r="L1108" t="str">
            <v>龚柯文</v>
          </cell>
          <cell r="M1108" t="str">
            <v>刘云飞</v>
          </cell>
          <cell r="N1108" t="str">
            <v>冈本天然乳胶橡胶避孕套</v>
          </cell>
        </row>
        <row r="1109">
          <cell r="B1109">
            <v>135705</v>
          </cell>
          <cell r="C1109" t="str">
            <v>保留</v>
          </cell>
          <cell r="D1109" t="str">
            <v>分采</v>
          </cell>
          <cell r="E1109" t="str">
            <v>川渝</v>
          </cell>
          <cell r="F1109" t="str">
            <v>重庆+成都+绵阳</v>
          </cell>
          <cell r="G1109" t="str">
            <v>是</v>
          </cell>
          <cell r="H1109" t="str">
            <v>4.29信息中心统一做标识</v>
          </cell>
          <cell r="I1109" t="str">
            <v>4.13厂家签订协议分采</v>
          </cell>
        </row>
        <row r="1109">
          <cell r="K1109" t="str">
            <v>张娟</v>
          </cell>
          <cell r="L1109" t="str">
            <v>杨冬梅</v>
          </cell>
          <cell r="M1109" t="str">
            <v>李雪松</v>
          </cell>
          <cell r="N1109" t="str">
            <v>肛安软膏</v>
          </cell>
        </row>
        <row r="1110">
          <cell r="B1110">
            <v>120951</v>
          </cell>
          <cell r="C1110" t="str">
            <v>保留</v>
          </cell>
          <cell r="D1110" t="str">
            <v>分采</v>
          </cell>
          <cell r="E1110" t="str">
            <v>川渝</v>
          </cell>
          <cell r="F1110" t="str">
            <v>重庆+成都+绵阳</v>
          </cell>
          <cell r="G1110" t="str">
            <v>是</v>
          </cell>
          <cell r="H1110" t="str">
            <v>4.29信息中心统一做标识</v>
          </cell>
        </row>
        <row r="1110">
          <cell r="K1110" t="str">
            <v>张娟</v>
          </cell>
          <cell r="L1110" t="str">
            <v>杨冬梅</v>
          </cell>
          <cell r="M1110" t="str">
            <v>李雪松</v>
          </cell>
          <cell r="N1110" t="str">
            <v>肛安栓</v>
          </cell>
        </row>
        <row r="1111">
          <cell r="B1111">
            <v>124248</v>
          </cell>
          <cell r="C1111" t="str">
            <v>保留</v>
          </cell>
          <cell r="D1111" t="str">
            <v>分采</v>
          </cell>
          <cell r="E1111" t="str">
            <v>川渝</v>
          </cell>
          <cell r="F1111" t="str">
            <v>重庆+成都+绵阳</v>
          </cell>
          <cell r="G1111" t="str">
            <v>是</v>
          </cell>
          <cell r="H1111" t="str">
            <v>4.29信息中心统一做标识</v>
          </cell>
        </row>
        <row r="1111">
          <cell r="K1111" t="str">
            <v>陈洪</v>
          </cell>
          <cell r="L1111" t="str">
            <v>龚柯文</v>
          </cell>
          <cell r="M1111" t="str">
            <v>刘云飞</v>
          </cell>
          <cell r="N1111" t="str">
            <v>岡本OK避孕套（0.03贴身超薄）</v>
          </cell>
        </row>
        <row r="1112">
          <cell r="B1112">
            <v>134861</v>
          </cell>
          <cell r="C1112" t="str">
            <v>保留</v>
          </cell>
          <cell r="D1112" t="str">
            <v>分采</v>
          </cell>
          <cell r="E1112" t="str">
            <v>川渝</v>
          </cell>
          <cell r="F1112" t="str">
            <v>重庆+成都+绵阳</v>
          </cell>
          <cell r="G1112" t="str">
            <v>是</v>
          </cell>
          <cell r="H1112" t="str">
            <v>4.29信息中心统一做标识</v>
          </cell>
        </row>
        <row r="1112">
          <cell r="K1112" t="str">
            <v>陈洪</v>
          </cell>
          <cell r="L1112" t="str">
            <v>龚柯文</v>
          </cell>
          <cell r="M1112" t="str">
            <v>刘云飞</v>
          </cell>
          <cell r="N1112" t="str">
            <v>岡本OK避孕套（0.03贴身超薄）</v>
          </cell>
        </row>
        <row r="1113">
          <cell r="B1113">
            <v>69035</v>
          </cell>
          <cell r="C1113" t="str">
            <v>保留</v>
          </cell>
          <cell r="D1113" t="str">
            <v>分采</v>
          </cell>
          <cell r="E1113" t="str">
            <v>川渝</v>
          </cell>
          <cell r="F1113" t="str">
            <v>重庆+成都+绵阳</v>
          </cell>
          <cell r="G1113" t="str">
            <v>是</v>
          </cell>
          <cell r="H1113" t="str">
            <v>4.29信息中心统一做标识</v>
          </cell>
        </row>
        <row r="1113">
          <cell r="K1113" t="str">
            <v>陈洪</v>
          </cell>
          <cell r="L1113" t="str">
            <v>龚柯文</v>
          </cell>
          <cell r="M1113" t="str">
            <v>刘云飞</v>
          </cell>
          <cell r="N1113" t="str">
            <v>岡本纯天然胶乳橡胶避孕套</v>
          </cell>
        </row>
        <row r="1114">
          <cell r="B1114">
            <v>63335</v>
          </cell>
          <cell r="C1114" t="str">
            <v>保留</v>
          </cell>
          <cell r="D1114" t="str">
            <v>分采</v>
          </cell>
          <cell r="E1114" t="str">
            <v>川渝</v>
          </cell>
          <cell r="F1114" t="str">
            <v>重庆+成都+绵阳</v>
          </cell>
          <cell r="G1114" t="str">
            <v>是</v>
          </cell>
          <cell r="H1114" t="str">
            <v>4.29信息中心统一做标识</v>
          </cell>
        </row>
        <row r="1114">
          <cell r="K1114" t="str">
            <v>陈洪</v>
          </cell>
          <cell r="L1114" t="str">
            <v>龚柯文</v>
          </cell>
          <cell r="M1114" t="str">
            <v>刘云飞</v>
          </cell>
          <cell r="N1114" t="str">
            <v>岡本激薄避孕套</v>
          </cell>
        </row>
        <row r="1115">
          <cell r="B1115">
            <v>26995</v>
          </cell>
          <cell r="C1115" t="str">
            <v>保留</v>
          </cell>
          <cell r="D1115" t="str">
            <v>分采</v>
          </cell>
          <cell r="E1115" t="str">
            <v>川渝</v>
          </cell>
          <cell r="F1115" t="str">
            <v>重庆+成都+绵阳</v>
          </cell>
          <cell r="G1115" t="str">
            <v>是</v>
          </cell>
          <cell r="H1115" t="str">
            <v>4.29信息中心统一做标识</v>
          </cell>
        </row>
        <row r="1115">
          <cell r="K1115" t="str">
            <v>陈洪</v>
          </cell>
          <cell r="L1115" t="str">
            <v>龚柯文</v>
          </cell>
          <cell r="M1115" t="str">
            <v>刘云飞</v>
          </cell>
          <cell r="N1115" t="str">
            <v>岡本天然胶乳橡胶避孕套</v>
          </cell>
        </row>
        <row r="1116">
          <cell r="B1116">
            <v>125654</v>
          </cell>
          <cell r="C1116" t="str">
            <v>保留</v>
          </cell>
          <cell r="D1116" t="str">
            <v>分采</v>
          </cell>
          <cell r="E1116" t="str">
            <v>川渝</v>
          </cell>
          <cell r="F1116" t="str">
            <v>重庆+成都+绵阳</v>
          </cell>
          <cell r="G1116" t="str">
            <v>是</v>
          </cell>
          <cell r="H1116" t="str">
            <v>4.29信息中心统一做标识</v>
          </cell>
        </row>
        <row r="1116">
          <cell r="K1116" t="str">
            <v>陈洪</v>
          </cell>
          <cell r="L1116" t="str">
            <v>龚柯文</v>
          </cell>
          <cell r="M1116" t="str">
            <v>刘云飞</v>
          </cell>
          <cell r="N1116" t="str">
            <v>岡本天然胶乳橡胶避孕套（质感超薄）</v>
          </cell>
        </row>
        <row r="1117">
          <cell r="B1117">
            <v>123206</v>
          </cell>
          <cell r="C1117" t="str">
            <v>删除</v>
          </cell>
          <cell r="D1117" t="str">
            <v>渝分采川自采</v>
          </cell>
          <cell r="E1117" t="str">
            <v>川渝</v>
          </cell>
          <cell r="F1117" t="str">
            <v>重庆+成都+绵阳</v>
          </cell>
          <cell r="G1117" t="str">
            <v>是</v>
          </cell>
          <cell r="H1117" t="str">
            <v>4.29信息中心统一做标识</v>
          </cell>
          <cell r="I1117" t="str">
            <v>7.16根据协商变更</v>
          </cell>
        </row>
        <row r="1117">
          <cell r="K1117" t="str">
            <v>王洪波</v>
          </cell>
          <cell r="L1117" t="str">
            <v>王洪波</v>
          </cell>
          <cell r="M1117" t="str">
            <v>晏辉</v>
          </cell>
          <cell r="N1117" t="str">
            <v>高纯葡萄籽萃取物胶囊（自然之宝）</v>
          </cell>
        </row>
        <row r="1118">
          <cell r="B1118">
            <v>135320</v>
          </cell>
          <cell r="C1118" t="str">
            <v>保留</v>
          </cell>
          <cell r="D1118" t="str">
            <v>渝分采川自采</v>
          </cell>
          <cell r="E1118" t="str">
            <v>川渝</v>
          </cell>
          <cell r="F1118" t="str">
            <v>重庆+成都+绵阳</v>
          </cell>
          <cell r="G1118" t="str">
            <v>是</v>
          </cell>
          <cell r="H1118" t="str">
            <v>4.29信息中心统一做标识</v>
          </cell>
          <cell r="I1118" t="str">
            <v>7.16根据协商变更</v>
          </cell>
        </row>
        <row r="1118">
          <cell r="K1118" t="str">
            <v>张玉萍</v>
          </cell>
          <cell r="L1118" t="str">
            <v>张娟</v>
          </cell>
          <cell r="M1118" t="str">
            <v>蔡颖</v>
          </cell>
          <cell r="N1118" t="str">
            <v>桂林西瓜霜(三金)</v>
          </cell>
        </row>
        <row r="1119">
          <cell r="B1119">
            <v>1481</v>
          </cell>
          <cell r="C1119" t="str">
            <v>保留</v>
          </cell>
          <cell r="D1119" t="str">
            <v>分采</v>
          </cell>
          <cell r="E1119" t="str">
            <v>渝</v>
          </cell>
          <cell r="F1119" t="str">
            <v>重庆</v>
          </cell>
          <cell r="G1119" t="str">
            <v>是</v>
          </cell>
          <cell r="H1119" t="str">
            <v>4.29信息中心统一做标识</v>
          </cell>
        </row>
        <row r="1119">
          <cell r="K1119" t="str">
            <v>张玉萍</v>
          </cell>
          <cell r="L1119" t="str">
            <v>张娟</v>
          </cell>
          <cell r="M1119" t="str">
            <v>蔡颖</v>
          </cell>
          <cell r="N1119" t="str">
            <v>西瓜霜润喉片</v>
          </cell>
        </row>
        <row r="1120">
          <cell r="B1120">
            <v>96011</v>
          </cell>
          <cell r="C1120" t="str">
            <v>删除</v>
          </cell>
          <cell r="D1120" t="str">
            <v>自采</v>
          </cell>
          <cell r="E1120" t="str">
            <v>川渝</v>
          </cell>
        </row>
        <row r="1120">
          <cell r="L1120" t="str">
            <v>龚柯文</v>
          </cell>
          <cell r="M1120" t="str">
            <v>刘云飞</v>
          </cell>
          <cell r="N1120" t="str">
            <v>高速多功能粉碎机</v>
          </cell>
        </row>
        <row r="1121">
          <cell r="B1121">
            <v>115089</v>
          </cell>
          <cell r="C1121" t="str">
            <v>删除</v>
          </cell>
          <cell r="D1121" t="str">
            <v>自采</v>
          </cell>
          <cell r="E1121" t="str">
            <v>川渝</v>
          </cell>
        </row>
        <row r="1121">
          <cell r="L1121" t="str">
            <v>龚柯文</v>
          </cell>
          <cell r="M1121" t="str">
            <v>刘云飞</v>
          </cell>
          <cell r="N1121" t="str">
            <v>高速多功能粉碎机</v>
          </cell>
        </row>
        <row r="1122">
          <cell r="B1122">
            <v>17320</v>
          </cell>
          <cell r="C1122" t="str">
            <v>保留</v>
          </cell>
          <cell r="D1122" t="str">
            <v>自采</v>
          </cell>
          <cell r="E1122" t="str">
            <v>川</v>
          </cell>
          <cell r="F1122" t="str">
            <v>成都+绵阳</v>
          </cell>
        </row>
        <row r="1122">
          <cell r="H1122" t="str">
            <v>4.29信息中心统一做标识</v>
          </cell>
        </row>
        <row r="1122">
          <cell r="K1122" t="str">
            <v>张娟</v>
          </cell>
          <cell r="L1122" t="str">
            <v>王洪波</v>
          </cell>
          <cell r="M1122" t="str">
            <v>张玉萍</v>
          </cell>
          <cell r="N1122" t="str">
            <v>格列本脲片(优降糖)</v>
          </cell>
        </row>
        <row r="1123">
          <cell r="B1123">
            <v>5628</v>
          </cell>
          <cell r="C1123" t="str">
            <v>保留</v>
          </cell>
          <cell r="D1123" t="str">
            <v>渝分采川自采</v>
          </cell>
          <cell r="E1123" t="str">
            <v>川渝</v>
          </cell>
          <cell r="F1123" t="str">
            <v>重庆+成都+绵阳</v>
          </cell>
          <cell r="G1123" t="str">
            <v>是</v>
          </cell>
          <cell r="H1123" t="str">
            <v>4.29信息中心统一做标识</v>
          </cell>
          <cell r="I1123" t="str">
            <v>7.16根据协商变更</v>
          </cell>
        </row>
        <row r="1123">
          <cell r="K1123" t="str">
            <v>李雪松</v>
          </cell>
          <cell r="L1123" t="str">
            <v>王洪波</v>
          </cell>
          <cell r="M1123" t="str">
            <v>张玉萍</v>
          </cell>
          <cell r="N1123" t="str">
            <v>格列吡嗪缓释片(秦苏)</v>
          </cell>
        </row>
        <row r="1124">
          <cell r="B1124">
            <v>119980</v>
          </cell>
          <cell r="C1124" t="str">
            <v>保留</v>
          </cell>
          <cell r="D1124" t="str">
            <v>自采</v>
          </cell>
          <cell r="E1124" t="str">
            <v>川渝</v>
          </cell>
          <cell r="F1124" t="str">
            <v>重庆+成都+绵阳</v>
          </cell>
          <cell r="G1124" t="str">
            <v>是</v>
          </cell>
          <cell r="H1124" t="str">
            <v>4.29信息中心统一做标识</v>
          </cell>
          <cell r="I1124" t="str">
            <v>4.5厂家取消合作，由分采改为自采</v>
          </cell>
        </row>
        <row r="1124">
          <cell r="K1124" t="str">
            <v>刘云飞</v>
          </cell>
          <cell r="L1124" t="str">
            <v>王洪波</v>
          </cell>
          <cell r="M1124" t="str">
            <v>张玉萍</v>
          </cell>
          <cell r="N1124" t="str">
            <v>格列吡嗪控释片</v>
          </cell>
        </row>
        <row r="1125">
          <cell r="B1125">
            <v>135487</v>
          </cell>
          <cell r="C1125" t="str">
            <v>保留</v>
          </cell>
          <cell r="D1125" t="str">
            <v>集采</v>
          </cell>
          <cell r="E1125" t="str">
            <v>川渝</v>
          </cell>
          <cell r="F1125" t="str">
            <v>重庆+成都+绵阳</v>
          </cell>
          <cell r="G1125" t="str">
            <v>是</v>
          </cell>
          <cell r="H1125" t="str">
            <v>4.29信息中心统一做标识</v>
          </cell>
          <cell r="I1125" t="str">
            <v>10.15根据绵阳天诚变更渠道文件由分采变为集采采</v>
          </cell>
        </row>
        <row r="1125">
          <cell r="K1125" t="str">
            <v>张娟</v>
          </cell>
          <cell r="L1125" t="str">
            <v>王洪波</v>
          </cell>
          <cell r="M1125" t="str">
            <v>张玉萍</v>
          </cell>
          <cell r="N1125" t="str">
            <v>格列吡嗪控释片</v>
          </cell>
        </row>
        <row r="1126">
          <cell r="B1126">
            <v>17287</v>
          </cell>
          <cell r="C1126" t="str">
            <v>保留</v>
          </cell>
          <cell r="D1126" t="str">
            <v>自采</v>
          </cell>
          <cell r="E1126" t="str">
            <v>川</v>
          </cell>
          <cell r="F1126" t="str">
            <v>成都+绵阳</v>
          </cell>
        </row>
        <row r="1126">
          <cell r="H1126" t="str">
            <v>4.29信息中心统一做标识</v>
          </cell>
        </row>
        <row r="1126">
          <cell r="K1126" t="str">
            <v>钱旺春</v>
          </cell>
          <cell r="L1126" t="str">
            <v>王洪波</v>
          </cell>
          <cell r="M1126" t="str">
            <v>张玉萍</v>
          </cell>
          <cell r="N1126" t="str">
            <v>格列吡嗪控释片(瑞易宁)</v>
          </cell>
        </row>
        <row r="1127">
          <cell r="B1127">
            <v>27853</v>
          </cell>
          <cell r="C1127" t="str">
            <v>删除</v>
          </cell>
          <cell r="D1127" t="str">
            <v>分采</v>
          </cell>
          <cell r="E1127" t="str">
            <v>渝</v>
          </cell>
        </row>
        <row r="1127">
          <cell r="L1127" t="str">
            <v>王洪波</v>
          </cell>
          <cell r="M1127" t="str">
            <v>张玉萍</v>
          </cell>
          <cell r="N1127" t="str">
            <v>格列吡嗪片</v>
          </cell>
        </row>
        <row r="1128">
          <cell r="B1128">
            <v>2153</v>
          </cell>
          <cell r="C1128" t="str">
            <v>保留</v>
          </cell>
          <cell r="D1128" t="str">
            <v>自采</v>
          </cell>
          <cell r="E1128" t="str">
            <v>川渝</v>
          </cell>
          <cell r="F1128" t="str">
            <v>重庆+成都+绵阳</v>
          </cell>
        </row>
        <row r="1128">
          <cell r="H1128" t="str">
            <v>4.29信息中心统一做标识</v>
          </cell>
        </row>
        <row r="1128">
          <cell r="K1128" t="str">
            <v>张玉萍</v>
          </cell>
          <cell r="L1128" t="str">
            <v>王洪波</v>
          </cell>
          <cell r="M1128" t="str">
            <v>张玉萍</v>
          </cell>
          <cell r="N1128" t="str">
            <v>格列吡嗪片(美吡达)</v>
          </cell>
        </row>
        <row r="1129">
          <cell r="B1129">
            <v>86888</v>
          </cell>
          <cell r="C1129" t="str">
            <v>删除</v>
          </cell>
          <cell r="D1129" t="str">
            <v>自采</v>
          </cell>
          <cell r="E1129">
            <v>0</v>
          </cell>
        </row>
        <row r="1129">
          <cell r="L1129" t="str">
            <v>王洪波</v>
          </cell>
          <cell r="M1129" t="str">
            <v>张玉萍</v>
          </cell>
          <cell r="N1129" t="str">
            <v>格列喹酮片</v>
          </cell>
        </row>
        <row r="1130">
          <cell r="B1130">
            <v>9750</v>
          </cell>
          <cell r="C1130" t="str">
            <v>保留</v>
          </cell>
          <cell r="D1130" t="str">
            <v>自采</v>
          </cell>
          <cell r="E1130" t="str">
            <v>川渝</v>
          </cell>
          <cell r="F1130" t="str">
            <v>重庆+成都+绵阳</v>
          </cell>
          <cell r="G1130" t="str">
            <v>是</v>
          </cell>
          <cell r="H1130" t="str">
            <v>4.29信息中心统一做标识</v>
          </cell>
          <cell r="I1130" t="str">
            <v>3.15因厂家取消合作由集采转为自采</v>
          </cell>
        </row>
        <row r="1130">
          <cell r="K1130" t="str">
            <v>晏辉</v>
          </cell>
          <cell r="L1130" t="str">
            <v>王洪波</v>
          </cell>
          <cell r="M1130" t="str">
            <v>张玉萍</v>
          </cell>
          <cell r="N1130" t="str">
            <v>格列美脲(科德平)</v>
          </cell>
        </row>
        <row r="1131">
          <cell r="B1131">
            <v>45464</v>
          </cell>
          <cell r="C1131" t="str">
            <v>保留</v>
          </cell>
          <cell r="D1131" t="str">
            <v>集采</v>
          </cell>
          <cell r="E1131" t="str">
            <v>川渝</v>
          </cell>
          <cell r="F1131" t="str">
            <v>重庆+成都+绵阳</v>
          </cell>
          <cell r="G1131" t="str">
            <v>是</v>
          </cell>
          <cell r="H1131" t="str">
            <v>4.29信息中心统一做标识</v>
          </cell>
          <cell r="I1131" t="str">
            <v>10.15根据绵阳天诚变更渠道文件由分采变为集采采</v>
          </cell>
        </row>
        <row r="1131">
          <cell r="K1131" t="str">
            <v>张玉萍</v>
          </cell>
          <cell r="L1131" t="str">
            <v>王洪波</v>
          </cell>
          <cell r="M1131" t="str">
            <v>张玉萍</v>
          </cell>
          <cell r="N1131" t="str">
            <v>格列美脲片</v>
          </cell>
        </row>
        <row r="1132">
          <cell r="B1132">
            <v>49186</v>
          </cell>
          <cell r="C1132" t="str">
            <v>保留</v>
          </cell>
          <cell r="D1132" t="str">
            <v>自采</v>
          </cell>
          <cell r="E1132" t="str">
            <v>川渝</v>
          </cell>
          <cell r="F1132" t="str">
            <v>重庆+成都+绵阳</v>
          </cell>
        </row>
        <row r="1132">
          <cell r="H1132" t="str">
            <v>4.29信息中心统一做标识</v>
          </cell>
        </row>
        <row r="1132">
          <cell r="K1132" t="str">
            <v>钱旺春</v>
          </cell>
          <cell r="L1132" t="str">
            <v>王洪波</v>
          </cell>
          <cell r="M1132" t="str">
            <v>张玉萍</v>
          </cell>
          <cell r="N1132" t="str">
            <v>格列美脲片(亚莫利)</v>
          </cell>
        </row>
        <row r="1133">
          <cell r="B1133">
            <v>57153</v>
          </cell>
          <cell r="C1133" t="str">
            <v>保留</v>
          </cell>
          <cell r="D1133" t="str">
            <v>渝分采川自采</v>
          </cell>
          <cell r="E1133" t="str">
            <v>川渝</v>
          </cell>
          <cell r="F1133" t="str">
            <v>重庆+成都+绵阳</v>
          </cell>
          <cell r="G1133" t="str">
            <v>是</v>
          </cell>
          <cell r="H1133" t="str">
            <v>4.29信息中心统一做标识</v>
          </cell>
          <cell r="I1133" t="str">
            <v>7.16根据协商变更</v>
          </cell>
        </row>
        <row r="1133">
          <cell r="K1133" t="str">
            <v>李雪松</v>
          </cell>
          <cell r="L1133" t="str">
            <v>王洪波</v>
          </cell>
          <cell r="M1133" t="str">
            <v>张玉萍</v>
          </cell>
          <cell r="N1133" t="str">
            <v>格列美脲片(佑苏)</v>
          </cell>
        </row>
        <row r="1134">
          <cell r="B1134">
            <v>43412</v>
          </cell>
          <cell r="C1134" t="str">
            <v>保留</v>
          </cell>
          <cell r="D1134" t="str">
            <v>自采</v>
          </cell>
          <cell r="E1134" t="str">
            <v>川渝</v>
          </cell>
          <cell r="F1134" t="str">
            <v>重庆+成都+绵阳</v>
          </cell>
        </row>
        <row r="1134">
          <cell r="H1134" t="str">
            <v>4.29信息中心统一做标识</v>
          </cell>
          <cell r="I1134" t="str">
            <v>2016年未签订协议转自采</v>
          </cell>
        </row>
        <row r="1134">
          <cell r="K1134" t="str">
            <v>晏辉</v>
          </cell>
          <cell r="L1134" t="str">
            <v>王洪波</v>
          </cell>
          <cell r="M1134" t="str">
            <v>张玉萍</v>
          </cell>
          <cell r="N1134" t="str">
            <v>格列齐特缓释片</v>
          </cell>
        </row>
        <row r="1135">
          <cell r="B1135">
            <v>30332</v>
          </cell>
          <cell r="C1135" t="str">
            <v>保留</v>
          </cell>
          <cell r="D1135" t="str">
            <v>自采</v>
          </cell>
          <cell r="E1135" t="str">
            <v>川渝</v>
          </cell>
          <cell r="F1135" t="str">
            <v>重庆+成都+绵阳</v>
          </cell>
        </row>
        <row r="1135">
          <cell r="H1135" t="str">
            <v>4.29信息中心统一做标识</v>
          </cell>
        </row>
        <row r="1135">
          <cell r="K1135" t="str">
            <v>张娟</v>
          </cell>
          <cell r="L1135" t="str">
            <v>王洪波</v>
          </cell>
          <cell r="M1135" t="str">
            <v>张玉萍</v>
          </cell>
          <cell r="N1135" t="str">
            <v>格列齐特缓释片(达美康缓释片)</v>
          </cell>
        </row>
        <row r="1136">
          <cell r="B1136">
            <v>105764</v>
          </cell>
          <cell r="C1136" t="str">
            <v>保留</v>
          </cell>
          <cell r="D1136" t="str">
            <v>集采</v>
          </cell>
          <cell r="E1136" t="str">
            <v>川渝</v>
          </cell>
          <cell r="F1136" t="str">
            <v>重庆+成都+绵阳</v>
          </cell>
          <cell r="G1136" t="str">
            <v>是</v>
          </cell>
          <cell r="H1136" t="str">
            <v>4.29信息中心统一做标识</v>
          </cell>
        </row>
        <row r="1136">
          <cell r="K1136" t="str">
            <v>张娟</v>
          </cell>
          <cell r="L1136" t="str">
            <v>王洪波</v>
          </cell>
          <cell r="M1136" t="str">
            <v>张玉萍</v>
          </cell>
          <cell r="N1136" t="str">
            <v>格列齐特缓释片(普美康)</v>
          </cell>
        </row>
        <row r="1137">
          <cell r="B1137">
            <v>104261</v>
          </cell>
          <cell r="C1137" t="str">
            <v>保留</v>
          </cell>
          <cell r="D1137" t="str">
            <v>渝分采川自采</v>
          </cell>
          <cell r="E1137" t="str">
            <v>川渝</v>
          </cell>
          <cell r="F1137" t="str">
            <v>重庆+成都+绵阳</v>
          </cell>
          <cell r="G1137" t="str">
            <v>是</v>
          </cell>
          <cell r="H1137" t="str">
            <v>4.29信息中心统一做标识</v>
          </cell>
          <cell r="I1137" t="str">
            <v>7.16根据协商变更</v>
          </cell>
        </row>
        <row r="1137">
          <cell r="K1137" t="str">
            <v>刘云飞</v>
          </cell>
          <cell r="L1137" t="str">
            <v>王洪波</v>
          </cell>
          <cell r="M1137" t="str">
            <v>张玉萍</v>
          </cell>
          <cell r="N1137" t="str">
            <v>格列齐特片</v>
          </cell>
        </row>
        <row r="1138">
          <cell r="B1138">
            <v>47011</v>
          </cell>
          <cell r="C1138" t="str">
            <v>保留</v>
          </cell>
          <cell r="D1138" t="str">
            <v>渝分采川自采</v>
          </cell>
          <cell r="E1138" t="str">
            <v>川渝</v>
          </cell>
          <cell r="F1138" t="str">
            <v>重庆+成都+绵阳</v>
          </cell>
          <cell r="G1138" t="str">
            <v>是</v>
          </cell>
          <cell r="H1138" t="str">
            <v>4.29信息中心统一做标识</v>
          </cell>
          <cell r="I1138" t="str">
            <v>7.16根据协商变更</v>
          </cell>
        </row>
        <row r="1138">
          <cell r="K1138" t="str">
            <v>刘云飞</v>
          </cell>
          <cell r="L1138" t="str">
            <v>王洪波</v>
          </cell>
          <cell r="M1138" t="str">
            <v>张玉萍</v>
          </cell>
          <cell r="N1138" t="str">
            <v>格列齐特片(Ⅱ)</v>
          </cell>
        </row>
        <row r="1139">
          <cell r="B1139">
            <v>397</v>
          </cell>
          <cell r="C1139" t="str">
            <v>保留</v>
          </cell>
          <cell r="D1139" t="str">
            <v>自采</v>
          </cell>
          <cell r="E1139" t="str">
            <v>川渝</v>
          </cell>
          <cell r="F1139" t="str">
            <v>重庆+成都+绵阳</v>
          </cell>
        </row>
        <row r="1139">
          <cell r="H1139" t="str">
            <v>4.29信息中心统一做标识</v>
          </cell>
        </row>
        <row r="1139">
          <cell r="K1139" t="str">
            <v>张娟</v>
          </cell>
          <cell r="L1139" t="str">
            <v>王洪波</v>
          </cell>
          <cell r="M1139" t="str">
            <v>张玉萍</v>
          </cell>
          <cell r="N1139" t="str">
            <v>格列齐特片(达美康)</v>
          </cell>
        </row>
        <row r="1140">
          <cell r="B1140">
            <v>135174</v>
          </cell>
          <cell r="C1140" t="str">
            <v>保留</v>
          </cell>
          <cell r="D1140" t="str">
            <v>渝分采川自采</v>
          </cell>
          <cell r="E1140" t="str">
            <v>川渝</v>
          </cell>
          <cell r="F1140" t="str">
            <v>重庆+成都+绵阳</v>
          </cell>
          <cell r="G1140" t="str">
            <v>是</v>
          </cell>
          <cell r="H1140" t="str">
            <v>4.29信息中心统一做标识</v>
          </cell>
          <cell r="I1140" t="str">
            <v>7.16根据协商变更</v>
          </cell>
        </row>
        <row r="1140">
          <cell r="K1140" t="str">
            <v>邹蕊扬</v>
          </cell>
          <cell r="L1140" t="str">
            <v>王洪波</v>
          </cell>
          <cell r="M1140" t="str">
            <v>张玉萍</v>
          </cell>
          <cell r="N1140" t="str">
            <v>格列齐特片Ⅱ</v>
          </cell>
        </row>
        <row r="1141">
          <cell r="B1141">
            <v>39911</v>
          </cell>
          <cell r="C1141" t="str">
            <v>保留</v>
          </cell>
          <cell r="D1141" t="str">
            <v>自采</v>
          </cell>
          <cell r="E1141" t="str">
            <v>川渝</v>
          </cell>
          <cell r="F1141" t="str">
            <v>重庆+成都+绵阳</v>
          </cell>
        </row>
        <row r="1141">
          <cell r="H1141" t="str">
            <v>4.29信息中心统一做标识</v>
          </cell>
        </row>
        <row r="1141">
          <cell r="K1141" t="str">
            <v>向强</v>
          </cell>
          <cell r="L1141" t="str">
            <v>杨冬梅</v>
          </cell>
          <cell r="M1141" t="str">
            <v>李雪松</v>
          </cell>
          <cell r="N1141" t="str">
            <v>葛根芩连片</v>
          </cell>
        </row>
        <row r="1142">
          <cell r="B1142">
            <v>123211</v>
          </cell>
          <cell r="C1142" t="str">
            <v>保留</v>
          </cell>
          <cell r="D1142" t="str">
            <v>分采</v>
          </cell>
          <cell r="E1142" t="str">
            <v>川渝</v>
          </cell>
          <cell r="F1142" t="str">
            <v>重庆+成都+绵阳</v>
          </cell>
          <cell r="G1142" t="str">
            <v>是</v>
          </cell>
          <cell r="H1142" t="str">
            <v>4.29信息中心统一做标识</v>
          </cell>
        </row>
        <row r="1142">
          <cell r="K1142" t="str">
            <v>刘云飞</v>
          </cell>
          <cell r="L1142" t="str">
            <v>王洪波</v>
          </cell>
          <cell r="M1142" t="str">
            <v>晏辉</v>
          </cell>
          <cell r="N1142" t="str">
            <v>铬酵母片（汤臣倍健）</v>
          </cell>
        </row>
        <row r="1143">
          <cell r="B1143">
            <v>34007</v>
          </cell>
          <cell r="C1143" t="str">
            <v>删除</v>
          </cell>
          <cell r="D1143" t="str">
            <v>渝分采川自采</v>
          </cell>
          <cell r="E1143" t="str">
            <v>川渝</v>
          </cell>
          <cell r="F1143" t="str">
            <v>重庆+成都+绵阳</v>
          </cell>
          <cell r="G1143" t="str">
            <v>是</v>
          </cell>
          <cell r="H1143" t="str">
            <v>4.29信息中心统一做标识</v>
          </cell>
          <cell r="I1143" t="str">
            <v>8.18删除目录取消标识</v>
          </cell>
        </row>
        <row r="1143">
          <cell r="K1143" t="str">
            <v>张娟</v>
          </cell>
          <cell r="L1143" t="str">
            <v>杨冬梅</v>
          </cell>
          <cell r="M1143" t="str">
            <v>邹蕊扬</v>
          </cell>
          <cell r="N1143" t="str">
            <v>更年安片</v>
          </cell>
        </row>
        <row r="1144">
          <cell r="B1144">
            <v>11842</v>
          </cell>
          <cell r="C1144" t="str">
            <v>保留</v>
          </cell>
          <cell r="D1144" t="str">
            <v>渝分采川自采</v>
          </cell>
          <cell r="E1144" t="str">
            <v>川渝</v>
          </cell>
          <cell r="F1144" t="str">
            <v>重庆+成都+绵阳</v>
          </cell>
          <cell r="G1144" t="str">
            <v>是</v>
          </cell>
          <cell r="H1144" t="str">
            <v>4.29信息中心统一做标识</v>
          </cell>
          <cell r="I1144" t="str">
            <v>7.16根据协商变更</v>
          </cell>
        </row>
        <row r="1144">
          <cell r="K1144" t="str">
            <v>张玉萍</v>
          </cell>
          <cell r="L1144" t="str">
            <v>张娟</v>
          </cell>
          <cell r="M1144" t="str">
            <v>蔡颖</v>
          </cell>
          <cell r="N1144" t="str">
            <v>西瓜霜清咽含片</v>
          </cell>
        </row>
        <row r="1145">
          <cell r="B1145">
            <v>26203</v>
          </cell>
          <cell r="C1145" t="str">
            <v>删除</v>
          </cell>
          <cell r="D1145" t="str">
            <v>分采</v>
          </cell>
          <cell r="E1145" t="str">
            <v>川渝</v>
          </cell>
          <cell r="F1145" t="str">
            <v>重庆+成都+绵阳</v>
          </cell>
          <cell r="G1145" t="str">
            <v>是</v>
          </cell>
        </row>
        <row r="1145">
          <cell r="K1145" t="str">
            <v>邹蕊扬</v>
          </cell>
          <cell r="L1145" t="str">
            <v>张娟</v>
          </cell>
          <cell r="M1145" t="str">
            <v>蔡颖</v>
          </cell>
          <cell r="N1145" t="str">
            <v>更昔洛韦滴眼液(晶明)</v>
          </cell>
        </row>
        <row r="1146">
          <cell r="B1146">
            <v>1378</v>
          </cell>
          <cell r="C1146" t="str">
            <v>删除</v>
          </cell>
          <cell r="D1146" t="str">
            <v>分采</v>
          </cell>
          <cell r="E1146" t="str">
            <v>川渝</v>
          </cell>
        </row>
        <row r="1146">
          <cell r="L1146" t="str">
            <v>杨冬梅</v>
          </cell>
          <cell r="M1146" t="str">
            <v>向强</v>
          </cell>
          <cell r="N1146" t="str">
            <v>功劳去火胶囊</v>
          </cell>
        </row>
        <row r="1147">
          <cell r="B1147">
            <v>3901</v>
          </cell>
          <cell r="C1147" t="str">
            <v>删除</v>
          </cell>
          <cell r="D1147" t="str">
            <v>分采</v>
          </cell>
          <cell r="E1147" t="str">
            <v>川渝</v>
          </cell>
          <cell r="F1147" t="str">
            <v>重庆+成都+绵阳</v>
          </cell>
          <cell r="G1147" t="str">
            <v>是</v>
          </cell>
        </row>
        <row r="1147">
          <cell r="K1147" t="str">
            <v>张玉萍</v>
          </cell>
          <cell r="L1147" t="str">
            <v>杨冬梅</v>
          </cell>
          <cell r="M1147" t="str">
            <v>邹蕊扬</v>
          </cell>
          <cell r="N1147" t="str">
            <v>宫颈炎康栓</v>
          </cell>
        </row>
        <row r="1148">
          <cell r="B1148">
            <v>28605</v>
          </cell>
          <cell r="C1148" t="str">
            <v>保留</v>
          </cell>
          <cell r="D1148" t="str">
            <v>集采</v>
          </cell>
          <cell r="E1148" t="str">
            <v>川渝</v>
          </cell>
          <cell r="F1148" t="str">
            <v>重庆+成都+绵阳</v>
          </cell>
          <cell r="G1148" t="str">
            <v>是</v>
          </cell>
          <cell r="H1148" t="str">
            <v>4.29信息中心统一做标识</v>
          </cell>
        </row>
        <row r="1148">
          <cell r="K1148" t="str">
            <v>张玉萍</v>
          </cell>
          <cell r="L1148" t="str">
            <v>杨冬梅</v>
          </cell>
          <cell r="M1148" t="str">
            <v>邹蕊扬</v>
          </cell>
          <cell r="N1148" t="str">
            <v>宫瘤清片</v>
          </cell>
        </row>
        <row r="1149">
          <cell r="B1149">
            <v>22685</v>
          </cell>
          <cell r="C1149" t="str">
            <v>保留</v>
          </cell>
          <cell r="D1149" t="str">
            <v>自采</v>
          </cell>
          <cell r="E1149" t="str">
            <v>川渝</v>
          </cell>
          <cell r="F1149" t="str">
            <v>重庆+成都+绵阳</v>
          </cell>
          <cell r="G1149" t="str">
            <v>是</v>
          </cell>
          <cell r="H1149" t="str">
            <v>4.29信息中心统一做标识</v>
          </cell>
          <cell r="I1149" t="str">
            <v>7.16根据协商变更</v>
          </cell>
        </row>
        <row r="1149">
          <cell r="K1149" t="str">
            <v>张娟</v>
          </cell>
          <cell r="L1149" t="str">
            <v>杨冬梅</v>
          </cell>
          <cell r="M1149" t="str">
            <v>邹蕊扬</v>
          </cell>
          <cell r="N1149" t="str">
            <v>宫瘤消胶囊</v>
          </cell>
        </row>
        <row r="1150">
          <cell r="B1150">
            <v>1291</v>
          </cell>
          <cell r="C1150" t="str">
            <v>保留</v>
          </cell>
          <cell r="D1150" t="str">
            <v>渝分采川自采</v>
          </cell>
          <cell r="E1150" t="str">
            <v>川渝</v>
          </cell>
          <cell r="F1150" t="str">
            <v>重庆+成都+绵阳</v>
          </cell>
          <cell r="G1150" t="str">
            <v>是</v>
          </cell>
          <cell r="H1150" t="str">
            <v>4.29信息中心统一做标识</v>
          </cell>
          <cell r="I1150" t="str">
            <v>7.16根据协商变更</v>
          </cell>
        </row>
        <row r="1150">
          <cell r="K1150" t="str">
            <v>晏辉</v>
          </cell>
          <cell r="L1150" t="str">
            <v>杨冬梅</v>
          </cell>
          <cell r="M1150" t="str">
            <v>邹蕊扬</v>
          </cell>
          <cell r="N1150" t="str">
            <v>宫血宁胶囊</v>
          </cell>
        </row>
        <row r="1151">
          <cell r="B1151">
            <v>49824</v>
          </cell>
          <cell r="C1151" t="str">
            <v>删除</v>
          </cell>
          <cell r="D1151" t="str">
            <v>渝分采川自采</v>
          </cell>
          <cell r="E1151" t="str">
            <v>川渝</v>
          </cell>
          <cell r="F1151" t="str">
            <v>重庆+成都+绵阳</v>
          </cell>
          <cell r="G1151" t="str">
            <v>是</v>
          </cell>
          <cell r="H1151" t="str">
            <v>4.29信息中心统一做标识</v>
          </cell>
          <cell r="I1151" t="str">
            <v>7.16根据协商变更</v>
          </cell>
        </row>
        <row r="1151">
          <cell r="K1151" t="str">
            <v>刘云飞</v>
          </cell>
          <cell r="L1151" t="str">
            <v>杨冬梅</v>
          </cell>
          <cell r="M1151" t="str">
            <v>邹蕊扬</v>
          </cell>
          <cell r="N1151" t="str">
            <v>宫炎康颗粒</v>
          </cell>
        </row>
        <row r="1152">
          <cell r="B1152">
            <v>122375</v>
          </cell>
          <cell r="C1152" t="str">
            <v>保留</v>
          </cell>
          <cell r="D1152" t="str">
            <v>渝分采川自采</v>
          </cell>
          <cell r="E1152" t="str">
            <v>川渝</v>
          </cell>
          <cell r="F1152" t="str">
            <v>重庆+成都+绵</v>
          </cell>
        </row>
        <row r="1152">
          <cell r="H1152" t="str">
            <v>4.29信息中心统一做标识</v>
          </cell>
          <cell r="I1152" t="str">
            <v>7.16根据协商变更</v>
          </cell>
        </row>
        <row r="1152">
          <cell r="K1152" t="str">
            <v>邹蕊扬</v>
          </cell>
          <cell r="L1152" t="str">
            <v>张娟</v>
          </cell>
          <cell r="M1152" t="str">
            <v>蔡颖</v>
          </cell>
          <cell r="N1152" t="str">
            <v>绿袍散</v>
          </cell>
        </row>
        <row r="1153">
          <cell r="B1153">
            <v>74456</v>
          </cell>
          <cell r="C1153" t="str">
            <v>删除</v>
          </cell>
          <cell r="D1153" t="str">
            <v>渝分采川自采</v>
          </cell>
          <cell r="E1153" t="str">
            <v>川渝</v>
          </cell>
          <cell r="F1153" t="str">
            <v>重庆+成都</v>
          </cell>
          <cell r="G1153" t="str">
            <v>是</v>
          </cell>
          <cell r="H1153" t="str">
            <v>4.29信息中心统一做标识</v>
          </cell>
          <cell r="I1153" t="str">
            <v>7.16根据协商变更</v>
          </cell>
        </row>
        <row r="1153">
          <cell r="K1153" t="str">
            <v>徐中琴</v>
          </cell>
        </row>
        <row r="1153">
          <cell r="M1153" t="str">
            <v>徐中琴</v>
          </cell>
          <cell r="N1153" t="str">
            <v>贡枣（原名：阿胶贡枣）</v>
          </cell>
        </row>
        <row r="1154">
          <cell r="B1154">
            <v>104168</v>
          </cell>
          <cell r="C1154" t="str">
            <v>保留</v>
          </cell>
          <cell r="D1154" t="str">
            <v>渝分采川自采</v>
          </cell>
          <cell r="E1154" t="str">
            <v>川渝</v>
          </cell>
          <cell r="F1154" t="str">
            <v>重庆+成都+绵阳</v>
          </cell>
          <cell r="G1154" t="str">
            <v>是</v>
          </cell>
          <cell r="H1154" t="str">
            <v>4.29信息中心统一做标识</v>
          </cell>
          <cell r="I1154" t="str">
            <v>7.16根据协商变更</v>
          </cell>
        </row>
        <row r="1154">
          <cell r="K1154" t="str">
            <v>梁娟</v>
          </cell>
        </row>
        <row r="1154">
          <cell r="M1154" t="str">
            <v>杨煜鑫</v>
          </cell>
          <cell r="N1154" t="str">
            <v>狗头枣</v>
          </cell>
        </row>
        <row r="1155">
          <cell r="B1155">
            <v>114229</v>
          </cell>
          <cell r="C1155" t="str">
            <v>保留</v>
          </cell>
          <cell r="D1155" t="str">
            <v>自采</v>
          </cell>
          <cell r="E1155" t="str">
            <v>川渝</v>
          </cell>
          <cell r="F1155" t="str">
            <v>重庆+成都+绵阳</v>
          </cell>
          <cell r="G1155" t="str">
            <v>是</v>
          </cell>
          <cell r="H1155" t="str">
            <v>4.29信息中心统一做标识</v>
          </cell>
        </row>
        <row r="1155">
          <cell r="K1155" t="str">
            <v>龚柯文</v>
          </cell>
          <cell r="L1155" t="str">
            <v>龚柯文</v>
          </cell>
          <cell r="M1155" t="str">
            <v>梁娟</v>
          </cell>
          <cell r="N1155" t="str">
            <v>枸杞蜂蜜</v>
          </cell>
        </row>
        <row r="1156">
          <cell r="B1156">
            <v>116</v>
          </cell>
          <cell r="C1156" t="str">
            <v>保留</v>
          </cell>
          <cell r="D1156" t="str">
            <v>自采</v>
          </cell>
          <cell r="E1156" t="str">
            <v>川渝</v>
          </cell>
          <cell r="F1156" t="str">
            <v>重庆+成都+绵阳</v>
          </cell>
        </row>
        <row r="1156">
          <cell r="H1156" t="str">
            <v>4.29信息中心统一做标识</v>
          </cell>
        </row>
        <row r="1156">
          <cell r="K1156" t="str">
            <v>张玉萍</v>
          </cell>
          <cell r="L1156" t="str">
            <v>杨冬梅</v>
          </cell>
          <cell r="M1156" t="str">
            <v>李雪松</v>
          </cell>
          <cell r="N1156" t="str">
            <v>枸橼酸铋钾胶囊(丽珠得乐胶囊)</v>
          </cell>
        </row>
        <row r="1157">
          <cell r="B1157">
            <v>728</v>
          </cell>
          <cell r="C1157" t="str">
            <v>保留</v>
          </cell>
          <cell r="D1157" t="str">
            <v>自采</v>
          </cell>
          <cell r="E1157" t="str">
            <v>川渝</v>
          </cell>
          <cell r="F1157" t="str">
            <v>重庆+成都+绵阳</v>
          </cell>
        </row>
        <row r="1157">
          <cell r="H1157" t="str">
            <v>4.29信息中心统一做标识</v>
          </cell>
        </row>
        <row r="1157">
          <cell r="K1157" t="str">
            <v>张玉萍</v>
          </cell>
          <cell r="L1157" t="str">
            <v>杨冬梅</v>
          </cell>
          <cell r="M1157" t="str">
            <v>李雪松</v>
          </cell>
          <cell r="N1157" t="str">
            <v>枸橼酸铋钾颗粒(丽珠得乐)</v>
          </cell>
        </row>
        <row r="1158">
          <cell r="B1158">
            <v>14684</v>
          </cell>
          <cell r="C1158" t="str">
            <v>保留</v>
          </cell>
          <cell r="D1158" t="str">
            <v>自采</v>
          </cell>
          <cell r="E1158" t="str">
            <v>川渝</v>
          </cell>
          <cell r="F1158" t="str">
            <v>重庆+成都+绵阳</v>
          </cell>
        </row>
        <row r="1158">
          <cell r="H1158" t="str">
            <v>4.29信息中心统一做标识</v>
          </cell>
        </row>
        <row r="1158">
          <cell r="K1158" t="str">
            <v>张玉萍</v>
          </cell>
          <cell r="L1158" t="str">
            <v>杨冬梅</v>
          </cell>
          <cell r="M1158" t="str">
            <v>李雪松</v>
          </cell>
          <cell r="N1158" t="str">
            <v>枸橼酸铋钾颗粒(丽珠得乐)</v>
          </cell>
        </row>
        <row r="1159">
          <cell r="B1159">
            <v>8074</v>
          </cell>
          <cell r="C1159" t="str">
            <v>保留</v>
          </cell>
          <cell r="D1159" t="str">
            <v>自采</v>
          </cell>
          <cell r="E1159" t="str">
            <v>川渝</v>
          </cell>
          <cell r="F1159" t="str">
            <v>重庆+成都+绵阳</v>
          </cell>
        </row>
        <row r="1159">
          <cell r="H1159" t="str">
            <v>4.29信息中心统一做标识</v>
          </cell>
        </row>
        <row r="1159">
          <cell r="K1159" t="str">
            <v>张玉萍</v>
          </cell>
          <cell r="L1159" t="str">
            <v>杨冬梅</v>
          </cell>
          <cell r="M1159" t="str">
            <v>李雪松</v>
          </cell>
          <cell r="N1159" t="str">
            <v>枸橼酸铋钾片(丽珠维三联片)</v>
          </cell>
        </row>
        <row r="1160">
          <cell r="B1160">
            <v>72453</v>
          </cell>
          <cell r="C1160" t="str">
            <v>保留</v>
          </cell>
          <cell r="D1160" t="str">
            <v>自采</v>
          </cell>
          <cell r="E1160" t="str">
            <v>渝</v>
          </cell>
          <cell r="F1160" t="str">
            <v>重庆</v>
          </cell>
        </row>
        <row r="1160">
          <cell r="H1160" t="str">
            <v>4.29信息中心统一做标识</v>
          </cell>
        </row>
        <row r="1160">
          <cell r="K1160" t="str">
            <v>向强</v>
          </cell>
          <cell r="L1160" t="str">
            <v>杨冬梅</v>
          </cell>
          <cell r="M1160" t="str">
            <v>向强</v>
          </cell>
          <cell r="N1160" t="str">
            <v>枸橼酸喷托维林滴丸</v>
          </cell>
        </row>
        <row r="1161">
          <cell r="B1161">
            <v>333</v>
          </cell>
          <cell r="C1161" t="str">
            <v>删除</v>
          </cell>
          <cell r="D1161" t="str">
            <v>自采</v>
          </cell>
          <cell r="E1161" t="str">
            <v>川渝</v>
          </cell>
          <cell r="F1161" t="str">
            <v>重庆+成都+绵阳</v>
          </cell>
        </row>
        <row r="1161">
          <cell r="H1161" t="str">
            <v>4.29信息中心统一做标识</v>
          </cell>
        </row>
        <row r="1161">
          <cell r="K1161" t="str">
            <v>向强</v>
          </cell>
          <cell r="L1161" t="str">
            <v>杨冬梅</v>
          </cell>
          <cell r="M1161" t="str">
            <v>向强</v>
          </cell>
          <cell r="N1161" t="str">
            <v>枸橼酸喷托维林片(咳必清片)</v>
          </cell>
        </row>
        <row r="1162">
          <cell r="B1162">
            <v>16650</v>
          </cell>
          <cell r="C1162" t="str">
            <v>保留</v>
          </cell>
          <cell r="D1162" t="str">
            <v>渝分采川自采</v>
          </cell>
          <cell r="E1162" t="str">
            <v>川渝</v>
          </cell>
          <cell r="F1162" t="str">
            <v>重庆+成都+绵阳</v>
          </cell>
          <cell r="G1162" t="str">
            <v>是</v>
          </cell>
          <cell r="H1162" t="str">
            <v>4.29信息中心统一做标识</v>
          </cell>
          <cell r="I1162" t="str">
            <v>7.16根据协商变更</v>
          </cell>
        </row>
        <row r="1162">
          <cell r="K1162" t="str">
            <v>李雪松</v>
          </cell>
          <cell r="L1162" t="str">
            <v>王洪波</v>
          </cell>
          <cell r="M1162" t="str">
            <v>张玉萍</v>
          </cell>
          <cell r="N1162" t="str">
            <v>枸橼酸他莫昔芬片</v>
          </cell>
        </row>
        <row r="1163">
          <cell r="B1163">
            <v>23895</v>
          </cell>
          <cell r="C1163" t="str">
            <v>保留</v>
          </cell>
          <cell r="D1163" t="str">
            <v>渝分采川自采</v>
          </cell>
          <cell r="E1163" t="str">
            <v>川渝</v>
          </cell>
          <cell r="F1163" t="str">
            <v>重庆+成都+绵阳</v>
          </cell>
          <cell r="G1163" t="str">
            <v>是</v>
          </cell>
          <cell r="H1163" t="str">
            <v>4.29信息中心统一做标识</v>
          </cell>
          <cell r="I1163" t="str">
            <v>10.15根据绵阳天诚变更渠道文件由分采变为渝分采川自采</v>
          </cell>
        </row>
        <row r="1163">
          <cell r="K1163" t="str">
            <v>钱旺春</v>
          </cell>
          <cell r="L1163" t="str">
            <v>王洪波</v>
          </cell>
          <cell r="M1163" t="str">
            <v>邹蕊扬</v>
          </cell>
          <cell r="N1163" t="str">
            <v>枸橼酸西地那非片(万艾可)</v>
          </cell>
        </row>
        <row r="1164">
          <cell r="B1164">
            <v>23896</v>
          </cell>
          <cell r="C1164" t="str">
            <v>保留</v>
          </cell>
          <cell r="D1164" t="str">
            <v>渝分采川自采</v>
          </cell>
          <cell r="E1164" t="str">
            <v>川渝</v>
          </cell>
          <cell r="F1164" t="str">
            <v>重庆+成都+绵阳</v>
          </cell>
          <cell r="G1164" t="str">
            <v>是</v>
          </cell>
          <cell r="H1164" t="str">
            <v>4.29信息中心统一做标识</v>
          </cell>
          <cell r="I1164" t="str">
            <v>10.15根据绵阳天诚变更渠道文件由分采变为渝分采川自采</v>
          </cell>
        </row>
        <row r="1164">
          <cell r="K1164" t="str">
            <v>钱旺春</v>
          </cell>
          <cell r="L1164" t="str">
            <v>王洪波</v>
          </cell>
          <cell r="M1164" t="str">
            <v>邹蕊扬</v>
          </cell>
          <cell r="N1164" t="str">
            <v>枸橼酸西地那非片(万艾可)</v>
          </cell>
        </row>
        <row r="1165">
          <cell r="B1165">
            <v>118078</v>
          </cell>
          <cell r="C1165" t="str">
            <v>保留</v>
          </cell>
          <cell r="D1165" t="str">
            <v>渝分采川自采</v>
          </cell>
          <cell r="E1165" t="str">
            <v>川渝</v>
          </cell>
          <cell r="F1165" t="str">
            <v>重庆+成都+绵阳</v>
          </cell>
          <cell r="G1165" t="str">
            <v>是</v>
          </cell>
          <cell r="H1165" t="str">
            <v>4.29信息中心统一做标识</v>
          </cell>
          <cell r="I1165" t="str">
            <v>10.15根据绵阳天诚变更渠道文件由分采变为渝分采川自采</v>
          </cell>
        </row>
        <row r="1165">
          <cell r="K1165" t="str">
            <v>钱旺春</v>
          </cell>
          <cell r="L1165" t="str">
            <v>王洪波</v>
          </cell>
          <cell r="M1165" t="str">
            <v>邹蕊扬</v>
          </cell>
          <cell r="N1165" t="str">
            <v>枸橼酸西地那非片(万艾可)</v>
          </cell>
        </row>
        <row r="1166">
          <cell r="B1166">
            <v>490</v>
          </cell>
          <cell r="C1166" t="str">
            <v>删除</v>
          </cell>
          <cell r="D1166" t="str">
            <v>自采</v>
          </cell>
          <cell r="E1166" t="str">
            <v>川渝</v>
          </cell>
        </row>
        <row r="1166">
          <cell r="L1166" t="str">
            <v>王洪波</v>
          </cell>
          <cell r="M1166" t="str">
            <v>张玉萍</v>
          </cell>
          <cell r="N1166" t="str">
            <v>谷维素片</v>
          </cell>
        </row>
        <row r="1167">
          <cell r="B1167">
            <v>66931</v>
          </cell>
          <cell r="C1167" t="str">
            <v>删除</v>
          </cell>
          <cell r="D1167" t="str">
            <v>分采</v>
          </cell>
          <cell r="E1167" t="str">
            <v>川渝</v>
          </cell>
          <cell r="F1167" t="str">
            <v>重庆+成都+绵阳</v>
          </cell>
          <cell r="G1167" t="str">
            <v>是</v>
          </cell>
          <cell r="H1167" t="str">
            <v>4.29信息中心统一做标识</v>
          </cell>
        </row>
        <row r="1167">
          <cell r="K1167" t="str">
            <v>王洪波</v>
          </cell>
          <cell r="L1167" t="str">
            <v>王洪波</v>
          </cell>
          <cell r="M1167" t="str">
            <v>晏辉</v>
          </cell>
          <cell r="N1167" t="str">
            <v>谷物提取物营养片(原复合B族维生素营养片)</v>
          </cell>
        </row>
        <row r="1168">
          <cell r="B1168">
            <v>47627</v>
          </cell>
          <cell r="C1168" t="str">
            <v>保留</v>
          </cell>
          <cell r="D1168" t="str">
            <v>自采</v>
          </cell>
          <cell r="E1168" t="str">
            <v>渝</v>
          </cell>
          <cell r="F1168" t="str">
            <v>重庆</v>
          </cell>
        </row>
        <row r="1168">
          <cell r="H1168" t="str">
            <v>4.29信息中心统一做标识</v>
          </cell>
        </row>
        <row r="1168">
          <cell r="K1168" t="str">
            <v>张娟</v>
          </cell>
          <cell r="L1168" t="str">
            <v>杨冬梅</v>
          </cell>
          <cell r="M1168" t="str">
            <v>晏辉</v>
          </cell>
          <cell r="N1168" t="str">
            <v>骨化三醇胶丸(盖三淳)</v>
          </cell>
        </row>
        <row r="1169">
          <cell r="B1169">
            <v>134824</v>
          </cell>
          <cell r="C1169" t="str">
            <v>保留</v>
          </cell>
          <cell r="D1169" t="str">
            <v>分采</v>
          </cell>
          <cell r="E1169" t="str">
            <v>川渝</v>
          </cell>
          <cell r="F1169" t="str">
            <v>重庆+成都+绵阳</v>
          </cell>
          <cell r="G1169" t="str">
            <v>是</v>
          </cell>
          <cell r="H1169" t="str">
            <v>4.29信息中心统一做标识</v>
          </cell>
        </row>
        <row r="1169">
          <cell r="K1169" t="str">
            <v>晏辉</v>
          </cell>
          <cell r="L1169" t="str">
            <v>杨冬梅</v>
          </cell>
          <cell r="M1169" t="str">
            <v>晏辉</v>
          </cell>
          <cell r="N1169" t="str">
            <v>骨筋丸胶囊</v>
          </cell>
        </row>
        <row r="1170">
          <cell r="B1170">
            <v>55948</v>
          </cell>
          <cell r="C1170" t="str">
            <v>保留</v>
          </cell>
          <cell r="D1170" t="str">
            <v>渝分采川自采</v>
          </cell>
          <cell r="E1170" t="str">
            <v>川渝</v>
          </cell>
          <cell r="F1170" t="str">
            <v>重庆+成都+绵阳</v>
          </cell>
          <cell r="G1170" t="str">
            <v>是</v>
          </cell>
          <cell r="H1170" t="str">
            <v>4.29信息中心统一做标识</v>
          </cell>
          <cell r="I1170" t="str">
            <v>7.16根据协商变更</v>
          </cell>
        </row>
        <row r="1170">
          <cell r="K1170" t="str">
            <v>刘云飞</v>
          </cell>
          <cell r="L1170" t="str">
            <v>杨冬梅</v>
          </cell>
          <cell r="M1170" t="str">
            <v>晏辉</v>
          </cell>
          <cell r="N1170" t="str">
            <v>骨筋丸胶囊</v>
          </cell>
        </row>
        <row r="1171">
          <cell r="B1171">
            <v>37205</v>
          </cell>
          <cell r="C1171" t="str">
            <v>保留</v>
          </cell>
          <cell r="D1171" t="str">
            <v>自采</v>
          </cell>
          <cell r="E1171" t="str">
            <v>川渝</v>
          </cell>
          <cell r="F1171" t="str">
            <v>重庆+成都+绵阳</v>
          </cell>
          <cell r="G1171" t="str">
            <v>是</v>
          </cell>
          <cell r="H1171" t="str">
            <v>4.29信息中心统一做标识</v>
          </cell>
          <cell r="I1171" t="str">
            <v>2.22因厂家放弃合作，自行保障</v>
          </cell>
        </row>
        <row r="1171">
          <cell r="K1171" t="str">
            <v>邹蕊扬</v>
          </cell>
          <cell r="L1171" t="str">
            <v>杨冬梅</v>
          </cell>
          <cell r="M1171" t="str">
            <v>晏辉</v>
          </cell>
          <cell r="N1171" t="str">
            <v>骨康胶囊</v>
          </cell>
        </row>
        <row r="1172">
          <cell r="B1172">
            <v>50495</v>
          </cell>
          <cell r="C1172" t="str">
            <v>保留</v>
          </cell>
          <cell r="D1172" t="str">
            <v>自采</v>
          </cell>
          <cell r="E1172" t="str">
            <v>川</v>
          </cell>
          <cell r="F1172" t="str">
            <v>成都</v>
          </cell>
        </row>
        <row r="1172">
          <cell r="H1172" t="str">
            <v>5.15增加标识</v>
          </cell>
        </row>
        <row r="1172">
          <cell r="K1172" t="str">
            <v>晏辉</v>
          </cell>
          <cell r="L1172" t="str">
            <v>杨冬梅</v>
          </cell>
          <cell r="M1172" t="str">
            <v>晏辉</v>
          </cell>
          <cell r="N1172" t="str">
            <v>麝香壮骨膏</v>
          </cell>
        </row>
        <row r="1173">
          <cell r="B1173">
            <v>28935</v>
          </cell>
          <cell r="C1173" t="str">
            <v>保留</v>
          </cell>
          <cell r="D1173" t="str">
            <v>自采</v>
          </cell>
          <cell r="E1173" t="str">
            <v>川渝</v>
          </cell>
          <cell r="F1173" t="str">
            <v>重庆+成都+绵阳</v>
          </cell>
        </row>
        <row r="1173">
          <cell r="H1173" t="str">
            <v>4.29信息中心统一做标识</v>
          </cell>
        </row>
        <row r="1173">
          <cell r="K1173" t="str">
            <v>向强</v>
          </cell>
          <cell r="L1173" t="str">
            <v>杨冬梅</v>
          </cell>
          <cell r="M1173" t="str">
            <v>晏辉</v>
          </cell>
          <cell r="N1173" t="str">
            <v>骨友灵擦剂</v>
          </cell>
        </row>
        <row r="1174">
          <cell r="B1174" t="str">
            <v>新品</v>
          </cell>
          <cell r="C1174" t="str">
            <v>删除</v>
          </cell>
          <cell r="D1174" t="str">
            <v>分采</v>
          </cell>
          <cell r="E1174">
            <v>0</v>
          </cell>
        </row>
        <row r="1174">
          <cell r="L1174" t="str">
            <v>杨冬梅</v>
          </cell>
          <cell r="M1174" t="str">
            <v>晏辉</v>
          </cell>
          <cell r="N1174" t="str">
            <v>骨折挫伤胶囊</v>
          </cell>
        </row>
        <row r="1175">
          <cell r="B1175">
            <v>110072</v>
          </cell>
          <cell r="C1175" t="str">
            <v>保留</v>
          </cell>
          <cell r="D1175" t="str">
            <v>分采</v>
          </cell>
          <cell r="E1175" t="str">
            <v>川</v>
          </cell>
          <cell r="F1175" t="str">
            <v>绵阳</v>
          </cell>
          <cell r="G1175" t="str">
            <v>是</v>
          </cell>
          <cell r="H1175" t="str">
            <v>4.29信息中心统一做标识</v>
          </cell>
          <cell r="I1175" t="str">
            <v>12.22因厂家放弃合作，四川市场有需求，由分采渝改为分采川</v>
          </cell>
        </row>
        <row r="1175">
          <cell r="K1175" t="str">
            <v>邹蕊扬</v>
          </cell>
          <cell r="L1175" t="str">
            <v>杨冬梅</v>
          </cell>
          <cell r="M1175" t="str">
            <v>李雪松</v>
          </cell>
          <cell r="N1175" t="str">
            <v>固肠止泻丸</v>
          </cell>
        </row>
        <row r="1176">
          <cell r="B1176">
            <v>121258</v>
          </cell>
          <cell r="C1176" t="str">
            <v>保留</v>
          </cell>
          <cell r="D1176" t="str">
            <v>自采</v>
          </cell>
          <cell r="E1176" t="str">
            <v>川</v>
          </cell>
          <cell r="F1176" t="str">
            <v>成都</v>
          </cell>
          <cell r="G1176" t="str">
            <v>是</v>
          </cell>
          <cell r="H1176" t="str">
            <v>4.29信息中心统一做标识</v>
          </cell>
          <cell r="I1176" t="str">
            <v>10.15根据绵阳天诚变更渠道文件由分采变为自采</v>
          </cell>
        </row>
        <row r="1176">
          <cell r="K1176" t="str">
            <v>刘云飞</v>
          </cell>
          <cell r="L1176" t="str">
            <v>王洪波</v>
          </cell>
          <cell r="M1176" t="str">
            <v>晏辉</v>
          </cell>
          <cell r="N1176" t="str">
            <v>固升牌维生素K2软胶囊</v>
          </cell>
        </row>
        <row r="1177">
          <cell r="B1177">
            <v>74953</v>
          </cell>
          <cell r="C1177" t="str">
            <v>保留</v>
          </cell>
          <cell r="D1177" t="str">
            <v>集采</v>
          </cell>
          <cell r="E1177" t="str">
            <v>川渝</v>
          </cell>
          <cell r="F1177" t="str">
            <v>重庆+成都+绵阳</v>
          </cell>
          <cell r="G1177" t="str">
            <v>是</v>
          </cell>
          <cell r="H1177" t="str">
            <v>4.29信息中心统一做标识</v>
          </cell>
        </row>
        <row r="1177">
          <cell r="K1177" t="str">
            <v>陈洪</v>
          </cell>
          <cell r="L1177" t="str">
            <v>龚柯文</v>
          </cell>
          <cell r="M1177" t="str">
            <v>刘云飞</v>
          </cell>
          <cell r="N1177" t="str">
            <v>刮痧油</v>
          </cell>
        </row>
        <row r="1178">
          <cell r="B1178">
            <v>31085</v>
          </cell>
          <cell r="C1178" t="str">
            <v>保留</v>
          </cell>
          <cell r="D1178" t="str">
            <v>渝分采川自采</v>
          </cell>
          <cell r="E1178" t="str">
            <v>川渝</v>
          </cell>
          <cell r="F1178" t="str">
            <v>重庆+成都+绵阳</v>
          </cell>
          <cell r="G1178" t="str">
            <v>是</v>
          </cell>
          <cell r="H1178" t="str">
            <v>4.29信息中心统一做标识</v>
          </cell>
          <cell r="I1178" t="str">
            <v>7.16根据协商变更</v>
          </cell>
        </row>
        <row r="1178">
          <cell r="K1178" t="str">
            <v>陈洪</v>
          </cell>
          <cell r="L1178" t="str">
            <v>龚柯文</v>
          </cell>
          <cell r="M1178" t="str">
            <v>刘云飞</v>
          </cell>
          <cell r="N1178" t="str">
            <v>拐杖</v>
          </cell>
        </row>
        <row r="1179">
          <cell r="B1179">
            <v>31087</v>
          </cell>
          <cell r="C1179" t="str">
            <v>保留</v>
          </cell>
          <cell r="D1179" t="str">
            <v>渝分采川自采</v>
          </cell>
          <cell r="E1179" t="str">
            <v>川渝</v>
          </cell>
          <cell r="F1179" t="str">
            <v>重庆+成都+绵阳</v>
          </cell>
          <cell r="G1179" t="str">
            <v>是</v>
          </cell>
          <cell r="H1179" t="str">
            <v>4.29信息中心统一做标识</v>
          </cell>
          <cell r="I1179" t="str">
            <v>7.16根据协商变更</v>
          </cell>
        </row>
        <row r="1179">
          <cell r="K1179" t="str">
            <v>陈洪</v>
          </cell>
          <cell r="L1179" t="str">
            <v>龚柯文</v>
          </cell>
          <cell r="M1179" t="str">
            <v>刘云飞</v>
          </cell>
          <cell r="N1179" t="str">
            <v>拐杖</v>
          </cell>
        </row>
        <row r="1180">
          <cell r="B1180">
            <v>53706</v>
          </cell>
          <cell r="C1180" t="str">
            <v>保留</v>
          </cell>
          <cell r="D1180" t="str">
            <v>渝分采川自采</v>
          </cell>
          <cell r="E1180" t="str">
            <v>川渝</v>
          </cell>
          <cell r="F1180" t="str">
            <v>重庆+成都+绵阳</v>
          </cell>
          <cell r="G1180" t="str">
            <v>是</v>
          </cell>
          <cell r="H1180" t="str">
            <v>4.29信息中心统一做标识</v>
          </cell>
          <cell r="I1180" t="str">
            <v>7.16根据协商变更</v>
          </cell>
        </row>
        <row r="1180">
          <cell r="K1180" t="str">
            <v>陈洪</v>
          </cell>
          <cell r="L1180" t="str">
            <v>龚柯文</v>
          </cell>
          <cell r="M1180" t="str">
            <v>刘云飞</v>
          </cell>
          <cell r="N1180" t="str">
            <v>拐杖</v>
          </cell>
        </row>
        <row r="1181">
          <cell r="B1181">
            <v>64771</v>
          </cell>
          <cell r="C1181" t="str">
            <v>删除</v>
          </cell>
          <cell r="D1181" t="str">
            <v>分采</v>
          </cell>
          <cell r="E1181">
            <v>0</v>
          </cell>
        </row>
        <row r="1181">
          <cell r="L1181" t="str">
            <v>龚柯文</v>
          </cell>
          <cell r="M1181" t="str">
            <v>刘云飞</v>
          </cell>
          <cell r="N1181" t="str">
            <v>拐杖</v>
          </cell>
        </row>
        <row r="1182">
          <cell r="B1182">
            <v>25940</v>
          </cell>
          <cell r="C1182" t="str">
            <v>保留</v>
          </cell>
          <cell r="D1182" t="str">
            <v>分采</v>
          </cell>
          <cell r="E1182" t="str">
            <v>渝</v>
          </cell>
          <cell r="F1182" t="str">
            <v>重庆</v>
          </cell>
          <cell r="G1182" t="str">
            <v>是</v>
          </cell>
          <cell r="H1182" t="str">
            <v>4.29信息中心统一做标识</v>
          </cell>
        </row>
        <row r="1182">
          <cell r="K1182" t="str">
            <v>张娟</v>
          </cell>
          <cell r="L1182" t="str">
            <v>杨冬梅</v>
          </cell>
          <cell r="M1182" t="str">
            <v>晏辉</v>
          </cell>
          <cell r="N1182" t="str">
            <v>关节止痛膏</v>
          </cell>
        </row>
        <row r="1183">
          <cell r="B1183">
            <v>130875</v>
          </cell>
          <cell r="C1183" t="str">
            <v>删除</v>
          </cell>
          <cell r="D1183" t="str">
            <v>自采</v>
          </cell>
          <cell r="E1183" t="str">
            <v>川渝</v>
          </cell>
          <cell r="F1183" t="str">
            <v>重庆+成都+绵阳</v>
          </cell>
        </row>
        <row r="1183">
          <cell r="K1183" t="str">
            <v>张玉萍</v>
          </cell>
          <cell r="L1183" t="str">
            <v>杨冬梅</v>
          </cell>
          <cell r="M1183" t="str">
            <v>晏辉</v>
          </cell>
          <cell r="N1183" t="str">
            <v>关节止痛膏</v>
          </cell>
        </row>
        <row r="1184">
          <cell r="B1184">
            <v>130879</v>
          </cell>
          <cell r="C1184" t="str">
            <v>删除</v>
          </cell>
          <cell r="D1184" t="str">
            <v>自采</v>
          </cell>
          <cell r="E1184" t="str">
            <v>川渝</v>
          </cell>
          <cell r="F1184" t="str">
            <v>重庆+成都+绵阳</v>
          </cell>
        </row>
        <row r="1184">
          <cell r="K1184" t="str">
            <v>张玉萍</v>
          </cell>
          <cell r="L1184" t="str">
            <v>杨冬梅</v>
          </cell>
          <cell r="M1184" t="str">
            <v>晏辉</v>
          </cell>
          <cell r="N1184" t="str">
            <v>关节止痛膏</v>
          </cell>
        </row>
        <row r="1185">
          <cell r="B1185">
            <v>131533</v>
          </cell>
          <cell r="C1185" t="str">
            <v>删除</v>
          </cell>
          <cell r="D1185" t="str">
            <v>自采</v>
          </cell>
          <cell r="E1185">
            <v>0</v>
          </cell>
        </row>
        <row r="1185">
          <cell r="L1185" t="str">
            <v>王洪波</v>
          </cell>
          <cell r="M1185" t="str">
            <v>张玉萍</v>
          </cell>
          <cell r="N1185" t="str">
            <v>冠脉宁片</v>
          </cell>
        </row>
        <row r="1186">
          <cell r="B1186">
            <v>67440</v>
          </cell>
          <cell r="C1186" t="str">
            <v>保留</v>
          </cell>
          <cell r="D1186" t="str">
            <v>自采</v>
          </cell>
          <cell r="E1186" t="str">
            <v>川渝</v>
          </cell>
          <cell r="F1186" t="str">
            <v>重庆+成都+绵阳</v>
          </cell>
        </row>
        <row r="1186">
          <cell r="H1186" t="str">
            <v>4.29信息中心统一做标识</v>
          </cell>
        </row>
        <row r="1186">
          <cell r="K1186" t="str">
            <v>梁娟</v>
          </cell>
        </row>
        <row r="1186">
          <cell r="M1186" t="str">
            <v>杨煜鑫</v>
          </cell>
          <cell r="N1186" t="str">
            <v>丹参</v>
          </cell>
        </row>
        <row r="1187">
          <cell r="B1187">
            <v>12716</v>
          </cell>
          <cell r="C1187" t="str">
            <v>保留</v>
          </cell>
          <cell r="D1187" t="str">
            <v>自采</v>
          </cell>
          <cell r="E1187" t="str">
            <v>川渝</v>
          </cell>
          <cell r="F1187" t="str">
            <v>重庆+成都+绵阳</v>
          </cell>
          <cell r="G1187" t="str">
            <v>是</v>
          </cell>
          <cell r="H1187" t="str">
            <v>4.29信息中心统一做标识</v>
          </cell>
        </row>
        <row r="1187">
          <cell r="K1187" t="str">
            <v>张玉萍</v>
          </cell>
          <cell r="L1187" t="str">
            <v>杨冬梅</v>
          </cell>
          <cell r="M1187" t="str">
            <v>向强</v>
          </cell>
          <cell r="N1187" t="str">
            <v>广东凉茶颗粒</v>
          </cell>
        </row>
        <row r="1188">
          <cell r="B1188">
            <v>104593</v>
          </cell>
          <cell r="C1188" t="str">
            <v>删除</v>
          </cell>
          <cell r="D1188" t="str">
            <v>自采</v>
          </cell>
          <cell r="E1188" t="str">
            <v>川渝</v>
          </cell>
          <cell r="F1188" t="str">
            <v>重庆+成都+绵阳</v>
          </cell>
        </row>
        <row r="1188">
          <cell r="H1188" t="str">
            <v>4.29信息中心统一做标识</v>
          </cell>
        </row>
        <row r="1188">
          <cell r="K1188" t="str">
            <v>张玉萍</v>
          </cell>
          <cell r="L1188" t="str">
            <v>杨冬梅</v>
          </cell>
          <cell r="M1188" t="str">
            <v>向强</v>
          </cell>
          <cell r="N1188" t="str">
            <v>广东凉茶颗粒</v>
          </cell>
        </row>
        <row r="1189">
          <cell r="B1189">
            <v>1375</v>
          </cell>
          <cell r="C1189" t="str">
            <v>保留</v>
          </cell>
          <cell r="D1189" t="str">
            <v>渝分采川自采</v>
          </cell>
          <cell r="E1189" t="str">
            <v>川渝</v>
          </cell>
          <cell r="F1189" t="str">
            <v>重庆+成都+绵阳</v>
          </cell>
          <cell r="G1189" t="str">
            <v>是</v>
          </cell>
          <cell r="H1189" t="str">
            <v>4.29信息中心统一做标识</v>
          </cell>
          <cell r="I1189" t="str">
            <v>7.16根据协商变更</v>
          </cell>
        </row>
        <row r="1189">
          <cell r="K1189" t="str">
            <v>张娟</v>
          </cell>
          <cell r="L1189" t="str">
            <v>杨冬梅</v>
          </cell>
          <cell r="M1189" t="str">
            <v>晏辉</v>
          </cell>
          <cell r="N1189" t="str">
            <v>归脾丸</v>
          </cell>
        </row>
        <row r="1190">
          <cell r="B1190">
            <v>83270</v>
          </cell>
          <cell r="C1190" t="str">
            <v>保留</v>
          </cell>
          <cell r="D1190" t="str">
            <v>自采</v>
          </cell>
          <cell r="E1190" t="str">
            <v>川渝</v>
          </cell>
          <cell r="F1190" t="str">
            <v>重庆+成都+绵阳</v>
          </cell>
        </row>
        <row r="1190">
          <cell r="H1190" t="str">
            <v>4.29信息中心统一做标识</v>
          </cell>
        </row>
        <row r="1190">
          <cell r="K1190" t="str">
            <v>向强</v>
          </cell>
          <cell r="L1190" t="str">
            <v>杨冬梅</v>
          </cell>
          <cell r="M1190" t="str">
            <v>晏辉</v>
          </cell>
          <cell r="N1190" t="str">
            <v>归脾丸</v>
          </cell>
        </row>
        <row r="1191">
          <cell r="B1191">
            <v>1236</v>
          </cell>
          <cell r="C1191" t="str">
            <v>保留</v>
          </cell>
          <cell r="D1191" t="str">
            <v>自采</v>
          </cell>
          <cell r="E1191" t="str">
            <v>川渝</v>
          </cell>
          <cell r="F1191" t="str">
            <v>重庆+成都+绵阳</v>
          </cell>
        </row>
        <row r="1191">
          <cell r="H1191" t="str">
            <v>4.29信息中心统一做标识</v>
          </cell>
        </row>
        <row r="1191">
          <cell r="K1191" t="str">
            <v>向强</v>
          </cell>
          <cell r="L1191" t="str">
            <v>杨冬梅</v>
          </cell>
          <cell r="M1191" t="str">
            <v>晏辉</v>
          </cell>
          <cell r="N1191" t="str">
            <v>归脾丸</v>
          </cell>
        </row>
        <row r="1192">
          <cell r="B1192">
            <v>69234</v>
          </cell>
          <cell r="C1192" t="str">
            <v>删除</v>
          </cell>
          <cell r="D1192" t="str">
            <v>自采</v>
          </cell>
          <cell r="E1192" t="str">
            <v>川渝</v>
          </cell>
          <cell r="F1192" t="str">
            <v>重庆+成都+绵阳</v>
          </cell>
        </row>
        <row r="1192">
          <cell r="K1192" t="str">
            <v>向强</v>
          </cell>
          <cell r="L1192" t="str">
            <v>杨冬梅</v>
          </cell>
          <cell r="M1192" t="str">
            <v>晏辉</v>
          </cell>
          <cell r="N1192" t="str">
            <v>归芪生血颗粒</v>
          </cell>
        </row>
        <row r="1193">
          <cell r="B1193">
            <v>120877</v>
          </cell>
          <cell r="C1193" t="str">
            <v>保留</v>
          </cell>
          <cell r="D1193" t="str">
            <v>自采</v>
          </cell>
          <cell r="E1193" t="str">
            <v>川渝</v>
          </cell>
          <cell r="F1193" t="str">
            <v>重庆+成都+绵阳</v>
          </cell>
        </row>
        <row r="1193">
          <cell r="H1193" t="str">
            <v>4.29信息中心统一做标识</v>
          </cell>
        </row>
        <row r="1193">
          <cell r="K1193" t="str">
            <v>向强</v>
          </cell>
          <cell r="L1193" t="str">
            <v>杨冬梅</v>
          </cell>
          <cell r="M1193" t="str">
            <v>晏辉</v>
          </cell>
          <cell r="N1193" t="str">
            <v>归芪生血颗粒(美美)</v>
          </cell>
        </row>
        <row r="1194">
          <cell r="B1194">
            <v>120704</v>
          </cell>
          <cell r="C1194" t="str">
            <v>删除</v>
          </cell>
          <cell r="D1194" t="str">
            <v>自采</v>
          </cell>
          <cell r="E1194" t="str">
            <v>川渝</v>
          </cell>
          <cell r="F1194" t="str">
            <v>重庆+成都+绵阳</v>
          </cell>
        </row>
        <row r="1194">
          <cell r="K1194" t="str">
            <v>向强</v>
          </cell>
          <cell r="L1194" t="str">
            <v>杨冬梅</v>
          </cell>
          <cell r="M1194" t="str">
            <v>晏辉</v>
          </cell>
          <cell r="N1194" t="str">
            <v>归芪生血颗粒(美美)</v>
          </cell>
        </row>
        <row r="1195">
          <cell r="B1195">
            <v>46477</v>
          </cell>
          <cell r="C1195" t="str">
            <v>删除</v>
          </cell>
          <cell r="D1195" t="str">
            <v>集采</v>
          </cell>
          <cell r="E1195" t="str">
            <v>川渝</v>
          </cell>
        </row>
        <row r="1195">
          <cell r="L1195" t="str">
            <v>杨冬梅</v>
          </cell>
          <cell r="M1195" t="str">
            <v>晏辉</v>
          </cell>
          <cell r="N1195" t="str">
            <v>龟甲胶</v>
          </cell>
        </row>
        <row r="1196">
          <cell r="B1196">
            <v>134799</v>
          </cell>
          <cell r="C1196" t="str">
            <v>删除</v>
          </cell>
          <cell r="D1196" t="str">
            <v>分采</v>
          </cell>
          <cell r="E1196" t="str">
            <v>渝</v>
          </cell>
          <cell r="F1196" t="str">
            <v>重庆</v>
          </cell>
        </row>
        <row r="1196">
          <cell r="L1196" t="str">
            <v>杨冬梅</v>
          </cell>
          <cell r="M1196" t="str">
            <v>晏辉</v>
          </cell>
          <cell r="N1196" t="str">
            <v>龟甲胶</v>
          </cell>
        </row>
        <row r="1197">
          <cell r="B1197">
            <v>135314</v>
          </cell>
          <cell r="C1197" t="str">
            <v>保留</v>
          </cell>
          <cell r="D1197" t="str">
            <v>自采</v>
          </cell>
          <cell r="E1197" t="str">
            <v>川渝</v>
          </cell>
          <cell r="F1197" t="str">
            <v>重庆+成都+绵阳</v>
          </cell>
          <cell r="G1197" t="str">
            <v>是</v>
          </cell>
          <cell r="H1197" t="str">
            <v>4.29信息中心统一做标识</v>
          </cell>
          <cell r="I1197" t="str">
            <v>7.15厂家未签订2016年合作协议，由集采转为自采</v>
          </cell>
        </row>
        <row r="1197">
          <cell r="K1197" t="str">
            <v>张玉萍</v>
          </cell>
          <cell r="L1197" t="str">
            <v>杨冬梅</v>
          </cell>
          <cell r="M1197" t="str">
            <v>晏辉</v>
          </cell>
          <cell r="N1197" t="str">
            <v>龟鹿补肾丸</v>
          </cell>
        </row>
        <row r="1198">
          <cell r="B1198">
            <v>107756</v>
          </cell>
          <cell r="C1198" t="str">
            <v>保留</v>
          </cell>
          <cell r="D1198" t="str">
            <v>自采</v>
          </cell>
          <cell r="E1198" t="str">
            <v>川渝</v>
          </cell>
          <cell r="F1198" t="str">
            <v>重庆+成都+绵阳</v>
          </cell>
          <cell r="G1198" t="str">
            <v>是</v>
          </cell>
          <cell r="H1198" t="str">
            <v>4.29信息中心统一做标识</v>
          </cell>
        </row>
        <row r="1198">
          <cell r="J1198" t="str">
            <v>直配品种</v>
          </cell>
          <cell r="K1198" t="str">
            <v>蔡颖</v>
          </cell>
          <cell r="L1198" t="str">
            <v>龚柯文</v>
          </cell>
          <cell r="M1198" t="str">
            <v>梁娟</v>
          </cell>
          <cell r="N1198" t="str">
            <v>瑰谷木糖醇豆奶粉</v>
          </cell>
        </row>
        <row r="1199">
          <cell r="B1199">
            <v>107753</v>
          </cell>
          <cell r="C1199" t="str">
            <v>保留</v>
          </cell>
          <cell r="D1199" t="str">
            <v>自采</v>
          </cell>
          <cell r="E1199" t="str">
            <v>川渝</v>
          </cell>
          <cell r="F1199" t="str">
            <v>重庆+成都+绵阳</v>
          </cell>
          <cell r="G1199" t="str">
            <v>是</v>
          </cell>
          <cell r="H1199" t="str">
            <v>4.29信息中心统一做标识</v>
          </cell>
        </row>
        <row r="1199">
          <cell r="J1199" t="str">
            <v>直配品种</v>
          </cell>
          <cell r="K1199" t="str">
            <v>蔡颖</v>
          </cell>
          <cell r="L1199" t="str">
            <v>龚柯文</v>
          </cell>
          <cell r="M1199" t="str">
            <v>梁娟</v>
          </cell>
          <cell r="N1199" t="str">
            <v>瑰谷木糖醇核桃粉</v>
          </cell>
        </row>
        <row r="1200">
          <cell r="B1200">
            <v>107760</v>
          </cell>
          <cell r="C1200" t="str">
            <v>保留</v>
          </cell>
          <cell r="D1200" t="str">
            <v>自采</v>
          </cell>
          <cell r="E1200" t="str">
            <v>川渝</v>
          </cell>
          <cell r="F1200" t="str">
            <v>重庆+成都+绵阳</v>
          </cell>
          <cell r="G1200" t="str">
            <v>是</v>
          </cell>
          <cell r="H1200" t="str">
            <v>4.29信息中心统一做标识</v>
          </cell>
        </row>
        <row r="1200">
          <cell r="J1200" t="str">
            <v>直配品种</v>
          </cell>
          <cell r="K1200" t="str">
            <v>蔡颖</v>
          </cell>
          <cell r="L1200" t="str">
            <v>龚柯文</v>
          </cell>
          <cell r="M1200" t="str">
            <v>梁娟</v>
          </cell>
          <cell r="N1200" t="str">
            <v>瑰谷木糖醇黑芝麻糊</v>
          </cell>
        </row>
        <row r="1201">
          <cell r="B1201">
            <v>107754</v>
          </cell>
          <cell r="C1201" t="str">
            <v>保留</v>
          </cell>
          <cell r="D1201" t="str">
            <v>自采</v>
          </cell>
          <cell r="E1201" t="str">
            <v>川渝</v>
          </cell>
          <cell r="F1201" t="str">
            <v>重庆+成都+绵阳</v>
          </cell>
          <cell r="G1201" t="str">
            <v>是</v>
          </cell>
          <cell r="H1201" t="str">
            <v>4.29信息中心统一做标识</v>
          </cell>
        </row>
        <row r="1201">
          <cell r="J1201" t="str">
            <v>直配品种</v>
          </cell>
          <cell r="K1201" t="str">
            <v>蔡颖</v>
          </cell>
          <cell r="L1201" t="str">
            <v>龚柯文</v>
          </cell>
          <cell r="M1201" t="str">
            <v>梁娟</v>
          </cell>
          <cell r="N1201" t="str">
            <v>瑰谷木糖醇红枣莲子藕粉</v>
          </cell>
        </row>
        <row r="1202">
          <cell r="B1202">
            <v>114224</v>
          </cell>
          <cell r="C1202" t="str">
            <v>保留</v>
          </cell>
          <cell r="D1202" t="str">
            <v>自采</v>
          </cell>
          <cell r="E1202" t="str">
            <v>川渝</v>
          </cell>
          <cell r="F1202" t="str">
            <v>重庆+成都+绵阳</v>
          </cell>
          <cell r="G1202" t="str">
            <v>是</v>
          </cell>
          <cell r="H1202" t="str">
            <v>4.29信息中心统一做标识</v>
          </cell>
        </row>
        <row r="1202">
          <cell r="K1202" t="str">
            <v>龚柯文</v>
          </cell>
          <cell r="L1202" t="str">
            <v>龚柯文</v>
          </cell>
          <cell r="M1202" t="str">
            <v>梁娟</v>
          </cell>
          <cell r="N1202" t="str">
            <v>瑰花蜂蜜</v>
          </cell>
        </row>
        <row r="1203">
          <cell r="B1203">
            <v>1206</v>
          </cell>
          <cell r="C1203" t="str">
            <v>保留</v>
          </cell>
          <cell r="D1203" t="str">
            <v>渝分采川自采</v>
          </cell>
          <cell r="E1203" t="str">
            <v>川渝</v>
          </cell>
          <cell r="F1203" t="str">
            <v>重庆+成都+绵阳</v>
          </cell>
          <cell r="G1203" t="str">
            <v>是</v>
          </cell>
          <cell r="H1203" t="str">
            <v>4.29信息中心统一做标识</v>
          </cell>
          <cell r="I1203" t="str">
            <v>7.16根据协商变更</v>
          </cell>
        </row>
        <row r="1203">
          <cell r="K1203" t="str">
            <v>张娟</v>
          </cell>
          <cell r="L1203" t="str">
            <v>杨冬梅</v>
          </cell>
          <cell r="M1203" t="str">
            <v>晏辉</v>
          </cell>
          <cell r="N1203" t="str">
            <v>桂附地黄丸</v>
          </cell>
        </row>
        <row r="1204">
          <cell r="B1204">
            <v>67893</v>
          </cell>
          <cell r="C1204" t="str">
            <v>保留</v>
          </cell>
          <cell r="D1204" t="str">
            <v>自采</v>
          </cell>
          <cell r="E1204" t="str">
            <v>川渝</v>
          </cell>
          <cell r="F1204" t="str">
            <v>重庆+成都+绵阳</v>
          </cell>
        </row>
        <row r="1204">
          <cell r="H1204" t="str">
            <v>4.29信息中心统一做标识</v>
          </cell>
        </row>
        <row r="1204">
          <cell r="K1204" t="str">
            <v>向强</v>
          </cell>
          <cell r="L1204" t="str">
            <v>杨冬梅</v>
          </cell>
          <cell r="M1204" t="str">
            <v>晏辉</v>
          </cell>
          <cell r="N1204" t="str">
            <v>桂附地黄丸</v>
          </cell>
        </row>
        <row r="1205">
          <cell r="B1205">
            <v>136193</v>
          </cell>
          <cell r="C1205" t="str">
            <v>保留</v>
          </cell>
          <cell r="D1205" t="str">
            <v>渝分采川自采</v>
          </cell>
          <cell r="E1205" t="str">
            <v>川渝</v>
          </cell>
          <cell r="F1205" t="str">
            <v>重庆+成都+绵阳</v>
          </cell>
          <cell r="G1205" t="str">
            <v>是</v>
          </cell>
          <cell r="H1205" t="str">
            <v>4.29信息中心统一做标识</v>
          </cell>
          <cell r="I1205" t="str">
            <v>7.16根据协商变更</v>
          </cell>
        </row>
        <row r="1205">
          <cell r="K1205" t="str">
            <v>李雪松</v>
          </cell>
          <cell r="L1205" t="str">
            <v>杨冬梅</v>
          </cell>
          <cell r="M1205" t="str">
            <v>向强</v>
          </cell>
          <cell r="N1205" t="str">
            <v>桂龙咳喘宁胶囊</v>
          </cell>
        </row>
        <row r="1206">
          <cell r="B1206">
            <v>1271</v>
          </cell>
          <cell r="C1206" t="str">
            <v>保留</v>
          </cell>
          <cell r="D1206" t="str">
            <v>集采</v>
          </cell>
          <cell r="E1206" t="str">
            <v>川渝</v>
          </cell>
          <cell r="F1206" t="str">
            <v>重庆+成都+绵阳</v>
          </cell>
          <cell r="G1206" t="str">
            <v>是</v>
          </cell>
          <cell r="H1206" t="str">
            <v>4.29信息中心统一做标识</v>
          </cell>
          <cell r="I1206" t="str">
            <v>6.8签定协议，改为集采</v>
          </cell>
        </row>
        <row r="1206">
          <cell r="K1206" t="str">
            <v>李雪松</v>
          </cell>
          <cell r="L1206" t="str">
            <v>杨冬梅</v>
          </cell>
          <cell r="M1206" t="str">
            <v>邹蕊扬</v>
          </cell>
          <cell r="N1206" t="str">
            <v>桂枝茯苓胶囊</v>
          </cell>
        </row>
        <row r="1207">
          <cell r="B1207">
            <v>123210</v>
          </cell>
          <cell r="C1207" t="str">
            <v>保留</v>
          </cell>
          <cell r="D1207" t="str">
            <v>分采</v>
          </cell>
          <cell r="E1207" t="str">
            <v>川渝</v>
          </cell>
          <cell r="F1207" t="str">
            <v>重庆+成都+绵阳</v>
          </cell>
          <cell r="G1207" t="str">
            <v>是</v>
          </cell>
          <cell r="H1207" t="str">
            <v>4.29信息中心统一做标识</v>
          </cell>
        </row>
        <row r="1207">
          <cell r="K1207" t="str">
            <v>刘云飞</v>
          </cell>
          <cell r="L1207" t="str">
            <v>王洪波</v>
          </cell>
          <cell r="M1207" t="str">
            <v>晏辉</v>
          </cell>
          <cell r="N1207" t="str">
            <v>果蔬纤维咀嚼片（汤臣倍健）</v>
          </cell>
        </row>
        <row r="1208">
          <cell r="B1208">
            <v>97266</v>
          </cell>
          <cell r="C1208" t="str">
            <v>保留</v>
          </cell>
          <cell r="D1208" t="str">
            <v>分采</v>
          </cell>
          <cell r="E1208" t="str">
            <v>川渝</v>
          </cell>
          <cell r="F1208" t="str">
            <v>重庆+成都+绵阳</v>
          </cell>
          <cell r="G1208" t="str">
            <v>是</v>
          </cell>
          <cell r="H1208" t="str">
            <v>4.29信息中心统一做标识</v>
          </cell>
        </row>
        <row r="1208">
          <cell r="K1208" t="str">
            <v>刘云飞</v>
          </cell>
          <cell r="L1208" t="str">
            <v>王洪波</v>
          </cell>
          <cell r="M1208" t="str">
            <v>晏辉</v>
          </cell>
          <cell r="N1208" t="str">
            <v>果蔬纤维片(千林)</v>
          </cell>
        </row>
        <row r="1209">
          <cell r="B1209">
            <v>117056</v>
          </cell>
          <cell r="C1209" t="str">
            <v>删除</v>
          </cell>
          <cell r="D1209" t="str">
            <v>自采</v>
          </cell>
          <cell r="E1209" t="str">
            <v>川渝</v>
          </cell>
          <cell r="F1209" t="str">
            <v>重庆+成都+绵阳</v>
          </cell>
          <cell r="G1209" t="str">
            <v>是</v>
          </cell>
          <cell r="H1209" t="str">
            <v>4.29信息中心统一做标识</v>
          </cell>
        </row>
        <row r="1209">
          <cell r="J1209" t="str">
            <v>直配品种</v>
          </cell>
          <cell r="K1209" t="str">
            <v>蔡颖</v>
          </cell>
          <cell r="L1209" t="str">
            <v>龚柯文</v>
          </cell>
          <cell r="M1209" t="str">
            <v>梁娟</v>
          </cell>
          <cell r="N1209" t="str">
            <v>果子町顶级蓝莓酥</v>
          </cell>
        </row>
        <row r="1210">
          <cell r="B1210">
            <v>4552</v>
          </cell>
          <cell r="C1210" t="str">
            <v>删除</v>
          </cell>
          <cell r="D1210" t="str">
            <v>自采</v>
          </cell>
          <cell r="E1210">
            <v>0</v>
          </cell>
        </row>
        <row r="1210">
          <cell r="L1210" t="str">
            <v>张娟</v>
          </cell>
          <cell r="M1210" t="str">
            <v>蔡颖</v>
          </cell>
          <cell r="N1210" t="str">
            <v>过氧化氢溶液(双氧水)</v>
          </cell>
        </row>
        <row r="1211">
          <cell r="B1211">
            <v>135086</v>
          </cell>
          <cell r="C1211" t="str">
            <v>删除</v>
          </cell>
          <cell r="D1211" t="str">
            <v>集采</v>
          </cell>
          <cell r="E1211" t="str">
            <v>川渝</v>
          </cell>
          <cell r="F1211" t="str">
            <v>重庆+成都+绵阳</v>
          </cell>
          <cell r="G1211" t="str">
            <v>是</v>
          </cell>
        </row>
        <row r="1211">
          <cell r="K1211" t="str">
            <v>李雪松</v>
          </cell>
          <cell r="L1211" t="str">
            <v>张娟</v>
          </cell>
          <cell r="M1211" t="str">
            <v>蔡颖</v>
          </cell>
          <cell r="N1211" t="str">
            <v>过氧化氢消毒液</v>
          </cell>
        </row>
        <row r="1212">
          <cell r="B1212">
            <v>135087</v>
          </cell>
          <cell r="C1212" t="str">
            <v>删除</v>
          </cell>
          <cell r="D1212" t="str">
            <v>集采</v>
          </cell>
          <cell r="E1212" t="str">
            <v>川渝</v>
          </cell>
          <cell r="F1212" t="str">
            <v>重庆+成都+绵阳</v>
          </cell>
          <cell r="G1212" t="str">
            <v>是</v>
          </cell>
        </row>
        <row r="1212">
          <cell r="K1212" t="str">
            <v>李雪松</v>
          </cell>
          <cell r="L1212" t="str">
            <v>张娟</v>
          </cell>
          <cell r="M1212" t="str">
            <v>蔡颖</v>
          </cell>
          <cell r="N1212" t="str">
            <v>过氧化氢消毒液</v>
          </cell>
        </row>
        <row r="1213">
          <cell r="B1213">
            <v>81782</v>
          </cell>
          <cell r="C1213" t="str">
            <v>保留</v>
          </cell>
          <cell r="D1213" t="str">
            <v>集采</v>
          </cell>
          <cell r="E1213" t="str">
            <v>川渝</v>
          </cell>
          <cell r="F1213" t="str">
            <v>重庆+成都+绵阳</v>
          </cell>
        </row>
        <row r="1213">
          <cell r="H1213" t="str">
            <v>5.15增加标识</v>
          </cell>
        </row>
        <row r="1213">
          <cell r="K1213" t="str">
            <v>张玉萍</v>
          </cell>
          <cell r="L1213" t="str">
            <v>张娟</v>
          </cell>
          <cell r="M1213" t="str">
            <v>蔡颖</v>
          </cell>
          <cell r="N1213" t="str">
            <v>复方庆大霉素膜</v>
          </cell>
        </row>
        <row r="1214">
          <cell r="B1214">
            <v>5387</v>
          </cell>
          <cell r="C1214" t="str">
            <v>保留</v>
          </cell>
          <cell r="D1214" t="str">
            <v>自采</v>
          </cell>
          <cell r="E1214" t="str">
            <v>渝</v>
          </cell>
          <cell r="F1214" t="str">
            <v>重庆</v>
          </cell>
        </row>
        <row r="1214">
          <cell r="H1214" t="str">
            <v>5.15增加标识</v>
          </cell>
        </row>
        <row r="1214">
          <cell r="K1214" t="str">
            <v>邹蕊扬</v>
          </cell>
          <cell r="L1214" t="str">
            <v>张娟</v>
          </cell>
          <cell r="M1214" t="str">
            <v>蔡颖</v>
          </cell>
          <cell r="N1214" t="str">
            <v>咽康含片(咽特佳片)</v>
          </cell>
        </row>
        <row r="1215">
          <cell r="B1215">
            <v>127790</v>
          </cell>
          <cell r="C1215" t="str">
            <v>保留</v>
          </cell>
          <cell r="D1215" t="str">
            <v>渝分采川自采</v>
          </cell>
          <cell r="E1215" t="str">
            <v>川渝</v>
          </cell>
          <cell r="F1215" t="str">
            <v>重庆+成都+绵阳</v>
          </cell>
          <cell r="G1215" t="str">
            <v>是</v>
          </cell>
          <cell r="H1215" t="str">
            <v>4.29信息中心统一做标识</v>
          </cell>
          <cell r="I1215" t="str">
            <v>3.14签订协议由自采改为渝分采川自采</v>
          </cell>
        </row>
        <row r="1215">
          <cell r="K1215" t="str">
            <v>龚柯文</v>
          </cell>
          <cell r="L1215" t="str">
            <v>龚柯文</v>
          </cell>
          <cell r="M1215" t="str">
            <v>梁娟</v>
          </cell>
          <cell r="N1215" t="str">
            <v>哈密王葡萄干</v>
          </cell>
        </row>
        <row r="1216">
          <cell r="B1216">
            <v>127792</v>
          </cell>
          <cell r="C1216" t="str">
            <v>保留</v>
          </cell>
          <cell r="D1216" t="str">
            <v>渝分采川自采</v>
          </cell>
          <cell r="E1216" t="str">
            <v>川渝</v>
          </cell>
          <cell r="F1216" t="str">
            <v>重庆+成都+绵阳</v>
          </cell>
          <cell r="G1216" t="str">
            <v>是</v>
          </cell>
          <cell r="H1216" t="str">
            <v>4.29信息中心统一做标识</v>
          </cell>
          <cell r="I1216" t="str">
            <v>3.14签订协议由自采改为渝分采川自采</v>
          </cell>
        </row>
        <row r="1216">
          <cell r="K1216" t="str">
            <v>龚柯文</v>
          </cell>
          <cell r="L1216" t="str">
            <v>龚柯文</v>
          </cell>
          <cell r="M1216" t="str">
            <v>梁娟</v>
          </cell>
          <cell r="N1216" t="str">
            <v>哈密王葡萄干</v>
          </cell>
        </row>
        <row r="1217">
          <cell r="B1217">
            <v>12514</v>
          </cell>
          <cell r="C1217" t="str">
            <v>保留</v>
          </cell>
          <cell r="D1217" t="str">
            <v>自采</v>
          </cell>
          <cell r="E1217" t="str">
            <v>川</v>
          </cell>
          <cell r="F1217" t="str">
            <v>成都+绵阳</v>
          </cell>
        </row>
        <row r="1217">
          <cell r="H1217" t="str">
            <v>5.15增加标识</v>
          </cell>
        </row>
        <row r="1217">
          <cell r="K1217" t="str">
            <v>张玉萍</v>
          </cell>
          <cell r="L1217" t="str">
            <v>张娟</v>
          </cell>
          <cell r="M1217" t="str">
            <v>蔡颖</v>
          </cell>
          <cell r="N1217" t="str">
            <v>千柏鼻炎片</v>
          </cell>
        </row>
        <row r="1218">
          <cell r="B1218">
            <v>130415</v>
          </cell>
          <cell r="C1218" t="str">
            <v>删除</v>
          </cell>
          <cell r="D1218" t="str">
            <v>自采</v>
          </cell>
          <cell r="E1218" t="str">
            <v>川渝</v>
          </cell>
          <cell r="F1218" t="str">
            <v>重庆+成都+绵阳</v>
          </cell>
          <cell r="G1218" t="str">
            <v>是</v>
          </cell>
        </row>
        <row r="1218">
          <cell r="K1218" t="str">
            <v>龚柯文</v>
          </cell>
          <cell r="L1218" t="str">
            <v>龚柯文</v>
          </cell>
          <cell r="M1218" t="str">
            <v>梁娟</v>
          </cell>
          <cell r="N1218" t="str">
            <v>海底椰霸王花螺片汤料</v>
          </cell>
        </row>
        <row r="1219">
          <cell r="B1219">
            <v>130398</v>
          </cell>
          <cell r="C1219" t="str">
            <v>删除</v>
          </cell>
          <cell r="D1219" t="str">
            <v>自采</v>
          </cell>
          <cell r="E1219" t="str">
            <v>川渝</v>
          </cell>
          <cell r="F1219" t="str">
            <v>重庆+成都+绵阳</v>
          </cell>
          <cell r="G1219" t="str">
            <v>是</v>
          </cell>
        </row>
        <row r="1219">
          <cell r="K1219" t="str">
            <v>龚柯文</v>
          </cell>
          <cell r="L1219" t="str">
            <v>龚柯文</v>
          </cell>
          <cell r="M1219" t="str">
            <v>梁娟</v>
          </cell>
          <cell r="N1219" t="str">
            <v>海底椰雪梨干银耳汤料</v>
          </cell>
        </row>
        <row r="1220">
          <cell r="B1220">
            <v>59245</v>
          </cell>
          <cell r="C1220" t="str">
            <v>保留</v>
          </cell>
          <cell r="D1220" t="str">
            <v>自采</v>
          </cell>
          <cell r="E1220" t="str">
            <v>渝</v>
          </cell>
          <cell r="F1220" t="str">
            <v>重庆</v>
          </cell>
          <cell r="G1220" t="str">
            <v>是</v>
          </cell>
          <cell r="H1220" t="str">
            <v>4.29信息中心统一做标识</v>
          </cell>
        </row>
        <row r="1220">
          <cell r="J1220" t="str">
            <v>直配品种</v>
          </cell>
          <cell r="K1220" t="str">
            <v>蔡颖</v>
          </cell>
          <cell r="L1220" t="str">
            <v>龚柯文</v>
          </cell>
          <cell r="M1220" t="str">
            <v>梁娟</v>
          </cell>
          <cell r="N1220" t="str">
            <v>海飞丝新生去屑洗发露</v>
          </cell>
        </row>
        <row r="1221">
          <cell r="B1221">
            <v>51060</v>
          </cell>
          <cell r="C1221" t="str">
            <v>保留</v>
          </cell>
          <cell r="D1221" t="str">
            <v>自采</v>
          </cell>
          <cell r="E1221" t="str">
            <v>渝</v>
          </cell>
          <cell r="F1221" t="str">
            <v>重庆</v>
          </cell>
          <cell r="G1221" t="str">
            <v>是</v>
          </cell>
          <cell r="H1221" t="str">
            <v>4.29信息中心统一做标识</v>
          </cell>
        </row>
        <row r="1221">
          <cell r="J1221" t="str">
            <v>直配品种</v>
          </cell>
          <cell r="K1221" t="str">
            <v>蔡颖</v>
          </cell>
          <cell r="L1221" t="str">
            <v>龚柯文</v>
          </cell>
          <cell r="M1221" t="str">
            <v>梁娟</v>
          </cell>
          <cell r="N1221" t="str">
            <v>海飞丝新生去屑洗发露</v>
          </cell>
        </row>
        <row r="1222">
          <cell r="B1222">
            <v>61672</v>
          </cell>
          <cell r="C1222" t="str">
            <v>保留</v>
          </cell>
          <cell r="D1222" t="str">
            <v>自采</v>
          </cell>
          <cell r="E1222" t="str">
            <v>渝</v>
          </cell>
          <cell r="F1222" t="str">
            <v>重庆</v>
          </cell>
          <cell r="G1222" t="str">
            <v>是</v>
          </cell>
          <cell r="H1222" t="str">
            <v>4.29信息中心统一做标识</v>
          </cell>
        </row>
        <row r="1222">
          <cell r="J1222" t="str">
            <v>直配品种</v>
          </cell>
          <cell r="K1222" t="str">
            <v>蔡颖</v>
          </cell>
          <cell r="L1222" t="str">
            <v>龚柯文</v>
          </cell>
          <cell r="M1222" t="str">
            <v>梁娟</v>
          </cell>
          <cell r="N1222" t="str">
            <v>海飞丝新生润发精华露</v>
          </cell>
        </row>
        <row r="1223">
          <cell r="B1223">
            <v>19504</v>
          </cell>
          <cell r="C1223" t="str">
            <v>保留</v>
          </cell>
          <cell r="D1223" t="str">
            <v>渝分采川自采</v>
          </cell>
          <cell r="E1223" t="str">
            <v>川渝</v>
          </cell>
          <cell r="F1223" t="str">
            <v>重庆+成都+绵阳</v>
          </cell>
          <cell r="G1223" t="str">
            <v>是</v>
          </cell>
          <cell r="H1223" t="str">
            <v>4.29信息中心统一做标识</v>
          </cell>
          <cell r="I1223" t="str">
            <v>7.16根据协商变更</v>
          </cell>
        </row>
        <row r="1223">
          <cell r="K1223" t="str">
            <v>张娟</v>
          </cell>
          <cell r="L1223" t="str">
            <v>王洪波</v>
          </cell>
          <cell r="M1223" t="str">
            <v>张玉萍</v>
          </cell>
          <cell r="N1223" t="str">
            <v>海通(甘糖脂片)</v>
          </cell>
        </row>
        <row r="1224">
          <cell r="B1224">
            <v>74940</v>
          </cell>
          <cell r="C1224" t="str">
            <v>保留</v>
          </cell>
          <cell r="D1224" t="str">
            <v>渝分采川自采</v>
          </cell>
          <cell r="E1224" t="str">
            <v>川渝</v>
          </cell>
          <cell r="F1224" t="str">
            <v>重庆+成都+绵阳</v>
          </cell>
          <cell r="G1224" t="str">
            <v>是</v>
          </cell>
          <cell r="H1224" t="str">
            <v>4.29信息中心统一做标识</v>
          </cell>
          <cell r="I1224" t="str">
            <v>7.16根据协商变更</v>
          </cell>
        </row>
        <row r="1224">
          <cell r="K1224" t="str">
            <v>陈洪</v>
          </cell>
          <cell r="L1224" t="str">
            <v>龚柯文</v>
          </cell>
          <cell r="M1224" t="str">
            <v>刘云飞</v>
          </cell>
          <cell r="N1224" t="str">
            <v>海豚按摩棒</v>
          </cell>
        </row>
        <row r="1225">
          <cell r="B1225">
            <v>74949</v>
          </cell>
          <cell r="C1225" t="str">
            <v>保留</v>
          </cell>
          <cell r="D1225" t="str">
            <v>渝分采川自采</v>
          </cell>
          <cell r="E1225" t="str">
            <v>川渝</v>
          </cell>
          <cell r="F1225" t="str">
            <v>重庆+成都+绵阳</v>
          </cell>
          <cell r="G1225" t="str">
            <v>是</v>
          </cell>
          <cell r="H1225" t="str">
            <v>4.29信息中心统一做标识</v>
          </cell>
          <cell r="I1225" t="str">
            <v>7.16根据协商变更</v>
          </cell>
        </row>
        <row r="1225">
          <cell r="K1225" t="str">
            <v>陈洪</v>
          </cell>
          <cell r="L1225" t="str">
            <v>龚柯文</v>
          </cell>
          <cell r="M1225" t="str">
            <v>刘云飞</v>
          </cell>
          <cell r="N1225" t="str">
            <v>海豚按摩棒</v>
          </cell>
        </row>
        <row r="1226">
          <cell r="B1226">
            <v>124955</v>
          </cell>
          <cell r="C1226" t="str">
            <v>保留</v>
          </cell>
          <cell r="D1226" t="str">
            <v>集采</v>
          </cell>
          <cell r="E1226" t="str">
            <v>川渝</v>
          </cell>
          <cell r="F1226" t="str">
            <v>重庆+成都+绵阳</v>
          </cell>
          <cell r="G1226" t="str">
            <v>是</v>
          </cell>
          <cell r="H1226" t="str">
            <v>4.29信息中心统一做标识</v>
          </cell>
        </row>
        <row r="1226">
          <cell r="K1226" t="str">
            <v>刘云飞</v>
          </cell>
          <cell r="L1226" t="str">
            <v>王洪波</v>
          </cell>
          <cell r="M1226" t="str">
            <v>晏辉</v>
          </cell>
          <cell r="N1226" t="str">
            <v>海王金樽片</v>
          </cell>
        </row>
        <row r="1227">
          <cell r="B1227">
            <v>85943</v>
          </cell>
          <cell r="C1227" t="str">
            <v>删除</v>
          </cell>
          <cell r="D1227" t="str">
            <v>自采</v>
          </cell>
          <cell r="E1227" t="str">
            <v>川渝</v>
          </cell>
          <cell r="F1227" t="str">
            <v>重庆+成都</v>
          </cell>
          <cell r="G1227" t="str">
            <v>是</v>
          </cell>
          <cell r="H1227" t="str">
            <v>4.29信息中心统一做标识</v>
          </cell>
        </row>
        <row r="1227">
          <cell r="K1227" t="str">
            <v>蔡颖</v>
          </cell>
          <cell r="L1227" t="str">
            <v>龚柯文</v>
          </cell>
          <cell r="M1227" t="str">
            <v>梁娟</v>
          </cell>
          <cell r="N1227" t="str">
            <v>海峡紫菜（福泰兴）</v>
          </cell>
        </row>
        <row r="1228">
          <cell r="B1228">
            <v>13362</v>
          </cell>
          <cell r="C1228" t="str">
            <v>保留</v>
          </cell>
          <cell r="D1228" t="str">
            <v>自采</v>
          </cell>
          <cell r="E1228" t="str">
            <v>川</v>
          </cell>
          <cell r="F1228" t="str">
            <v>绵阳</v>
          </cell>
        </row>
        <row r="1228">
          <cell r="H1228" t="str">
            <v>5.15增加标识</v>
          </cell>
        </row>
        <row r="1228">
          <cell r="K1228" t="str">
            <v>李雪松</v>
          </cell>
          <cell r="L1228" t="str">
            <v>张娟</v>
          </cell>
          <cell r="M1228" t="str">
            <v>蔡颖</v>
          </cell>
          <cell r="N1228" t="str">
            <v>鼻炎宁颗粒</v>
          </cell>
        </row>
        <row r="1229">
          <cell r="B1229">
            <v>14521</v>
          </cell>
          <cell r="C1229" t="str">
            <v>保留</v>
          </cell>
          <cell r="D1229" t="str">
            <v>自采</v>
          </cell>
          <cell r="E1229" t="str">
            <v>川</v>
          </cell>
          <cell r="F1229" t="str">
            <v>成都+绵阳</v>
          </cell>
        </row>
        <row r="1229">
          <cell r="H1229" t="str">
            <v>5.15增加标识</v>
          </cell>
        </row>
        <row r="1229">
          <cell r="K1229" t="str">
            <v>晏辉</v>
          </cell>
          <cell r="L1229" t="str">
            <v>张娟</v>
          </cell>
          <cell r="M1229" t="str">
            <v>蔡颖</v>
          </cell>
          <cell r="N1229" t="str">
            <v>鼻渊舒口服液</v>
          </cell>
        </row>
        <row r="1230">
          <cell r="B1230">
            <v>1479</v>
          </cell>
          <cell r="C1230" t="str">
            <v>删除</v>
          </cell>
          <cell r="D1230" t="str">
            <v>自采</v>
          </cell>
          <cell r="E1230">
            <v>0</v>
          </cell>
        </row>
        <row r="1230">
          <cell r="L1230" t="str">
            <v>杨冬梅</v>
          </cell>
          <cell r="M1230" t="str">
            <v>向强</v>
          </cell>
          <cell r="N1230" t="str">
            <v>海珠喘息定片</v>
          </cell>
        </row>
        <row r="1231">
          <cell r="B1231">
            <v>82446</v>
          </cell>
          <cell r="C1231" t="str">
            <v>删除</v>
          </cell>
          <cell r="D1231" t="str">
            <v>集采</v>
          </cell>
          <cell r="E1231" t="str">
            <v>川渝</v>
          </cell>
          <cell r="F1231" t="str">
            <v>重庆+成都+绵阳</v>
          </cell>
          <cell r="G1231" t="str">
            <v>是</v>
          </cell>
          <cell r="H1231" t="str">
            <v>4.29信息中心统一做标识</v>
          </cell>
          <cell r="I1231" t="str">
            <v>10.15根据绵阳天诚变更渠道文件由分采变为集采采</v>
          </cell>
        </row>
        <row r="1231">
          <cell r="K1231" t="str">
            <v>张娟</v>
          </cell>
          <cell r="L1231" t="str">
            <v>杨冬梅</v>
          </cell>
          <cell r="M1231" t="str">
            <v>向强</v>
          </cell>
          <cell r="N1231" t="str">
            <v>含化上清片</v>
          </cell>
        </row>
        <row r="1232">
          <cell r="B1232">
            <v>92352</v>
          </cell>
          <cell r="C1232" t="str">
            <v>删除</v>
          </cell>
          <cell r="D1232" t="str">
            <v>分采</v>
          </cell>
          <cell r="E1232" t="str">
            <v>川渝</v>
          </cell>
          <cell r="F1232" t="str">
            <v>重庆+成都+绵阳</v>
          </cell>
          <cell r="G1232" t="str">
            <v>是</v>
          </cell>
          <cell r="H1232" t="str">
            <v>4.29信息中心统一做标识</v>
          </cell>
        </row>
        <row r="1232">
          <cell r="K1232" t="str">
            <v>张娟</v>
          </cell>
          <cell r="L1232" t="str">
            <v>杨冬梅</v>
          </cell>
          <cell r="M1232" t="str">
            <v>向强</v>
          </cell>
          <cell r="N1232" t="str">
            <v>含化上清片</v>
          </cell>
        </row>
        <row r="1233">
          <cell r="B1233">
            <v>18194</v>
          </cell>
          <cell r="C1233" t="str">
            <v>保留</v>
          </cell>
          <cell r="D1233" t="str">
            <v>自采</v>
          </cell>
          <cell r="E1233" t="str">
            <v>川</v>
          </cell>
          <cell r="F1233" t="str">
            <v>成都</v>
          </cell>
        </row>
        <row r="1233">
          <cell r="H1233" t="str">
            <v>5.15增加标识</v>
          </cell>
        </row>
        <row r="1233">
          <cell r="K1233" t="str">
            <v>晏辉</v>
          </cell>
          <cell r="L1233" t="str">
            <v>张娟</v>
          </cell>
          <cell r="M1233" t="str">
            <v>蔡颖</v>
          </cell>
          <cell r="N1233" t="str">
            <v>万应胶囊</v>
          </cell>
        </row>
        <row r="1234">
          <cell r="B1234">
            <v>105157</v>
          </cell>
          <cell r="C1234" t="str">
            <v>保留</v>
          </cell>
          <cell r="D1234" t="str">
            <v>集采</v>
          </cell>
          <cell r="E1234" t="str">
            <v>川渝</v>
          </cell>
          <cell r="F1234" t="str">
            <v>重庆+成都</v>
          </cell>
          <cell r="G1234" t="str">
            <v>是</v>
          </cell>
          <cell r="H1234" t="str">
            <v>4.29信息中心统一做标识</v>
          </cell>
        </row>
        <row r="1234">
          <cell r="K1234" t="str">
            <v>梁娟</v>
          </cell>
        </row>
        <row r="1234">
          <cell r="M1234" t="str">
            <v>杨煜鑫</v>
          </cell>
          <cell r="N1234" t="str">
            <v>杭白菊</v>
          </cell>
        </row>
        <row r="1235">
          <cell r="B1235">
            <v>70145</v>
          </cell>
          <cell r="C1235" t="str">
            <v>保留</v>
          </cell>
          <cell r="D1235" t="str">
            <v>集采</v>
          </cell>
          <cell r="E1235" t="str">
            <v>川渝</v>
          </cell>
          <cell r="F1235" t="str">
            <v>重庆+成都</v>
          </cell>
          <cell r="G1235" t="str">
            <v>是</v>
          </cell>
          <cell r="H1235" t="str">
            <v>4.29信息中心统一做标识</v>
          </cell>
        </row>
        <row r="1235">
          <cell r="K1235" t="str">
            <v>梁娟</v>
          </cell>
        </row>
        <row r="1235">
          <cell r="M1235" t="str">
            <v>杨煜鑫</v>
          </cell>
          <cell r="N1235" t="str">
            <v>杭白菊</v>
          </cell>
        </row>
        <row r="1236">
          <cell r="B1236">
            <v>72330</v>
          </cell>
          <cell r="C1236" t="str">
            <v>删除</v>
          </cell>
          <cell r="D1236" t="str">
            <v>自采</v>
          </cell>
          <cell r="E1236" t="str">
            <v>川渝</v>
          </cell>
          <cell r="F1236" t="str">
            <v>重庆+成都</v>
          </cell>
          <cell r="G1236" t="str">
            <v>是</v>
          </cell>
          <cell r="H1236" t="str">
            <v>4.29信息中心统一做标识</v>
          </cell>
        </row>
        <row r="1236">
          <cell r="J1236" t="str">
            <v>直配品种</v>
          </cell>
          <cell r="K1236" t="str">
            <v>蔡颖</v>
          </cell>
          <cell r="L1236" t="str">
            <v>龚柯文</v>
          </cell>
          <cell r="M1236" t="str">
            <v>梁娟</v>
          </cell>
          <cell r="N1236" t="str">
            <v>航飞苦荞粉</v>
          </cell>
        </row>
        <row r="1237">
          <cell r="B1237">
            <v>37520</v>
          </cell>
          <cell r="C1237" t="str">
            <v>保留</v>
          </cell>
          <cell r="D1237" t="str">
            <v>自采</v>
          </cell>
          <cell r="E1237" t="str">
            <v>川渝</v>
          </cell>
          <cell r="F1237" t="str">
            <v>重庆+成都+绵阳</v>
          </cell>
          <cell r="G1237" t="str">
            <v>是</v>
          </cell>
          <cell r="H1237" t="str">
            <v>4.29信息中心统一做标识</v>
          </cell>
        </row>
        <row r="1237">
          <cell r="J1237" t="str">
            <v>直配品种</v>
          </cell>
          <cell r="K1237" t="str">
            <v>蔡颖</v>
          </cell>
          <cell r="L1237" t="str">
            <v>龚柯文</v>
          </cell>
          <cell r="M1237" t="str">
            <v>梁娟</v>
          </cell>
          <cell r="N1237" t="str">
            <v>禾甘木糖醇</v>
          </cell>
        </row>
        <row r="1238">
          <cell r="B1238">
            <v>37521</v>
          </cell>
          <cell r="C1238" t="str">
            <v>删除</v>
          </cell>
          <cell r="D1238" t="str">
            <v>自采</v>
          </cell>
          <cell r="E1238" t="str">
            <v>川渝</v>
          </cell>
          <cell r="F1238" t="str">
            <v>重庆+成都+绵阳</v>
          </cell>
          <cell r="G1238" t="str">
            <v>是</v>
          </cell>
          <cell r="H1238" t="str">
            <v>4.29信息中心统一做标识</v>
          </cell>
        </row>
        <row r="1238">
          <cell r="J1238" t="str">
            <v>直配品种</v>
          </cell>
          <cell r="K1238" t="str">
            <v>蔡颖</v>
          </cell>
          <cell r="L1238" t="str">
            <v>龚柯文</v>
          </cell>
          <cell r="M1238" t="str">
            <v>梁娟</v>
          </cell>
          <cell r="N1238" t="str">
            <v>禾甘木糖醇</v>
          </cell>
        </row>
        <row r="1239">
          <cell r="B1239">
            <v>103961</v>
          </cell>
          <cell r="C1239" t="str">
            <v>保留</v>
          </cell>
          <cell r="D1239" t="str">
            <v>自采</v>
          </cell>
          <cell r="E1239" t="str">
            <v>川渝</v>
          </cell>
          <cell r="F1239" t="str">
            <v>重庆+绵阳</v>
          </cell>
        </row>
        <row r="1239">
          <cell r="H1239" t="str">
            <v>4.29信息中心统一做标识</v>
          </cell>
        </row>
        <row r="1239">
          <cell r="K1239" t="str">
            <v>蔡颖</v>
          </cell>
          <cell r="L1239" t="str">
            <v>龚柯文</v>
          </cell>
          <cell r="M1239" t="str">
            <v>梁娟</v>
          </cell>
          <cell r="N1239" t="str">
            <v>合生元较大婴儿配方奶粉(二阶段)</v>
          </cell>
        </row>
        <row r="1240">
          <cell r="B1240">
            <v>103963</v>
          </cell>
          <cell r="C1240" t="str">
            <v>保留</v>
          </cell>
          <cell r="D1240" t="str">
            <v>自采</v>
          </cell>
          <cell r="E1240" t="str">
            <v>川渝</v>
          </cell>
          <cell r="F1240" t="str">
            <v>重庆+绵阳</v>
          </cell>
        </row>
        <row r="1240">
          <cell r="H1240" t="str">
            <v>4.29信息中心统一做标识</v>
          </cell>
        </row>
        <row r="1240">
          <cell r="K1240" t="str">
            <v>蔡颖</v>
          </cell>
          <cell r="L1240" t="str">
            <v>龚柯文</v>
          </cell>
          <cell r="M1240" t="str">
            <v>梁娟</v>
          </cell>
          <cell r="N1240" t="str">
            <v>合生元较大婴儿配方奶粉(二阶段)</v>
          </cell>
        </row>
        <row r="1241">
          <cell r="B1241">
            <v>104057</v>
          </cell>
          <cell r="C1241" t="str">
            <v>保留</v>
          </cell>
          <cell r="D1241" t="str">
            <v>自采</v>
          </cell>
          <cell r="E1241" t="str">
            <v>川渝</v>
          </cell>
          <cell r="F1241" t="str">
            <v>重庆+绵阳</v>
          </cell>
        </row>
        <row r="1241">
          <cell r="H1241" t="str">
            <v>4.29信息中心统一做标识</v>
          </cell>
        </row>
        <row r="1241">
          <cell r="K1241" t="str">
            <v>蔡颖</v>
          </cell>
          <cell r="L1241" t="str">
            <v>龚柯文</v>
          </cell>
          <cell r="M1241" t="str">
            <v>梁娟</v>
          </cell>
          <cell r="N1241" t="str">
            <v>合生元较大婴儿配方奶粉(二阶段)</v>
          </cell>
        </row>
        <row r="1242">
          <cell r="B1242">
            <v>103943</v>
          </cell>
          <cell r="C1242" t="str">
            <v>保留</v>
          </cell>
          <cell r="D1242" t="str">
            <v>自采</v>
          </cell>
          <cell r="E1242" t="str">
            <v>川渝</v>
          </cell>
          <cell r="F1242" t="str">
            <v>重庆+绵阳</v>
          </cell>
        </row>
        <row r="1242">
          <cell r="H1242" t="str">
            <v>4.29信息中心统一做标识</v>
          </cell>
        </row>
        <row r="1242">
          <cell r="K1242" t="str">
            <v>蔡颖</v>
          </cell>
          <cell r="L1242" t="str">
            <v>龚柯文</v>
          </cell>
          <cell r="M1242" t="str">
            <v>梁娟</v>
          </cell>
          <cell r="N1242" t="str">
            <v>合生元金装妈妈配方奶粉</v>
          </cell>
        </row>
        <row r="1243">
          <cell r="B1243">
            <v>124456</v>
          </cell>
          <cell r="C1243" t="str">
            <v>保留</v>
          </cell>
          <cell r="D1243" t="str">
            <v>自采</v>
          </cell>
          <cell r="E1243" t="str">
            <v>渝</v>
          </cell>
          <cell r="F1243" t="str">
            <v>重庆</v>
          </cell>
        </row>
        <row r="1243">
          <cell r="H1243" t="str">
            <v>4.29信息中心统一做标识</v>
          </cell>
        </row>
        <row r="1243">
          <cell r="K1243" t="str">
            <v>蔡颖</v>
          </cell>
          <cell r="L1243" t="str">
            <v>龚柯文</v>
          </cell>
          <cell r="M1243" t="str">
            <v>梁娟</v>
          </cell>
          <cell r="N1243" t="str">
            <v>合生元学龄前儿配方奶粉</v>
          </cell>
        </row>
        <row r="1244">
          <cell r="B1244">
            <v>124453</v>
          </cell>
          <cell r="C1244" t="str">
            <v>保留</v>
          </cell>
          <cell r="D1244" t="str">
            <v>自采</v>
          </cell>
          <cell r="E1244" t="str">
            <v>渝</v>
          </cell>
          <cell r="F1244" t="str">
            <v>重庆</v>
          </cell>
        </row>
        <row r="1244">
          <cell r="H1244" t="str">
            <v>4.29信息中心统一做标识</v>
          </cell>
        </row>
        <row r="1244">
          <cell r="K1244" t="str">
            <v>蔡颖</v>
          </cell>
          <cell r="L1244" t="str">
            <v>龚柯文</v>
          </cell>
          <cell r="M1244" t="str">
            <v>梁娟</v>
          </cell>
          <cell r="N1244" t="str">
            <v>合生元学龄前儿童配方奶粉</v>
          </cell>
        </row>
        <row r="1245">
          <cell r="B1245">
            <v>95083</v>
          </cell>
          <cell r="C1245" t="str">
            <v>保留</v>
          </cell>
          <cell r="D1245" t="str">
            <v>自采</v>
          </cell>
          <cell r="E1245" t="str">
            <v>川</v>
          </cell>
          <cell r="F1245" t="str">
            <v>成都+绵阳</v>
          </cell>
        </row>
        <row r="1245">
          <cell r="H1245" t="str">
            <v>4.29信息中心统一做标识</v>
          </cell>
        </row>
        <row r="1245">
          <cell r="K1245" t="str">
            <v>蔡颖</v>
          </cell>
          <cell r="L1245" t="str">
            <v>王洪波</v>
          </cell>
          <cell r="M1245" t="str">
            <v>晏辉</v>
          </cell>
          <cell r="N1245" t="str">
            <v>合生元益生菌冲剂</v>
          </cell>
        </row>
        <row r="1246">
          <cell r="B1246">
            <v>103941</v>
          </cell>
          <cell r="C1246" t="str">
            <v>保留</v>
          </cell>
          <cell r="D1246" t="str">
            <v>自采</v>
          </cell>
          <cell r="E1246" t="str">
            <v>川渝</v>
          </cell>
          <cell r="F1246" t="str">
            <v>重庆+绵阳</v>
          </cell>
        </row>
        <row r="1246">
          <cell r="H1246" t="str">
            <v>4.29信息中心统一做标识</v>
          </cell>
        </row>
        <row r="1246">
          <cell r="K1246" t="str">
            <v>蔡颖</v>
          </cell>
          <cell r="L1246" t="str">
            <v>龚柯文</v>
          </cell>
          <cell r="M1246" t="str">
            <v>梁娟</v>
          </cell>
          <cell r="N1246" t="str">
            <v>合生元婴儿配方奶粉(二阶段)</v>
          </cell>
        </row>
        <row r="1247">
          <cell r="B1247">
            <v>103927</v>
          </cell>
          <cell r="C1247" t="str">
            <v>保留</v>
          </cell>
          <cell r="D1247" t="str">
            <v>自采</v>
          </cell>
          <cell r="E1247" t="str">
            <v>川渝</v>
          </cell>
          <cell r="F1247" t="str">
            <v>重庆+绵阳</v>
          </cell>
        </row>
        <row r="1247">
          <cell r="H1247" t="str">
            <v>4.29信息中心统一做标识</v>
          </cell>
        </row>
        <row r="1247">
          <cell r="K1247" t="str">
            <v>蔡颖</v>
          </cell>
          <cell r="L1247" t="str">
            <v>龚柯文</v>
          </cell>
          <cell r="M1247" t="str">
            <v>梁娟</v>
          </cell>
          <cell r="N1247" t="str">
            <v>合生元婴儿配方奶粉(一阶段)</v>
          </cell>
        </row>
        <row r="1248">
          <cell r="B1248">
            <v>103942</v>
          </cell>
          <cell r="C1248" t="str">
            <v>保留</v>
          </cell>
          <cell r="D1248" t="str">
            <v>自采</v>
          </cell>
          <cell r="E1248" t="str">
            <v>川渝</v>
          </cell>
          <cell r="F1248" t="str">
            <v>重庆+绵阳</v>
          </cell>
        </row>
        <row r="1248">
          <cell r="H1248" t="str">
            <v>4.29信息中心统一做标识</v>
          </cell>
        </row>
        <row r="1248">
          <cell r="K1248" t="str">
            <v>蔡颖</v>
          </cell>
          <cell r="L1248" t="str">
            <v>龚柯文</v>
          </cell>
          <cell r="M1248" t="str">
            <v>梁娟</v>
          </cell>
          <cell r="N1248" t="str">
            <v>合生元婴儿配方奶粉(一阶段)</v>
          </cell>
        </row>
        <row r="1249">
          <cell r="B1249">
            <v>103968</v>
          </cell>
          <cell r="C1249" t="str">
            <v>保留</v>
          </cell>
          <cell r="D1249" t="str">
            <v>自采</v>
          </cell>
          <cell r="E1249" t="str">
            <v>川渝</v>
          </cell>
          <cell r="F1249" t="str">
            <v>重庆+绵阳</v>
          </cell>
        </row>
        <row r="1249">
          <cell r="H1249" t="str">
            <v>4.29信息中心统一做标识</v>
          </cell>
        </row>
        <row r="1249">
          <cell r="K1249" t="str">
            <v>蔡颖</v>
          </cell>
          <cell r="L1249" t="str">
            <v>龚柯文</v>
          </cell>
          <cell r="M1249" t="str">
            <v>梁娟</v>
          </cell>
          <cell r="N1249" t="str">
            <v>合生元婴儿配方奶粉(一阶段)</v>
          </cell>
        </row>
        <row r="1250">
          <cell r="B1250">
            <v>104062</v>
          </cell>
          <cell r="C1250" t="str">
            <v>保留</v>
          </cell>
          <cell r="D1250" t="str">
            <v>自采</v>
          </cell>
          <cell r="E1250" t="str">
            <v>川渝</v>
          </cell>
          <cell r="F1250" t="str">
            <v>重庆+绵阳</v>
          </cell>
        </row>
        <row r="1250">
          <cell r="H1250" t="str">
            <v>4.29信息中心统一做标识</v>
          </cell>
        </row>
        <row r="1250">
          <cell r="K1250" t="str">
            <v>蔡颖</v>
          </cell>
          <cell r="L1250" t="str">
            <v>龚柯文</v>
          </cell>
          <cell r="M1250" t="str">
            <v>梁娟</v>
          </cell>
          <cell r="N1250" t="str">
            <v>合生元婴儿配方奶粉(一阶段)</v>
          </cell>
        </row>
        <row r="1251">
          <cell r="B1251">
            <v>103926</v>
          </cell>
          <cell r="C1251" t="str">
            <v>保留</v>
          </cell>
          <cell r="D1251" t="str">
            <v>自采</v>
          </cell>
          <cell r="E1251" t="str">
            <v>川渝</v>
          </cell>
          <cell r="F1251" t="str">
            <v>重庆+绵阳</v>
          </cell>
        </row>
        <row r="1251">
          <cell r="H1251" t="str">
            <v>4.29信息中心统一做标识</v>
          </cell>
        </row>
        <row r="1251">
          <cell r="K1251" t="str">
            <v>蔡颖</v>
          </cell>
          <cell r="L1251" t="str">
            <v>龚柯文</v>
          </cell>
          <cell r="M1251" t="str">
            <v>梁娟</v>
          </cell>
          <cell r="N1251" t="str">
            <v>合生元幼儿配方奶粉(三阶段)</v>
          </cell>
        </row>
        <row r="1252">
          <cell r="B1252">
            <v>103928</v>
          </cell>
          <cell r="C1252" t="str">
            <v>保留</v>
          </cell>
          <cell r="D1252" t="str">
            <v>自采</v>
          </cell>
          <cell r="E1252" t="str">
            <v>川渝</v>
          </cell>
          <cell r="F1252" t="str">
            <v>重庆+绵阳</v>
          </cell>
        </row>
        <row r="1252">
          <cell r="H1252" t="str">
            <v>4.29信息中心统一做标识</v>
          </cell>
        </row>
        <row r="1252">
          <cell r="K1252" t="str">
            <v>蔡颖</v>
          </cell>
          <cell r="L1252" t="str">
            <v>龚柯文</v>
          </cell>
          <cell r="M1252" t="str">
            <v>梁娟</v>
          </cell>
          <cell r="N1252" t="str">
            <v>合生元幼儿配方奶粉(三阶段)</v>
          </cell>
        </row>
        <row r="1253">
          <cell r="B1253">
            <v>103960</v>
          </cell>
          <cell r="C1253" t="str">
            <v>保留</v>
          </cell>
          <cell r="D1253" t="str">
            <v>自采</v>
          </cell>
          <cell r="E1253" t="str">
            <v>川渝</v>
          </cell>
          <cell r="F1253" t="str">
            <v>重庆+绵阳</v>
          </cell>
        </row>
        <row r="1253">
          <cell r="H1253" t="str">
            <v>4.29信息中心统一做标识</v>
          </cell>
        </row>
        <row r="1253">
          <cell r="K1253" t="str">
            <v>蔡颖</v>
          </cell>
          <cell r="L1253" t="str">
            <v>龚柯文</v>
          </cell>
          <cell r="M1253" t="str">
            <v>梁娟</v>
          </cell>
          <cell r="N1253" t="str">
            <v>合生元幼儿配方奶粉(三阶段)</v>
          </cell>
        </row>
        <row r="1254">
          <cell r="B1254">
            <v>104063</v>
          </cell>
          <cell r="C1254" t="str">
            <v>保留</v>
          </cell>
          <cell r="D1254" t="str">
            <v>自采</v>
          </cell>
          <cell r="E1254" t="str">
            <v>川渝</v>
          </cell>
          <cell r="F1254" t="str">
            <v>重庆+绵阳</v>
          </cell>
        </row>
        <row r="1254">
          <cell r="H1254" t="str">
            <v>4.29信息中心统一做标识</v>
          </cell>
        </row>
        <row r="1254">
          <cell r="K1254" t="str">
            <v>蔡颖</v>
          </cell>
          <cell r="L1254" t="str">
            <v>龚柯文</v>
          </cell>
          <cell r="M1254" t="str">
            <v>梁娟</v>
          </cell>
          <cell r="N1254" t="str">
            <v>合生元幼儿配方奶粉(三阶段)</v>
          </cell>
        </row>
        <row r="1255">
          <cell r="B1255">
            <v>31189</v>
          </cell>
          <cell r="C1255" t="str">
            <v>保留</v>
          </cell>
          <cell r="D1255" t="str">
            <v>自采</v>
          </cell>
          <cell r="E1255" t="str">
            <v>川渝</v>
          </cell>
          <cell r="F1255" t="str">
            <v>重庆+成都+绵阳</v>
          </cell>
          <cell r="G1255" t="str">
            <v>是</v>
          </cell>
          <cell r="H1255" t="str">
            <v>4.29信息中心统一做标识</v>
          </cell>
        </row>
        <row r="1255">
          <cell r="K1255" t="str">
            <v>蔡颖</v>
          </cell>
          <cell r="L1255" t="str">
            <v>龚柯文</v>
          </cell>
          <cell r="M1255" t="str">
            <v>梁娟</v>
          </cell>
          <cell r="N1255" t="str">
            <v>何氏狐臭净</v>
          </cell>
        </row>
        <row r="1256">
          <cell r="B1256">
            <v>66897</v>
          </cell>
          <cell r="C1256" t="str">
            <v>删除</v>
          </cell>
          <cell r="D1256" t="str">
            <v>自采</v>
          </cell>
          <cell r="E1256" t="str">
            <v>川渝</v>
          </cell>
          <cell r="F1256" t="str">
            <v>重庆+成都+绵阳</v>
          </cell>
          <cell r="G1256" t="str">
            <v>是</v>
          </cell>
        </row>
        <row r="1256">
          <cell r="K1256" t="str">
            <v>蔡颖</v>
          </cell>
          <cell r="L1256" t="str">
            <v>龚柯文</v>
          </cell>
          <cell r="M1256" t="str">
            <v>梁娟</v>
          </cell>
          <cell r="N1256" t="str">
            <v>何氏狐臭净</v>
          </cell>
        </row>
        <row r="1257">
          <cell r="B1257">
            <v>58488</v>
          </cell>
          <cell r="C1257" t="str">
            <v>删除</v>
          </cell>
          <cell r="D1257" t="str">
            <v>自采</v>
          </cell>
          <cell r="E1257" t="str">
            <v>只销渝</v>
          </cell>
          <cell r="F1257" t="str">
            <v>重庆</v>
          </cell>
          <cell r="G1257" t="str">
            <v>是</v>
          </cell>
        </row>
        <row r="1257">
          <cell r="K1257" t="str">
            <v>刘云飞</v>
          </cell>
          <cell r="L1257" t="str">
            <v>张娟</v>
          </cell>
          <cell r="M1257" t="str">
            <v>李雪松</v>
          </cell>
          <cell r="N1257" t="str">
            <v>和络舒肝片</v>
          </cell>
        </row>
        <row r="1258">
          <cell r="B1258">
            <v>130035</v>
          </cell>
          <cell r="C1258" t="str">
            <v>保留</v>
          </cell>
          <cell r="D1258" t="str">
            <v>渝分采川自采</v>
          </cell>
          <cell r="E1258" t="str">
            <v>川渝</v>
          </cell>
          <cell r="F1258" t="str">
            <v>重庆+成都+绵阳</v>
          </cell>
          <cell r="G1258" t="str">
            <v>是</v>
          </cell>
          <cell r="H1258" t="str">
            <v>4.29信息中心统一做标识</v>
          </cell>
          <cell r="I1258" t="str">
            <v>7.16根据协商变更</v>
          </cell>
        </row>
        <row r="1258">
          <cell r="K1258" t="str">
            <v>梁娟</v>
          </cell>
        </row>
        <row r="1258">
          <cell r="M1258" t="str">
            <v>杨煜鑫</v>
          </cell>
          <cell r="N1258" t="str">
            <v>和田六星大枣</v>
          </cell>
        </row>
        <row r="1259">
          <cell r="B1259">
            <v>130036</v>
          </cell>
          <cell r="C1259" t="str">
            <v>保留</v>
          </cell>
          <cell r="D1259" t="str">
            <v>渝分采川自采</v>
          </cell>
          <cell r="E1259" t="str">
            <v>川渝</v>
          </cell>
          <cell r="F1259" t="str">
            <v>重庆+成都+绵阳</v>
          </cell>
          <cell r="G1259" t="str">
            <v>是</v>
          </cell>
          <cell r="H1259" t="str">
            <v>4.29信息中心统一做标识</v>
          </cell>
          <cell r="I1259" t="str">
            <v>7.16根据协商变更</v>
          </cell>
        </row>
        <row r="1259">
          <cell r="K1259" t="str">
            <v>梁娟</v>
          </cell>
        </row>
        <row r="1259">
          <cell r="M1259" t="str">
            <v>杨煜鑫</v>
          </cell>
          <cell r="N1259" t="str">
            <v>和田三星大枣</v>
          </cell>
        </row>
        <row r="1260">
          <cell r="B1260">
            <v>130033</v>
          </cell>
          <cell r="C1260" t="str">
            <v>保留</v>
          </cell>
          <cell r="D1260" t="str">
            <v>渝分采川自采</v>
          </cell>
          <cell r="E1260" t="str">
            <v>川渝</v>
          </cell>
          <cell r="F1260" t="str">
            <v>重庆+成都+绵阳</v>
          </cell>
          <cell r="G1260" t="str">
            <v>是</v>
          </cell>
          <cell r="H1260" t="str">
            <v>4.29信息中心统一做标识</v>
          </cell>
          <cell r="I1260" t="str">
            <v>7.16根据协商变更</v>
          </cell>
        </row>
        <row r="1260">
          <cell r="K1260" t="str">
            <v>梁娟</v>
          </cell>
        </row>
        <row r="1260">
          <cell r="M1260" t="str">
            <v>杨煜鑫</v>
          </cell>
          <cell r="N1260" t="str">
            <v>和田四星大枣</v>
          </cell>
        </row>
        <row r="1261">
          <cell r="B1261">
            <v>130034</v>
          </cell>
          <cell r="C1261" t="str">
            <v>保留</v>
          </cell>
          <cell r="D1261" t="str">
            <v>渝分采川自采</v>
          </cell>
          <cell r="E1261" t="str">
            <v>川渝</v>
          </cell>
          <cell r="F1261" t="str">
            <v>重庆+成都+绵阳</v>
          </cell>
          <cell r="G1261" t="str">
            <v>是</v>
          </cell>
          <cell r="H1261" t="str">
            <v>4.29信息中心统一做标识</v>
          </cell>
          <cell r="I1261" t="str">
            <v>7.16根据协商变更</v>
          </cell>
        </row>
        <row r="1261">
          <cell r="K1261" t="str">
            <v>梁娟</v>
          </cell>
        </row>
        <row r="1261">
          <cell r="M1261" t="str">
            <v>杨煜鑫</v>
          </cell>
          <cell r="N1261" t="str">
            <v>和田五星大枣</v>
          </cell>
        </row>
        <row r="1262">
          <cell r="B1262">
            <v>56273</v>
          </cell>
          <cell r="C1262" t="str">
            <v>保留</v>
          </cell>
          <cell r="D1262" t="str">
            <v>渝分采川自采</v>
          </cell>
          <cell r="E1262" t="str">
            <v>川渝</v>
          </cell>
          <cell r="F1262" t="str">
            <v>重庆+成都+绵阳</v>
          </cell>
          <cell r="G1262" t="str">
            <v>是</v>
          </cell>
          <cell r="H1262" t="str">
            <v>4.29信息中心统一做标识</v>
          </cell>
          <cell r="I1262" t="str">
            <v>7.16根据协商变更</v>
          </cell>
        </row>
        <row r="1262">
          <cell r="K1262" t="str">
            <v>梁娟</v>
          </cell>
        </row>
        <row r="1262">
          <cell r="M1262" t="str">
            <v>杨煜鑫</v>
          </cell>
          <cell r="N1262" t="str">
            <v>和田玉枣</v>
          </cell>
        </row>
        <row r="1263">
          <cell r="B1263">
            <v>56275</v>
          </cell>
          <cell r="C1263" t="str">
            <v>保留</v>
          </cell>
          <cell r="D1263" t="str">
            <v>渝分采川自采</v>
          </cell>
          <cell r="E1263" t="str">
            <v>川渝</v>
          </cell>
          <cell r="F1263" t="str">
            <v>重庆+成都+绵阳</v>
          </cell>
          <cell r="G1263" t="str">
            <v>是</v>
          </cell>
          <cell r="H1263" t="str">
            <v>4.29信息中心统一做标识</v>
          </cell>
          <cell r="I1263" t="str">
            <v>7.16根据协商变更</v>
          </cell>
        </row>
        <row r="1263">
          <cell r="K1263" t="str">
            <v>梁娟</v>
          </cell>
        </row>
        <row r="1263">
          <cell r="M1263" t="str">
            <v>杨煜鑫</v>
          </cell>
          <cell r="N1263" t="str">
            <v>和田玉枣</v>
          </cell>
        </row>
        <row r="1264">
          <cell r="B1264">
            <v>70002</v>
          </cell>
          <cell r="C1264" t="str">
            <v>保留</v>
          </cell>
          <cell r="D1264" t="str">
            <v>渝分采川自采</v>
          </cell>
          <cell r="E1264" t="str">
            <v>川渝</v>
          </cell>
          <cell r="F1264" t="str">
            <v>重庆+成都+绵阳</v>
          </cell>
          <cell r="G1264" t="str">
            <v>是</v>
          </cell>
          <cell r="H1264" t="str">
            <v>4.29信息中心统一做标识</v>
          </cell>
          <cell r="I1264" t="str">
            <v>7.16根据协商变更</v>
          </cell>
        </row>
        <row r="1264">
          <cell r="K1264" t="str">
            <v>梁娟</v>
          </cell>
        </row>
        <row r="1264">
          <cell r="M1264" t="str">
            <v>杨煜鑫</v>
          </cell>
          <cell r="N1264" t="str">
            <v>和田玉枣</v>
          </cell>
        </row>
        <row r="1265">
          <cell r="B1265">
            <v>120849</v>
          </cell>
          <cell r="C1265" t="str">
            <v>删除</v>
          </cell>
          <cell r="D1265" t="str">
            <v>分采</v>
          </cell>
          <cell r="E1265" t="str">
            <v>川渝</v>
          </cell>
          <cell r="F1265" t="str">
            <v>重庆+成都+绵阳</v>
          </cell>
          <cell r="G1265" t="str">
            <v>是</v>
          </cell>
        </row>
        <row r="1265">
          <cell r="K1265" t="str">
            <v>徐中琴</v>
          </cell>
        </row>
        <row r="1265">
          <cell r="M1265" t="str">
            <v>杨冬梅</v>
          </cell>
          <cell r="N1265" t="str">
            <v>和田枣</v>
          </cell>
        </row>
        <row r="1266">
          <cell r="B1266">
            <v>120850</v>
          </cell>
          <cell r="C1266" t="str">
            <v>删除</v>
          </cell>
          <cell r="D1266" t="str">
            <v>分采</v>
          </cell>
          <cell r="E1266" t="str">
            <v>川渝</v>
          </cell>
          <cell r="F1266" t="str">
            <v>重庆+成都+绵阳</v>
          </cell>
          <cell r="G1266" t="str">
            <v>是</v>
          </cell>
        </row>
        <row r="1266">
          <cell r="K1266" t="str">
            <v>徐中琴</v>
          </cell>
        </row>
        <row r="1266">
          <cell r="M1266" t="str">
            <v>杨冬梅</v>
          </cell>
          <cell r="N1266" t="str">
            <v>和田枣</v>
          </cell>
        </row>
        <row r="1267">
          <cell r="B1267">
            <v>71600</v>
          </cell>
          <cell r="C1267" t="str">
            <v>删除</v>
          </cell>
          <cell r="D1267" t="str">
            <v>自采</v>
          </cell>
          <cell r="E1267" t="str">
            <v>川渝</v>
          </cell>
          <cell r="F1267" t="str">
            <v>重庆+成都+绵阳</v>
          </cell>
          <cell r="G1267" t="str">
            <v>是</v>
          </cell>
          <cell r="H1267" t="str">
            <v>4.29信息中心统一做标识</v>
          </cell>
        </row>
        <row r="1267">
          <cell r="J1267" t="str">
            <v>直配品种</v>
          </cell>
          <cell r="K1267" t="str">
            <v>蔡颖</v>
          </cell>
          <cell r="L1267" t="str">
            <v>龚柯文</v>
          </cell>
          <cell r="M1267" t="str">
            <v>梁娟</v>
          </cell>
          <cell r="N1267" t="str">
            <v>核桃高钙黑芝麻糊</v>
          </cell>
        </row>
        <row r="1268">
          <cell r="B1268">
            <v>123372</v>
          </cell>
          <cell r="C1268" t="str">
            <v>保留</v>
          </cell>
          <cell r="D1268" t="str">
            <v>自采</v>
          </cell>
          <cell r="E1268" t="str">
            <v>川渝</v>
          </cell>
          <cell r="F1268" t="str">
            <v>重庆+成都+绵阳</v>
          </cell>
          <cell r="G1268" t="str">
            <v>是</v>
          </cell>
          <cell r="H1268" t="str">
            <v>4.29信息中心统一做标识</v>
          </cell>
        </row>
        <row r="1268">
          <cell r="J1268" t="str">
            <v>直配品种</v>
          </cell>
          <cell r="K1268" t="str">
            <v>蔡颖</v>
          </cell>
          <cell r="L1268" t="str">
            <v>龚柯文</v>
          </cell>
          <cell r="M1268" t="str">
            <v>梁娟</v>
          </cell>
          <cell r="N1268" t="str">
            <v>荷花牌米花糖</v>
          </cell>
        </row>
        <row r="1269">
          <cell r="B1269">
            <v>127789</v>
          </cell>
          <cell r="C1269" t="str">
            <v>保留</v>
          </cell>
          <cell r="D1269" t="str">
            <v>渝分采川自采</v>
          </cell>
          <cell r="E1269" t="str">
            <v>川渝</v>
          </cell>
          <cell r="F1269" t="str">
            <v>重庆+成都+绵阳</v>
          </cell>
          <cell r="G1269" t="str">
            <v>是</v>
          </cell>
          <cell r="H1269" t="str">
            <v>4.29信息中心统一做标识</v>
          </cell>
          <cell r="I1269" t="str">
            <v>3.14签订协议由自采改为渝分采川自采</v>
          </cell>
        </row>
        <row r="1269">
          <cell r="K1269" t="str">
            <v>龚柯文</v>
          </cell>
          <cell r="L1269" t="str">
            <v>龚柯文</v>
          </cell>
          <cell r="M1269" t="str">
            <v>梁娟</v>
          </cell>
          <cell r="N1269" t="str">
            <v>黑加仑葡萄干</v>
          </cell>
        </row>
        <row r="1270">
          <cell r="B1270">
            <v>127793</v>
          </cell>
          <cell r="C1270" t="str">
            <v>保留</v>
          </cell>
          <cell r="D1270" t="str">
            <v>渝分采川自采</v>
          </cell>
          <cell r="E1270" t="str">
            <v>川渝</v>
          </cell>
          <cell r="F1270" t="str">
            <v>重庆+成都+绵阳</v>
          </cell>
          <cell r="G1270" t="str">
            <v>是</v>
          </cell>
          <cell r="H1270" t="str">
            <v>4.29信息中心统一做标识</v>
          </cell>
          <cell r="I1270" t="str">
            <v>3.14签订协议由自采改为渝分采川自采</v>
          </cell>
        </row>
        <row r="1270">
          <cell r="K1270" t="str">
            <v>龚柯文</v>
          </cell>
          <cell r="L1270" t="str">
            <v>龚柯文</v>
          </cell>
          <cell r="M1270" t="str">
            <v>梁娟</v>
          </cell>
          <cell r="N1270" t="str">
            <v>黑加仑葡萄干</v>
          </cell>
        </row>
        <row r="1271">
          <cell r="B1271">
            <v>69951</v>
          </cell>
          <cell r="C1271" t="str">
            <v>保留</v>
          </cell>
          <cell r="D1271" t="str">
            <v>自采</v>
          </cell>
          <cell r="E1271" t="str">
            <v>川渝</v>
          </cell>
          <cell r="F1271" t="str">
            <v>重庆+成都+绵阳</v>
          </cell>
        </row>
        <row r="1271">
          <cell r="H1271" t="str">
            <v>4.29信息中心统一做标识</v>
          </cell>
        </row>
        <row r="1271">
          <cell r="K1271" t="str">
            <v>梁娟</v>
          </cell>
        </row>
        <row r="1271">
          <cell r="M1271" t="str">
            <v>杨煜鑫</v>
          </cell>
          <cell r="N1271" t="str">
            <v>黑芝麻(太极牌)</v>
          </cell>
        </row>
        <row r="1272">
          <cell r="B1272">
            <v>68489</v>
          </cell>
          <cell r="C1272" t="str">
            <v>保留</v>
          </cell>
          <cell r="D1272" t="str">
            <v>自采</v>
          </cell>
          <cell r="E1272" t="str">
            <v>川渝</v>
          </cell>
          <cell r="F1272" t="str">
            <v>重庆+成都+绵阳</v>
          </cell>
          <cell r="G1272" t="str">
            <v>是</v>
          </cell>
          <cell r="H1272" t="str">
            <v>4.29信息中心统一做标识</v>
          </cell>
        </row>
        <row r="1272">
          <cell r="J1272" t="str">
            <v>直配品种</v>
          </cell>
          <cell r="K1272" t="str">
            <v>蔡颖</v>
          </cell>
          <cell r="L1272" t="str">
            <v>龚柯文</v>
          </cell>
          <cell r="M1272" t="str">
            <v>梁娟</v>
          </cell>
          <cell r="N1272" t="str">
            <v>恒顺黄酒
</v>
          </cell>
        </row>
        <row r="1273">
          <cell r="B1273">
            <v>134901</v>
          </cell>
          <cell r="C1273" t="str">
            <v>删除</v>
          </cell>
          <cell r="D1273" t="str">
            <v>集采</v>
          </cell>
          <cell r="E1273" t="str">
            <v>川渝</v>
          </cell>
          <cell r="F1273" t="str">
            <v>重庆+成都+绵阳</v>
          </cell>
          <cell r="G1273" t="str">
            <v>是</v>
          </cell>
        </row>
        <row r="1273">
          <cell r="K1273" t="str">
            <v>晏辉</v>
          </cell>
          <cell r="L1273" t="str">
            <v>张娟</v>
          </cell>
          <cell r="M1273" t="str">
            <v>蔡颖</v>
          </cell>
          <cell r="N1273" t="str">
            <v>红草止鼾胶囊</v>
          </cell>
        </row>
        <row r="1274">
          <cell r="B1274">
            <v>68103</v>
          </cell>
          <cell r="C1274" t="str">
            <v>保留</v>
          </cell>
          <cell r="D1274" t="str">
            <v>自采</v>
          </cell>
          <cell r="E1274" t="str">
            <v>川渝</v>
          </cell>
          <cell r="F1274" t="str">
            <v>重庆+成都+绵阳</v>
          </cell>
          <cell r="G1274" t="str">
            <v>是</v>
          </cell>
          <cell r="H1274" t="str">
            <v>4.29信息中心统一做标识</v>
          </cell>
          <cell r="I1274" t="str">
            <v>7.16根据协商变更</v>
          </cell>
        </row>
        <row r="1274">
          <cell r="K1274" t="str">
            <v>张娟</v>
          </cell>
          <cell r="L1274" t="str">
            <v>杨冬梅</v>
          </cell>
          <cell r="M1274" t="str">
            <v>邹蕊扬</v>
          </cell>
          <cell r="N1274" t="str">
            <v>红核妇洁洗液</v>
          </cell>
        </row>
        <row r="1275">
          <cell r="B1275">
            <v>108041</v>
          </cell>
          <cell r="C1275" t="str">
            <v>删除</v>
          </cell>
          <cell r="D1275" t="str">
            <v>分采</v>
          </cell>
          <cell r="E1275" t="str">
            <v>川渝</v>
          </cell>
          <cell r="F1275" t="str">
            <v>重庆+成都+绵阳</v>
          </cell>
          <cell r="G1275" t="str">
            <v>是</v>
          </cell>
          <cell r="H1275" t="str">
            <v>4.29信息中心统一做标识</v>
          </cell>
        </row>
        <row r="1275">
          <cell r="K1275" t="str">
            <v>晏辉</v>
          </cell>
          <cell r="L1275" t="str">
            <v>杨冬梅</v>
          </cell>
          <cell r="M1275" t="str">
            <v>晏辉</v>
          </cell>
          <cell r="N1275" t="str">
            <v>红花油(真龙)</v>
          </cell>
        </row>
        <row r="1276">
          <cell r="B1276">
            <v>134772</v>
          </cell>
          <cell r="C1276" t="str">
            <v>保留</v>
          </cell>
          <cell r="D1276" t="str">
            <v>集采</v>
          </cell>
          <cell r="E1276" t="str">
            <v>川渝</v>
          </cell>
          <cell r="F1276" t="str">
            <v>重庆+成都+绵阳</v>
          </cell>
          <cell r="G1276" t="str">
            <v>是</v>
          </cell>
          <cell r="H1276" t="str">
            <v>4.29信息中心统一做标识</v>
          </cell>
        </row>
        <row r="1276">
          <cell r="K1276" t="str">
            <v>晏辉</v>
          </cell>
          <cell r="L1276" t="str">
            <v>杨冬梅</v>
          </cell>
          <cell r="M1276" t="str">
            <v>邹蕊扬</v>
          </cell>
          <cell r="N1276" t="str">
            <v>红金消结片</v>
          </cell>
        </row>
        <row r="1277">
          <cell r="B1277">
            <v>131843</v>
          </cell>
          <cell r="C1277" t="str">
            <v>删除</v>
          </cell>
          <cell r="D1277" t="str">
            <v>分采</v>
          </cell>
          <cell r="E1277" t="str">
            <v>川渝</v>
          </cell>
          <cell r="F1277" t="str">
            <v>重庆+成都+绵阳</v>
          </cell>
          <cell r="G1277" t="str">
            <v>是</v>
          </cell>
        </row>
        <row r="1277">
          <cell r="K1277" t="str">
            <v>王洪波</v>
          </cell>
          <cell r="L1277" t="str">
            <v>王洪波</v>
          </cell>
          <cell r="M1277" t="str">
            <v>晏辉</v>
          </cell>
          <cell r="N1277" t="str">
            <v>红酒素红酒葡萄萃取液</v>
          </cell>
        </row>
        <row r="1278">
          <cell r="B1278">
            <v>127788</v>
          </cell>
          <cell r="C1278" t="str">
            <v>保留</v>
          </cell>
          <cell r="D1278" t="str">
            <v>渝分采川自采</v>
          </cell>
          <cell r="E1278" t="str">
            <v>川渝</v>
          </cell>
          <cell r="F1278" t="str">
            <v>重庆+成都+绵阳</v>
          </cell>
          <cell r="G1278" t="str">
            <v>是</v>
          </cell>
          <cell r="H1278" t="str">
            <v>4.29信息中心统一做标识</v>
          </cell>
          <cell r="I1278" t="str">
            <v>3.14签订协议由自采改为渝分采川自采</v>
          </cell>
        </row>
        <row r="1278">
          <cell r="K1278" t="str">
            <v>龚柯文</v>
          </cell>
          <cell r="L1278" t="str">
            <v>龚柯文</v>
          </cell>
          <cell r="M1278" t="str">
            <v>梁娟</v>
          </cell>
          <cell r="N1278" t="str">
            <v>红马奶子葡萄干</v>
          </cell>
        </row>
        <row r="1279">
          <cell r="B1279">
            <v>74917</v>
          </cell>
          <cell r="C1279" t="str">
            <v>保留</v>
          </cell>
          <cell r="D1279" t="str">
            <v>自采</v>
          </cell>
          <cell r="E1279" t="str">
            <v>川渝</v>
          </cell>
          <cell r="F1279" t="str">
            <v>重庆+成都+绵阳</v>
          </cell>
        </row>
        <row r="1279">
          <cell r="H1279" t="str">
            <v>5.15增加标识</v>
          </cell>
        </row>
        <row r="1279">
          <cell r="K1279" t="str">
            <v>晏辉</v>
          </cell>
          <cell r="L1279" t="str">
            <v>张娟</v>
          </cell>
          <cell r="M1279" t="str">
            <v>蔡颖</v>
          </cell>
          <cell r="N1279" t="str">
            <v>金栀洁龈含漱液</v>
          </cell>
        </row>
        <row r="1280">
          <cell r="B1280">
            <v>93057</v>
          </cell>
          <cell r="C1280" t="str">
            <v>保留</v>
          </cell>
          <cell r="D1280" t="str">
            <v>自采</v>
          </cell>
          <cell r="E1280" t="str">
            <v>川</v>
          </cell>
          <cell r="F1280" t="str">
            <v>绵阳</v>
          </cell>
        </row>
        <row r="1280">
          <cell r="H1280" t="str">
            <v>5.15增加标识</v>
          </cell>
        </row>
        <row r="1280">
          <cell r="K1280" t="str">
            <v>张娟</v>
          </cell>
          <cell r="L1280" t="str">
            <v>张娟</v>
          </cell>
          <cell r="M1280" t="str">
            <v>蔡颖</v>
          </cell>
          <cell r="N1280" t="str">
            <v>布地奈德气雾剂</v>
          </cell>
        </row>
        <row r="1281">
          <cell r="B1281">
            <v>82190</v>
          </cell>
          <cell r="C1281" t="str">
            <v>保留</v>
          </cell>
          <cell r="D1281" t="str">
            <v>自采</v>
          </cell>
          <cell r="E1281" t="str">
            <v>川</v>
          </cell>
          <cell r="F1281" t="str">
            <v>成都</v>
          </cell>
        </row>
        <row r="1281">
          <cell r="H1281" t="str">
            <v>5.20全局标识</v>
          </cell>
        </row>
        <row r="1281">
          <cell r="K1281" t="str">
            <v>张玉萍</v>
          </cell>
          <cell r="L1281" t="str">
            <v>张娟</v>
          </cell>
          <cell r="M1281" t="str">
            <v>蔡颖</v>
          </cell>
          <cell r="N1281" t="str">
            <v>丁细牙痛胶囊</v>
          </cell>
        </row>
        <row r="1282">
          <cell r="B1282">
            <v>2018</v>
          </cell>
          <cell r="C1282" t="str">
            <v>保留</v>
          </cell>
          <cell r="D1282" t="str">
            <v>自采</v>
          </cell>
          <cell r="E1282" t="str">
            <v>川</v>
          </cell>
          <cell r="F1282" t="str">
            <v>成都</v>
          </cell>
        </row>
        <row r="1282">
          <cell r="H1282" t="str">
            <v>5.20全局标识</v>
          </cell>
        </row>
        <row r="1282">
          <cell r="K1282" t="str">
            <v>张玉萍</v>
          </cell>
          <cell r="L1282" t="str">
            <v>张娟</v>
          </cell>
          <cell r="M1282" t="str">
            <v>蔡颖</v>
          </cell>
          <cell r="N1282" t="str">
            <v>鼻舒适片</v>
          </cell>
        </row>
        <row r="1283">
          <cell r="B1283">
            <v>36960</v>
          </cell>
          <cell r="C1283" t="str">
            <v>删除</v>
          </cell>
          <cell r="D1283" t="str">
            <v>分采</v>
          </cell>
          <cell r="E1283" t="str">
            <v>川渝</v>
          </cell>
          <cell r="F1283" t="str">
            <v>重庆+成都+绵阳</v>
          </cell>
          <cell r="G1283" t="str">
            <v>是</v>
          </cell>
        </row>
        <row r="1283">
          <cell r="K1283" t="str">
            <v>邹蕊扬</v>
          </cell>
          <cell r="L1283" t="str">
            <v>张娟</v>
          </cell>
          <cell r="M1283" t="str">
            <v>蔡颖</v>
          </cell>
          <cell r="N1283" t="str">
            <v>红霉素眼膏</v>
          </cell>
        </row>
        <row r="1284">
          <cell r="B1284">
            <v>120485</v>
          </cell>
          <cell r="C1284" t="str">
            <v>保留</v>
          </cell>
          <cell r="D1284" t="str">
            <v>分采</v>
          </cell>
          <cell r="E1284" t="str">
            <v>渝</v>
          </cell>
          <cell r="F1284" t="str">
            <v>重庆</v>
          </cell>
          <cell r="G1284" t="str">
            <v>是</v>
          </cell>
          <cell r="H1284" t="str">
            <v>4.29信息中心统一做标识</v>
          </cell>
        </row>
        <row r="1284">
          <cell r="J1284" t="str">
            <v>直配品种</v>
          </cell>
          <cell r="K1284" t="str">
            <v>陈洪</v>
          </cell>
          <cell r="L1284" t="str">
            <v>龚柯文</v>
          </cell>
          <cell r="M1284" t="str">
            <v>刘云飞</v>
          </cell>
          <cell r="N1284" t="str">
            <v>红外线治疗器</v>
          </cell>
        </row>
        <row r="1285">
          <cell r="B1285">
            <v>71632</v>
          </cell>
          <cell r="C1285" t="str">
            <v>保留</v>
          </cell>
          <cell r="D1285" t="str">
            <v>自采</v>
          </cell>
          <cell r="E1285" t="str">
            <v>川渝</v>
          </cell>
          <cell r="F1285" t="str">
            <v>重庆+成都+绵阳</v>
          </cell>
          <cell r="G1285" t="str">
            <v>是</v>
          </cell>
          <cell r="H1285" t="str">
            <v>4.29信息中心统一做标识</v>
          </cell>
        </row>
        <row r="1285">
          <cell r="J1285" t="str">
            <v>直配品种</v>
          </cell>
          <cell r="K1285" t="str">
            <v>蔡颖</v>
          </cell>
          <cell r="L1285" t="str">
            <v>龚柯文</v>
          </cell>
          <cell r="M1285" t="str">
            <v>梁娟</v>
          </cell>
          <cell r="N1285" t="str">
            <v>红枣桂圆莲子羹(周氏)</v>
          </cell>
        </row>
        <row r="1286">
          <cell r="B1286">
            <v>37235</v>
          </cell>
          <cell r="C1286" t="str">
            <v>保留</v>
          </cell>
          <cell r="D1286" t="str">
            <v>渝分采川自采</v>
          </cell>
          <cell r="E1286" t="str">
            <v>川渝</v>
          </cell>
          <cell r="F1286" t="str">
            <v>重庆+成都+绵阳</v>
          </cell>
          <cell r="G1286" t="str">
            <v>是</v>
          </cell>
          <cell r="H1286" t="str">
            <v>4.29信息中心统一做标识</v>
          </cell>
          <cell r="I1286" t="str">
            <v>7.16根据协商变更</v>
          </cell>
        </row>
        <row r="1286">
          <cell r="K1286" t="str">
            <v>梁娟</v>
          </cell>
        </row>
        <row r="1286">
          <cell r="M1286" t="str">
            <v>杨煜鑫</v>
          </cell>
          <cell r="N1286" t="str">
            <v>红枣园滩枣</v>
          </cell>
        </row>
        <row r="1287">
          <cell r="B1287">
            <v>107755</v>
          </cell>
          <cell r="C1287" t="str">
            <v>保留</v>
          </cell>
          <cell r="D1287" t="str">
            <v>自采</v>
          </cell>
          <cell r="E1287" t="str">
            <v>川渝</v>
          </cell>
          <cell r="F1287" t="str">
            <v>重庆+成都+绵阳</v>
          </cell>
          <cell r="G1287" t="str">
            <v>是</v>
          </cell>
          <cell r="H1287" t="str">
            <v>4.29信息中心统一做标识</v>
          </cell>
        </row>
        <row r="1287">
          <cell r="J1287" t="str">
            <v>直配品种</v>
          </cell>
          <cell r="K1287" t="str">
            <v>蔡颖</v>
          </cell>
          <cell r="L1287" t="str">
            <v>龚柯文</v>
          </cell>
          <cell r="M1287" t="str">
            <v>梁娟</v>
          </cell>
          <cell r="N1287" t="str">
            <v>鸿滨木糖醇</v>
          </cell>
        </row>
        <row r="1288">
          <cell r="B1288">
            <v>107757</v>
          </cell>
          <cell r="C1288" t="str">
            <v>保留</v>
          </cell>
          <cell r="D1288" t="str">
            <v>自采</v>
          </cell>
          <cell r="E1288" t="str">
            <v>川渝</v>
          </cell>
          <cell r="F1288" t="str">
            <v>重庆+成都+绵阳</v>
          </cell>
          <cell r="G1288" t="str">
            <v>是</v>
          </cell>
          <cell r="H1288" t="str">
            <v>4.29信息中心统一做标识</v>
          </cell>
        </row>
        <row r="1288">
          <cell r="J1288" t="str">
            <v>直配品种</v>
          </cell>
          <cell r="K1288" t="str">
            <v>蔡颖</v>
          </cell>
          <cell r="L1288" t="str">
            <v>龚柯文</v>
          </cell>
          <cell r="M1288" t="str">
            <v>梁娟</v>
          </cell>
          <cell r="N1288" t="str">
            <v>鸿滨木糖醇</v>
          </cell>
        </row>
        <row r="1289">
          <cell r="B1289">
            <v>72161</v>
          </cell>
          <cell r="C1289" t="str">
            <v>保留</v>
          </cell>
          <cell r="D1289" t="str">
            <v>渝分采川自采</v>
          </cell>
          <cell r="E1289" t="str">
            <v>川渝</v>
          </cell>
          <cell r="F1289" t="str">
            <v>重庆+成都+绵阳</v>
          </cell>
          <cell r="G1289" t="str">
            <v>是</v>
          </cell>
          <cell r="H1289" t="str">
            <v>4.29信息中心统一做标识</v>
          </cell>
          <cell r="I1289" t="str">
            <v>7.16根据协商变更</v>
          </cell>
        </row>
        <row r="1289">
          <cell r="K1289" t="str">
            <v>张娟</v>
          </cell>
          <cell r="L1289" t="str">
            <v>杨冬梅</v>
          </cell>
          <cell r="M1289" t="str">
            <v>晏辉</v>
          </cell>
          <cell r="N1289" t="str">
            <v>鸿茅药酒</v>
          </cell>
        </row>
        <row r="1290">
          <cell r="B1290">
            <v>105060</v>
          </cell>
          <cell r="C1290" t="str">
            <v>保留</v>
          </cell>
          <cell r="D1290" t="str">
            <v>自采</v>
          </cell>
          <cell r="E1290" t="str">
            <v>川</v>
          </cell>
          <cell r="F1290" t="str">
            <v>成都</v>
          </cell>
        </row>
        <row r="1290">
          <cell r="H1290" t="str">
            <v>5.20全局标识</v>
          </cell>
        </row>
        <row r="1290">
          <cell r="K1290" t="str">
            <v>张玉萍</v>
          </cell>
          <cell r="L1290" t="str">
            <v>张娟</v>
          </cell>
          <cell r="M1290" t="str">
            <v>蔡颖</v>
          </cell>
          <cell r="N1290" t="str">
            <v>喉疾灵胶囊</v>
          </cell>
        </row>
        <row r="1291">
          <cell r="B1291">
            <v>62998</v>
          </cell>
          <cell r="C1291" t="str">
            <v>保留</v>
          </cell>
          <cell r="D1291" t="str">
            <v>自采</v>
          </cell>
          <cell r="E1291" t="str">
            <v>川</v>
          </cell>
          <cell r="F1291" t="str">
            <v>成都</v>
          </cell>
        </row>
        <row r="1291">
          <cell r="H1291" t="str">
            <v>5.20全局标识</v>
          </cell>
        </row>
        <row r="1291">
          <cell r="K1291" t="str">
            <v>张娟 </v>
          </cell>
          <cell r="L1291" t="str">
            <v>张娟</v>
          </cell>
          <cell r="M1291" t="str">
            <v>蔡颖</v>
          </cell>
          <cell r="N1291" t="str">
            <v>苍耳子鼻炎胶囊</v>
          </cell>
        </row>
        <row r="1292">
          <cell r="B1292">
            <v>97851</v>
          </cell>
          <cell r="C1292" t="str">
            <v>保留</v>
          </cell>
          <cell r="D1292" t="str">
            <v>自采</v>
          </cell>
          <cell r="E1292" t="str">
            <v>川</v>
          </cell>
          <cell r="F1292" t="str">
            <v>成都</v>
          </cell>
        </row>
        <row r="1292">
          <cell r="H1292" t="str">
            <v>5.20全局标识</v>
          </cell>
        </row>
        <row r="1292">
          <cell r="K1292" t="str">
            <v>李雪松</v>
          </cell>
          <cell r="L1292" t="str">
            <v>张娟</v>
          </cell>
          <cell r="M1292" t="str">
            <v>蔡颖</v>
          </cell>
          <cell r="N1292" t="str">
            <v>复方片仔癀含片</v>
          </cell>
        </row>
        <row r="1293">
          <cell r="B1293">
            <v>75079</v>
          </cell>
          <cell r="C1293" t="str">
            <v>删除</v>
          </cell>
          <cell r="D1293" t="str">
            <v>分采</v>
          </cell>
          <cell r="E1293">
            <v>0</v>
          </cell>
        </row>
        <row r="1293">
          <cell r="L1293" t="str">
            <v>王洪波</v>
          </cell>
          <cell r="M1293" t="str">
            <v>李雪松</v>
          </cell>
          <cell r="N1293" t="str">
            <v>猴耳环消炎胶囊</v>
          </cell>
        </row>
        <row r="1294">
          <cell r="B1294">
            <v>124791</v>
          </cell>
          <cell r="C1294" t="str">
            <v>保留</v>
          </cell>
          <cell r="D1294" t="str">
            <v>集采</v>
          </cell>
          <cell r="E1294" t="str">
            <v>川渝</v>
          </cell>
          <cell r="F1294" t="str">
            <v>重庆+成都+绵阳</v>
          </cell>
          <cell r="G1294" t="str">
            <v>是</v>
          </cell>
          <cell r="H1294" t="str">
            <v>4.29信息中心统一做标识</v>
          </cell>
        </row>
        <row r="1294">
          <cell r="K1294" t="str">
            <v>张玉萍</v>
          </cell>
          <cell r="L1294" t="str">
            <v>王洪波</v>
          </cell>
          <cell r="M1294" t="str">
            <v>李雪松</v>
          </cell>
          <cell r="N1294" t="str">
            <v>猴耳环消炎胶囊</v>
          </cell>
        </row>
        <row r="1295">
          <cell r="B1295">
            <v>67771</v>
          </cell>
          <cell r="C1295" t="str">
            <v>保留</v>
          </cell>
          <cell r="D1295" t="str">
            <v>分采</v>
          </cell>
          <cell r="E1295" t="str">
            <v>川渝</v>
          </cell>
          <cell r="F1295" t="str">
            <v>重庆+成都</v>
          </cell>
          <cell r="G1295" t="str">
            <v>是</v>
          </cell>
          <cell r="H1295" t="str">
            <v>4.29信息中心统一做标识</v>
          </cell>
        </row>
        <row r="1295">
          <cell r="K1295" t="str">
            <v>张玉萍</v>
          </cell>
          <cell r="L1295" t="str">
            <v>王洪波</v>
          </cell>
          <cell r="M1295" t="str">
            <v>李雪松</v>
          </cell>
          <cell r="N1295" t="str">
            <v>猴耳环消炎颗粒</v>
          </cell>
        </row>
        <row r="1296">
          <cell r="B1296">
            <v>78058</v>
          </cell>
          <cell r="C1296" t="str">
            <v>删除</v>
          </cell>
          <cell r="D1296" t="str">
            <v>分采</v>
          </cell>
          <cell r="E1296" t="str">
            <v>渝</v>
          </cell>
          <cell r="F1296" t="str">
            <v>重庆</v>
          </cell>
          <cell r="G1296" t="str">
            <v>是</v>
          </cell>
          <cell r="H1296" t="str">
            <v>4.29信息中心统一做标识</v>
          </cell>
        </row>
        <row r="1296">
          <cell r="K1296" t="str">
            <v>晏辉</v>
          </cell>
          <cell r="L1296" t="str">
            <v>王洪波</v>
          </cell>
          <cell r="M1296" t="str">
            <v>李雪松</v>
          </cell>
          <cell r="N1296" t="str">
            <v>猴耳环消炎颗粒</v>
          </cell>
        </row>
        <row r="1297">
          <cell r="B1297">
            <v>3697</v>
          </cell>
          <cell r="C1297" t="str">
            <v>保留</v>
          </cell>
          <cell r="D1297" t="str">
            <v>自采</v>
          </cell>
          <cell r="E1297" t="str">
            <v>川渝</v>
          </cell>
          <cell r="F1297" t="str">
            <v>重庆+成都+绵阳</v>
          </cell>
        </row>
        <row r="1297">
          <cell r="H1297" t="str">
            <v>4.29信息中心统一做标识</v>
          </cell>
        </row>
        <row r="1297">
          <cell r="K1297" t="str">
            <v>张玉萍</v>
          </cell>
          <cell r="L1297" t="str">
            <v>王洪波</v>
          </cell>
          <cell r="M1297" t="str">
            <v>李雪松</v>
          </cell>
          <cell r="N1297" t="str">
            <v>猴耳环消炎片</v>
          </cell>
        </row>
        <row r="1298">
          <cell r="B1298">
            <v>60072</v>
          </cell>
          <cell r="C1298" t="str">
            <v>删除</v>
          </cell>
          <cell r="D1298" t="str">
            <v>渝分采川自采</v>
          </cell>
          <cell r="E1298" t="str">
            <v>川渝</v>
          </cell>
          <cell r="F1298" t="str">
            <v>重庆+成都+绵阳</v>
          </cell>
          <cell r="G1298" t="str">
            <v>是</v>
          </cell>
          <cell r="H1298" t="str">
            <v>4.29信息中心统一做标识</v>
          </cell>
          <cell r="I1298" t="str">
            <v>7.16根据协商变更</v>
          </cell>
        </row>
        <row r="1298">
          <cell r="K1298" t="str">
            <v>张玉萍</v>
          </cell>
          <cell r="L1298" t="str">
            <v>王洪波</v>
          </cell>
          <cell r="M1298" t="str">
            <v>李雪松</v>
          </cell>
          <cell r="N1298" t="str">
            <v>猴耳环消炎片</v>
          </cell>
        </row>
        <row r="1299">
          <cell r="B1299">
            <v>12385</v>
          </cell>
          <cell r="C1299" t="str">
            <v>删除</v>
          </cell>
          <cell r="D1299" t="str">
            <v>分采</v>
          </cell>
          <cell r="E1299" t="str">
            <v>川渝</v>
          </cell>
        </row>
        <row r="1299">
          <cell r="L1299" t="str">
            <v>杨冬梅</v>
          </cell>
          <cell r="M1299" t="str">
            <v>李雪松</v>
          </cell>
          <cell r="N1299" t="str">
            <v>猴头健胃灵胶囊</v>
          </cell>
        </row>
        <row r="1300">
          <cell r="B1300">
            <v>6249</v>
          </cell>
          <cell r="C1300" t="str">
            <v>保留</v>
          </cell>
          <cell r="D1300" t="str">
            <v>自采</v>
          </cell>
          <cell r="E1300" t="str">
            <v>川</v>
          </cell>
          <cell r="F1300" t="str">
            <v>成都+绵阳</v>
          </cell>
        </row>
        <row r="1300">
          <cell r="H1300" t="str">
            <v>4.29信息中心统一做标识</v>
          </cell>
          <cell r="I1300" t="str">
            <v>1.5重庆滞销，改为只销川</v>
          </cell>
        </row>
        <row r="1300">
          <cell r="K1300" t="str">
            <v>邹蕊扬</v>
          </cell>
          <cell r="L1300" t="str">
            <v>杨冬梅</v>
          </cell>
          <cell r="M1300" t="str">
            <v>李雪松</v>
          </cell>
          <cell r="N1300" t="str">
            <v>猴头菌片</v>
          </cell>
        </row>
        <row r="1301">
          <cell r="B1301">
            <v>42767</v>
          </cell>
          <cell r="C1301" t="str">
            <v>保留</v>
          </cell>
          <cell r="D1301" t="str">
            <v>渝分采川自采</v>
          </cell>
          <cell r="E1301" t="str">
            <v>川渝</v>
          </cell>
          <cell r="F1301" t="str">
            <v>重庆+成都+绵阳</v>
          </cell>
          <cell r="G1301" t="str">
            <v>是</v>
          </cell>
          <cell r="H1301" t="str">
            <v>4.29信息中心统一做标识</v>
          </cell>
          <cell r="I1301" t="str">
            <v>7.16根据协商变更</v>
          </cell>
        </row>
        <row r="1301">
          <cell r="K1301" t="str">
            <v>张娟</v>
          </cell>
          <cell r="L1301" t="str">
            <v>杨冬梅</v>
          </cell>
          <cell r="M1301" t="str">
            <v>李雪松</v>
          </cell>
          <cell r="N1301" t="str">
            <v>猴头菌提取物颗粒</v>
          </cell>
        </row>
        <row r="1302">
          <cell r="B1302">
            <v>61050</v>
          </cell>
          <cell r="C1302" t="str">
            <v>保留</v>
          </cell>
          <cell r="D1302" t="str">
            <v>渝分采川自采</v>
          </cell>
          <cell r="E1302" t="str">
            <v>川渝</v>
          </cell>
          <cell r="F1302" t="str">
            <v>重庆+成都+绵阳</v>
          </cell>
          <cell r="G1302" t="str">
            <v>是</v>
          </cell>
          <cell r="H1302" t="str">
            <v>4.29信息中心统一做标识</v>
          </cell>
          <cell r="I1302" t="str">
            <v>7.16根据协商变更</v>
          </cell>
        </row>
        <row r="1302">
          <cell r="K1302" t="str">
            <v>晏辉</v>
          </cell>
          <cell r="L1302" t="str">
            <v>龚柯文</v>
          </cell>
          <cell r="M1302" t="str">
            <v>梁娟</v>
          </cell>
          <cell r="N1302" t="str">
            <v>狐别祛臭露</v>
          </cell>
        </row>
        <row r="1303">
          <cell r="B1303">
            <v>94917</v>
          </cell>
          <cell r="C1303" t="str">
            <v>保留</v>
          </cell>
          <cell r="D1303" t="str">
            <v>集采</v>
          </cell>
          <cell r="E1303" t="str">
            <v>川渝</v>
          </cell>
          <cell r="F1303" t="str">
            <v>重庆+成都+绵阳</v>
          </cell>
          <cell r="G1303" t="str">
            <v>是</v>
          </cell>
          <cell r="H1303" t="str">
            <v>4.29信息中心统一做标识</v>
          </cell>
        </row>
        <row r="1303">
          <cell r="K1303" t="str">
            <v>晏辉</v>
          </cell>
          <cell r="L1303" t="str">
            <v>王洪波</v>
          </cell>
          <cell r="M1303" t="str">
            <v>向强</v>
          </cell>
          <cell r="N1303" t="str">
            <v>虎力散胶囊</v>
          </cell>
        </row>
        <row r="1304">
          <cell r="B1304">
            <v>74824</v>
          </cell>
          <cell r="C1304" t="str">
            <v>删除</v>
          </cell>
          <cell r="D1304" t="str">
            <v>分采</v>
          </cell>
          <cell r="E1304" t="str">
            <v>川渝</v>
          </cell>
          <cell r="F1304" t="str">
            <v>重庆+成都+绵阳</v>
          </cell>
          <cell r="G1304" t="str">
            <v>是</v>
          </cell>
          <cell r="H1304" t="str">
            <v>4.29信息中心统一做标识</v>
          </cell>
        </row>
        <row r="1304">
          <cell r="K1304" t="str">
            <v>晏辉</v>
          </cell>
          <cell r="L1304" t="str">
            <v>王洪波</v>
          </cell>
          <cell r="M1304" t="str">
            <v>向强</v>
          </cell>
          <cell r="N1304" t="str">
            <v>虎力散片</v>
          </cell>
        </row>
        <row r="1305">
          <cell r="B1305">
            <v>43917</v>
          </cell>
          <cell r="C1305" t="str">
            <v>保留</v>
          </cell>
          <cell r="D1305" t="str">
            <v>自采</v>
          </cell>
          <cell r="E1305" t="str">
            <v>川渝</v>
          </cell>
          <cell r="F1305" t="str">
            <v>重庆+成都+绵阳</v>
          </cell>
        </row>
        <row r="1305">
          <cell r="H1305" t="str">
            <v>4.29信息中心统一做标识</v>
          </cell>
        </row>
        <row r="1305">
          <cell r="K1305" t="str">
            <v>钱旺春</v>
          </cell>
          <cell r="L1305" t="str">
            <v>王洪波</v>
          </cell>
          <cell r="M1305" t="str">
            <v>张玉萍</v>
          </cell>
          <cell r="N1305" t="str">
            <v>琥珀酸美托洛尔缓释片(倍他乐克)</v>
          </cell>
        </row>
        <row r="1306">
          <cell r="B1306">
            <v>270</v>
          </cell>
          <cell r="C1306" t="str">
            <v>保留</v>
          </cell>
          <cell r="D1306" t="str">
            <v>自采</v>
          </cell>
          <cell r="E1306" t="str">
            <v>川渝</v>
          </cell>
          <cell r="F1306" t="str">
            <v>重庆+成都+绵阳</v>
          </cell>
          <cell r="G1306" t="str">
            <v>是</v>
          </cell>
          <cell r="H1306" t="str">
            <v>4.29信息中心统一做标识</v>
          </cell>
          <cell r="I1306" t="str">
            <v>4.1厂家未签订协议，由分采变为自采</v>
          </cell>
        </row>
        <row r="1306">
          <cell r="K1306" t="str">
            <v>邹蕊扬</v>
          </cell>
          <cell r="L1306" t="str">
            <v>王洪波</v>
          </cell>
          <cell r="M1306" t="str">
            <v>李雪松</v>
          </cell>
          <cell r="N1306" t="str">
            <v>琥乙红霉素片(利君沙片)</v>
          </cell>
        </row>
        <row r="1307">
          <cell r="B1307">
            <v>123057</v>
          </cell>
          <cell r="C1307" t="str">
            <v>保留</v>
          </cell>
          <cell r="D1307" t="str">
            <v>渝分采川自采</v>
          </cell>
          <cell r="E1307" t="str">
            <v>川渝</v>
          </cell>
          <cell r="F1307" t="str">
            <v>重庆+成都+绵阳</v>
          </cell>
          <cell r="G1307" t="str">
            <v>是</v>
          </cell>
          <cell r="H1307" t="str">
            <v>4.29信息中心统一做标识</v>
          </cell>
          <cell r="I1307" t="str">
            <v>10.15根据绵阳天诚变更渠道文件由分采变为渝分采川自采</v>
          </cell>
        </row>
        <row r="1307">
          <cell r="K1307" t="str">
            <v>刘云飞</v>
          </cell>
          <cell r="L1307" t="str">
            <v>张娟</v>
          </cell>
          <cell r="M1307" t="str">
            <v>李雪松</v>
          </cell>
          <cell r="N1307" t="str">
            <v>护肝片</v>
          </cell>
        </row>
        <row r="1308">
          <cell r="B1308">
            <v>101132</v>
          </cell>
          <cell r="C1308" t="str">
            <v>删除</v>
          </cell>
          <cell r="D1308" t="str">
            <v>分采</v>
          </cell>
          <cell r="E1308" t="str">
            <v>川渝</v>
          </cell>
          <cell r="F1308" t="str">
            <v>重庆+成都+绵阳</v>
          </cell>
          <cell r="G1308" t="str">
            <v>是</v>
          </cell>
          <cell r="H1308" t="str">
            <v>4.29信息中心统一做标识</v>
          </cell>
          <cell r="I1308" t="str">
            <v>10.13根据21期目录删除标识</v>
          </cell>
        </row>
        <row r="1308">
          <cell r="K1308" t="str">
            <v>刘云飞</v>
          </cell>
          <cell r="L1308" t="str">
            <v>张娟</v>
          </cell>
          <cell r="M1308" t="str">
            <v>李雪松</v>
          </cell>
          <cell r="N1308" t="str">
            <v>护肝片</v>
          </cell>
        </row>
        <row r="1309">
          <cell r="B1309">
            <v>106215</v>
          </cell>
          <cell r="C1309" t="str">
            <v>保留</v>
          </cell>
          <cell r="D1309" t="str">
            <v>自采</v>
          </cell>
          <cell r="E1309" t="str">
            <v>渝</v>
          </cell>
          <cell r="F1309" t="str">
            <v>重庆</v>
          </cell>
          <cell r="G1309" t="str">
            <v>是</v>
          </cell>
          <cell r="H1309" t="str">
            <v>4.29信息中心统一做标识</v>
          </cell>
        </row>
        <row r="1309">
          <cell r="J1309" t="str">
            <v>直配品种</v>
          </cell>
          <cell r="K1309" t="str">
            <v>蔡颖</v>
          </cell>
          <cell r="L1309" t="str">
            <v>龚柯文</v>
          </cell>
          <cell r="M1309" t="str">
            <v>梁娟</v>
          </cell>
          <cell r="N1309" t="str">
            <v>护舒宝pinkcess棉柔丝薄卫生巾</v>
          </cell>
        </row>
        <row r="1310">
          <cell r="B1310">
            <v>106214</v>
          </cell>
          <cell r="C1310" t="str">
            <v>保留</v>
          </cell>
          <cell r="D1310" t="str">
            <v>自采</v>
          </cell>
          <cell r="E1310" t="str">
            <v>渝</v>
          </cell>
          <cell r="F1310" t="str">
            <v>重庆</v>
          </cell>
          <cell r="G1310" t="str">
            <v>是</v>
          </cell>
          <cell r="H1310" t="str">
            <v>4.29信息中心统一做标识</v>
          </cell>
        </row>
        <row r="1310">
          <cell r="J1310" t="str">
            <v>直配品种</v>
          </cell>
          <cell r="K1310" t="str">
            <v>蔡颖</v>
          </cell>
          <cell r="L1310" t="str">
            <v>龚柯文</v>
          </cell>
          <cell r="M1310" t="str">
            <v>梁娟</v>
          </cell>
          <cell r="N1310" t="str">
            <v>护舒宝pinkcess棉柔丝薄卫生巾</v>
          </cell>
        </row>
        <row r="1311">
          <cell r="B1311">
            <v>72827</v>
          </cell>
          <cell r="C1311" t="str">
            <v>删除</v>
          </cell>
          <cell r="D1311" t="str">
            <v>自采</v>
          </cell>
          <cell r="E1311" t="str">
            <v>渝</v>
          </cell>
          <cell r="F1311" t="str">
            <v>重庆</v>
          </cell>
          <cell r="G1311" t="str">
            <v>是</v>
          </cell>
          <cell r="H1311" t="str">
            <v>4.29信息中心统一做标识</v>
          </cell>
        </row>
        <row r="1311">
          <cell r="J1311" t="str">
            <v>直配品种</v>
          </cell>
          <cell r="K1311" t="str">
            <v>蔡颖</v>
          </cell>
          <cell r="L1311" t="str">
            <v>龚柯文</v>
          </cell>
          <cell r="M1311" t="str">
            <v>梁娟</v>
          </cell>
          <cell r="N1311" t="str">
            <v>护舒宝瞬洁丝薄卫生巾</v>
          </cell>
        </row>
        <row r="1312">
          <cell r="B1312">
            <v>51837</v>
          </cell>
          <cell r="C1312" t="str">
            <v>删除</v>
          </cell>
          <cell r="D1312" t="str">
            <v>自采</v>
          </cell>
          <cell r="E1312" t="str">
            <v>渝</v>
          </cell>
          <cell r="F1312" t="str">
            <v>重庆</v>
          </cell>
          <cell r="G1312" t="str">
            <v>是</v>
          </cell>
          <cell r="H1312" t="str">
            <v>4.29信息中心统一做标识</v>
          </cell>
        </row>
        <row r="1312">
          <cell r="J1312" t="str">
            <v>直配品种</v>
          </cell>
          <cell r="K1312" t="str">
            <v>蔡颖</v>
          </cell>
          <cell r="L1312" t="str">
            <v>龚柯文</v>
          </cell>
          <cell r="M1312" t="str">
            <v>梁娟</v>
          </cell>
          <cell r="N1312" t="str">
            <v>护舒宝卫生巾(日用)</v>
          </cell>
        </row>
        <row r="1313">
          <cell r="B1313">
            <v>60790</v>
          </cell>
          <cell r="C1313" t="str">
            <v>删除</v>
          </cell>
          <cell r="D1313" t="str">
            <v>自采</v>
          </cell>
          <cell r="E1313" t="str">
            <v>渝</v>
          </cell>
          <cell r="F1313" t="str">
            <v>重庆</v>
          </cell>
          <cell r="G1313" t="str">
            <v>是</v>
          </cell>
          <cell r="H1313" t="str">
            <v>4.29信息中心统一做标识</v>
          </cell>
        </row>
        <row r="1313">
          <cell r="J1313" t="str">
            <v>直配品种</v>
          </cell>
          <cell r="K1313" t="str">
            <v>蔡颖</v>
          </cell>
          <cell r="L1313" t="str">
            <v>龚柯文</v>
          </cell>
          <cell r="M1313" t="str">
            <v>梁娟</v>
          </cell>
          <cell r="N1313" t="str">
            <v>护舒宝卫生巾(夜用)</v>
          </cell>
        </row>
        <row r="1314">
          <cell r="B1314">
            <v>110063</v>
          </cell>
          <cell r="C1314" t="str">
            <v>删除</v>
          </cell>
          <cell r="D1314" t="str">
            <v>自采</v>
          </cell>
          <cell r="E1314" t="str">
            <v>川渝</v>
          </cell>
        </row>
        <row r="1314">
          <cell r="L1314" t="str">
            <v>龚柯文</v>
          </cell>
          <cell r="M1314" t="str">
            <v>刘云飞</v>
          </cell>
          <cell r="N1314" t="str">
            <v>护眼贴</v>
          </cell>
        </row>
        <row r="1315">
          <cell r="B1315">
            <v>1489</v>
          </cell>
          <cell r="C1315" t="str">
            <v>保留</v>
          </cell>
          <cell r="D1315" t="str">
            <v>自采</v>
          </cell>
          <cell r="E1315" t="str">
            <v>川渝</v>
          </cell>
          <cell r="F1315" t="str">
            <v>重庆+成都+绵阳</v>
          </cell>
        </row>
        <row r="1315">
          <cell r="H1315" t="str">
            <v>4.29信息中心统一做标识</v>
          </cell>
        </row>
        <row r="1315">
          <cell r="K1315" t="str">
            <v>张玉萍</v>
          </cell>
          <cell r="L1315" t="str">
            <v>杨冬梅</v>
          </cell>
          <cell r="M1315" t="str">
            <v>邹蕊扬</v>
          </cell>
          <cell r="N1315" t="str">
            <v>花红片</v>
          </cell>
        </row>
        <row r="1316">
          <cell r="B1316">
            <v>122216</v>
          </cell>
          <cell r="C1316" t="str">
            <v>保留</v>
          </cell>
          <cell r="D1316" t="str">
            <v>集采</v>
          </cell>
          <cell r="E1316" t="str">
            <v>川渝</v>
          </cell>
          <cell r="F1316" t="str">
            <v>重庆+成都+绵阳</v>
          </cell>
          <cell r="G1316" t="str">
            <v>是</v>
          </cell>
          <cell r="H1316" t="str">
            <v>4.29信息中心统一做标识</v>
          </cell>
        </row>
        <row r="1316">
          <cell r="K1316" t="str">
            <v>张玉萍</v>
          </cell>
          <cell r="L1316" t="str">
            <v>杨冬梅</v>
          </cell>
          <cell r="M1316" t="str">
            <v>邹蕊扬</v>
          </cell>
          <cell r="N1316" t="str">
            <v>花红片</v>
          </cell>
        </row>
        <row r="1317">
          <cell r="B1317">
            <v>73781</v>
          </cell>
          <cell r="C1317" t="str">
            <v>保留</v>
          </cell>
          <cell r="D1317" t="str">
            <v>渝分采川自采</v>
          </cell>
          <cell r="E1317" t="str">
            <v>川渝</v>
          </cell>
          <cell r="F1317" t="str">
            <v>重庆+成都+绵阳</v>
          </cell>
        </row>
        <row r="1317">
          <cell r="H1317" t="str">
            <v>6.12全局标识</v>
          </cell>
          <cell r="I1317" t="str">
            <v>10.15根据绵阳天诚变更渠道文件由分采变为渝分采川自采</v>
          </cell>
        </row>
        <row r="1317">
          <cell r="K1317" t="str">
            <v>邹蕊扬</v>
          </cell>
          <cell r="L1317" t="str">
            <v>张娟</v>
          </cell>
          <cell r="M1317" t="str">
            <v>蔡颖</v>
          </cell>
          <cell r="N1317" t="str">
            <v>盐酸洛美沙星滴耳液</v>
          </cell>
        </row>
        <row r="1318">
          <cell r="B1318">
            <v>95358</v>
          </cell>
          <cell r="C1318" t="str">
            <v>删除</v>
          </cell>
          <cell r="D1318" t="str">
            <v>分采</v>
          </cell>
          <cell r="E1318" t="str">
            <v>渝</v>
          </cell>
          <cell r="F1318" t="str">
            <v>重庆</v>
          </cell>
          <cell r="G1318" t="str">
            <v>是</v>
          </cell>
          <cell r="H1318" t="str">
            <v>4.29信息中心统一做标识</v>
          </cell>
        </row>
        <row r="1318">
          <cell r="K1318" t="str">
            <v>张玉萍</v>
          </cell>
          <cell r="L1318" t="str">
            <v>王洪波</v>
          </cell>
          <cell r="M1318" t="str">
            <v>张玉萍</v>
          </cell>
          <cell r="N1318" t="str">
            <v>华佗再造丸</v>
          </cell>
        </row>
        <row r="1319">
          <cell r="B1319">
            <v>108092</v>
          </cell>
          <cell r="C1319" t="str">
            <v>保留</v>
          </cell>
          <cell r="D1319" t="str">
            <v>集采</v>
          </cell>
          <cell r="E1319" t="str">
            <v>川渝</v>
          </cell>
          <cell r="F1319" t="str">
            <v>重庆+成都+绵阳</v>
          </cell>
          <cell r="G1319" t="str">
            <v>是</v>
          </cell>
          <cell r="H1319" t="str">
            <v>4.29信息中心统一做标识</v>
          </cell>
        </row>
        <row r="1319">
          <cell r="K1319" t="str">
            <v>刘云飞</v>
          </cell>
          <cell r="L1319" t="str">
            <v>杨冬梅</v>
          </cell>
          <cell r="M1319" t="str">
            <v>向强</v>
          </cell>
          <cell r="N1319" t="str">
            <v>化毒丹(丸)</v>
          </cell>
        </row>
        <row r="1320">
          <cell r="B1320">
            <v>1779</v>
          </cell>
          <cell r="C1320" t="str">
            <v>保留</v>
          </cell>
          <cell r="D1320" t="str">
            <v>集采</v>
          </cell>
          <cell r="E1320" t="str">
            <v>川渝</v>
          </cell>
          <cell r="F1320" t="str">
            <v>重庆+成都+绵阳</v>
          </cell>
          <cell r="G1320" t="str">
            <v>是</v>
          </cell>
          <cell r="H1320" t="str">
            <v>4.29信息中心统一做标识</v>
          </cell>
        </row>
        <row r="1320">
          <cell r="K1320" t="str">
            <v>晏辉</v>
          </cell>
          <cell r="L1320" t="str">
            <v>杨冬梅</v>
          </cell>
          <cell r="M1320" t="str">
            <v>邹蕊扬</v>
          </cell>
          <cell r="N1320" t="str">
            <v>化积口服液</v>
          </cell>
        </row>
        <row r="1321">
          <cell r="B1321">
            <v>43211</v>
          </cell>
          <cell r="C1321" t="str">
            <v>保留</v>
          </cell>
          <cell r="D1321" t="str">
            <v>分采</v>
          </cell>
          <cell r="E1321" t="str">
            <v>川渝</v>
          </cell>
          <cell r="F1321" t="str">
            <v>重庆+成都+绵阳</v>
          </cell>
          <cell r="G1321" t="str">
            <v>是</v>
          </cell>
          <cell r="H1321" t="str">
            <v>4.29信息中心统一做标识</v>
          </cell>
        </row>
        <row r="1321">
          <cell r="K1321" t="str">
            <v>刘云飞</v>
          </cell>
          <cell r="L1321" t="str">
            <v>杨冬梅</v>
          </cell>
          <cell r="M1321" t="str">
            <v>向强</v>
          </cell>
          <cell r="N1321" t="str">
            <v>化痰平喘片</v>
          </cell>
        </row>
        <row r="1322">
          <cell r="B1322">
            <v>101185</v>
          </cell>
          <cell r="C1322" t="str">
            <v>保留</v>
          </cell>
          <cell r="D1322" t="str">
            <v>自采</v>
          </cell>
          <cell r="E1322" t="str">
            <v>川</v>
          </cell>
          <cell r="F1322" t="str">
            <v>成都+绵阳</v>
          </cell>
          <cell r="G1322" t="str">
            <v>是</v>
          </cell>
          <cell r="H1322" t="str">
            <v>4.29信息中心统一做标识</v>
          </cell>
          <cell r="I1322" t="str">
            <v>2.22重庆厂家放弃合作，四川自行保障</v>
          </cell>
        </row>
        <row r="1322">
          <cell r="K1322" t="str">
            <v>刘云飞</v>
          </cell>
          <cell r="L1322" t="str">
            <v>杨冬梅</v>
          </cell>
          <cell r="M1322" t="str">
            <v>向强</v>
          </cell>
          <cell r="N1322" t="str">
            <v>化痰平喘片</v>
          </cell>
        </row>
        <row r="1323">
          <cell r="B1323">
            <v>66760</v>
          </cell>
          <cell r="C1323" t="str">
            <v>删除</v>
          </cell>
          <cell r="D1323" t="str">
            <v>集采</v>
          </cell>
          <cell r="E1323" t="str">
            <v>川渝</v>
          </cell>
          <cell r="F1323" t="str">
            <v>重庆+成都+绵阳</v>
          </cell>
          <cell r="G1323" t="str">
            <v>是</v>
          </cell>
          <cell r="H1323" t="str">
            <v>4.29信息中心统一做标识</v>
          </cell>
        </row>
        <row r="1323">
          <cell r="K1323" t="str">
            <v>晏辉</v>
          </cell>
          <cell r="L1323" t="str">
            <v>杨冬梅</v>
          </cell>
          <cell r="M1323" t="str">
            <v>李雪松</v>
          </cell>
          <cell r="N1323" t="str">
            <v>化痔胶囊</v>
          </cell>
        </row>
        <row r="1324">
          <cell r="B1324">
            <v>49925</v>
          </cell>
          <cell r="C1324" t="str">
            <v>删除</v>
          </cell>
          <cell r="D1324" t="str">
            <v>集采</v>
          </cell>
          <cell r="E1324" t="str">
            <v>川渝</v>
          </cell>
          <cell r="F1324" t="str">
            <v>重庆+成都+绵阳</v>
          </cell>
          <cell r="G1324" t="str">
            <v>是</v>
          </cell>
          <cell r="H1324" t="str">
            <v>4.29信息中心统一做标识</v>
          </cell>
          <cell r="I1324" t="str">
            <v>10.15根据绵阳天诚变更渠道文件由分采变为集采采</v>
          </cell>
        </row>
        <row r="1324">
          <cell r="K1324" t="str">
            <v>张玉萍</v>
          </cell>
          <cell r="L1324" t="str">
            <v>杨冬梅</v>
          </cell>
          <cell r="M1324" t="str">
            <v>李雪松</v>
          </cell>
          <cell r="N1324" t="str">
            <v>化痔栓</v>
          </cell>
        </row>
        <row r="1325">
          <cell r="B1325">
            <v>49943</v>
          </cell>
          <cell r="C1325" t="str">
            <v>保留</v>
          </cell>
          <cell r="D1325" t="str">
            <v>自采</v>
          </cell>
          <cell r="E1325" t="str">
            <v>川渝</v>
          </cell>
          <cell r="F1325" t="str">
            <v>重庆+成都+绵阳</v>
          </cell>
        </row>
        <row r="1325">
          <cell r="H1325" t="str">
            <v>4.29信息中心统一做标识</v>
          </cell>
        </row>
        <row r="1325">
          <cell r="K1325" t="str">
            <v>向强</v>
          </cell>
          <cell r="L1325" t="str">
            <v>杨冬梅</v>
          </cell>
          <cell r="M1325" t="str">
            <v>李雪松</v>
          </cell>
          <cell r="N1325" t="str">
            <v>槐角丸</v>
          </cell>
        </row>
        <row r="1326">
          <cell r="B1326">
            <v>2329</v>
          </cell>
          <cell r="C1326" t="str">
            <v>保留</v>
          </cell>
          <cell r="D1326" t="str">
            <v>自采</v>
          </cell>
          <cell r="E1326" t="str">
            <v>川渝</v>
          </cell>
          <cell r="F1326" t="str">
            <v>重庆+成都+绵阳</v>
          </cell>
        </row>
        <row r="1326">
          <cell r="H1326" t="str">
            <v>4.29信息中心统一做标识</v>
          </cell>
        </row>
        <row r="1326">
          <cell r="K1326" t="str">
            <v>向强</v>
          </cell>
          <cell r="L1326" t="str">
            <v>杨冬梅</v>
          </cell>
          <cell r="M1326" t="str">
            <v>李雪松</v>
          </cell>
          <cell r="N1326" t="str">
            <v>槐角丸</v>
          </cell>
        </row>
        <row r="1327">
          <cell r="B1327">
            <v>75138</v>
          </cell>
          <cell r="C1327" t="str">
            <v>保留</v>
          </cell>
          <cell r="D1327" t="str">
            <v>自采</v>
          </cell>
          <cell r="E1327" t="str">
            <v>川渝</v>
          </cell>
          <cell r="F1327" t="str">
            <v>重庆+成都+绵阳</v>
          </cell>
        </row>
        <row r="1327">
          <cell r="H1327" t="str">
            <v>4.29信息中心统一做标识</v>
          </cell>
        </row>
        <row r="1327">
          <cell r="K1327" t="str">
            <v>向强</v>
          </cell>
          <cell r="L1327" t="str">
            <v>杨冬梅</v>
          </cell>
          <cell r="M1327" t="str">
            <v>晏辉</v>
          </cell>
          <cell r="N1327" t="str">
            <v>还少丹</v>
          </cell>
        </row>
        <row r="1328">
          <cell r="B1328">
            <v>56772</v>
          </cell>
          <cell r="C1328" t="str">
            <v>保留</v>
          </cell>
          <cell r="D1328" t="str">
            <v>自采</v>
          </cell>
          <cell r="E1328" t="str">
            <v>川渝</v>
          </cell>
          <cell r="F1328" t="str">
            <v>重庆+成都+绵阳</v>
          </cell>
        </row>
        <row r="1328">
          <cell r="H1328" t="str">
            <v>4.29信息中心统一做标识</v>
          </cell>
        </row>
        <row r="1328">
          <cell r="K1328" t="str">
            <v>晏辉</v>
          </cell>
          <cell r="L1328" t="str">
            <v>张娟</v>
          </cell>
          <cell r="M1328" t="str">
            <v>李雪松</v>
          </cell>
          <cell r="N1328" t="str">
            <v>还原型谷胱甘肽片</v>
          </cell>
        </row>
        <row r="1329">
          <cell r="B1329">
            <v>77839</v>
          </cell>
          <cell r="C1329" t="str">
            <v>保留</v>
          </cell>
          <cell r="D1329" t="str">
            <v>自采</v>
          </cell>
          <cell r="E1329" t="str">
            <v>川</v>
          </cell>
          <cell r="F1329" t="str">
            <v>成都+绵阳</v>
          </cell>
          <cell r="G1329" t="str">
            <v>是</v>
          </cell>
          <cell r="H1329" t="str">
            <v>4.29信息中心统一做标识</v>
          </cell>
        </row>
        <row r="1329">
          <cell r="K1329" t="str">
            <v>钱旺春</v>
          </cell>
          <cell r="L1329" t="str">
            <v>王洪波</v>
          </cell>
          <cell r="M1329" t="str">
            <v>张玉萍</v>
          </cell>
          <cell r="N1329" t="str">
            <v>环孢素软胶囊</v>
          </cell>
        </row>
        <row r="1330">
          <cell r="B1330">
            <v>99860</v>
          </cell>
          <cell r="C1330" t="str">
            <v>保留</v>
          </cell>
          <cell r="D1330" t="str">
            <v>分采</v>
          </cell>
          <cell r="E1330" t="str">
            <v>渝</v>
          </cell>
          <cell r="F1330" t="str">
            <v>重庆</v>
          </cell>
          <cell r="G1330" t="str">
            <v>是</v>
          </cell>
          <cell r="H1330" t="str">
            <v>4.29信息中心统一做标识</v>
          </cell>
        </row>
        <row r="1330">
          <cell r="K1330" t="str">
            <v>钱旺春</v>
          </cell>
          <cell r="L1330" t="str">
            <v>王洪波</v>
          </cell>
          <cell r="M1330" t="str">
            <v>张玉萍</v>
          </cell>
          <cell r="N1330" t="str">
            <v>环孢素软胶囊</v>
          </cell>
        </row>
        <row r="1331">
          <cell r="B1331">
            <v>49044</v>
          </cell>
          <cell r="C1331" t="str">
            <v>保留</v>
          </cell>
          <cell r="D1331" t="str">
            <v>自采</v>
          </cell>
          <cell r="E1331" t="str">
            <v>川渝</v>
          </cell>
          <cell r="F1331" t="str">
            <v>重庆+成都</v>
          </cell>
          <cell r="G1331" t="str">
            <v>是</v>
          </cell>
          <cell r="H1331" t="str">
            <v>4.29信息中心统一做标识</v>
          </cell>
        </row>
        <row r="1331">
          <cell r="K1331" t="str">
            <v>蔡颖</v>
          </cell>
          <cell r="L1331" t="str">
            <v>龚柯文</v>
          </cell>
          <cell r="M1331" t="str">
            <v>梁娟</v>
          </cell>
          <cell r="N1331" t="str">
            <v>环保塑料袋</v>
          </cell>
        </row>
        <row r="1332">
          <cell r="B1332">
            <v>49045</v>
          </cell>
          <cell r="C1332" t="str">
            <v>保留</v>
          </cell>
          <cell r="D1332" t="str">
            <v>自采</v>
          </cell>
          <cell r="E1332" t="str">
            <v>川渝</v>
          </cell>
          <cell r="F1332" t="str">
            <v>重庆+成都</v>
          </cell>
          <cell r="G1332" t="str">
            <v>是</v>
          </cell>
          <cell r="H1332" t="str">
            <v>4.29信息中心统一做标识</v>
          </cell>
        </row>
        <row r="1332">
          <cell r="K1332" t="str">
            <v>蔡颖</v>
          </cell>
          <cell r="L1332" t="str">
            <v>龚柯文</v>
          </cell>
          <cell r="M1332" t="str">
            <v>梁娟</v>
          </cell>
          <cell r="N1332" t="str">
            <v>环保塑料袋</v>
          </cell>
        </row>
        <row r="1333">
          <cell r="B1333">
            <v>68643</v>
          </cell>
          <cell r="C1333" t="str">
            <v>保留</v>
          </cell>
          <cell r="D1333" t="str">
            <v>自采</v>
          </cell>
          <cell r="E1333" t="str">
            <v>川渝</v>
          </cell>
          <cell r="F1333" t="str">
            <v>重庆+成都</v>
          </cell>
          <cell r="G1333" t="str">
            <v>是</v>
          </cell>
          <cell r="H1333" t="str">
            <v>4.29信息中心统一做标识</v>
          </cell>
        </row>
        <row r="1333">
          <cell r="K1333" t="str">
            <v>蔡颖</v>
          </cell>
          <cell r="L1333" t="str">
            <v>龚柯文</v>
          </cell>
          <cell r="M1333" t="str">
            <v>梁娟</v>
          </cell>
          <cell r="N1333" t="str">
            <v>环保塑料袋</v>
          </cell>
        </row>
        <row r="1334">
          <cell r="B1334">
            <v>121827</v>
          </cell>
          <cell r="C1334" t="str">
            <v>保留</v>
          </cell>
          <cell r="D1334" t="str">
            <v>自采</v>
          </cell>
          <cell r="E1334" t="str">
            <v>川渝</v>
          </cell>
          <cell r="F1334" t="str">
            <v>重庆+成都+绵阳</v>
          </cell>
          <cell r="G1334" t="str">
            <v>是</v>
          </cell>
          <cell r="H1334" t="str">
            <v>4.29信息中心统一做标识</v>
          </cell>
        </row>
        <row r="1334">
          <cell r="J1334" t="str">
            <v>直配品种</v>
          </cell>
          <cell r="K1334" t="str">
            <v>蔡颖</v>
          </cell>
          <cell r="L1334" t="str">
            <v>龚柯文</v>
          </cell>
          <cell r="M1334" t="str">
            <v>梁娟</v>
          </cell>
          <cell r="N1334" t="str">
            <v>皇冠丹麦牛油曲奇饼干</v>
          </cell>
        </row>
        <row r="1335">
          <cell r="B1335">
            <v>123439</v>
          </cell>
          <cell r="C1335" t="str">
            <v>保留</v>
          </cell>
          <cell r="D1335" t="str">
            <v>自采</v>
          </cell>
          <cell r="E1335" t="str">
            <v>川渝</v>
          </cell>
          <cell r="F1335" t="str">
            <v>重庆+成都+绵阳</v>
          </cell>
          <cell r="G1335" t="str">
            <v>是</v>
          </cell>
          <cell r="H1335" t="str">
            <v>4.29信息中心统一做标识</v>
          </cell>
        </row>
        <row r="1335">
          <cell r="J1335" t="str">
            <v>直配品种</v>
          </cell>
          <cell r="K1335" t="str">
            <v>蔡颖</v>
          </cell>
          <cell r="L1335" t="str">
            <v>龚柯文</v>
          </cell>
          <cell r="M1335" t="str">
            <v>梁娟</v>
          </cell>
          <cell r="N1335" t="str">
            <v>皇冠丹麦牛油曲奇饼干</v>
          </cell>
        </row>
        <row r="1336">
          <cell r="B1336">
            <v>123440</v>
          </cell>
          <cell r="C1336" t="str">
            <v>保留</v>
          </cell>
          <cell r="D1336" t="str">
            <v>自采</v>
          </cell>
          <cell r="E1336" t="str">
            <v>川渝</v>
          </cell>
          <cell r="F1336" t="str">
            <v>重庆+成都+绵阳</v>
          </cell>
          <cell r="G1336" t="str">
            <v>是</v>
          </cell>
          <cell r="H1336" t="str">
            <v>4.29信息中心统一做标识</v>
          </cell>
        </row>
        <row r="1336">
          <cell r="J1336" t="str">
            <v>直配品种</v>
          </cell>
          <cell r="K1336" t="str">
            <v>蔡颖</v>
          </cell>
          <cell r="L1336" t="str">
            <v>龚柯文</v>
          </cell>
          <cell r="M1336" t="str">
            <v>梁娟</v>
          </cell>
          <cell r="N1336" t="str">
            <v>皇冠丹麦牛油曲奇饼干</v>
          </cell>
        </row>
        <row r="1337">
          <cell r="B1337">
            <v>123441</v>
          </cell>
          <cell r="C1337" t="str">
            <v>保留</v>
          </cell>
          <cell r="D1337" t="str">
            <v>自采</v>
          </cell>
          <cell r="E1337" t="str">
            <v>川渝</v>
          </cell>
          <cell r="F1337" t="str">
            <v>重庆+成都+绵阳</v>
          </cell>
          <cell r="G1337" t="str">
            <v>是</v>
          </cell>
          <cell r="H1337" t="str">
            <v>4.29信息中心统一做标识</v>
          </cell>
        </row>
        <row r="1337">
          <cell r="J1337" t="str">
            <v>直配品种</v>
          </cell>
          <cell r="K1337" t="str">
            <v>蔡颖</v>
          </cell>
          <cell r="L1337" t="str">
            <v>龚柯文</v>
          </cell>
          <cell r="M1337" t="str">
            <v>梁娟</v>
          </cell>
          <cell r="N1337" t="str">
            <v>皇冠丹麦牛油曲奇饼干</v>
          </cell>
        </row>
        <row r="1338">
          <cell r="B1338">
            <v>123453</v>
          </cell>
          <cell r="C1338" t="str">
            <v>保留</v>
          </cell>
          <cell r="D1338" t="str">
            <v>自采</v>
          </cell>
          <cell r="E1338" t="str">
            <v>川渝</v>
          </cell>
          <cell r="F1338" t="str">
            <v>重庆+成都+绵阳</v>
          </cell>
          <cell r="G1338" t="str">
            <v>是</v>
          </cell>
          <cell r="H1338" t="str">
            <v>4.29信息中心统一做标识</v>
          </cell>
        </row>
        <row r="1338">
          <cell r="J1338" t="str">
            <v>直配品种</v>
          </cell>
          <cell r="K1338" t="str">
            <v>蔡颖</v>
          </cell>
          <cell r="L1338" t="str">
            <v>龚柯文</v>
          </cell>
          <cell r="M1338" t="str">
            <v>梁娟</v>
          </cell>
          <cell r="N1338" t="str">
            <v>皇冠丹麦牛油曲奇饼干</v>
          </cell>
        </row>
        <row r="1339">
          <cell r="B1339">
            <v>123469</v>
          </cell>
          <cell r="C1339" t="str">
            <v>删除</v>
          </cell>
          <cell r="D1339" t="str">
            <v>分采</v>
          </cell>
          <cell r="E1339" t="str">
            <v>川渝</v>
          </cell>
          <cell r="F1339" t="str">
            <v>重庆+成都+绵阳</v>
          </cell>
        </row>
        <row r="1339">
          <cell r="L1339" t="str">
            <v>龚柯文</v>
          </cell>
          <cell r="M1339" t="str">
            <v>梁娟</v>
          </cell>
          <cell r="N1339" t="str">
            <v>皇冠丹麦牛油曲奇饼干</v>
          </cell>
        </row>
        <row r="1340">
          <cell r="B1340">
            <v>117277</v>
          </cell>
          <cell r="C1340" t="str">
            <v>保留</v>
          </cell>
          <cell r="D1340" t="str">
            <v>自采</v>
          </cell>
          <cell r="E1340" t="str">
            <v>川渝</v>
          </cell>
          <cell r="F1340" t="str">
            <v>重庆+成都+绵阳</v>
          </cell>
          <cell r="G1340" t="str">
            <v>是</v>
          </cell>
          <cell r="H1340" t="str">
            <v>4.29信息中心统一做标识</v>
          </cell>
        </row>
        <row r="1340">
          <cell r="J1340" t="str">
            <v>直配品种</v>
          </cell>
          <cell r="K1340" t="str">
            <v>蔡颖</v>
          </cell>
          <cell r="L1340" t="str">
            <v>龚柯文</v>
          </cell>
          <cell r="M1340" t="str">
            <v>梁娟</v>
          </cell>
          <cell r="N1340" t="str">
            <v>皇冠丹麦曲奇饼干</v>
          </cell>
        </row>
        <row r="1341">
          <cell r="B1341">
            <v>117302</v>
          </cell>
          <cell r="C1341" t="str">
            <v>保留</v>
          </cell>
          <cell r="D1341" t="str">
            <v>自采</v>
          </cell>
          <cell r="E1341" t="str">
            <v>川渝</v>
          </cell>
          <cell r="F1341" t="str">
            <v>重庆+成都+绵阳</v>
          </cell>
          <cell r="G1341" t="str">
            <v>是</v>
          </cell>
          <cell r="H1341" t="str">
            <v>4.29信息中心统一做标识</v>
          </cell>
        </row>
        <row r="1341">
          <cell r="J1341" t="str">
            <v>直配品种</v>
          </cell>
          <cell r="K1341" t="str">
            <v>蔡颖</v>
          </cell>
          <cell r="L1341" t="str">
            <v>龚柯文</v>
          </cell>
          <cell r="M1341" t="str">
            <v>梁娟</v>
          </cell>
          <cell r="N1341" t="str">
            <v>皇冠丹拿士巧克力腰果曲奇</v>
          </cell>
        </row>
        <row r="1342">
          <cell r="B1342">
            <v>40971</v>
          </cell>
          <cell r="C1342" t="str">
            <v>删除</v>
          </cell>
          <cell r="D1342" t="str">
            <v>分采</v>
          </cell>
          <cell r="E1342" t="str">
            <v>川渝</v>
          </cell>
        </row>
        <row r="1342">
          <cell r="L1342" t="str">
            <v>杨冬梅</v>
          </cell>
          <cell r="M1342" t="str">
            <v>向强</v>
          </cell>
          <cell r="N1342" t="str">
            <v>黄柏胶囊</v>
          </cell>
        </row>
        <row r="1343">
          <cell r="B1343">
            <v>132038</v>
          </cell>
          <cell r="C1343" t="str">
            <v>保留</v>
          </cell>
          <cell r="D1343" t="str">
            <v>分采</v>
          </cell>
          <cell r="E1343" t="str">
            <v>川渝</v>
          </cell>
          <cell r="F1343" t="str">
            <v>重庆+成都+绵阳</v>
          </cell>
          <cell r="G1343" t="str">
            <v>是</v>
          </cell>
          <cell r="H1343" t="str">
            <v>4.29信息中心统一做标识</v>
          </cell>
          <cell r="I1343" t="str">
            <v>3.10厂家已在绵阳分采开户，现由集采变为分采</v>
          </cell>
        </row>
        <row r="1343">
          <cell r="K1343" t="str">
            <v>邹蕊扬</v>
          </cell>
          <cell r="L1343" t="str">
            <v>杨冬梅</v>
          </cell>
          <cell r="M1343" t="str">
            <v>向强</v>
          </cell>
          <cell r="N1343" t="str">
            <v>黄柏胶囊</v>
          </cell>
        </row>
        <row r="1344">
          <cell r="B1344">
            <v>89034</v>
          </cell>
          <cell r="C1344" t="str">
            <v>删除</v>
          </cell>
          <cell r="D1344" t="str">
            <v>分采</v>
          </cell>
          <cell r="E1344" t="str">
            <v>渝</v>
          </cell>
          <cell r="F1344" t="str">
            <v>重庆</v>
          </cell>
          <cell r="G1344" t="str">
            <v>是</v>
          </cell>
          <cell r="H1344" t="str">
            <v>4.29信息中心统一做标识</v>
          </cell>
        </row>
        <row r="1344">
          <cell r="K1344" t="str">
            <v>晏辉</v>
          </cell>
          <cell r="L1344" t="str">
            <v>杨冬梅</v>
          </cell>
          <cell r="M1344" t="str">
            <v>向强</v>
          </cell>
          <cell r="N1344" t="str">
            <v>黄柏片</v>
          </cell>
        </row>
        <row r="1345">
          <cell r="B1345">
            <v>73564</v>
          </cell>
          <cell r="C1345" t="str">
            <v>删除</v>
          </cell>
          <cell r="D1345" t="str">
            <v>集采</v>
          </cell>
          <cell r="E1345" t="str">
            <v>川渝</v>
          </cell>
          <cell r="F1345" t="str">
            <v>重庆+成都+绵阳</v>
          </cell>
          <cell r="G1345" t="str">
            <v>是</v>
          </cell>
          <cell r="H1345" t="str">
            <v>4.29信息中心统一做标识</v>
          </cell>
        </row>
        <row r="1345">
          <cell r="K1345" t="str">
            <v>龚柯文</v>
          </cell>
          <cell r="L1345" t="str">
            <v>龚柯文</v>
          </cell>
          <cell r="M1345" t="str">
            <v>梁娟</v>
          </cell>
          <cell r="N1345" t="str">
            <v>黄花</v>
          </cell>
        </row>
        <row r="1346">
          <cell r="B1346">
            <v>108671</v>
          </cell>
          <cell r="C1346" t="str">
            <v>保留</v>
          </cell>
          <cell r="D1346" t="str">
            <v>自采</v>
          </cell>
          <cell r="E1346" t="str">
            <v>川渝</v>
          </cell>
          <cell r="F1346" t="str">
            <v>重庆+成都+绵阳</v>
          </cell>
          <cell r="G1346" t="str">
            <v>是</v>
          </cell>
          <cell r="H1346" t="str">
            <v>4.29信息中心统一做标识</v>
          </cell>
        </row>
        <row r="1346">
          <cell r="J1346" t="str">
            <v>直配品种</v>
          </cell>
          <cell r="K1346" t="str">
            <v>蔡颖</v>
          </cell>
          <cell r="L1346" t="str">
            <v>龚柯文</v>
          </cell>
          <cell r="M1346" t="str">
            <v>梁娟</v>
          </cell>
          <cell r="N1346" t="str">
            <v>黄花园酱油</v>
          </cell>
        </row>
        <row r="1347">
          <cell r="B1347">
            <v>108664</v>
          </cell>
          <cell r="C1347" t="str">
            <v>保留</v>
          </cell>
          <cell r="D1347" t="str">
            <v>自采</v>
          </cell>
          <cell r="E1347" t="str">
            <v>川渝</v>
          </cell>
          <cell r="F1347" t="str">
            <v>重庆+成都+绵阳</v>
          </cell>
          <cell r="G1347" t="str">
            <v>是</v>
          </cell>
          <cell r="H1347" t="str">
            <v>4.29信息中心统一做标识</v>
          </cell>
        </row>
        <row r="1347">
          <cell r="J1347" t="str">
            <v>直配品种</v>
          </cell>
          <cell r="K1347" t="str">
            <v>蔡颖</v>
          </cell>
          <cell r="L1347" t="str">
            <v>龚柯文</v>
          </cell>
          <cell r="M1347" t="str">
            <v>梁娟</v>
          </cell>
          <cell r="N1347" t="str">
            <v>黄花园原生酱油</v>
          </cell>
        </row>
        <row r="1348">
          <cell r="B1348">
            <v>100235</v>
          </cell>
          <cell r="C1348" t="str">
            <v>删除</v>
          </cell>
          <cell r="D1348" t="str">
            <v>分采</v>
          </cell>
          <cell r="E1348" t="str">
            <v>川渝</v>
          </cell>
          <cell r="F1348" t="str">
            <v>重庆+成都+绵阳</v>
          </cell>
        </row>
        <row r="1348">
          <cell r="L1348" t="str">
            <v>龚柯文</v>
          </cell>
          <cell r="M1348" t="str">
            <v>蔡颖</v>
          </cell>
          <cell r="N1348" t="str">
            <v>黄姜抗疲劳浴足盐</v>
          </cell>
        </row>
        <row r="1349">
          <cell r="B1349">
            <v>100233</v>
          </cell>
          <cell r="C1349" t="str">
            <v>删除</v>
          </cell>
          <cell r="D1349" t="str">
            <v>分采</v>
          </cell>
          <cell r="E1349" t="str">
            <v>川渝</v>
          </cell>
          <cell r="F1349" t="str">
            <v>重庆+成都+绵阳</v>
          </cell>
        </row>
        <row r="1349">
          <cell r="L1349" t="str">
            <v>龚柯文</v>
          </cell>
          <cell r="M1349" t="str">
            <v>蔡颖</v>
          </cell>
          <cell r="N1349" t="str">
            <v>黄姜通络浴足盐</v>
          </cell>
        </row>
        <row r="1350">
          <cell r="B1350">
            <v>13303</v>
          </cell>
          <cell r="C1350" t="str">
            <v>保留</v>
          </cell>
          <cell r="D1350" t="str">
            <v>分采</v>
          </cell>
          <cell r="E1350" t="str">
            <v>川</v>
          </cell>
          <cell r="F1350" t="str">
            <v>成都+绵阳</v>
          </cell>
          <cell r="G1350" t="str">
            <v>是</v>
          </cell>
          <cell r="H1350" t="str">
            <v>4.29信息中心统一做标识</v>
          </cell>
          <cell r="I1350" t="str">
            <v>7.22因厂家放弃渝合作，改为只销川</v>
          </cell>
        </row>
        <row r="1350">
          <cell r="K1350" t="str">
            <v>张玉萍</v>
          </cell>
          <cell r="L1350" t="str">
            <v>杨冬梅</v>
          </cell>
          <cell r="M1350" t="str">
            <v>向强</v>
          </cell>
          <cell r="N1350" t="str">
            <v>黄荆油胶丸</v>
          </cell>
        </row>
        <row r="1351">
          <cell r="B1351">
            <v>30283</v>
          </cell>
          <cell r="C1351" t="str">
            <v>保留</v>
          </cell>
          <cell r="D1351" t="str">
            <v>集采</v>
          </cell>
          <cell r="E1351" t="str">
            <v>川渝</v>
          </cell>
          <cell r="F1351" t="str">
            <v>重庆+成都+绵阳</v>
          </cell>
        </row>
        <row r="1351">
          <cell r="H1351" t="str">
            <v>4.29信息中心统一做标识</v>
          </cell>
        </row>
        <row r="1351">
          <cell r="K1351" t="str">
            <v>晏辉</v>
          </cell>
          <cell r="L1351" t="str">
            <v>杨冬梅</v>
          </cell>
          <cell r="M1351" t="str">
            <v>邹蕊扬</v>
          </cell>
          <cell r="N1351" t="str">
            <v>黄苦洗液</v>
          </cell>
        </row>
        <row r="1352">
          <cell r="B1352">
            <v>117306</v>
          </cell>
          <cell r="C1352" t="str">
            <v>删除</v>
          </cell>
          <cell r="D1352" t="str">
            <v>集采</v>
          </cell>
          <cell r="E1352" t="str">
            <v>川渝</v>
          </cell>
          <cell r="F1352" t="str">
            <v>重庆+成都+绵阳</v>
          </cell>
          <cell r="G1352" t="str">
            <v>是</v>
          </cell>
          <cell r="H1352" t="str">
            <v>4.29信息中心统一做标识</v>
          </cell>
        </row>
        <row r="1352">
          <cell r="K1352" t="str">
            <v>邹蕊扬</v>
          </cell>
          <cell r="L1352" t="str">
            <v>杨冬梅</v>
          </cell>
          <cell r="M1352" t="str">
            <v>向强</v>
          </cell>
          <cell r="N1352" t="str">
            <v>黄连胶囊</v>
          </cell>
        </row>
        <row r="1353">
          <cell r="B1353">
            <v>65315</v>
          </cell>
          <cell r="C1353" t="str">
            <v>删除</v>
          </cell>
          <cell r="D1353" t="str">
            <v>自采</v>
          </cell>
          <cell r="E1353" t="str">
            <v>川渝</v>
          </cell>
          <cell r="F1353" t="str">
            <v>重庆+成都+绵阳</v>
          </cell>
        </row>
        <row r="1353">
          <cell r="H1353" t="str">
            <v>4.29信息中心统一做标识</v>
          </cell>
        </row>
        <row r="1353">
          <cell r="K1353" t="str">
            <v>向强</v>
          </cell>
          <cell r="L1353" t="str">
            <v>杨冬梅</v>
          </cell>
          <cell r="M1353" t="str">
            <v>向强</v>
          </cell>
          <cell r="N1353" t="str">
            <v>黄连上清丸</v>
          </cell>
        </row>
        <row r="1354">
          <cell r="B1354">
            <v>1408</v>
          </cell>
          <cell r="C1354" t="str">
            <v>保留</v>
          </cell>
          <cell r="D1354" t="str">
            <v>自采</v>
          </cell>
          <cell r="E1354" t="str">
            <v>川渝</v>
          </cell>
          <cell r="F1354" t="str">
            <v>重庆+成都+绵阳</v>
          </cell>
        </row>
        <row r="1354">
          <cell r="H1354" t="str">
            <v>4.29信息中心统一做标识</v>
          </cell>
        </row>
        <row r="1354">
          <cell r="K1354" t="str">
            <v>向强</v>
          </cell>
          <cell r="L1354" t="str">
            <v>杨冬梅</v>
          </cell>
          <cell r="M1354" t="str">
            <v>向强</v>
          </cell>
          <cell r="N1354" t="str">
            <v>黄连上清丸</v>
          </cell>
        </row>
        <row r="1355">
          <cell r="B1355">
            <v>58375</v>
          </cell>
          <cell r="C1355" t="str">
            <v>保留</v>
          </cell>
          <cell r="D1355" t="str">
            <v>自采</v>
          </cell>
          <cell r="E1355" t="str">
            <v>川渝</v>
          </cell>
          <cell r="F1355" t="str">
            <v>重庆+成都+绵阳</v>
          </cell>
        </row>
        <row r="1355">
          <cell r="H1355" t="str">
            <v>4.29信息中心统一做标识</v>
          </cell>
        </row>
        <row r="1355">
          <cell r="K1355" t="str">
            <v>向强</v>
          </cell>
          <cell r="L1355" t="str">
            <v>杨冬梅</v>
          </cell>
          <cell r="M1355" t="str">
            <v>向强</v>
          </cell>
          <cell r="N1355" t="str">
            <v>黄连上清丸</v>
          </cell>
        </row>
        <row r="1356">
          <cell r="B1356">
            <v>23119</v>
          </cell>
          <cell r="C1356" t="str">
            <v>保留</v>
          </cell>
          <cell r="D1356" t="str">
            <v>自采</v>
          </cell>
          <cell r="E1356" t="str">
            <v>川渝</v>
          </cell>
          <cell r="F1356" t="str">
            <v>重庆+成都</v>
          </cell>
        </row>
        <row r="1356">
          <cell r="H1356" t="str">
            <v>4.29信息中心统一做标识</v>
          </cell>
        </row>
        <row r="1356">
          <cell r="K1356" t="str">
            <v>向强</v>
          </cell>
          <cell r="L1356" t="str">
            <v>杨冬梅</v>
          </cell>
          <cell r="M1356" t="str">
            <v>向强</v>
          </cell>
          <cell r="N1356" t="str">
            <v>黄连上清丸</v>
          </cell>
        </row>
        <row r="1357">
          <cell r="B1357">
            <v>49968</v>
          </cell>
          <cell r="C1357" t="str">
            <v>保留</v>
          </cell>
          <cell r="D1357" t="str">
            <v>自采</v>
          </cell>
          <cell r="E1357" t="str">
            <v>川渝</v>
          </cell>
          <cell r="F1357" t="str">
            <v>重庆+成都+绵阳</v>
          </cell>
        </row>
        <row r="1357">
          <cell r="H1357" t="str">
            <v>4.29信息中心统一做标识</v>
          </cell>
        </row>
        <row r="1357">
          <cell r="K1357" t="str">
            <v>向强</v>
          </cell>
          <cell r="L1357" t="str">
            <v>杨冬梅</v>
          </cell>
          <cell r="M1357" t="str">
            <v>向强</v>
          </cell>
          <cell r="N1357" t="str">
            <v>黄连上清丸</v>
          </cell>
        </row>
        <row r="1358">
          <cell r="B1358">
            <v>1262</v>
          </cell>
          <cell r="C1358" t="str">
            <v>保留</v>
          </cell>
          <cell r="D1358" t="str">
            <v>自采</v>
          </cell>
          <cell r="E1358" t="str">
            <v>川渝</v>
          </cell>
          <cell r="F1358" t="str">
            <v>重庆+成都</v>
          </cell>
        </row>
        <row r="1358">
          <cell r="H1358" t="str">
            <v>4.29信息中心统一做标识</v>
          </cell>
        </row>
        <row r="1358">
          <cell r="K1358" t="str">
            <v>向强</v>
          </cell>
          <cell r="L1358" t="str">
            <v>杨冬梅</v>
          </cell>
          <cell r="M1358" t="str">
            <v>向强</v>
          </cell>
          <cell r="N1358" t="str">
            <v>黄连上清丸</v>
          </cell>
        </row>
        <row r="1359">
          <cell r="B1359">
            <v>2993</v>
          </cell>
          <cell r="C1359" t="str">
            <v>删除</v>
          </cell>
          <cell r="D1359" t="str">
            <v>渝分采川自采</v>
          </cell>
          <cell r="E1359" t="str">
            <v>川渝</v>
          </cell>
          <cell r="F1359" t="str">
            <v>重庆+成都+绵阳</v>
          </cell>
          <cell r="G1359" t="str">
            <v>是</v>
          </cell>
          <cell r="H1359" t="str">
            <v>4.29信息中心统一做标识</v>
          </cell>
          <cell r="I1359" t="str">
            <v>7.16根据协商变更</v>
          </cell>
        </row>
        <row r="1359">
          <cell r="K1359" t="str">
            <v>李雪松</v>
          </cell>
          <cell r="L1359" t="str">
            <v>杨冬梅</v>
          </cell>
          <cell r="M1359" t="str">
            <v>晏辉</v>
          </cell>
          <cell r="N1359" t="str">
            <v>黄芪精</v>
          </cell>
        </row>
        <row r="1360">
          <cell r="B1360">
            <v>13795</v>
          </cell>
          <cell r="C1360" t="str">
            <v>删除</v>
          </cell>
          <cell r="D1360" t="str">
            <v>自采</v>
          </cell>
          <cell r="E1360" t="str">
            <v>川渝</v>
          </cell>
          <cell r="F1360" t="str">
            <v>重庆+成都+绵阳</v>
          </cell>
        </row>
        <row r="1360">
          <cell r="H1360" t="str">
            <v>4.29信息中心统一做标识</v>
          </cell>
        </row>
        <row r="1360">
          <cell r="K1360" t="str">
            <v>晏辉</v>
          </cell>
          <cell r="L1360" t="str">
            <v>杨冬梅</v>
          </cell>
          <cell r="M1360" t="str">
            <v>晏辉</v>
          </cell>
          <cell r="N1360" t="str">
            <v>黄芪颗粒</v>
          </cell>
        </row>
        <row r="1361">
          <cell r="B1361">
            <v>102689</v>
          </cell>
          <cell r="C1361" t="str">
            <v>删除</v>
          </cell>
          <cell r="D1361" t="str">
            <v>自采</v>
          </cell>
          <cell r="E1361" t="str">
            <v>川渝</v>
          </cell>
          <cell r="F1361" t="str">
            <v>重庆+成都+绵阳</v>
          </cell>
          <cell r="G1361" t="str">
            <v>是</v>
          </cell>
          <cell r="H1361" t="str">
            <v>4.29信息中心统一做标识</v>
          </cell>
        </row>
        <row r="1361">
          <cell r="K1361" t="str">
            <v>晏辉</v>
          </cell>
          <cell r="L1361" t="str">
            <v>杨冬梅</v>
          </cell>
          <cell r="M1361" t="str">
            <v>晏辉</v>
          </cell>
          <cell r="N1361" t="str">
            <v>黄芪颗粒</v>
          </cell>
        </row>
        <row r="1362">
          <cell r="B1362">
            <v>1946</v>
          </cell>
          <cell r="C1362" t="str">
            <v>保留</v>
          </cell>
          <cell r="D1362" t="str">
            <v>集采</v>
          </cell>
          <cell r="E1362" t="str">
            <v>川渝</v>
          </cell>
          <cell r="F1362" t="str">
            <v>重庆+成都+绵阳</v>
          </cell>
          <cell r="G1362" t="str">
            <v>是</v>
          </cell>
          <cell r="H1362" t="str">
            <v>4.29信息中心统一做标识</v>
          </cell>
        </row>
        <row r="1362">
          <cell r="K1362" t="str">
            <v>李雪松</v>
          </cell>
          <cell r="L1362" t="str">
            <v>杨冬梅</v>
          </cell>
          <cell r="M1362" t="str">
            <v>晏辉</v>
          </cell>
          <cell r="N1362" t="str">
            <v>黄芪生脉饮</v>
          </cell>
        </row>
        <row r="1363">
          <cell r="B1363">
            <v>135179</v>
          </cell>
          <cell r="C1363" t="str">
            <v>保留</v>
          </cell>
          <cell r="D1363" t="str">
            <v>集采</v>
          </cell>
          <cell r="E1363" t="str">
            <v>川渝</v>
          </cell>
          <cell r="F1363" t="str">
            <v>重庆+成都+绵阳</v>
          </cell>
          <cell r="G1363" t="str">
            <v>是</v>
          </cell>
          <cell r="H1363" t="str">
            <v>4.29信息中心统一做标识</v>
          </cell>
        </row>
        <row r="1363">
          <cell r="K1363" t="str">
            <v>李雪松</v>
          </cell>
          <cell r="L1363" t="str">
            <v>杨冬梅</v>
          </cell>
          <cell r="M1363" t="str">
            <v>晏辉</v>
          </cell>
          <cell r="N1363" t="str">
            <v>黄芪生脉饮</v>
          </cell>
        </row>
        <row r="1364">
          <cell r="B1364">
            <v>105159</v>
          </cell>
          <cell r="C1364" t="str">
            <v>保留</v>
          </cell>
          <cell r="D1364" t="str">
            <v>集采</v>
          </cell>
          <cell r="E1364" t="str">
            <v>川渝</v>
          </cell>
          <cell r="F1364" t="str">
            <v>重庆+成都</v>
          </cell>
          <cell r="G1364" t="str">
            <v>是</v>
          </cell>
          <cell r="H1364" t="str">
            <v>4.29信息中心统一做标识</v>
          </cell>
        </row>
        <row r="1364">
          <cell r="K1364" t="str">
            <v>梁娟</v>
          </cell>
        </row>
        <row r="1364">
          <cell r="M1364" t="str">
            <v>杨煜鑫</v>
          </cell>
          <cell r="N1364" t="str">
            <v>黄山贡菊</v>
          </cell>
        </row>
        <row r="1365">
          <cell r="B1365">
            <v>58210</v>
          </cell>
          <cell r="C1365" t="str">
            <v>保留</v>
          </cell>
          <cell r="D1365" t="str">
            <v>自采</v>
          </cell>
          <cell r="E1365" t="str">
            <v>渝</v>
          </cell>
          <cell r="F1365" t="str">
            <v>重庆</v>
          </cell>
        </row>
        <row r="1365">
          <cell r="H1365" t="str">
            <v>6.12全局标识</v>
          </cell>
        </row>
        <row r="1365">
          <cell r="K1365" t="str">
            <v>张玉萍</v>
          </cell>
          <cell r="L1365" t="str">
            <v>张娟</v>
          </cell>
          <cell r="M1365" t="str">
            <v>蔡颖</v>
          </cell>
          <cell r="N1365" t="str">
            <v>双料喉风散</v>
          </cell>
        </row>
        <row r="1366">
          <cell r="B1366">
            <v>81913</v>
          </cell>
          <cell r="C1366" t="str">
            <v>保留</v>
          </cell>
          <cell r="D1366" t="str">
            <v>自采</v>
          </cell>
          <cell r="E1366" t="str">
            <v>川</v>
          </cell>
          <cell r="F1366" t="str">
            <v>成都</v>
          </cell>
        </row>
        <row r="1366">
          <cell r="H1366" t="str">
            <v>6.12全局标识</v>
          </cell>
          <cell r="I1366" t="str">
            <v>12.15重庆无货源且滞销，川太极有需求，由渝改为川</v>
          </cell>
        </row>
        <row r="1366">
          <cell r="K1366" t="str">
            <v>邹蕊扬</v>
          </cell>
          <cell r="L1366" t="str">
            <v>张娟</v>
          </cell>
          <cell r="M1366" t="str">
            <v>蔡颖</v>
          </cell>
          <cell r="N1366" t="str">
            <v>盐酸氮卓斯汀鼻喷雾剂</v>
          </cell>
        </row>
        <row r="1367">
          <cell r="B1367">
            <v>43758</v>
          </cell>
          <cell r="C1367" t="str">
            <v>删除</v>
          </cell>
          <cell r="D1367" t="str">
            <v>分采</v>
          </cell>
          <cell r="E1367" t="str">
            <v>川渝</v>
          </cell>
          <cell r="F1367" t="str">
            <v>重庆+成都+绵阳</v>
          </cell>
          <cell r="G1367" t="str">
            <v>是</v>
          </cell>
          <cell r="H1367" t="str">
            <v>4.29信息中心统一做标识</v>
          </cell>
        </row>
        <row r="1367">
          <cell r="K1367" t="str">
            <v>晏辉</v>
          </cell>
          <cell r="L1367" t="str">
            <v>杨冬梅</v>
          </cell>
          <cell r="M1367" t="str">
            <v>邹蕊扬</v>
          </cell>
          <cell r="N1367" t="str">
            <v>黄藤素分散片</v>
          </cell>
        </row>
        <row r="1368">
          <cell r="B1368">
            <v>50185</v>
          </cell>
          <cell r="C1368" t="str">
            <v>保留</v>
          </cell>
          <cell r="D1368" t="str">
            <v>分采</v>
          </cell>
          <cell r="E1368" t="str">
            <v>川</v>
          </cell>
          <cell r="F1368" t="str">
            <v>成都+绵阳</v>
          </cell>
          <cell r="G1368" t="str">
            <v>是</v>
          </cell>
          <cell r="H1368" t="str">
            <v>4.29信息中心统一做标识</v>
          </cell>
          <cell r="I1368" t="str">
            <v>7.22因厂家放弃渝合作，改为只销川</v>
          </cell>
        </row>
        <row r="1368">
          <cell r="K1368" t="str">
            <v>张玉萍</v>
          </cell>
          <cell r="L1368" t="str">
            <v>杨冬梅</v>
          </cell>
          <cell r="M1368" t="str">
            <v>邹蕊扬</v>
          </cell>
          <cell r="N1368" t="str">
            <v>黄藤素片</v>
          </cell>
        </row>
        <row r="1369">
          <cell r="B1369">
            <v>57744</v>
          </cell>
          <cell r="C1369" t="str">
            <v>保留</v>
          </cell>
          <cell r="D1369" t="str">
            <v>集采</v>
          </cell>
          <cell r="E1369" t="str">
            <v>川渝</v>
          </cell>
          <cell r="F1369" t="str">
            <v>重庆+成都+绵阳</v>
          </cell>
          <cell r="G1369" t="str">
            <v>是</v>
          </cell>
          <cell r="H1369" t="str">
            <v>4.29信息中心统一做标识</v>
          </cell>
        </row>
        <row r="1369">
          <cell r="K1369" t="str">
            <v>晏辉</v>
          </cell>
          <cell r="L1369" t="str">
            <v>杨冬梅</v>
          </cell>
          <cell r="M1369" t="str">
            <v>邹蕊扬</v>
          </cell>
          <cell r="N1369" t="str">
            <v>黄藤素软胶囊</v>
          </cell>
        </row>
        <row r="1370">
          <cell r="B1370">
            <v>118910</v>
          </cell>
          <cell r="C1370" t="str">
            <v>删除</v>
          </cell>
          <cell r="D1370" t="str">
            <v>自采</v>
          </cell>
          <cell r="E1370" t="str">
            <v>川渝</v>
          </cell>
          <cell r="F1370" t="str">
            <v>重庆+成都+绵阳</v>
          </cell>
        </row>
        <row r="1370">
          <cell r="H1370" t="str">
            <v>4.29信息中心统一做标识</v>
          </cell>
          <cell r="I1370" t="str">
            <v>2016.4.25未签订协议，转为自采</v>
          </cell>
        </row>
        <row r="1370">
          <cell r="K1370" t="str">
            <v>晏辉</v>
          </cell>
          <cell r="L1370" t="str">
            <v>杨冬梅</v>
          </cell>
          <cell r="M1370" t="str">
            <v>邹蕊扬</v>
          </cell>
          <cell r="N1370" t="str">
            <v>黄藤素软胶囊</v>
          </cell>
        </row>
        <row r="1371">
          <cell r="B1371">
            <v>123203</v>
          </cell>
          <cell r="C1371" t="str">
            <v>保留</v>
          </cell>
          <cell r="D1371" t="str">
            <v>集采</v>
          </cell>
          <cell r="E1371" t="str">
            <v>川渝</v>
          </cell>
          <cell r="F1371" t="str">
            <v>重庆+成都+绵阳</v>
          </cell>
          <cell r="G1371" t="str">
            <v>是</v>
          </cell>
          <cell r="H1371" t="str">
            <v>4.29信息中心统一做标识</v>
          </cell>
        </row>
        <row r="1371">
          <cell r="K1371" t="str">
            <v>李雪松</v>
          </cell>
          <cell r="L1371" t="str">
            <v>王洪波</v>
          </cell>
          <cell r="M1371" t="str">
            <v>张玉萍</v>
          </cell>
          <cell r="N1371" t="str">
            <v>黄体酮胶丸(琪宁)</v>
          </cell>
        </row>
        <row r="1372">
          <cell r="B1372">
            <v>326</v>
          </cell>
          <cell r="C1372" t="str">
            <v>保留</v>
          </cell>
          <cell r="D1372" t="str">
            <v>渝分采川自采</v>
          </cell>
          <cell r="E1372" t="str">
            <v>川渝</v>
          </cell>
          <cell r="F1372" t="str">
            <v>重庆+成都+绵阳</v>
          </cell>
          <cell r="G1372" t="str">
            <v>是</v>
          </cell>
          <cell r="H1372" t="str">
            <v>4.29信息中心统一做标识</v>
          </cell>
          <cell r="I1372" t="str">
            <v>7.16根据协商变更</v>
          </cell>
        </row>
        <row r="1372">
          <cell r="K1372" t="str">
            <v>晏辉</v>
          </cell>
          <cell r="L1372" t="str">
            <v>王洪波</v>
          </cell>
          <cell r="M1372" t="str">
            <v>李雪松</v>
          </cell>
          <cell r="N1372" t="str">
            <v>灰黄霉素片</v>
          </cell>
        </row>
        <row r="1373">
          <cell r="B1373">
            <v>13620</v>
          </cell>
          <cell r="C1373" t="str">
            <v>保留</v>
          </cell>
          <cell r="D1373" t="str">
            <v>自采</v>
          </cell>
          <cell r="E1373" t="str">
            <v>川</v>
          </cell>
          <cell r="F1373" t="str">
            <v>成都+绵阳</v>
          </cell>
        </row>
        <row r="1373">
          <cell r="H1373" t="str">
            <v>4.29信息中心统一做标识</v>
          </cell>
        </row>
        <row r="1373">
          <cell r="K1373" t="str">
            <v>晏辉</v>
          </cell>
          <cell r="L1373" t="str">
            <v>王洪波</v>
          </cell>
          <cell r="M1373" t="str">
            <v>张玉萍</v>
          </cell>
          <cell r="N1373" t="str">
            <v>回生口服液</v>
          </cell>
        </row>
        <row r="1374">
          <cell r="B1374">
            <v>39533</v>
          </cell>
          <cell r="C1374" t="str">
            <v>删除</v>
          </cell>
          <cell r="D1374" t="str">
            <v>自采</v>
          </cell>
          <cell r="E1374" t="str">
            <v>川渝</v>
          </cell>
          <cell r="F1374" t="str">
            <v>重庆+成都+绵阳</v>
          </cell>
        </row>
        <row r="1374">
          <cell r="K1374" t="str">
            <v>张娟</v>
          </cell>
          <cell r="L1374" t="str">
            <v>王洪波</v>
          </cell>
          <cell r="M1374" t="str">
            <v>张玉萍</v>
          </cell>
          <cell r="N1374" t="str">
            <v>茴拉西坦片(亿立福)</v>
          </cell>
        </row>
        <row r="1375">
          <cell r="B1375">
            <v>122042</v>
          </cell>
          <cell r="C1375" t="str">
            <v>删除</v>
          </cell>
          <cell r="D1375" t="str">
            <v>自采</v>
          </cell>
          <cell r="E1375" t="str">
            <v>渝</v>
          </cell>
          <cell r="F1375" t="str">
            <v>重庆</v>
          </cell>
          <cell r="G1375" t="str">
            <v>是</v>
          </cell>
          <cell r="H1375" t="str">
            <v>4.29信息中心统一做标识</v>
          </cell>
        </row>
        <row r="1375">
          <cell r="J1375" t="str">
            <v>直配品种</v>
          </cell>
          <cell r="K1375" t="str">
            <v>龚柯文</v>
          </cell>
          <cell r="L1375" t="str">
            <v>龚柯文</v>
          </cell>
          <cell r="M1375" t="str">
            <v>梁娟</v>
          </cell>
          <cell r="N1375" t="str">
            <v>惠氏倍力加营养配方粉</v>
          </cell>
        </row>
        <row r="1376">
          <cell r="B1376">
            <v>122043</v>
          </cell>
          <cell r="C1376" t="str">
            <v>删除</v>
          </cell>
          <cell r="D1376" t="str">
            <v>自采</v>
          </cell>
          <cell r="E1376" t="str">
            <v>渝</v>
          </cell>
          <cell r="F1376" t="str">
            <v>重庆</v>
          </cell>
          <cell r="G1376" t="str">
            <v>是</v>
          </cell>
          <cell r="H1376" t="str">
            <v>4.29信息中心统一做标识</v>
          </cell>
        </row>
        <row r="1376">
          <cell r="J1376" t="str">
            <v>直配品种</v>
          </cell>
          <cell r="K1376" t="str">
            <v>龚柯文</v>
          </cell>
          <cell r="L1376" t="str">
            <v>龚柯文</v>
          </cell>
          <cell r="M1376" t="str">
            <v>梁娟</v>
          </cell>
          <cell r="N1376" t="str">
            <v>惠氏倍力加营养配方粉</v>
          </cell>
        </row>
        <row r="1377">
          <cell r="B1377">
            <v>126920</v>
          </cell>
          <cell r="C1377" t="str">
            <v>保留</v>
          </cell>
          <cell r="D1377" t="str">
            <v>自采</v>
          </cell>
          <cell r="E1377" t="str">
            <v>渝</v>
          </cell>
          <cell r="F1377" t="str">
            <v>重庆</v>
          </cell>
          <cell r="G1377" t="str">
            <v>是</v>
          </cell>
          <cell r="H1377" t="str">
            <v>4.29信息中心统一做标识</v>
          </cell>
        </row>
        <row r="1377">
          <cell r="J1377" t="str">
            <v>直配品种</v>
          </cell>
          <cell r="K1377" t="str">
            <v>龚柯文</v>
          </cell>
          <cell r="L1377" t="str">
            <v>龚柯文</v>
          </cell>
          <cell r="M1377" t="str">
            <v>梁娟</v>
          </cell>
          <cell r="N1377" t="str">
            <v>惠氏启赋2段</v>
          </cell>
        </row>
        <row r="1378">
          <cell r="B1378">
            <v>126921</v>
          </cell>
          <cell r="C1378" t="str">
            <v>保留</v>
          </cell>
          <cell r="D1378" t="str">
            <v>自采</v>
          </cell>
          <cell r="E1378" t="str">
            <v>渝</v>
          </cell>
          <cell r="F1378" t="str">
            <v>重庆</v>
          </cell>
          <cell r="G1378" t="str">
            <v>是</v>
          </cell>
          <cell r="H1378" t="str">
            <v>4.29信息中心统一做标识</v>
          </cell>
        </row>
        <row r="1378">
          <cell r="J1378" t="str">
            <v>直配品种</v>
          </cell>
          <cell r="K1378" t="str">
            <v>龚柯文</v>
          </cell>
          <cell r="L1378" t="str">
            <v>龚柯文</v>
          </cell>
          <cell r="M1378" t="str">
            <v>梁娟</v>
          </cell>
          <cell r="N1378" t="str">
            <v>惠氏启赋3段</v>
          </cell>
        </row>
        <row r="1379">
          <cell r="B1379">
            <v>131279</v>
          </cell>
          <cell r="C1379" t="str">
            <v>保留</v>
          </cell>
          <cell r="D1379" t="str">
            <v>自采</v>
          </cell>
          <cell r="E1379" t="str">
            <v>川渝</v>
          </cell>
          <cell r="F1379" t="str">
            <v>重庆+成都+绵阳</v>
          </cell>
          <cell r="G1379" t="str">
            <v>是</v>
          </cell>
          <cell r="H1379" t="str">
            <v>4.29信息中心统一做标识</v>
          </cell>
          <cell r="I1379" t="str">
            <v>2016年未签订协议转自采</v>
          </cell>
        </row>
        <row r="1379">
          <cell r="K1379" t="str">
            <v>晏辉</v>
          </cell>
          <cell r="L1379" t="str">
            <v>杨冬梅</v>
          </cell>
          <cell r="M1379" t="str">
            <v>晏辉</v>
          </cell>
          <cell r="N1379" t="str">
            <v>活力苏口服液</v>
          </cell>
        </row>
        <row r="1380">
          <cell r="B1380">
            <v>2331</v>
          </cell>
          <cell r="C1380" t="str">
            <v>删除</v>
          </cell>
          <cell r="D1380" t="str">
            <v>分采</v>
          </cell>
          <cell r="E1380" t="str">
            <v>川渝</v>
          </cell>
        </row>
        <row r="1380">
          <cell r="L1380" t="str">
            <v>杨冬梅</v>
          </cell>
          <cell r="M1380" t="str">
            <v>晏辉</v>
          </cell>
          <cell r="N1380" t="str">
            <v>活血止痛胶囊</v>
          </cell>
        </row>
        <row r="1381">
          <cell r="B1381">
            <v>66067</v>
          </cell>
          <cell r="C1381" t="str">
            <v>删除</v>
          </cell>
          <cell r="D1381" t="str">
            <v>集采</v>
          </cell>
          <cell r="E1381" t="str">
            <v>川渝</v>
          </cell>
          <cell r="F1381" t="str">
            <v>重庆+成都+绵阳</v>
          </cell>
        </row>
        <row r="1381">
          <cell r="L1381" t="str">
            <v>杨冬梅</v>
          </cell>
          <cell r="M1381" t="str">
            <v>晏辉</v>
          </cell>
          <cell r="N1381" t="str">
            <v>活血止痛片</v>
          </cell>
        </row>
        <row r="1382">
          <cell r="B1382">
            <v>118651</v>
          </cell>
          <cell r="C1382" t="str">
            <v>删除</v>
          </cell>
          <cell r="D1382" t="str">
            <v>自采</v>
          </cell>
          <cell r="E1382" t="str">
            <v>川渝</v>
          </cell>
          <cell r="F1382" t="str">
            <v>重庆+成都+绵阳</v>
          </cell>
        </row>
        <row r="1382">
          <cell r="K1382" t="str">
            <v>李雪松</v>
          </cell>
          <cell r="L1382" t="str">
            <v>杨冬梅</v>
          </cell>
          <cell r="M1382" t="str">
            <v>晏辉</v>
          </cell>
          <cell r="N1382" t="str">
            <v>活血止痛片</v>
          </cell>
        </row>
        <row r="1383">
          <cell r="B1383">
            <v>145396</v>
          </cell>
          <cell r="C1383" t="str">
            <v>保留</v>
          </cell>
          <cell r="D1383" t="str">
            <v>分采</v>
          </cell>
          <cell r="E1383" t="str">
            <v>川渝</v>
          </cell>
          <cell r="F1383" t="str">
            <v>重庆+成都+绵阳</v>
          </cell>
        </row>
        <row r="1383">
          <cell r="H1383" t="str">
            <v>12.22增加全局标识</v>
          </cell>
        </row>
        <row r="1383">
          <cell r="K1383" t="str">
            <v>张玉萍</v>
          </cell>
          <cell r="L1383" t="str">
            <v>张娟</v>
          </cell>
          <cell r="M1383" t="str">
            <v>蔡颖</v>
          </cell>
          <cell r="N1383" t="str">
            <v>藿胆滴丸</v>
          </cell>
        </row>
        <row r="1384">
          <cell r="B1384">
            <v>44951</v>
          </cell>
          <cell r="C1384" t="str">
            <v>删除</v>
          </cell>
          <cell r="D1384" t="str">
            <v>自采</v>
          </cell>
          <cell r="E1384">
            <v>0</v>
          </cell>
        </row>
        <row r="1384">
          <cell r="L1384" t="str">
            <v>杨冬梅</v>
          </cell>
          <cell r="M1384" t="str">
            <v>李雪松</v>
          </cell>
          <cell r="N1384" t="str">
            <v>藿香清胃胶囊</v>
          </cell>
        </row>
        <row r="1385">
          <cell r="B1385">
            <v>9083</v>
          </cell>
          <cell r="C1385" t="str">
            <v>保留</v>
          </cell>
          <cell r="D1385" t="str">
            <v>自采</v>
          </cell>
          <cell r="E1385" t="str">
            <v>川渝</v>
          </cell>
          <cell r="F1385" t="str">
            <v>重庆+成都+绵阳</v>
          </cell>
        </row>
        <row r="1385">
          <cell r="H1385" t="str">
            <v>4.29信息中心统一做标识</v>
          </cell>
        </row>
        <row r="1385">
          <cell r="K1385" t="str">
            <v>张娟</v>
          </cell>
          <cell r="L1385" t="str">
            <v>杨冬梅</v>
          </cell>
          <cell r="M1385" t="str">
            <v>向强</v>
          </cell>
          <cell r="N1385" t="str">
            <v>藿香正气滴丸</v>
          </cell>
        </row>
        <row r="1386">
          <cell r="B1386">
            <v>114941</v>
          </cell>
          <cell r="C1386" t="str">
            <v>保留</v>
          </cell>
          <cell r="D1386" t="str">
            <v>自采</v>
          </cell>
          <cell r="E1386" t="str">
            <v>川渝</v>
          </cell>
          <cell r="F1386" t="str">
            <v>重庆+成都+绵阳</v>
          </cell>
        </row>
        <row r="1386">
          <cell r="H1386" t="str">
            <v>4.29信息中心统一做标识</v>
          </cell>
        </row>
        <row r="1386">
          <cell r="K1386" t="str">
            <v>向强</v>
          </cell>
          <cell r="L1386" t="str">
            <v>杨冬梅</v>
          </cell>
          <cell r="M1386" t="str">
            <v>向强</v>
          </cell>
          <cell r="N1386" t="str">
            <v>藿香正气胶囊</v>
          </cell>
        </row>
        <row r="1387">
          <cell r="B1387">
            <v>33976</v>
          </cell>
          <cell r="C1387" t="str">
            <v>保留</v>
          </cell>
          <cell r="D1387" t="str">
            <v>自采</v>
          </cell>
          <cell r="E1387" t="str">
            <v>川渝</v>
          </cell>
          <cell r="F1387" t="str">
            <v>重庆+成都+绵阳</v>
          </cell>
        </row>
        <row r="1387">
          <cell r="H1387" t="str">
            <v>4.29信息中心统一做标识</v>
          </cell>
        </row>
        <row r="1387">
          <cell r="K1387" t="str">
            <v>向强</v>
          </cell>
          <cell r="L1387" t="str">
            <v>杨冬梅</v>
          </cell>
          <cell r="M1387" t="str">
            <v>向强</v>
          </cell>
          <cell r="N1387" t="str">
            <v>藿香正气胶囊</v>
          </cell>
        </row>
        <row r="1388">
          <cell r="B1388">
            <v>126042</v>
          </cell>
          <cell r="C1388" t="str">
            <v>删除</v>
          </cell>
          <cell r="D1388" t="str">
            <v>自采</v>
          </cell>
          <cell r="E1388" t="str">
            <v>川渝</v>
          </cell>
        </row>
        <row r="1388">
          <cell r="L1388" t="str">
            <v>杨冬梅</v>
          </cell>
          <cell r="M1388" t="str">
            <v>向强</v>
          </cell>
          <cell r="N1388" t="str">
            <v>藿香正气胶囊</v>
          </cell>
        </row>
        <row r="1389">
          <cell r="B1389">
            <v>47830</v>
          </cell>
          <cell r="C1389" t="str">
            <v>保留</v>
          </cell>
          <cell r="D1389" t="str">
            <v>自采</v>
          </cell>
          <cell r="E1389" t="str">
            <v>川渝</v>
          </cell>
          <cell r="F1389" t="str">
            <v>重庆+成都+绵阳</v>
          </cell>
        </row>
        <row r="1389">
          <cell r="H1389" t="str">
            <v>4.29信息中心统一做标识</v>
          </cell>
        </row>
        <row r="1389">
          <cell r="K1389" t="str">
            <v>向强</v>
          </cell>
          <cell r="L1389" t="str">
            <v>杨冬梅</v>
          </cell>
          <cell r="M1389" t="str">
            <v>向强</v>
          </cell>
          <cell r="N1389" t="str">
            <v>藿香正气颗粒</v>
          </cell>
        </row>
        <row r="1390">
          <cell r="B1390">
            <v>95043</v>
          </cell>
          <cell r="C1390" t="str">
            <v>保留</v>
          </cell>
          <cell r="D1390" t="str">
            <v>自采</v>
          </cell>
          <cell r="E1390" t="str">
            <v>川渝</v>
          </cell>
          <cell r="F1390" t="str">
            <v>重庆+成都+绵阳</v>
          </cell>
        </row>
        <row r="1390">
          <cell r="H1390" t="str">
            <v>4.29信息中心统一做标识</v>
          </cell>
        </row>
        <row r="1390">
          <cell r="K1390" t="str">
            <v>向强</v>
          </cell>
          <cell r="L1390" t="str">
            <v>杨冬梅</v>
          </cell>
          <cell r="M1390" t="str">
            <v>向强</v>
          </cell>
          <cell r="N1390" t="str">
            <v>藿香正气颗粒</v>
          </cell>
        </row>
        <row r="1391">
          <cell r="B1391">
            <v>33957</v>
          </cell>
          <cell r="C1391" t="str">
            <v>删除</v>
          </cell>
          <cell r="D1391" t="str">
            <v>自采</v>
          </cell>
          <cell r="E1391">
            <v>0</v>
          </cell>
        </row>
        <row r="1391">
          <cell r="L1391" t="str">
            <v>杨冬梅</v>
          </cell>
          <cell r="M1391" t="str">
            <v>向强</v>
          </cell>
          <cell r="N1391" t="str">
            <v>藿香正气颗粒</v>
          </cell>
        </row>
        <row r="1392">
          <cell r="B1392">
            <v>117605</v>
          </cell>
          <cell r="C1392" t="str">
            <v>删除</v>
          </cell>
          <cell r="D1392" t="str">
            <v>自采</v>
          </cell>
          <cell r="E1392" t="str">
            <v>川渝</v>
          </cell>
        </row>
        <row r="1392">
          <cell r="L1392" t="str">
            <v>杨冬梅</v>
          </cell>
          <cell r="M1392" t="str">
            <v>向强</v>
          </cell>
          <cell r="N1392" t="str">
            <v>藿香正气颗粒</v>
          </cell>
        </row>
        <row r="1393">
          <cell r="B1393">
            <v>47683</v>
          </cell>
          <cell r="C1393" t="str">
            <v>保留</v>
          </cell>
          <cell r="D1393" t="str">
            <v>自采</v>
          </cell>
          <cell r="E1393" t="str">
            <v>川渝</v>
          </cell>
          <cell r="F1393" t="str">
            <v>重庆+成都+绵阳</v>
          </cell>
        </row>
        <row r="1393">
          <cell r="H1393" t="str">
            <v>4.29信息中心统一做标识</v>
          </cell>
        </row>
        <row r="1393">
          <cell r="K1393" t="str">
            <v>向强</v>
          </cell>
          <cell r="L1393" t="str">
            <v>杨冬梅</v>
          </cell>
          <cell r="M1393" t="str">
            <v>向强</v>
          </cell>
          <cell r="N1393" t="str">
            <v>藿香正气口服液</v>
          </cell>
        </row>
        <row r="1394">
          <cell r="B1394">
            <v>1846</v>
          </cell>
          <cell r="C1394" t="str">
            <v>保留</v>
          </cell>
          <cell r="D1394" t="str">
            <v>自采</v>
          </cell>
          <cell r="E1394" t="str">
            <v>川渝</v>
          </cell>
          <cell r="F1394" t="str">
            <v>重庆+成都+绵阳</v>
          </cell>
        </row>
        <row r="1394">
          <cell r="H1394" t="str">
            <v>4.29信息中心统一做标识</v>
          </cell>
        </row>
        <row r="1394">
          <cell r="K1394" t="str">
            <v>向强</v>
          </cell>
          <cell r="L1394" t="str">
            <v>杨冬梅</v>
          </cell>
          <cell r="M1394" t="str">
            <v>向强</v>
          </cell>
          <cell r="N1394" t="str">
            <v>藿香正气口服液</v>
          </cell>
        </row>
        <row r="1395">
          <cell r="B1395">
            <v>1836</v>
          </cell>
          <cell r="C1395" t="str">
            <v>保留</v>
          </cell>
          <cell r="D1395" t="str">
            <v>自采</v>
          </cell>
          <cell r="E1395" t="str">
            <v>川渝</v>
          </cell>
          <cell r="F1395" t="str">
            <v>重庆+成都+绵阳</v>
          </cell>
        </row>
        <row r="1395">
          <cell r="H1395" t="str">
            <v>4.29信息中心统一做标识</v>
          </cell>
        </row>
        <row r="1395">
          <cell r="K1395" t="str">
            <v>向强</v>
          </cell>
          <cell r="L1395" t="str">
            <v>杨冬梅</v>
          </cell>
          <cell r="M1395" t="str">
            <v>向强</v>
          </cell>
          <cell r="N1395" t="str">
            <v>藿香正气水</v>
          </cell>
        </row>
        <row r="1396">
          <cell r="B1396">
            <v>40230</v>
          </cell>
          <cell r="C1396" t="str">
            <v>删除</v>
          </cell>
          <cell r="D1396" t="str">
            <v>自采</v>
          </cell>
          <cell r="E1396" t="str">
            <v>川渝</v>
          </cell>
          <cell r="F1396" t="str">
            <v>重庆+成都+绵阳</v>
          </cell>
        </row>
        <row r="1396">
          <cell r="H1396" t="str">
            <v>4.29信息中心统一做标识</v>
          </cell>
        </row>
        <row r="1396">
          <cell r="K1396" t="str">
            <v>向强</v>
          </cell>
          <cell r="L1396" t="str">
            <v>杨冬梅</v>
          </cell>
          <cell r="M1396" t="str">
            <v>向强</v>
          </cell>
          <cell r="N1396" t="str">
            <v>藿香正气水</v>
          </cell>
        </row>
        <row r="1397">
          <cell r="B1397">
            <v>68017</v>
          </cell>
          <cell r="C1397" t="str">
            <v>删除</v>
          </cell>
          <cell r="D1397" t="str">
            <v>自采</v>
          </cell>
          <cell r="E1397" t="str">
            <v>川渝</v>
          </cell>
          <cell r="F1397" t="str">
            <v>重庆+成都+绵阳</v>
          </cell>
        </row>
        <row r="1397">
          <cell r="K1397" t="str">
            <v>向强</v>
          </cell>
          <cell r="L1397" t="str">
            <v>杨冬梅</v>
          </cell>
          <cell r="M1397" t="str">
            <v>向强</v>
          </cell>
          <cell r="N1397" t="str">
            <v>藿香正气丸</v>
          </cell>
        </row>
        <row r="1398">
          <cell r="B1398">
            <v>16890</v>
          </cell>
          <cell r="C1398" t="str">
            <v>删除</v>
          </cell>
          <cell r="D1398" t="str">
            <v>自采</v>
          </cell>
          <cell r="E1398" t="str">
            <v>川渝</v>
          </cell>
          <cell r="F1398" t="str">
            <v>重庆+成都+绵阳</v>
          </cell>
        </row>
        <row r="1398">
          <cell r="K1398" t="str">
            <v>向强</v>
          </cell>
          <cell r="L1398" t="str">
            <v>杨冬梅</v>
          </cell>
          <cell r="M1398" t="str">
            <v>向强</v>
          </cell>
          <cell r="N1398" t="str">
            <v>藿香正气丸</v>
          </cell>
        </row>
        <row r="1399">
          <cell r="B1399">
            <v>105510</v>
          </cell>
          <cell r="C1399" t="str">
            <v>保留</v>
          </cell>
          <cell r="D1399" t="str">
            <v>分采</v>
          </cell>
          <cell r="E1399" t="str">
            <v>川渝</v>
          </cell>
          <cell r="F1399" t="str">
            <v>重庆+成都+绵阳</v>
          </cell>
          <cell r="G1399" t="str">
            <v>是</v>
          </cell>
          <cell r="H1399" t="str">
            <v>4.29信息中心统一做标识</v>
          </cell>
        </row>
        <row r="1399">
          <cell r="K1399" t="str">
            <v>陈洪</v>
          </cell>
          <cell r="L1399" t="str">
            <v>龚柯文</v>
          </cell>
          <cell r="M1399" t="str">
            <v>刘云飞</v>
          </cell>
          <cell r="N1399" t="str">
            <v>机械人体秤</v>
          </cell>
        </row>
        <row r="1400">
          <cell r="B1400">
            <v>365</v>
          </cell>
          <cell r="C1400" t="str">
            <v>保留</v>
          </cell>
          <cell r="D1400" t="str">
            <v>渝分采川自采</v>
          </cell>
          <cell r="E1400" t="str">
            <v>川渝</v>
          </cell>
          <cell r="F1400" t="str">
            <v>重庆+成都+绵阳</v>
          </cell>
          <cell r="G1400" t="str">
            <v>是</v>
          </cell>
          <cell r="H1400" t="str">
            <v>4.29信息中心统一做标识</v>
          </cell>
          <cell r="I1400" t="str">
            <v>7.16根据协商变更</v>
          </cell>
        </row>
        <row r="1400">
          <cell r="K1400" t="str">
            <v>张玉萍</v>
          </cell>
          <cell r="L1400" t="str">
            <v>张娟</v>
          </cell>
          <cell r="M1400" t="str">
            <v>李雪松</v>
          </cell>
          <cell r="N1400" t="str">
            <v>肌苷片</v>
          </cell>
        </row>
        <row r="1401">
          <cell r="B1401">
            <v>64389</v>
          </cell>
          <cell r="C1401" t="str">
            <v>保留</v>
          </cell>
          <cell r="D1401" t="str">
            <v>自采</v>
          </cell>
          <cell r="E1401" t="str">
            <v>川渝</v>
          </cell>
          <cell r="F1401" t="str">
            <v>重庆+成都+绵阳</v>
          </cell>
          <cell r="G1401" t="str">
            <v>是</v>
          </cell>
          <cell r="H1401" t="str">
            <v>4.29信息中心统一做标识</v>
          </cell>
        </row>
        <row r="1401">
          <cell r="J1401" t="str">
            <v>直配品种</v>
          </cell>
          <cell r="K1401" t="str">
            <v>蔡颖</v>
          </cell>
          <cell r="L1401" t="str">
            <v>龚柯文</v>
          </cell>
          <cell r="M1401" t="str">
            <v>梁娟</v>
          </cell>
          <cell r="N1401" t="str">
            <v>激情水果茶</v>
          </cell>
        </row>
        <row r="1402">
          <cell r="B1402">
            <v>113995</v>
          </cell>
          <cell r="C1402" t="str">
            <v>删除</v>
          </cell>
          <cell r="D1402" t="str">
            <v>自采</v>
          </cell>
          <cell r="E1402" t="str">
            <v>只销川</v>
          </cell>
          <cell r="F1402" t="str">
            <v>成都+绵阳</v>
          </cell>
        </row>
        <row r="1402">
          <cell r="K1402" t="str">
            <v>钱旺春</v>
          </cell>
          <cell r="L1402" t="str">
            <v>王洪波</v>
          </cell>
          <cell r="M1402" t="str">
            <v>张玉萍</v>
          </cell>
          <cell r="N1402" t="str">
            <v>吉非替尼片</v>
          </cell>
        </row>
        <row r="1403">
          <cell r="B1403">
            <v>58937</v>
          </cell>
          <cell r="C1403" t="str">
            <v>保留</v>
          </cell>
          <cell r="D1403" t="str">
            <v>自采</v>
          </cell>
          <cell r="E1403" t="str">
            <v>川渝</v>
          </cell>
          <cell r="F1403" t="str">
            <v>重庆+成都+绵阳</v>
          </cell>
        </row>
        <row r="1403">
          <cell r="H1403" t="str">
            <v>4.29信息中心统一做标识</v>
          </cell>
        </row>
        <row r="1403">
          <cell r="K1403" t="str">
            <v>向强</v>
          </cell>
          <cell r="L1403" t="str">
            <v>杨冬梅</v>
          </cell>
          <cell r="M1403" t="str">
            <v>向强</v>
          </cell>
          <cell r="N1403" t="str">
            <v>急支颗粒</v>
          </cell>
        </row>
        <row r="1404">
          <cell r="B1404">
            <v>1856</v>
          </cell>
          <cell r="C1404" t="str">
            <v>保留</v>
          </cell>
          <cell r="D1404" t="str">
            <v>自采</v>
          </cell>
          <cell r="E1404" t="str">
            <v>川渝</v>
          </cell>
          <cell r="F1404" t="str">
            <v>重庆+成都+绵阳</v>
          </cell>
        </row>
        <row r="1404">
          <cell r="H1404" t="str">
            <v>4.29信息中心统一做标识</v>
          </cell>
        </row>
        <row r="1404">
          <cell r="K1404" t="str">
            <v>向强</v>
          </cell>
          <cell r="L1404" t="str">
            <v>杨冬梅</v>
          </cell>
          <cell r="M1404" t="str">
            <v>向强</v>
          </cell>
          <cell r="N1404" t="str">
            <v>急支糖浆</v>
          </cell>
        </row>
        <row r="1405">
          <cell r="B1405">
            <v>1800</v>
          </cell>
          <cell r="C1405" t="str">
            <v>保留</v>
          </cell>
          <cell r="D1405" t="str">
            <v>自采</v>
          </cell>
          <cell r="E1405" t="str">
            <v>川渝</v>
          </cell>
          <cell r="F1405" t="str">
            <v>重庆+成都+绵阳</v>
          </cell>
        </row>
        <row r="1405">
          <cell r="H1405" t="str">
            <v>4.29信息中心统一做标识</v>
          </cell>
        </row>
        <row r="1405">
          <cell r="K1405" t="str">
            <v>向强</v>
          </cell>
          <cell r="L1405" t="str">
            <v>杨冬梅</v>
          </cell>
          <cell r="M1405" t="str">
            <v>向强</v>
          </cell>
          <cell r="N1405" t="str">
            <v>急支糖浆</v>
          </cell>
        </row>
        <row r="1406">
          <cell r="B1406">
            <v>104876</v>
          </cell>
          <cell r="C1406" t="str">
            <v>保留</v>
          </cell>
          <cell r="D1406" t="str">
            <v>自采</v>
          </cell>
          <cell r="E1406" t="str">
            <v>川渝</v>
          </cell>
          <cell r="F1406" t="str">
            <v>重庆+成都+绵阳</v>
          </cell>
        </row>
        <row r="1406">
          <cell r="H1406" t="str">
            <v>4.29信息中心统一做标识</v>
          </cell>
        </row>
        <row r="1406">
          <cell r="K1406" t="str">
            <v>向强</v>
          </cell>
          <cell r="L1406" t="str">
            <v>杨冬梅</v>
          </cell>
          <cell r="M1406" t="str">
            <v>向强</v>
          </cell>
          <cell r="N1406" t="str">
            <v>急支糖浆</v>
          </cell>
        </row>
        <row r="1407">
          <cell r="B1407">
            <v>134850</v>
          </cell>
          <cell r="C1407" t="str">
            <v>保留</v>
          </cell>
          <cell r="D1407" t="str">
            <v>渝分采川自采</v>
          </cell>
          <cell r="E1407" t="str">
            <v>川渝</v>
          </cell>
          <cell r="F1407" t="str">
            <v>重庆+成都+绵阳</v>
          </cell>
          <cell r="G1407" t="str">
            <v>是</v>
          </cell>
          <cell r="H1407" t="str">
            <v>4.29信息中心统一做标识</v>
          </cell>
          <cell r="I1407" t="str">
            <v>7.16根据协商变更</v>
          </cell>
        </row>
        <row r="1407">
          <cell r="K1407" t="str">
            <v>陈洪</v>
          </cell>
          <cell r="L1407" t="str">
            <v>龚柯文</v>
          </cell>
          <cell r="M1407" t="str">
            <v>刘云飞</v>
          </cell>
          <cell r="N1407" t="str">
            <v>脊柱保(璐瑶)</v>
          </cell>
        </row>
        <row r="1408">
          <cell r="B1408">
            <v>11499</v>
          </cell>
          <cell r="C1408" t="str">
            <v>删除</v>
          </cell>
          <cell r="D1408" t="str">
            <v>自采</v>
          </cell>
          <cell r="E1408" t="str">
            <v>川渝</v>
          </cell>
          <cell r="F1408" t="str">
            <v>重庆+成都+绵阳</v>
          </cell>
        </row>
        <row r="1408">
          <cell r="K1408" t="str">
            <v>李雪松</v>
          </cell>
          <cell r="L1408" t="str">
            <v>张娟</v>
          </cell>
          <cell r="M1408" t="str">
            <v>蔡颖</v>
          </cell>
          <cell r="N1408" t="str">
            <v>季德胜蛇药片</v>
          </cell>
        </row>
        <row r="1409">
          <cell r="B1409">
            <v>72966</v>
          </cell>
          <cell r="C1409" t="str">
            <v>保留</v>
          </cell>
          <cell r="D1409" t="str">
            <v>自采</v>
          </cell>
          <cell r="E1409" t="str">
            <v>川渝</v>
          </cell>
          <cell r="F1409" t="str">
            <v>重庆+成都+绵阳</v>
          </cell>
        </row>
        <row r="1409">
          <cell r="H1409" t="str">
            <v>4.29信息中心统一做标识</v>
          </cell>
        </row>
        <row r="1409">
          <cell r="K1409" t="str">
            <v>李雪松</v>
          </cell>
          <cell r="L1409" t="str">
            <v>王洪波</v>
          </cell>
          <cell r="M1409" t="str">
            <v>张玉萍</v>
          </cell>
          <cell r="N1409" t="str">
            <v>加巴喷丁胶囊(派汀)</v>
          </cell>
        </row>
        <row r="1410">
          <cell r="B1410">
            <v>128393</v>
          </cell>
          <cell r="C1410" t="str">
            <v>删除</v>
          </cell>
          <cell r="D1410" t="str">
            <v>分采</v>
          </cell>
          <cell r="E1410" t="str">
            <v>川</v>
          </cell>
          <cell r="F1410" t="str">
            <v>成都+绵阳</v>
          </cell>
          <cell r="G1410" t="str">
            <v>是</v>
          </cell>
          <cell r="H1410" t="str">
            <v>4.29信息中心统一做标识</v>
          </cell>
        </row>
        <row r="1410">
          <cell r="K1410" t="str">
            <v>王洪波</v>
          </cell>
          <cell r="L1410" t="str">
            <v>王洪波</v>
          </cell>
          <cell r="M1410" t="str">
            <v>晏辉</v>
          </cell>
          <cell r="N1410" t="str">
            <v>加力维牌钙铁锌硒维生素咀嚼片</v>
          </cell>
        </row>
        <row r="1411">
          <cell r="B1411">
            <v>35298</v>
          </cell>
          <cell r="C1411" t="str">
            <v>删除</v>
          </cell>
          <cell r="D1411" t="str">
            <v>自采</v>
          </cell>
          <cell r="E1411" t="str">
            <v>只销川</v>
          </cell>
          <cell r="F1411" t="str">
            <v>绵阳</v>
          </cell>
        </row>
        <row r="1411">
          <cell r="K1411" t="str">
            <v>邹蕊扬</v>
          </cell>
          <cell r="L1411" t="str">
            <v>王洪波</v>
          </cell>
          <cell r="M1411" t="str">
            <v>李雪松</v>
          </cell>
          <cell r="N1411" t="str">
            <v>加替沙星胶囊</v>
          </cell>
        </row>
        <row r="1412">
          <cell r="B1412">
            <v>13695</v>
          </cell>
          <cell r="C1412" t="str">
            <v>保留</v>
          </cell>
          <cell r="D1412" t="str">
            <v>分采</v>
          </cell>
          <cell r="E1412" t="str">
            <v>川渝</v>
          </cell>
          <cell r="F1412" t="str">
            <v>重庆+成都+绵阳</v>
          </cell>
          <cell r="G1412" t="str">
            <v>是</v>
          </cell>
          <cell r="H1412" t="str">
            <v>4.29信息中心统一做标识</v>
          </cell>
        </row>
        <row r="1412">
          <cell r="K1412" t="str">
            <v>晏辉</v>
          </cell>
          <cell r="L1412" t="str">
            <v>王洪波</v>
          </cell>
          <cell r="M1412" t="str">
            <v>李雪松</v>
          </cell>
          <cell r="N1412" t="str">
            <v>加替沙星片</v>
          </cell>
        </row>
        <row r="1413">
          <cell r="B1413">
            <v>65314</v>
          </cell>
          <cell r="C1413" t="str">
            <v>保留</v>
          </cell>
          <cell r="D1413" t="str">
            <v>自采</v>
          </cell>
          <cell r="E1413" t="str">
            <v>川渝</v>
          </cell>
          <cell r="F1413" t="str">
            <v>重庆+成都+绵阳</v>
          </cell>
        </row>
        <row r="1413">
          <cell r="H1413" t="str">
            <v>4.29信息中心统一做标识</v>
          </cell>
        </row>
        <row r="1413">
          <cell r="K1413" t="str">
            <v>向强</v>
          </cell>
          <cell r="L1413" t="str">
            <v>杨冬梅</v>
          </cell>
          <cell r="M1413" t="str">
            <v>向强</v>
          </cell>
          <cell r="N1413" t="str">
            <v>加味藿香正气丸</v>
          </cell>
        </row>
        <row r="1414">
          <cell r="B1414">
            <v>11788</v>
          </cell>
          <cell r="C1414" t="str">
            <v>保留</v>
          </cell>
          <cell r="D1414" t="str">
            <v>渝分采川自采</v>
          </cell>
          <cell r="E1414" t="str">
            <v>川渝</v>
          </cell>
          <cell r="F1414" t="str">
            <v>重庆+成都+绵阳</v>
          </cell>
          <cell r="G1414" t="str">
            <v>是</v>
          </cell>
          <cell r="H1414" t="str">
            <v>4.29信息中心统一做标识</v>
          </cell>
          <cell r="I1414" t="str">
            <v>7.16根据协商变更</v>
          </cell>
        </row>
        <row r="1414">
          <cell r="K1414" t="str">
            <v>刘云飞</v>
          </cell>
          <cell r="L1414" t="str">
            <v>杨冬梅</v>
          </cell>
          <cell r="M1414" t="str">
            <v>邹蕊扬</v>
          </cell>
          <cell r="N1414" t="str">
            <v>加味逍遥丸</v>
          </cell>
        </row>
        <row r="1415">
          <cell r="B1415">
            <v>27256</v>
          </cell>
          <cell r="C1415" t="str">
            <v>保留</v>
          </cell>
          <cell r="D1415" t="str">
            <v>分采</v>
          </cell>
          <cell r="E1415" t="str">
            <v>川渝</v>
          </cell>
          <cell r="F1415" t="str">
            <v>重庆+成都+绵阳</v>
          </cell>
          <cell r="G1415" t="str">
            <v>是</v>
          </cell>
          <cell r="H1415" t="str">
            <v>4.29信息中心统一做标识</v>
          </cell>
        </row>
        <row r="1415">
          <cell r="K1415" t="str">
            <v>邹蕊扬</v>
          </cell>
          <cell r="L1415" t="str">
            <v>杨冬梅</v>
          </cell>
          <cell r="M1415" t="str">
            <v>邹蕊扬</v>
          </cell>
          <cell r="N1415" t="str">
            <v>加味益母草膏</v>
          </cell>
        </row>
        <row r="1416">
          <cell r="B1416">
            <v>107606</v>
          </cell>
          <cell r="C1416" t="str">
            <v>保留</v>
          </cell>
          <cell r="D1416" t="str">
            <v>自采</v>
          </cell>
          <cell r="E1416" t="str">
            <v>川渝</v>
          </cell>
          <cell r="F1416" t="str">
            <v>重庆+成都+绵阳</v>
          </cell>
          <cell r="G1416" t="str">
            <v>是</v>
          </cell>
          <cell r="H1416" t="str">
            <v>4.29信息中心统一做标识</v>
          </cell>
        </row>
        <row r="1416">
          <cell r="J1416" t="str">
            <v>直配品种</v>
          </cell>
          <cell r="K1416" t="str">
            <v>蔡颖</v>
          </cell>
          <cell r="L1416" t="str">
            <v>龚柯文</v>
          </cell>
          <cell r="M1416" t="str">
            <v>梁娟</v>
          </cell>
          <cell r="N1416" t="str">
            <v>佳宝加应子</v>
          </cell>
        </row>
        <row r="1417">
          <cell r="B1417">
            <v>107608</v>
          </cell>
          <cell r="C1417" t="str">
            <v>保留</v>
          </cell>
          <cell r="D1417" t="str">
            <v>自采</v>
          </cell>
          <cell r="E1417" t="str">
            <v>川渝</v>
          </cell>
          <cell r="F1417" t="str">
            <v>重庆+成都+绵阳</v>
          </cell>
          <cell r="G1417" t="str">
            <v>是</v>
          </cell>
          <cell r="H1417" t="str">
            <v>4.29信息中心统一做标识</v>
          </cell>
        </row>
        <row r="1417">
          <cell r="J1417" t="str">
            <v>直配品种</v>
          </cell>
          <cell r="K1417" t="str">
            <v>蔡颖</v>
          </cell>
          <cell r="L1417" t="str">
            <v>龚柯文</v>
          </cell>
          <cell r="M1417" t="str">
            <v>梁娟</v>
          </cell>
          <cell r="N1417" t="str">
            <v>佳宝九制话梅</v>
          </cell>
        </row>
        <row r="1418">
          <cell r="B1418">
            <v>107604</v>
          </cell>
          <cell r="C1418" t="str">
            <v>保留</v>
          </cell>
          <cell r="D1418" t="str">
            <v>自采</v>
          </cell>
          <cell r="E1418" t="str">
            <v>川渝</v>
          </cell>
          <cell r="F1418" t="str">
            <v>重庆+成都+绵阳</v>
          </cell>
          <cell r="G1418" t="str">
            <v>是</v>
          </cell>
          <cell r="H1418" t="str">
            <v>4.29信息中心统一做标识</v>
          </cell>
        </row>
        <row r="1418">
          <cell r="J1418" t="str">
            <v>直配品种</v>
          </cell>
          <cell r="K1418" t="str">
            <v>蔡颖</v>
          </cell>
          <cell r="L1418" t="str">
            <v>龚柯文</v>
          </cell>
          <cell r="M1418" t="str">
            <v>梁娟</v>
          </cell>
          <cell r="N1418" t="str">
            <v>佳宝九制杨梅</v>
          </cell>
        </row>
        <row r="1419">
          <cell r="B1419">
            <v>107607</v>
          </cell>
          <cell r="C1419" t="str">
            <v>保留</v>
          </cell>
          <cell r="D1419" t="str">
            <v>自采</v>
          </cell>
          <cell r="E1419" t="str">
            <v>川渝</v>
          </cell>
          <cell r="F1419" t="str">
            <v>重庆+成都+绵阳</v>
          </cell>
          <cell r="G1419" t="str">
            <v>是</v>
          </cell>
          <cell r="H1419" t="str">
            <v>4.29信息中心统一做标识</v>
          </cell>
        </row>
        <row r="1419">
          <cell r="J1419" t="str">
            <v>直配品种</v>
          </cell>
          <cell r="K1419" t="str">
            <v>蔡颖</v>
          </cell>
          <cell r="L1419" t="str">
            <v>龚柯文</v>
          </cell>
          <cell r="M1419" t="str">
            <v>梁娟</v>
          </cell>
          <cell r="N1419" t="str">
            <v>佳宝山楂片</v>
          </cell>
        </row>
        <row r="1420">
          <cell r="B1420">
            <v>128391</v>
          </cell>
          <cell r="C1420" t="str">
            <v>删除</v>
          </cell>
          <cell r="D1420" t="str">
            <v>分采</v>
          </cell>
          <cell r="E1420" t="str">
            <v>川</v>
          </cell>
          <cell r="F1420" t="str">
            <v>成都+绵阳</v>
          </cell>
          <cell r="G1420" t="str">
            <v>是</v>
          </cell>
          <cell r="H1420" t="str">
            <v>4.29信息中心统一做标识</v>
          </cell>
        </row>
        <row r="1420">
          <cell r="K1420" t="str">
            <v>刘云飞</v>
          </cell>
          <cell r="L1420" t="str">
            <v>王洪波</v>
          </cell>
          <cell r="M1420" t="str">
            <v>晏辉</v>
          </cell>
          <cell r="N1420" t="str">
            <v>佳汇泰牌补锌咀嚼片</v>
          </cell>
        </row>
        <row r="1421">
          <cell r="B1421">
            <v>128392</v>
          </cell>
          <cell r="C1421" t="str">
            <v>删除</v>
          </cell>
          <cell r="D1421" t="str">
            <v>分采</v>
          </cell>
          <cell r="E1421" t="str">
            <v>川</v>
          </cell>
        </row>
        <row r="1421">
          <cell r="L1421" t="str">
            <v>王洪波</v>
          </cell>
          <cell r="M1421" t="str">
            <v>晏辉</v>
          </cell>
          <cell r="N1421" t="str">
            <v>佳汇泰牌钙加叶酸维生素D3咀嚼片</v>
          </cell>
        </row>
        <row r="1422">
          <cell r="B1422">
            <v>120322</v>
          </cell>
          <cell r="C1422" t="str">
            <v>保留</v>
          </cell>
          <cell r="D1422" t="str">
            <v>分采</v>
          </cell>
          <cell r="E1422" t="str">
            <v>川</v>
          </cell>
          <cell r="F1422" t="str">
            <v>成都+绵阳</v>
          </cell>
          <cell r="G1422" t="str">
            <v>是</v>
          </cell>
          <cell r="H1422" t="str">
            <v>4.29信息中心统一做标识</v>
          </cell>
        </row>
        <row r="1422">
          <cell r="K1422" t="str">
            <v>刘云飞</v>
          </cell>
          <cell r="L1422" t="str">
            <v>王洪波</v>
          </cell>
          <cell r="M1422" t="str">
            <v>晏辉</v>
          </cell>
          <cell r="N1422" t="str">
            <v>佳汇泰牌红景天胶囊</v>
          </cell>
        </row>
        <row r="1423">
          <cell r="B1423">
            <v>68049</v>
          </cell>
          <cell r="C1423" t="str">
            <v>删除</v>
          </cell>
          <cell r="D1423" t="str">
            <v>分采</v>
          </cell>
          <cell r="E1423" t="str">
            <v>川</v>
          </cell>
          <cell r="F1423" t="str">
            <v>成都+绵阳</v>
          </cell>
          <cell r="G1423" t="str">
            <v>是</v>
          </cell>
          <cell r="H1423" t="str">
            <v>4.29信息中心统一做标识</v>
          </cell>
        </row>
        <row r="1423">
          <cell r="K1423" t="str">
            <v>王洪波</v>
          </cell>
          <cell r="L1423" t="str">
            <v>王洪波</v>
          </cell>
          <cell r="M1423" t="str">
            <v>晏辉</v>
          </cell>
          <cell r="N1423" t="str">
            <v>佳汇泰牌佳味钙咀嚼片</v>
          </cell>
        </row>
        <row r="1424">
          <cell r="B1424">
            <v>109550</v>
          </cell>
          <cell r="C1424" t="str">
            <v>删除</v>
          </cell>
          <cell r="D1424" t="str">
            <v>分采</v>
          </cell>
          <cell r="E1424" t="str">
            <v>川</v>
          </cell>
          <cell r="F1424" t="str">
            <v>成都+绵阳</v>
          </cell>
          <cell r="G1424" t="str">
            <v>是</v>
          </cell>
          <cell r="H1424" t="str">
            <v>4.29信息中心统一做标识</v>
          </cell>
        </row>
        <row r="1424">
          <cell r="K1424" t="str">
            <v>刘云飞</v>
          </cell>
          <cell r="L1424" t="str">
            <v>王洪波</v>
          </cell>
          <cell r="M1424" t="str">
            <v>晏辉</v>
          </cell>
          <cell r="N1424" t="str">
            <v>佳汇泰牌灵葛胶囊</v>
          </cell>
        </row>
        <row r="1425">
          <cell r="B1425">
            <v>106081</v>
          </cell>
          <cell r="C1425" t="str">
            <v>保留</v>
          </cell>
          <cell r="D1425" t="str">
            <v>分采</v>
          </cell>
          <cell r="E1425" t="str">
            <v>川</v>
          </cell>
          <cell r="F1425" t="str">
            <v>成都+绵阳</v>
          </cell>
          <cell r="G1425" t="str">
            <v>是</v>
          </cell>
          <cell r="H1425" t="str">
            <v>4.29信息中心统一做标识</v>
          </cell>
        </row>
        <row r="1425">
          <cell r="K1425" t="str">
            <v>刘云飞</v>
          </cell>
          <cell r="L1425" t="str">
            <v>王洪波</v>
          </cell>
          <cell r="M1425" t="str">
            <v>晏辉</v>
          </cell>
          <cell r="N1425" t="str">
            <v>佳汇泰牌西洋参红景天胶囊</v>
          </cell>
        </row>
        <row r="1426">
          <cell r="B1426">
            <v>53884</v>
          </cell>
          <cell r="C1426" t="str">
            <v>保留</v>
          </cell>
          <cell r="D1426" t="str">
            <v>自采</v>
          </cell>
          <cell r="E1426" t="str">
            <v>川渝</v>
          </cell>
          <cell r="F1426" t="str">
            <v>重庆+成都+绵阳</v>
          </cell>
        </row>
        <row r="1426">
          <cell r="H1426" t="str">
            <v>6.26增加标识</v>
          </cell>
        </row>
        <row r="1426">
          <cell r="K1426" t="str">
            <v>钱旺春</v>
          </cell>
          <cell r="L1426" t="str">
            <v>张娟</v>
          </cell>
          <cell r="M1426" t="str">
            <v>蔡颖</v>
          </cell>
          <cell r="N1426" t="str">
            <v>内舒拿（糠酸莫米松鼻喷雾剂）</v>
          </cell>
        </row>
        <row r="1427">
          <cell r="B1427">
            <v>60387</v>
          </cell>
          <cell r="C1427" t="str">
            <v>保留</v>
          </cell>
          <cell r="D1427" t="str">
            <v>自采</v>
          </cell>
          <cell r="E1427" t="str">
            <v>川渝</v>
          </cell>
          <cell r="F1427" t="str">
            <v>重庆+成都+绵阳</v>
          </cell>
          <cell r="G1427" t="str">
            <v>是</v>
          </cell>
          <cell r="H1427" t="str">
            <v>4.29信息中心统一做标识</v>
          </cell>
        </row>
        <row r="1427">
          <cell r="J1427" t="str">
            <v>直配品种</v>
          </cell>
          <cell r="K1427" t="str">
            <v>蔡颖</v>
          </cell>
          <cell r="L1427" t="str">
            <v>龚柯文</v>
          </cell>
          <cell r="M1427" t="str">
            <v>梁娟</v>
          </cell>
          <cell r="N1427" t="str">
            <v>佳仙纯味精</v>
          </cell>
        </row>
        <row r="1428">
          <cell r="B1428">
            <v>61534</v>
          </cell>
          <cell r="C1428" t="str">
            <v>保留</v>
          </cell>
          <cell r="D1428" t="str">
            <v>自采</v>
          </cell>
          <cell r="E1428" t="str">
            <v>川渝</v>
          </cell>
          <cell r="F1428" t="str">
            <v>重庆+成都+绵阳</v>
          </cell>
          <cell r="G1428" t="str">
            <v>是</v>
          </cell>
          <cell r="H1428" t="str">
            <v>4.29信息中心统一做标识</v>
          </cell>
        </row>
        <row r="1428">
          <cell r="J1428" t="str">
            <v>直配品种</v>
          </cell>
          <cell r="K1428" t="str">
            <v>蔡颖</v>
          </cell>
          <cell r="L1428" t="str">
            <v>龚柯文</v>
          </cell>
          <cell r="M1428" t="str">
            <v>梁娟</v>
          </cell>
          <cell r="N1428" t="str">
            <v>佳仙牌纯味精</v>
          </cell>
        </row>
        <row r="1429">
          <cell r="B1429">
            <v>60767</v>
          </cell>
          <cell r="C1429" t="str">
            <v>保留</v>
          </cell>
          <cell r="D1429" t="str">
            <v>自采</v>
          </cell>
          <cell r="E1429" t="str">
            <v>川渝</v>
          </cell>
          <cell r="F1429" t="str">
            <v>重庆+成都+绵阳</v>
          </cell>
          <cell r="G1429" t="str">
            <v>是</v>
          </cell>
          <cell r="H1429" t="str">
            <v>4.29信息中心统一做标识</v>
          </cell>
        </row>
        <row r="1429">
          <cell r="J1429" t="str">
            <v>直配品种</v>
          </cell>
          <cell r="K1429" t="str">
            <v>蔡颖</v>
          </cell>
          <cell r="L1429" t="str">
            <v>龚柯文</v>
          </cell>
          <cell r="M1429" t="str">
            <v>梁娟</v>
          </cell>
          <cell r="N1429" t="str">
            <v>佳仙牌鸡精</v>
          </cell>
        </row>
        <row r="1430">
          <cell r="B1430">
            <v>52535</v>
          </cell>
          <cell r="C1430" t="str">
            <v>保留</v>
          </cell>
          <cell r="D1430" t="str">
            <v>渝分采川自采</v>
          </cell>
          <cell r="E1430" t="str">
            <v>川渝</v>
          </cell>
          <cell r="F1430" t="str">
            <v>重庆+成都+绵阳</v>
          </cell>
          <cell r="G1430" t="str">
            <v>是</v>
          </cell>
          <cell r="H1430" t="str">
            <v>4.29信息中心统一做标识</v>
          </cell>
          <cell r="I1430" t="str">
            <v>7.16根据协商变更</v>
          </cell>
        </row>
        <row r="1430">
          <cell r="K1430" t="str">
            <v>陈洪</v>
          </cell>
          <cell r="L1430" t="str">
            <v>龚柯文</v>
          </cell>
          <cell r="M1430" t="str">
            <v>刘云飞</v>
          </cell>
          <cell r="N1430" t="str">
            <v>家庭保健药箱</v>
          </cell>
        </row>
        <row r="1431">
          <cell r="B1431">
            <v>123312</v>
          </cell>
          <cell r="C1431" t="str">
            <v>删除</v>
          </cell>
          <cell r="D1431" t="str">
            <v>分采</v>
          </cell>
          <cell r="E1431">
            <v>0</v>
          </cell>
        </row>
        <row r="1431">
          <cell r="L1431" t="str">
            <v>龚柯文</v>
          </cell>
          <cell r="M1431" t="str">
            <v>刘云飞</v>
          </cell>
          <cell r="N1431" t="str">
            <v>家用保健制氧机</v>
          </cell>
        </row>
        <row r="1432">
          <cell r="B1432">
            <v>27203</v>
          </cell>
          <cell r="C1432" t="str">
            <v>删除</v>
          </cell>
          <cell r="D1432" t="str">
            <v>集采</v>
          </cell>
          <cell r="E1432" t="str">
            <v>川渝</v>
          </cell>
          <cell r="F1432" t="str">
            <v>重庆+成都+绵阳</v>
          </cell>
          <cell r="G1432" t="str">
            <v>是</v>
          </cell>
          <cell r="H1432" t="str">
            <v>4.29信息中心统一做标识</v>
          </cell>
        </row>
        <row r="1432">
          <cell r="K1432" t="str">
            <v>刘云飞</v>
          </cell>
          <cell r="L1432" t="str">
            <v>王洪波</v>
          </cell>
          <cell r="M1432" t="str">
            <v>李雪松</v>
          </cell>
          <cell r="N1432" t="str">
            <v>甲砜霉素胶囊</v>
          </cell>
        </row>
        <row r="1433">
          <cell r="B1433">
            <v>58562</v>
          </cell>
          <cell r="C1433" t="str">
            <v>删除</v>
          </cell>
          <cell r="D1433" t="str">
            <v>分采</v>
          </cell>
          <cell r="E1433" t="str">
            <v>渝</v>
          </cell>
          <cell r="F1433" t="str">
            <v>重庆</v>
          </cell>
          <cell r="G1433" t="str">
            <v>是</v>
          </cell>
          <cell r="H1433" t="str">
            <v>4.29信息中心统一做标识</v>
          </cell>
        </row>
        <row r="1433">
          <cell r="K1433" t="str">
            <v>晏辉</v>
          </cell>
          <cell r="L1433" t="str">
            <v>王洪波</v>
          </cell>
          <cell r="M1433" t="str">
            <v>张玉萍</v>
          </cell>
          <cell r="N1433" t="str">
            <v>甲钴胺胶囊</v>
          </cell>
        </row>
        <row r="1434">
          <cell r="B1434">
            <v>81860</v>
          </cell>
          <cell r="C1434" t="str">
            <v>保留</v>
          </cell>
          <cell r="D1434" t="str">
            <v>自采</v>
          </cell>
          <cell r="E1434" t="str">
            <v>川渝</v>
          </cell>
          <cell r="F1434" t="str">
            <v>重庆+成都+绵阳</v>
          </cell>
          <cell r="G1434" t="str">
            <v>是</v>
          </cell>
          <cell r="H1434" t="str">
            <v>4.29信息中心统一做标识</v>
          </cell>
        </row>
        <row r="1434">
          <cell r="K1434" t="str">
            <v>刘云飞</v>
          </cell>
          <cell r="L1434" t="str">
            <v>王洪波</v>
          </cell>
          <cell r="M1434" t="str">
            <v>张玉萍</v>
          </cell>
          <cell r="N1434" t="str">
            <v>甲钴胺片</v>
          </cell>
        </row>
        <row r="1435">
          <cell r="B1435">
            <v>17261</v>
          </cell>
          <cell r="C1435" t="str">
            <v>保留</v>
          </cell>
          <cell r="D1435" t="str">
            <v>自采</v>
          </cell>
          <cell r="E1435" t="str">
            <v>川渝</v>
          </cell>
          <cell r="F1435" t="str">
            <v>重庆+成都+绵阳</v>
          </cell>
        </row>
        <row r="1435">
          <cell r="H1435" t="str">
            <v>4.29信息中心统一做标识</v>
          </cell>
        </row>
        <row r="1435">
          <cell r="K1435" t="str">
            <v>钱旺春</v>
          </cell>
          <cell r="L1435" t="str">
            <v>王洪波</v>
          </cell>
          <cell r="M1435" t="str">
            <v>张玉萍</v>
          </cell>
          <cell r="N1435" t="str">
            <v>甲钴胺片(弥可保)</v>
          </cell>
        </row>
        <row r="1436">
          <cell r="B1436">
            <v>50431</v>
          </cell>
          <cell r="C1436" t="str">
            <v>保留</v>
          </cell>
          <cell r="D1436" t="str">
            <v>自采</v>
          </cell>
          <cell r="E1436" t="str">
            <v>川</v>
          </cell>
          <cell r="F1436" t="str">
            <v>成都+绵阳</v>
          </cell>
        </row>
        <row r="1436">
          <cell r="H1436" t="str">
            <v>4.29信息中心统一做标识</v>
          </cell>
        </row>
        <row r="1436">
          <cell r="K1436" t="str">
            <v>刘云飞</v>
          </cell>
          <cell r="L1436" t="str">
            <v>王洪波</v>
          </cell>
          <cell r="M1436" t="str">
            <v>张玉萍</v>
          </cell>
          <cell r="N1436" t="str">
            <v>甲钴胺片(怡神保)</v>
          </cell>
        </row>
        <row r="1437">
          <cell r="B1437">
            <v>40988</v>
          </cell>
          <cell r="C1437" t="str">
            <v>保留</v>
          </cell>
          <cell r="D1437" t="str">
            <v>自采</v>
          </cell>
          <cell r="E1437" t="str">
            <v>川</v>
          </cell>
          <cell r="F1437" t="str">
            <v>成都+绵阳</v>
          </cell>
        </row>
        <row r="1437">
          <cell r="H1437" t="str">
            <v>4.29信息中心统一做标识</v>
          </cell>
        </row>
        <row r="1437">
          <cell r="K1437" t="str">
            <v>钱旺春</v>
          </cell>
          <cell r="L1437" t="str">
            <v>王洪波</v>
          </cell>
          <cell r="M1437" t="str">
            <v>张玉萍</v>
          </cell>
          <cell r="N1437" t="str">
            <v>甲磺酸多沙唑嗪控释片(可多华)</v>
          </cell>
        </row>
        <row r="1438">
          <cell r="B1438">
            <v>17315</v>
          </cell>
          <cell r="C1438" t="str">
            <v>保留</v>
          </cell>
          <cell r="D1438" t="str">
            <v>自采</v>
          </cell>
          <cell r="E1438" t="str">
            <v>川渝</v>
          </cell>
          <cell r="F1438" t="str">
            <v>重庆+成都+绵阳</v>
          </cell>
        </row>
        <row r="1438">
          <cell r="H1438" t="str">
            <v>4.29信息中心统一做标识</v>
          </cell>
        </row>
        <row r="1438">
          <cell r="K1438" t="str">
            <v>钱旺春</v>
          </cell>
          <cell r="L1438" t="str">
            <v>王洪波</v>
          </cell>
          <cell r="M1438" t="str">
            <v>邹蕊扬</v>
          </cell>
          <cell r="N1438" t="str">
            <v>甲磺酸溴隐亭片</v>
          </cell>
        </row>
        <row r="1439">
          <cell r="B1439">
            <v>128318</v>
          </cell>
          <cell r="C1439" t="str">
            <v>保留</v>
          </cell>
          <cell r="D1439" t="str">
            <v>自采</v>
          </cell>
          <cell r="E1439" t="str">
            <v>川</v>
          </cell>
          <cell r="F1439" t="str">
            <v>成都+绵阳</v>
          </cell>
        </row>
        <row r="1439">
          <cell r="H1439" t="str">
            <v>4.29信息中心统一做标识</v>
          </cell>
        </row>
        <row r="1439">
          <cell r="K1439" t="str">
            <v>李雪松</v>
          </cell>
          <cell r="L1439" t="str">
            <v>王洪波</v>
          </cell>
          <cell r="M1439" t="str">
            <v>张玉萍</v>
          </cell>
          <cell r="N1439" t="str">
            <v>甲磺酸伊马替尼胶囊</v>
          </cell>
        </row>
        <row r="1440">
          <cell r="B1440">
            <v>23730</v>
          </cell>
          <cell r="C1440" t="str">
            <v>保留</v>
          </cell>
          <cell r="D1440" t="str">
            <v>自采</v>
          </cell>
          <cell r="E1440" t="str">
            <v>川渝</v>
          </cell>
          <cell r="F1440" t="str">
            <v>重庆+成都+绵阳</v>
          </cell>
        </row>
        <row r="1440">
          <cell r="H1440" t="str">
            <v>4.29信息中心统一做标识</v>
          </cell>
        </row>
        <row r="1440">
          <cell r="K1440" t="str">
            <v>钱旺春</v>
          </cell>
          <cell r="L1440" t="str">
            <v>王洪波</v>
          </cell>
          <cell r="M1440" t="str">
            <v>张玉萍</v>
          </cell>
          <cell r="N1440" t="str">
            <v>甲巯咪唑片(赛治)</v>
          </cell>
        </row>
        <row r="1441">
          <cell r="B1441">
            <v>566</v>
          </cell>
          <cell r="C1441" t="str">
            <v>保留</v>
          </cell>
          <cell r="D1441" t="str">
            <v>自采</v>
          </cell>
          <cell r="E1441" t="str">
            <v>川</v>
          </cell>
          <cell r="F1441" t="str">
            <v>成都+绵阳</v>
          </cell>
        </row>
        <row r="1441">
          <cell r="H1441" t="str">
            <v>4.29信息中心统一做标识</v>
          </cell>
        </row>
        <row r="1441">
          <cell r="K1441" t="str">
            <v>刘云飞</v>
          </cell>
          <cell r="L1441" t="str">
            <v>王洪波</v>
          </cell>
          <cell r="M1441" t="str">
            <v>张玉萍</v>
          </cell>
          <cell r="N1441" t="str">
            <v>甲巯咪唑片(他巴唑片)</v>
          </cell>
        </row>
        <row r="1442">
          <cell r="B1442">
            <v>57549</v>
          </cell>
          <cell r="C1442" t="str">
            <v>删除</v>
          </cell>
          <cell r="D1442" t="str">
            <v>渝分采川自采</v>
          </cell>
          <cell r="E1442" t="str">
            <v>川渝</v>
          </cell>
          <cell r="F1442" t="str">
            <v>重庆+成都+绵阳</v>
          </cell>
          <cell r="G1442" t="str">
            <v>是</v>
          </cell>
          <cell r="H1442" t="str">
            <v>4.29信息中心统一做标识</v>
          </cell>
          <cell r="I1442" t="str">
            <v>7.16根据协商变更</v>
          </cell>
        </row>
        <row r="1442">
          <cell r="K1442" t="str">
            <v>李雪松</v>
          </cell>
          <cell r="L1442" t="str">
            <v>张娟</v>
          </cell>
          <cell r="M1442" t="str">
            <v>蔡颖</v>
          </cell>
          <cell r="N1442" t="str">
            <v>甲硝唑芬布芬胶囊(牙周康)</v>
          </cell>
        </row>
        <row r="1443">
          <cell r="B1443">
            <v>2023</v>
          </cell>
          <cell r="C1443" t="str">
            <v>保留</v>
          </cell>
          <cell r="D1443" t="str">
            <v>自采</v>
          </cell>
          <cell r="E1443" t="str">
            <v>川</v>
          </cell>
          <cell r="F1443" t="str">
            <v>成都 </v>
          </cell>
        </row>
        <row r="1443">
          <cell r="H1443" t="str">
            <v>7.6增加标识</v>
          </cell>
        </row>
        <row r="1443">
          <cell r="K1443" t="str">
            <v>张玉萍</v>
          </cell>
          <cell r="L1443" t="str">
            <v>张娟</v>
          </cell>
          <cell r="M1443" t="str">
            <v>蔡颖</v>
          </cell>
          <cell r="N1443" t="str">
            <v>冰硼含片</v>
          </cell>
        </row>
        <row r="1444">
          <cell r="B1444">
            <v>2181</v>
          </cell>
          <cell r="C1444" t="str">
            <v>保留</v>
          </cell>
          <cell r="D1444" t="str">
            <v>自采</v>
          </cell>
          <cell r="E1444" t="str">
            <v>川</v>
          </cell>
          <cell r="F1444" t="str">
            <v>成都 </v>
          </cell>
        </row>
        <row r="1444">
          <cell r="H1444" t="str">
            <v>7.6增加标识</v>
          </cell>
        </row>
        <row r="1444">
          <cell r="K1444" t="str">
            <v>张玉萍</v>
          </cell>
          <cell r="L1444" t="str">
            <v>张娟</v>
          </cell>
          <cell r="M1444" t="str">
            <v>蔡颖</v>
          </cell>
          <cell r="N1444" t="str">
            <v>清凉喉片</v>
          </cell>
        </row>
        <row r="1445">
          <cell r="B1445">
            <v>37755</v>
          </cell>
          <cell r="C1445" t="str">
            <v>保留</v>
          </cell>
          <cell r="D1445" t="str">
            <v>分采</v>
          </cell>
          <cell r="E1445" t="str">
            <v>川渝</v>
          </cell>
          <cell r="F1445" t="str">
            <v>重庆+成都+绵阳</v>
          </cell>
          <cell r="G1445" t="str">
            <v>是</v>
          </cell>
          <cell r="H1445" t="str">
            <v>4.29信息中心统一做标识</v>
          </cell>
        </row>
        <row r="1445">
          <cell r="K1445" t="str">
            <v>张玉萍</v>
          </cell>
          <cell r="L1445" t="str">
            <v>杨冬梅</v>
          </cell>
          <cell r="M1445" t="str">
            <v>邹蕊扬</v>
          </cell>
          <cell r="N1445" t="str">
            <v>甲硝唑氯己定洗剂(妇炎清)</v>
          </cell>
        </row>
        <row r="1446">
          <cell r="B1446">
            <v>135639</v>
          </cell>
          <cell r="C1446" t="str">
            <v>删除</v>
          </cell>
          <cell r="D1446" t="str">
            <v>渝分采川自采</v>
          </cell>
          <cell r="E1446" t="str">
            <v>川渝</v>
          </cell>
          <cell r="F1446" t="str">
            <v>重庆+成都+绵阳</v>
          </cell>
          <cell r="G1446" t="str">
            <v>是</v>
          </cell>
          <cell r="H1446" t="str">
            <v>4.29信息中心统一做标识</v>
          </cell>
          <cell r="I1446" t="str">
            <v>7.16根据协商变更</v>
          </cell>
        </row>
        <row r="1446">
          <cell r="K1446" t="str">
            <v>张玉萍</v>
          </cell>
          <cell r="L1446" t="str">
            <v>杨冬梅</v>
          </cell>
          <cell r="M1446" t="str">
            <v>邹蕊扬</v>
          </cell>
          <cell r="N1446" t="str">
            <v>甲硝唑氯己定洗剂(妇炎清)</v>
          </cell>
        </row>
        <row r="1447">
          <cell r="B1447">
            <v>56435</v>
          </cell>
          <cell r="C1447" t="str">
            <v>保留</v>
          </cell>
          <cell r="D1447" t="str">
            <v>分采</v>
          </cell>
          <cell r="E1447" t="str">
            <v>川渝</v>
          </cell>
          <cell r="F1447" t="str">
            <v>重庆+成都+绵阳</v>
          </cell>
          <cell r="G1447" t="str">
            <v>是</v>
          </cell>
          <cell r="H1447" t="str">
            <v>4.29信息中心统一做标识</v>
          </cell>
        </row>
        <row r="1447">
          <cell r="K1447" t="str">
            <v>晏辉</v>
          </cell>
          <cell r="L1447" t="str">
            <v>杨冬梅</v>
          </cell>
          <cell r="M1447" t="str">
            <v>邹蕊扬</v>
          </cell>
          <cell r="N1447" t="str">
            <v>甲硝唑氯己定洗剂(奇爽)</v>
          </cell>
        </row>
        <row r="1448">
          <cell r="B1448">
            <v>135146</v>
          </cell>
          <cell r="C1448" t="str">
            <v>保留</v>
          </cell>
          <cell r="D1448" t="str">
            <v>分采</v>
          </cell>
          <cell r="E1448" t="str">
            <v>川</v>
          </cell>
          <cell r="F1448" t="str">
            <v>重庆+成都+绵阳</v>
          </cell>
          <cell r="G1448" t="str">
            <v>是</v>
          </cell>
          <cell r="H1448" t="str">
            <v>4.29信息中心统一做标识</v>
          </cell>
          <cell r="I1448" t="str">
            <v>12.7因重庆滞销取消合作，改为只销川</v>
          </cell>
        </row>
        <row r="1448">
          <cell r="K1448" t="str">
            <v>张玉萍</v>
          </cell>
          <cell r="L1448" t="str">
            <v>杨冬梅</v>
          </cell>
          <cell r="M1448" t="str">
            <v>邹蕊扬</v>
          </cell>
          <cell r="N1448" t="str">
            <v>甲硝唑氯已定洗剂</v>
          </cell>
        </row>
        <row r="1449">
          <cell r="B1449">
            <v>20808</v>
          </cell>
          <cell r="C1449" t="str">
            <v>保留</v>
          </cell>
          <cell r="D1449" t="str">
            <v>自采</v>
          </cell>
          <cell r="E1449" t="str">
            <v>川渝</v>
          </cell>
          <cell r="F1449" t="str">
            <v>重庆+成都+绵阳</v>
          </cell>
        </row>
        <row r="1449">
          <cell r="H1449" t="str">
            <v>4.29信息中心统一做标识</v>
          </cell>
        </row>
        <row r="1449">
          <cell r="K1449" t="str">
            <v>向强</v>
          </cell>
          <cell r="L1449" t="str">
            <v>王洪波</v>
          </cell>
          <cell r="M1449" t="str">
            <v>李雪松</v>
          </cell>
          <cell r="N1449" t="str">
            <v>甲硝唑片</v>
          </cell>
        </row>
        <row r="1450">
          <cell r="B1450">
            <v>4738</v>
          </cell>
          <cell r="C1450" t="str">
            <v>保留</v>
          </cell>
          <cell r="D1450" t="str">
            <v>自采</v>
          </cell>
          <cell r="E1450" t="str">
            <v>川渝</v>
          </cell>
          <cell r="F1450" t="str">
            <v>重庆+成都+绵阳</v>
          </cell>
        </row>
        <row r="1450">
          <cell r="H1450" t="str">
            <v>4.29信息中心统一做标识</v>
          </cell>
        </row>
        <row r="1450">
          <cell r="K1450" t="str">
            <v>邹蕊扬</v>
          </cell>
          <cell r="L1450" t="str">
            <v>杨冬梅</v>
          </cell>
          <cell r="M1450" t="str">
            <v>邹蕊扬</v>
          </cell>
          <cell r="N1450" t="str">
            <v>甲硝唑栓</v>
          </cell>
        </row>
        <row r="1451">
          <cell r="B1451">
            <v>15180</v>
          </cell>
          <cell r="C1451" t="str">
            <v>删除</v>
          </cell>
          <cell r="D1451" t="str">
            <v>自采</v>
          </cell>
          <cell r="E1451" t="str">
            <v>只销川（渝市场无货）</v>
          </cell>
          <cell r="F1451" t="str">
            <v>成都+绵阳</v>
          </cell>
        </row>
        <row r="1451">
          <cell r="K1451" t="str">
            <v>张娟</v>
          </cell>
          <cell r="L1451" t="str">
            <v>王洪波</v>
          </cell>
          <cell r="M1451" t="str">
            <v>张玉萍</v>
          </cell>
          <cell r="N1451" t="str">
            <v>甲状腺片</v>
          </cell>
        </row>
        <row r="1452">
          <cell r="B1452">
            <v>3292</v>
          </cell>
          <cell r="C1452" t="str">
            <v>保留</v>
          </cell>
          <cell r="D1452" t="str">
            <v>自采</v>
          </cell>
          <cell r="E1452" t="str">
            <v>川</v>
          </cell>
          <cell r="F1452" t="str">
            <v>成都 </v>
          </cell>
        </row>
        <row r="1452">
          <cell r="H1452" t="str">
            <v>7.6增加标识</v>
          </cell>
        </row>
        <row r="1452">
          <cell r="K1452" t="str">
            <v>张玉萍</v>
          </cell>
          <cell r="L1452" t="str">
            <v>张娟</v>
          </cell>
          <cell r="M1452" t="str">
            <v>蔡颖</v>
          </cell>
          <cell r="N1452" t="str">
            <v>千柏鼻炎片</v>
          </cell>
        </row>
        <row r="1453">
          <cell r="B1453">
            <v>26777</v>
          </cell>
          <cell r="C1453" t="str">
            <v>保留</v>
          </cell>
          <cell r="D1453" t="str">
            <v>自采</v>
          </cell>
          <cell r="E1453" t="str">
            <v>川</v>
          </cell>
          <cell r="F1453" t="str">
            <v>成都 </v>
          </cell>
        </row>
        <row r="1453">
          <cell r="H1453" t="str">
            <v>7.6增加标识</v>
          </cell>
        </row>
        <row r="1453">
          <cell r="K1453" t="str">
            <v>李雪松</v>
          </cell>
          <cell r="L1453" t="str">
            <v>张娟</v>
          </cell>
          <cell r="M1453" t="str">
            <v>蔡颖</v>
          </cell>
          <cell r="N1453" t="str">
            <v>锡类散</v>
          </cell>
        </row>
        <row r="1454">
          <cell r="B1454">
            <v>130029</v>
          </cell>
          <cell r="C1454" t="str">
            <v>保留</v>
          </cell>
          <cell r="D1454" t="str">
            <v>渝分采川自采</v>
          </cell>
          <cell r="E1454" t="str">
            <v>川渝</v>
          </cell>
          <cell r="F1454" t="str">
            <v>重庆+成都+绵阳</v>
          </cell>
          <cell r="G1454" t="str">
            <v>是</v>
          </cell>
          <cell r="H1454" t="str">
            <v>4.29信息中心统一做标识</v>
          </cell>
          <cell r="I1454" t="str">
            <v>3.14签订协议由自采改为渝分采川自采</v>
          </cell>
        </row>
        <row r="1454">
          <cell r="K1454" t="str">
            <v>龚柯文</v>
          </cell>
          <cell r="L1454" t="str">
            <v>龚柯文</v>
          </cell>
          <cell r="M1454" t="str">
            <v>梁娟</v>
          </cell>
          <cell r="N1454" t="str">
            <v>坚果汇</v>
          </cell>
        </row>
        <row r="1455">
          <cell r="B1455">
            <v>135228</v>
          </cell>
          <cell r="C1455" t="str">
            <v>删除</v>
          </cell>
          <cell r="D1455" t="str">
            <v>集采</v>
          </cell>
          <cell r="E1455" t="str">
            <v>川渝</v>
          </cell>
          <cell r="F1455" t="str">
            <v>重庆+成都+绵阳</v>
          </cell>
          <cell r="G1455" t="str">
            <v>是</v>
          </cell>
        </row>
        <row r="1455">
          <cell r="K1455" t="str">
            <v>陈洪</v>
          </cell>
          <cell r="L1455" t="str">
            <v>龚柯文</v>
          </cell>
          <cell r="M1455" t="str">
            <v>刘云飞</v>
          </cell>
          <cell r="N1455" t="str">
            <v>煎药壶 </v>
          </cell>
        </row>
        <row r="1456">
          <cell r="B1456">
            <v>11548</v>
          </cell>
          <cell r="C1456" t="str">
            <v>保留</v>
          </cell>
          <cell r="D1456" t="str">
            <v>自采</v>
          </cell>
          <cell r="E1456" t="str">
            <v>川渝</v>
          </cell>
          <cell r="F1456" t="str">
            <v>重庆+成都+绵阳</v>
          </cell>
          <cell r="G1456" t="str">
            <v>是</v>
          </cell>
          <cell r="H1456" t="str">
            <v>4.29信息中心统一做标识</v>
          </cell>
        </row>
        <row r="1456">
          <cell r="K1456" t="str">
            <v>钱旺春</v>
          </cell>
          <cell r="L1456" t="str">
            <v>杨冬梅</v>
          </cell>
          <cell r="M1456" t="str">
            <v>邹蕊扬</v>
          </cell>
          <cell r="N1456" t="str">
            <v>健儿消食口服液</v>
          </cell>
        </row>
        <row r="1457">
          <cell r="B1457">
            <v>46844</v>
          </cell>
          <cell r="C1457" t="str">
            <v>保留</v>
          </cell>
          <cell r="D1457" t="str">
            <v>渝分采川自采</v>
          </cell>
          <cell r="E1457" t="str">
            <v>川渝</v>
          </cell>
          <cell r="F1457" t="str">
            <v>重庆+成都+绵阳</v>
          </cell>
          <cell r="G1457" t="str">
            <v>是</v>
          </cell>
          <cell r="H1457" t="str">
            <v>4.29信息中心统一做标识</v>
          </cell>
          <cell r="I1457" t="str">
            <v>7.16根据协商变更</v>
          </cell>
        </row>
        <row r="1457">
          <cell r="K1457" t="str">
            <v>刘云飞</v>
          </cell>
          <cell r="L1457" t="str">
            <v>杨冬梅</v>
          </cell>
          <cell r="M1457" t="str">
            <v>邹蕊扬</v>
          </cell>
          <cell r="N1457" t="str">
            <v>健儿消食口服液</v>
          </cell>
        </row>
        <row r="1458">
          <cell r="B1458">
            <v>123717</v>
          </cell>
          <cell r="C1458" t="str">
            <v>保留</v>
          </cell>
          <cell r="D1458" t="str">
            <v>渝分采川自采</v>
          </cell>
          <cell r="E1458" t="str">
            <v>川渝</v>
          </cell>
          <cell r="F1458" t="str">
            <v>重庆+成都+绵阳</v>
          </cell>
          <cell r="G1458" t="str">
            <v>是</v>
          </cell>
          <cell r="H1458" t="str">
            <v>4.29信息中心统一做标识</v>
          </cell>
          <cell r="I1458" t="str">
            <v>7.16根据协商变更</v>
          </cell>
        </row>
        <row r="1458">
          <cell r="K1458" t="str">
            <v>李雪松</v>
          </cell>
          <cell r="L1458" t="str">
            <v>杨冬梅</v>
          </cell>
          <cell r="M1458" t="str">
            <v>邹蕊扬</v>
          </cell>
          <cell r="N1458" t="str">
            <v>健儿消食口服液</v>
          </cell>
        </row>
        <row r="1459">
          <cell r="B1459">
            <v>135450</v>
          </cell>
          <cell r="C1459" t="str">
            <v>删除</v>
          </cell>
          <cell r="D1459" t="str">
            <v>分采</v>
          </cell>
          <cell r="E1459" t="str">
            <v>川渝</v>
          </cell>
          <cell r="F1459" t="str">
            <v>重庆+成都+绵阳</v>
          </cell>
          <cell r="G1459" t="str">
            <v>是</v>
          </cell>
        </row>
        <row r="1459">
          <cell r="K1459" t="str">
            <v>邹蕊扬</v>
          </cell>
          <cell r="L1459" t="str">
            <v>张娟</v>
          </cell>
          <cell r="M1459" t="str">
            <v>蔡颖</v>
          </cell>
          <cell r="N1459" t="str">
            <v>健民咽喉片</v>
          </cell>
        </row>
        <row r="1460">
          <cell r="B1460">
            <v>104264</v>
          </cell>
          <cell r="C1460" t="str">
            <v>保留</v>
          </cell>
          <cell r="D1460" t="str">
            <v>自采</v>
          </cell>
          <cell r="E1460" t="str">
            <v>渝</v>
          </cell>
          <cell r="F1460" t="str">
            <v>重庆</v>
          </cell>
        </row>
        <row r="1460">
          <cell r="H1460" t="str">
            <v>7.6增加标识</v>
          </cell>
        </row>
        <row r="1460">
          <cell r="K1460" t="str">
            <v>晏辉</v>
          </cell>
          <cell r="L1460" t="str">
            <v>张娟</v>
          </cell>
          <cell r="M1460" t="str">
            <v>蔡颖</v>
          </cell>
          <cell r="N1460" t="str">
            <v>通窍鼻炎颗粒</v>
          </cell>
        </row>
        <row r="1461">
          <cell r="B1461">
            <v>101458</v>
          </cell>
          <cell r="C1461" t="str">
            <v>保留</v>
          </cell>
          <cell r="D1461" t="str">
            <v>集采</v>
          </cell>
          <cell r="E1461" t="str">
            <v>川渝</v>
          </cell>
          <cell r="F1461" t="str">
            <v>重庆+成都+绵阳</v>
          </cell>
          <cell r="G1461" t="str">
            <v>是</v>
          </cell>
          <cell r="H1461" t="str">
            <v>4.29信息中心统一做标识</v>
          </cell>
        </row>
        <row r="1461">
          <cell r="K1461" t="str">
            <v>李雪松</v>
          </cell>
          <cell r="L1461" t="str">
            <v>杨冬梅</v>
          </cell>
          <cell r="M1461" t="str">
            <v>邹蕊扬</v>
          </cell>
          <cell r="N1461" t="str">
            <v>健脾八珍糕</v>
          </cell>
        </row>
        <row r="1462">
          <cell r="B1462">
            <v>109250</v>
          </cell>
          <cell r="C1462" t="str">
            <v>保留</v>
          </cell>
          <cell r="D1462" t="str">
            <v>自采</v>
          </cell>
          <cell r="E1462" t="str">
            <v>川渝</v>
          </cell>
          <cell r="F1462" t="str">
            <v>重庆+成都+绵阳</v>
          </cell>
        </row>
        <row r="1462">
          <cell r="H1462" t="str">
            <v>4.29信息中心统一做标识</v>
          </cell>
        </row>
        <row r="1462">
          <cell r="K1462" t="str">
            <v>向强</v>
          </cell>
          <cell r="L1462" t="str">
            <v>杨冬梅</v>
          </cell>
          <cell r="M1462" t="str">
            <v>李雪松</v>
          </cell>
          <cell r="N1462" t="str">
            <v>健脾糕片</v>
          </cell>
        </row>
        <row r="1463">
          <cell r="B1463">
            <v>101340</v>
          </cell>
          <cell r="C1463" t="str">
            <v>保留</v>
          </cell>
          <cell r="D1463" t="str">
            <v>分采</v>
          </cell>
          <cell r="E1463" t="str">
            <v>川渝</v>
          </cell>
          <cell r="F1463" t="str">
            <v>重庆+成都+绵阳</v>
          </cell>
          <cell r="G1463" t="str">
            <v>是</v>
          </cell>
          <cell r="H1463" t="str">
            <v>4.29信息中心统一做标识</v>
          </cell>
        </row>
        <row r="1463">
          <cell r="K1463" t="str">
            <v>邹蕊扬</v>
          </cell>
          <cell r="L1463" t="str">
            <v>杨冬梅</v>
          </cell>
          <cell r="M1463" t="str">
            <v>晏辉</v>
          </cell>
          <cell r="N1463" t="str">
            <v>健身长春膏</v>
          </cell>
        </row>
        <row r="1464">
          <cell r="B1464">
            <v>6377</v>
          </cell>
          <cell r="C1464" t="str">
            <v>删除</v>
          </cell>
          <cell r="D1464" t="str">
            <v>自采</v>
          </cell>
          <cell r="E1464">
            <v>0</v>
          </cell>
        </row>
        <row r="1464">
          <cell r="L1464" t="str">
            <v>杨冬梅</v>
          </cell>
          <cell r="M1464" t="str">
            <v>李雪松</v>
          </cell>
          <cell r="N1464" t="str">
            <v>健胃消食片</v>
          </cell>
        </row>
        <row r="1465">
          <cell r="B1465">
            <v>24232</v>
          </cell>
          <cell r="C1465" t="str">
            <v>保留</v>
          </cell>
          <cell r="D1465" t="str">
            <v>集采</v>
          </cell>
          <cell r="E1465" t="str">
            <v>川渝</v>
          </cell>
          <cell r="F1465" t="str">
            <v>重庆+成都+绵阳</v>
          </cell>
          <cell r="G1465" t="str">
            <v>是</v>
          </cell>
          <cell r="H1465" t="str">
            <v>4.29信息中心统一做标识</v>
          </cell>
        </row>
        <row r="1465">
          <cell r="K1465" t="str">
            <v>张娟</v>
          </cell>
          <cell r="L1465" t="str">
            <v>杨冬梅</v>
          </cell>
          <cell r="M1465" t="str">
            <v>李雪松</v>
          </cell>
          <cell r="N1465" t="str">
            <v>健胃消食片</v>
          </cell>
        </row>
        <row r="1466">
          <cell r="B1466">
            <v>55824</v>
          </cell>
          <cell r="C1466" t="str">
            <v>保留</v>
          </cell>
          <cell r="D1466" t="str">
            <v>渝分采川自采</v>
          </cell>
          <cell r="E1466" t="str">
            <v>川渝</v>
          </cell>
          <cell r="F1466" t="str">
            <v>重庆+成都+绵阳</v>
          </cell>
          <cell r="G1466" t="str">
            <v>是</v>
          </cell>
          <cell r="H1466" t="str">
            <v>4.29信息中心统一做标识</v>
          </cell>
          <cell r="I1466" t="str">
            <v>7.16根据协商变更</v>
          </cell>
        </row>
        <row r="1466">
          <cell r="K1466" t="str">
            <v>李雪松</v>
          </cell>
          <cell r="L1466" t="str">
            <v>杨冬梅</v>
          </cell>
          <cell r="M1466" t="str">
            <v>李雪松</v>
          </cell>
          <cell r="N1466" t="str">
            <v>健胃消食片</v>
          </cell>
        </row>
        <row r="1467">
          <cell r="B1467">
            <v>133461</v>
          </cell>
          <cell r="C1467" t="str">
            <v>保留</v>
          </cell>
          <cell r="D1467" t="str">
            <v>集采</v>
          </cell>
          <cell r="E1467" t="str">
            <v>川渝</v>
          </cell>
          <cell r="F1467" t="str">
            <v>重庆+成都+绵阳</v>
          </cell>
          <cell r="G1467" t="str">
            <v>是</v>
          </cell>
          <cell r="H1467" t="str">
            <v>4.29信息中心统一做标识</v>
          </cell>
        </row>
        <row r="1467">
          <cell r="K1467" t="str">
            <v>晏辉</v>
          </cell>
          <cell r="L1467" t="str">
            <v>杨冬梅</v>
          </cell>
          <cell r="M1467" t="str">
            <v>李雪松</v>
          </cell>
          <cell r="N1467" t="str">
            <v>健胃消食片</v>
          </cell>
        </row>
        <row r="1468">
          <cell r="B1468">
            <v>134734</v>
          </cell>
          <cell r="C1468" t="str">
            <v>保留</v>
          </cell>
          <cell r="D1468" t="str">
            <v>集采</v>
          </cell>
          <cell r="E1468" t="str">
            <v>川渝</v>
          </cell>
          <cell r="F1468" t="str">
            <v>重庆+成都+绵阳</v>
          </cell>
          <cell r="G1468" t="str">
            <v>是</v>
          </cell>
          <cell r="H1468" t="str">
            <v>4.29信息中心统一做标识</v>
          </cell>
        </row>
        <row r="1468">
          <cell r="K1468" t="str">
            <v>张娟</v>
          </cell>
          <cell r="L1468" t="str">
            <v>杨冬梅</v>
          </cell>
          <cell r="M1468" t="str">
            <v>李雪松</v>
          </cell>
          <cell r="N1468" t="str">
            <v>健胃消食片</v>
          </cell>
        </row>
        <row r="1469">
          <cell r="B1469">
            <v>32596</v>
          </cell>
          <cell r="C1469" t="str">
            <v>删除</v>
          </cell>
          <cell r="D1469" t="str">
            <v>分采</v>
          </cell>
          <cell r="E1469" t="str">
            <v>川渝</v>
          </cell>
          <cell r="F1469" t="str">
            <v>重庆+成都+绵阳</v>
          </cell>
          <cell r="G1469" t="str">
            <v>是</v>
          </cell>
          <cell r="H1469" t="str">
            <v>4.29信息中心统一做标识</v>
          </cell>
          <cell r="I1469" t="str">
            <v>1.7根据24期目录调整</v>
          </cell>
        </row>
        <row r="1469">
          <cell r="K1469" t="str">
            <v>张娟</v>
          </cell>
          <cell r="L1469" t="str">
            <v>杨冬梅</v>
          </cell>
          <cell r="M1469" t="str">
            <v>李雪松</v>
          </cell>
          <cell r="N1469" t="str">
            <v>健胃消炎颗粒</v>
          </cell>
        </row>
        <row r="1470">
          <cell r="B1470">
            <v>58101</v>
          </cell>
          <cell r="C1470" t="str">
            <v>删除</v>
          </cell>
          <cell r="D1470" t="str">
            <v>分采</v>
          </cell>
          <cell r="E1470" t="str">
            <v>川渝</v>
          </cell>
        </row>
        <row r="1470">
          <cell r="L1470" t="str">
            <v>杨冬梅</v>
          </cell>
          <cell r="M1470" t="str">
            <v>晏辉</v>
          </cell>
          <cell r="N1470" t="str">
            <v>健阳胶囊</v>
          </cell>
        </row>
        <row r="1471">
          <cell r="B1471">
            <v>14608</v>
          </cell>
          <cell r="C1471" t="str">
            <v>保留</v>
          </cell>
          <cell r="D1471" t="str">
            <v>渝分采川自采</v>
          </cell>
          <cell r="E1471" t="str">
            <v>川渝</v>
          </cell>
          <cell r="F1471" t="str">
            <v>重庆+成都+绵阳</v>
          </cell>
          <cell r="G1471" t="str">
            <v>是</v>
          </cell>
          <cell r="H1471" t="str">
            <v>4.29信息中心统一做标识</v>
          </cell>
          <cell r="I1471" t="str">
            <v>7.16根据协商变更</v>
          </cell>
        </row>
        <row r="1471">
          <cell r="K1471" t="str">
            <v>李雪松</v>
          </cell>
          <cell r="L1471" t="str">
            <v>杨冬梅</v>
          </cell>
          <cell r="M1471" t="str">
            <v>邹蕊扬</v>
          </cell>
          <cell r="N1471" t="str">
            <v>江中健胃消食片</v>
          </cell>
        </row>
        <row r="1472">
          <cell r="B1472">
            <v>6005</v>
          </cell>
          <cell r="C1472" t="str">
            <v>保留</v>
          </cell>
          <cell r="D1472" t="str">
            <v>分采</v>
          </cell>
          <cell r="E1472" t="str">
            <v>渝</v>
          </cell>
          <cell r="F1472" t="str">
            <v>重庆</v>
          </cell>
          <cell r="G1472" t="str">
            <v>是</v>
          </cell>
          <cell r="H1472" t="str">
            <v>4.29信息中心统一做标识</v>
          </cell>
        </row>
        <row r="1472">
          <cell r="K1472" t="str">
            <v>刘云飞</v>
          </cell>
          <cell r="L1472" t="str">
            <v>王洪波</v>
          </cell>
          <cell r="M1472" t="str">
            <v>张玉萍</v>
          </cell>
          <cell r="N1472" t="str">
            <v>降糖舒胶囊</v>
          </cell>
        </row>
        <row r="1473">
          <cell r="B1473">
            <v>24457</v>
          </cell>
          <cell r="C1473" t="str">
            <v>删除</v>
          </cell>
          <cell r="D1473" t="str">
            <v>分采</v>
          </cell>
          <cell r="E1473" t="str">
            <v>渝</v>
          </cell>
          <cell r="F1473" t="str">
            <v>重庆</v>
          </cell>
          <cell r="G1473" t="str">
            <v>是</v>
          </cell>
          <cell r="H1473" t="str">
            <v>4.29信息中心统一做标识</v>
          </cell>
        </row>
        <row r="1473">
          <cell r="K1473" t="str">
            <v>邹蕊扬</v>
          </cell>
          <cell r="L1473" t="str">
            <v>王洪波</v>
          </cell>
          <cell r="M1473" t="str">
            <v>张玉萍</v>
          </cell>
          <cell r="N1473" t="str">
            <v>降脂化浊胶囊（原降脂排毒胶囊)</v>
          </cell>
        </row>
        <row r="1474">
          <cell r="B1474">
            <v>24147</v>
          </cell>
          <cell r="C1474" t="str">
            <v>保留</v>
          </cell>
          <cell r="D1474" t="str">
            <v>自采</v>
          </cell>
          <cell r="E1474" t="str">
            <v>川渝</v>
          </cell>
          <cell r="F1474" t="str">
            <v>重庆+成都+绵阳</v>
          </cell>
        </row>
        <row r="1474">
          <cell r="H1474" t="str">
            <v>4.29信息中心统一做标识</v>
          </cell>
        </row>
        <row r="1474">
          <cell r="K1474" t="str">
            <v>向强</v>
          </cell>
          <cell r="L1474" t="str">
            <v>王洪波</v>
          </cell>
          <cell r="M1474" t="str">
            <v>张玉萍</v>
          </cell>
          <cell r="N1474" t="str">
            <v>降脂灵片</v>
          </cell>
        </row>
        <row r="1475">
          <cell r="B1475">
            <v>117873</v>
          </cell>
          <cell r="C1475" t="str">
            <v>保留</v>
          </cell>
          <cell r="D1475" t="str">
            <v>自采</v>
          </cell>
          <cell r="E1475" t="str">
            <v>川渝</v>
          </cell>
          <cell r="F1475" t="str">
            <v>重庆+成都+绵阳</v>
          </cell>
        </row>
        <row r="1475">
          <cell r="H1475" t="str">
            <v>4.29信息中心统一做标识</v>
          </cell>
        </row>
        <row r="1475">
          <cell r="K1475" t="str">
            <v>向强</v>
          </cell>
          <cell r="L1475" t="str">
            <v>王洪波</v>
          </cell>
          <cell r="M1475" t="str">
            <v>张玉萍</v>
          </cell>
          <cell r="N1475" t="str">
            <v>降脂灵片</v>
          </cell>
        </row>
        <row r="1476">
          <cell r="B1476">
            <v>97773</v>
          </cell>
          <cell r="C1476" t="str">
            <v>保留</v>
          </cell>
          <cell r="D1476" t="str">
            <v>自采</v>
          </cell>
          <cell r="E1476" t="str">
            <v>川</v>
          </cell>
          <cell r="F1476" t="str">
            <v>成都+绵阳</v>
          </cell>
          <cell r="G1476" t="str">
            <v>是</v>
          </cell>
          <cell r="H1476" t="str">
            <v>4.29信息中心统一做标识</v>
          </cell>
        </row>
        <row r="1476">
          <cell r="K1476" t="str">
            <v>蔡颖</v>
          </cell>
          <cell r="L1476" t="str">
            <v>龚柯文</v>
          </cell>
          <cell r="M1476" t="str">
            <v>梁娟</v>
          </cell>
          <cell r="N1476" t="str">
            <v>酱香牛肉</v>
          </cell>
        </row>
        <row r="1477">
          <cell r="B1477">
            <v>26264</v>
          </cell>
          <cell r="C1477" t="str">
            <v>删除</v>
          </cell>
          <cell r="D1477" t="str">
            <v>集采</v>
          </cell>
          <cell r="E1477" t="str">
            <v>川渝</v>
          </cell>
        </row>
        <row r="1477">
          <cell r="L1477" t="str">
            <v>杨冬梅</v>
          </cell>
          <cell r="M1477" t="str">
            <v>李雪松</v>
          </cell>
          <cell r="N1477" t="str">
            <v>胶体果胶铋胶囊</v>
          </cell>
        </row>
        <row r="1478">
          <cell r="B1478">
            <v>65389</v>
          </cell>
          <cell r="C1478" t="str">
            <v>删除</v>
          </cell>
          <cell r="D1478" t="str">
            <v>分采</v>
          </cell>
          <cell r="E1478" t="str">
            <v>川渝</v>
          </cell>
          <cell r="F1478" t="str">
            <v>重庆+成都+绵阳</v>
          </cell>
          <cell r="G1478" t="str">
            <v>是</v>
          </cell>
        </row>
        <row r="1478">
          <cell r="K1478" t="str">
            <v>王洪波</v>
          </cell>
          <cell r="L1478" t="str">
            <v>王洪波</v>
          </cell>
          <cell r="M1478" t="str">
            <v>晏辉</v>
          </cell>
          <cell r="N1478" t="str">
            <v>胶原蛋白粉</v>
          </cell>
        </row>
        <row r="1479">
          <cell r="B1479">
            <v>96073</v>
          </cell>
          <cell r="C1479" t="str">
            <v>删除</v>
          </cell>
          <cell r="D1479" t="str">
            <v>分采</v>
          </cell>
          <cell r="E1479" t="str">
            <v>川渝</v>
          </cell>
          <cell r="F1479" t="str">
            <v>重庆+成都+绵阳</v>
          </cell>
          <cell r="G1479" t="str">
            <v>是</v>
          </cell>
        </row>
        <row r="1479">
          <cell r="K1479" t="str">
            <v>王洪波</v>
          </cell>
          <cell r="L1479" t="str">
            <v>王洪波</v>
          </cell>
          <cell r="M1479" t="str">
            <v>晏辉</v>
          </cell>
          <cell r="N1479" t="str">
            <v>胶原蛋白粉（千林）</v>
          </cell>
        </row>
        <row r="1480">
          <cell r="B1480">
            <v>42934</v>
          </cell>
          <cell r="C1480" t="str">
            <v>保留</v>
          </cell>
          <cell r="D1480" t="str">
            <v>分采</v>
          </cell>
          <cell r="E1480" t="str">
            <v>川渝</v>
          </cell>
          <cell r="F1480" t="str">
            <v>重庆+成都+绵阳</v>
          </cell>
          <cell r="G1480" t="str">
            <v>是</v>
          </cell>
          <cell r="H1480" t="str">
            <v>4.29信息中心统一做标识</v>
          </cell>
        </row>
        <row r="1480">
          <cell r="K1480" t="str">
            <v>刘云飞</v>
          </cell>
          <cell r="L1480" t="str">
            <v>王洪波</v>
          </cell>
          <cell r="M1480" t="str">
            <v>晏辉</v>
          </cell>
          <cell r="N1480" t="str">
            <v>胶原蛋白片(千林)</v>
          </cell>
        </row>
        <row r="1481">
          <cell r="B1481">
            <v>111080</v>
          </cell>
          <cell r="C1481" t="str">
            <v>删除</v>
          </cell>
          <cell r="D1481" t="str">
            <v>集采</v>
          </cell>
          <cell r="E1481" t="str">
            <v>川渝</v>
          </cell>
        </row>
        <row r="1481">
          <cell r="G1481" t="str">
            <v>是</v>
          </cell>
        </row>
        <row r="1481">
          <cell r="K1481" t="str">
            <v>张玉萍</v>
          </cell>
          <cell r="L1481" t="str">
            <v>龚柯文</v>
          </cell>
          <cell r="M1481" t="str">
            <v>梁娟</v>
          </cell>
          <cell r="N1481" t="str">
            <v>胶原蛋白软糖</v>
          </cell>
        </row>
        <row r="1482">
          <cell r="B1482">
            <v>135172</v>
          </cell>
          <cell r="C1482" t="str">
            <v>删除</v>
          </cell>
          <cell r="D1482" t="str">
            <v>集采</v>
          </cell>
          <cell r="E1482" t="str">
            <v>川渝</v>
          </cell>
          <cell r="F1482" t="str">
            <v>重庆+成都+绵阳</v>
          </cell>
          <cell r="G1482" t="str">
            <v>是</v>
          </cell>
          <cell r="H1482" t="str">
            <v>4.29信息中心统一做标识</v>
          </cell>
        </row>
        <row r="1482">
          <cell r="K1482" t="str">
            <v>张娟</v>
          </cell>
          <cell r="L1482" t="str">
            <v>王洪波</v>
          </cell>
          <cell r="M1482" t="str">
            <v>张玉萍</v>
          </cell>
          <cell r="N1482" t="str">
            <v>绞股蓝总甙胶囊</v>
          </cell>
        </row>
        <row r="1483">
          <cell r="B1483">
            <v>21013</v>
          </cell>
          <cell r="C1483" t="str">
            <v>删除</v>
          </cell>
          <cell r="D1483" t="str">
            <v>分采</v>
          </cell>
          <cell r="E1483" t="str">
            <v>川渝</v>
          </cell>
        </row>
        <row r="1483">
          <cell r="L1483" t="str">
            <v>王洪波</v>
          </cell>
          <cell r="M1483" t="str">
            <v>张玉萍</v>
          </cell>
          <cell r="N1483" t="str">
            <v>绞股蓝总甙片</v>
          </cell>
        </row>
        <row r="1484">
          <cell r="B1484">
            <v>57318</v>
          </cell>
          <cell r="C1484" t="str">
            <v>保留</v>
          </cell>
          <cell r="D1484" t="str">
            <v>自采</v>
          </cell>
          <cell r="E1484" t="str">
            <v>川</v>
          </cell>
          <cell r="F1484" t="str">
            <v>成都+绵阳</v>
          </cell>
        </row>
        <row r="1484">
          <cell r="H1484" t="str">
            <v>7.6增加标识</v>
          </cell>
        </row>
        <row r="1484">
          <cell r="K1484" t="str">
            <v>张玉萍</v>
          </cell>
          <cell r="L1484" t="str">
            <v>张娟</v>
          </cell>
          <cell r="M1484" t="str">
            <v>蔡颖</v>
          </cell>
          <cell r="N1484" t="str">
            <v>复方苯佐卡因凝胶(立蒂诺)</v>
          </cell>
        </row>
        <row r="1485">
          <cell r="B1485">
            <v>21770</v>
          </cell>
          <cell r="C1485" t="str">
            <v>保留</v>
          </cell>
          <cell r="D1485" t="str">
            <v>自采</v>
          </cell>
          <cell r="E1485" t="str">
            <v>川</v>
          </cell>
          <cell r="F1485" t="str">
            <v>成都</v>
          </cell>
        </row>
        <row r="1485">
          <cell r="H1485" t="str">
            <v>7.6增加标识</v>
          </cell>
        </row>
        <row r="1485">
          <cell r="K1485" t="str">
            <v>邹蕊扬</v>
          </cell>
          <cell r="L1485" t="str">
            <v>张娟</v>
          </cell>
          <cell r="M1485" t="str">
            <v>蔡颖</v>
          </cell>
          <cell r="N1485" t="str">
            <v>耳聋左慈丸</v>
          </cell>
        </row>
        <row r="1486">
          <cell r="B1486">
            <v>101891</v>
          </cell>
          <cell r="C1486" t="str">
            <v>保留</v>
          </cell>
          <cell r="D1486" t="str">
            <v>分采</v>
          </cell>
          <cell r="E1486" t="str">
            <v>川渝</v>
          </cell>
          <cell r="F1486" t="str">
            <v>重庆+成都+绵阳</v>
          </cell>
          <cell r="G1486" t="str">
            <v>是</v>
          </cell>
          <cell r="H1486" t="str">
            <v>4.29信息中心统一做标识</v>
          </cell>
          <cell r="I1486" t="str">
            <v>1.7根据协议由集采改为分采</v>
          </cell>
        </row>
        <row r="1486">
          <cell r="K1486" t="str">
            <v>蔡颖</v>
          </cell>
          <cell r="L1486" t="str">
            <v>龚柯文</v>
          </cell>
          <cell r="M1486" t="str">
            <v>梁娟</v>
          </cell>
          <cell r="N1486" t="str">
            <v>脚爽浴足盐(原脚癣脚气浴足盐)</v>
          </cell>
        </row>
        <row r="1487">
          <cell r="B1487">
            <v>57550</v>
          </cell>
          <cell r="C1487" t="str">
            <v>保留</v>
          </cell>
          <cell r="D1487" t="str">
            <v>集采</v>
          </cell>
          <cell r="E1487" t="str">
            <v>川渝</v>
          </cell>
          <cell r="F1487" t="str">
            <v>重庆+成都+绵阳</v>
          </cell>
          <cell r="G1487" t="str">
            <v>是</v>
          </cell>
          <cell r="H1487" t="str">
            <v>4.29信息中心统一做标识</v>
          </cell>
        </row>
        <row r="1487">
          <cell r="K1487" t="str">
            <v>陈洪</v>
          </cell>
          <cell r="L1487" t="str">
            <v>龚柯文</v>
          </cell>
          <cell r="M1487" t="str">
            <v>刘云飞</v>
          </cell>
          <cell r="N1487" t="str">
            <v>接触性创面敷贴</v>
          </cell>
        </row>
        <row r="1488">
          <cell r="B1488">
            <v>57552</v>
          </cell>
          <cell r="C1488" t="str">
            <v>保留</v>
          </cell>
          <cell r="D1488" t="str">
            <v>集采</v>
          </cell>
          <cell r="E1488" t="str">
            <v>川渝</v>
          </cell>
          <cell r="F1488" t="str">
            <v>重庆+成都+绵阳</v>
          </cell>
          <cell r="G1488" t="str">
            <v>是</v>
          </cell>
          <cell r="H1488" t="str">
            <v>4.29信息中心统一做标识</v>
          </cell>
        </row>
        <row r="1488">
          <cell r="K1488" t="str">
            <v>陈洪</v>
          </cell>
          <cell r="L1488" t="str">
            <v>龚柯文</v>
          </cell>
          <cell r="M1488" t="str">
            <v>刘云飞</v>
          </cell>
          <cell r="N1488" t="str">
            <v>接触性创面敷贴</v>
          </cell>
        </row>
        <row r="1489">
          <cell r="B1489">
            <v>102805</v>
          </cell>
          <cell r="C1489" t="str">
            <v>保留</v>
          </cell>
          <cell r="D1489" t="str">
            <v>集采</v>
          </cell>
          <cell r="E1489" t="str">
            <v>川渝</v>
          </cell>
          <cell r="F1489" t="str">
            <v>重庆+成都+绵阳</v>
          </cell>
          <cell r="G1489" t="str">
            <v>是</v>
          </cell>
          <cell r="H1489" t="str">
            <v>4.29信息中心统一做标识</v>
          </cell>
        </row>
        <row r="1489">
          <cell r="K1489" t="str">
            <v>陈洪</v>
          </cell>
          <cell r="L1489" t="str">
            <v>龚柯文</v>
          </cell>
          <cell r="M1489" t="str">
            <v>刘云飞</v>
          </cell>
          <cell r="N1489" t="str">
            <v>接触性创面敷贴</v>
          </cell>
        </row>
        <row r="1490">
          <cell r="B1490">
            <v>28894</v>
          </cell>
          <cell r="C1490" t="str">
            <v>删除</v>
          </cell>
          <cell r="D1490" t="str">
            <v>分采</v>
          </cell>
          <cell r="E1490">
            <v>0</v>
          </cell>
        </row>
        <row r="1490">
          <cell r="L1490" t="str">
            <v>杨冬梅</v>
          </cell>
          <cell r="M1490" t="str">
            <v>晏辉</v>
          </cell>
          <cell r="N1490" t="str">
            <v>接骨七厘片</v>
          </cell>
        </row>
        <row r="1491">
          <cell r="B1491">
            <v>65720</v>
          </cell>
          <cell r="C1491" t="str">
            <v>保留</v>
          </cell>
          <cell r="D1491" t="str">
            <v>渝分采川自采</v>
          </cell>
          <cell r="E1491" t="str">
            <v>川渝</v>
          </cell>
          <cell r="F1491" t="str">
            <v>重庆+成都+绵阳</v>
          </cell>
          <cell r="G1491" t="str">
            <v>是</v>
          </cell>
          <cell r="H1491" t="str">
            <v>4.29信息中心统一做标识</v>
          </cell>
          <cell r="I1491" t="str">
            <v>7.16根据协商变更</v>
          </cell>
        </row>
        <row r="1491">
          <cell r="K1491" t="str">
            <v>陈洪</v>
          </cell>
          <cell r="L1491" t="str">
            <v>龚柯文</v>
          </cell>
          <cell r="M1491" t="str">
            <v>刘云飞</v>
          </cell>
          <cell r="N1491" t="str">
            <v>接尿器(贝盾)</v>
          </cell>
        </row>
        <row r="1492">
          <cell r="B1492">
            <v>65721</v>
          </cell>
          <cell r="C1492" t="str">
            <v>保留</v>
          </cell>
          <cell r="D1492" t="str">
            <v>渝分采川自采</v>
          </cell>
          <cell r="E1492" t="str">
            <v>川渝</v>
          </cell>
          <cell r="F1492" t="str">
            <v>重庆+成都+绵阳</v>
          </cell>
          <cell r="G1492" t="str">
            <v>是</v>
          </cell>
          <cell r="H1492" t="str">
            <v>4.29信息中心统一做标识</v>
          </cell>
          <cell r="I1492" t="str">
            <v>7.16根据协商变更</v>
          </cell>
        </row>
        <row r="1492">
          <cell r="K1492" t="str">
            <v>陈洪</v>
          </cell>
          <cell r="L1492" t="str">
            <v>龚柯文</v>
          </cell>
          <cell r="M1492" t="str">
            <v>刘云飞</v>
          </cell>
          <cell r="N1492" t="str">
            <v>接尿器(贝盾)</v>
          </cell>
        </row>
        <row r="1493">
          <cell r="B1493">
            <v>134733</v>
          </cell>
          <cell r="C1493" t="str">
            <v>保留</v>
          </cell>
          <cell r="D1493" t="str">
            <v>分采</v>
          </cell>
          <cell r="E1493" t="str">
            <v>川渝</v>
          </cell>
          <cell r="F1493" t="str">
            <v>重庆+成都+绵阳</v>
          </cell>
          <cell r="G1493" t="str">
            <v>是</v>
          </cell>
          <cell r="H1493" t="str">
            <v>4.29信息中心统一做标识</v>
          </cell>
        </row>
        <row r="1493">
          <cell r="K1493" t="str">
            <v>陈洪</v>
          </cell>
          <cell r="L1493" t="str">
            <v>龚柯文</v>
          </cell>
          <cell r="M1493" t="str">
            <v>刘云飞</v>
          </cell>
          <cell r="N1493" t="str">
            <v>天然胶乳橡胶避孕套（杰士邦）</v>
          </cell>
        </row>
        <row r="1494">
          <cell r="B1494">
            <v>134731</v>
          </cell>
          <cell r="C1494" t="str">
            <v>保留</v>
          </cell>
          <cell r="D1494" t="str">
            <v>分采</v>
          </cell>
          <cell r="E1494" t="str">
            <v>川渝</v>
          </cell>
          <cell r="F1494" t="str">
            <v>重庆+成都+绵阳</v>
          </cell>
          <cell r="G1494" t="str">
            <v>是</v>
          </cell>
          <cell r="H1494" t="str">
            <v>4.29信息中心统一做标识</v>
          </cell>
        </row>
        <row r="1494">
          <cell r="K1494" t="str">
            <v>陈洪</v>
          </cell>
          <cell r="L1494" t="str">
            <v>龚柯文</v>
          </cell>
          <cell r="M1494" t="str">
            <v>刘云飞</v>
          </cell>
          <cell r="N1494" t="str">
            <v>杰士邦天然乳胶橡胶避孕套</v>
          </cell>
        </row>
        <row r="1495">
          <cell r="B1495">
            <v>24134</v>
          </cell>
          <cell r="C1495" t="str">
            <v>保留</v>
          </cell>
          <cell r="D1495" t="str">
            <v>分采</v>
          </cell>
          <cell r="E1495" t="str">
            <v>川渝</v>
          </cell>
          <cell r="F1495" t="str">
            <v>重庆+成都+绵阳</v>
          </cell>
          <cell r="G1495" t="str">
            <v>是</v>
          </cell>
          <cell r="H1495" t="str">
            <v>4.29信息中心统一做标识</v>
          </cell>
        </row>
        <row r="1495">
          <cell r="K1495" t="str">
            <v>陈洪</v>
          </cell>
          <cell r="L1495" t="str">
            <v>龚柯文</v>
          </cell>
          <cell r="M1495" t="str">
            <v>刘云飞</v>
          </cell>
          <cell r="N1495" t="str">
            <v>杰士邦避孕套</v>
          </cell>
        </row>
        <row r="1496">
          <cell r="B1496">
            <v>24135</v>
          </cell>
          <cell r="C1496" t="str">
            <v>保留</v>
          </cell>
          <cell r="D1496" t="str">
            <v>分采</v>
          </cell>
          <cell r="E1496" t="str">
            <v>川渝</v>
          </cell>
          <cell r="F1496" t="str">
            <v>重庆+成都+绵阳</v>
          </cell>
          <cell r="G1496" t="str">
            <v>是</v>
          </cell>
          <cell r="H1496" t="str">
            <v>4.29信息中心统一做标识</v>
          </cell>
        </row>
        <row r="1496">
          <cell r="K1496" t="str">
            <v>陈洪</v>
          </cell>
          <cell r="L1496" t="str">
            <v>龚柯文</v>
          </cell>
          <cell r="M1496" t="str">
            <v>刘云飞</v>
          </cell>
          <cell r="N1496" t="str">
            <v>杰士邦避孕套</v>
          </cell>
        </row>
        <row r="1497">
          <cell r="B1497">
            <v>19086</v>
          </cell>
          <cell r="C1497" t="str">
            <v>保留</v>
          </cell>
          <cell r="D1497" t="str">
            <v>分采</v>
          </cell>
          <cell r="E1497" t="str">
            <v>川渝</v>
          </cell>
          <cell r="F1497" t="str">
            <v>重庆+成都+绵阳</v>
          </cell>
          <cell r="G1497" t="str">
            <v>是</v>
          </cell>
          <cell r="H1497" t="str">
            <v>4.29信息中心统一做标识</v>
          </cell>
        </row>
        <row r="1497">
          <cell r="K1497" t="str">
            <v>陈洪</v>
          </cell>
          <cell r="L1497" t="str">
            <v>龚柯文</v>
          </cell>
          <cell r="M1497" t="str">
            <v>刘云飞</v>
          </cell>
          <cell r="N1497" t="str">
            <v>杰士邦避孕套A</v>
          </cell>
        </row>
        <row r="1498">
          <cell r="B1498">
            <v>24644</v>
          </cell>
          <cell r="C1498" t="str">
            <v>保留</v>
          </cell>
          <cell r="D1498" t="str">
            <v>渝分采川自采</v>
          </cell>
          <cell r="E1498" t="str">
            <v>川渝</v>
          </cell>
          <cell r="F1498" t="str">
            <v>重庆+成都+绵阳</v>
          </cell>
          <cell r="G1498" t="str">
            <v>是</v>
          </cell>
          <cell r="H1498" t="str">
            <v>4.29信息中心统一做标识</v>
          </cell>
          <cell r="I1498" t="str">
            <v>7.16根据协商变更</v>
          </cell>
        </row>
        <row r="1498">
          <cell r="K1498" t="str">
            <v>陈洪</v>
          </cell>
          <cell r="L1498" t="str">
            <v>龚柯文</v>
          </cell>
          <cell r="M1498" t="str">
            <v>刘云飞</v>
          </cell>
          <cell r="N1498" t="str">
            <v>杰士邦天然胶乳橡胶避孕套</v>
          </cell>
        </row>
        <row r="1499">
          <cell r="B1499">
            <v>53861</v>
          </cell>
          <cell r="C1499" t="str">
            <v>保留</v>
          </cell>
          <cell r="D1499" t="str">
            <v>分采</v>
          </cell>
          <cell r="E1499" t="str">
            <v>川渝</v>
          </cell>
          <cell r="F1499" t="str">
            <v>重庆+成都+绵阳</v>
          </cell>
          <cell r="G1499" t="str">
            <v>是</v>
          </cell>
          <cell r="H1499" t="str">
            <v>4.29信息中心统一做标识</v>
          </cell>
        </row>
        <row r="1499">
          <cell r="K1499" t="str">
            <v>陈洪</v>
          </cell>
          <cell r="L1499" t="str">
            <v>龚柯文</v>
          </cell>
          <cell r="M1499" t="str">
            <v>刘云飞</v>
          </cell>
          <cell r="N1499" t="str">
            <v>杰士邦天然胶乳橡胶避孕套</v>
          </cell>
        </row>
        <row r="1500">
          <cell r="B1500">
            <v>95304</v>
          </cell>
          <cell r="C1500" t="str">
            <v>保留</v>
          </cell>
          <cell r="D1500" t="str">
            <v>分采</v>
          </cell>
          <cell r="E1500" t="str">
            <v>川渝</v>
          </cell>
          <cell r="F1500" t="str">
            <v>重庆+成都+绵阳</v>
          </cell>
          <cell r="G1500" t="str">
            <v>是</v>
          </cell>
          <cell r="H1500" t="str">
            <v>4.29信息中心统一做标识</v>
          </cell>
        </row>
        <row r="1500">
          <cell r="K1500" t="str">
            <v>陈洪</v>
          </cell>
          <cell r="L1500" t="str">
            <v>龚柯文</v>
          </cell>
          <cell r="M1500" t="str">
            <v>刘云飞</v>
          </cell>
          <cell r="N1500" t="str">
            <v>杰士邦天然胶乳橡胶避孕套</v>
          </cell>
        </row>
        <row r="1501">
          <cell r="B1501">
            <v>28346</v>
          </cell>
          <cell r="C1501" t="str">
            <v>保留</v>
          </cell>
          <cell r="D1501" t="str">
            <v>自采</v>
          </cell>
          <cell r="E1501" t="str">
            <v>川</v>
          </cell>
          <cell r="F1501" t="str">
            <v>成都</v>
          </cell>
          <cell r="G1501" t="str">
            <v>是</v>
          </cell>
          <cell r="H1501" t="str">
            <v>4.29信息中心统一做标识</v>
          </cell>
          <cell r="I1501" t="str">
            <v>10.13根据调整表由川渝改为川</v>
          </cell>
        </row>
        <row r="1501">
          <cell r="K1501" t="str">
            <v>张娟</v>
          </cell>
          <cell r="L1501" t="str">
            <v>杨冬梅</v>
          </cell>
          <cell r="M1501" t="str">
            <v>李雪松</v>
          </cell>
          <cell r="N1501" t="str">
            <v>洁白胶囊</v>
          </cell>
        </row>
        <row r="1502">
          <cell r="B1502">
            <v>26741</v>
          </cell>
          <cell r="C1502" t="str">
            <v>保留</v>
          </cell>
          <cell r="D1502" t="str">
            <v>自采</v>
          </cell>
          <cell r="E1502" t="str">
            <v>川</v>
          </cell>
          <cell r="F1502" t="str">
            <v>成都</v>
          </cell>
        </row>
        <row r="1502">
          <cell r="H1502" t="str">
            <v>7.6增加标识</v>
          </cell>
        </row>
        <row r="1502">
          <cell r="K1502" t="str">
            <v>张玉萍</v>
          </cell>
          <cell r="L1502" t="str">
            <v>张娟</v>
          </cell>
          <cell r="M1502" t="str">
            <v>蔡颖</v>
          </cell>
          <cell r="N1502" t="str">
            <v>银黄含片</v>
          </cell>
        </row>
        <row r="1503">
          <cell r="B1503">
            <v>35104</v>
          </cell>
          <cell r="C1503" t="str">
            <v>保留</v>
          </cell>
          <cell r="D1503" t="str">
            <v>自采</v>
          </cell>
          <cell r="E1503" t="str">
            <v>川渝</v>
          </cell>
          <cell r="F1503" t="str">
            <v>重庆+成都+绵阳</v>
          </cell>
        </row>
        <row r="1503">
          <cell r="H1503" t="str">
            <v>4.29信息中心统一做标识</v>
          </cell>
        </row>
        <row r="1503">
          <cell r="K1503" t="str">
            <v>晏辉</v>
          </cell>
          <cell r="L1503" t="str">
            <v>杨冬梅</v>
          </cell>
          <cell r="M1503" t="str">
            <v>邹蕊扬</v>
          </cell>
          <cell r="N1503" t="str">
            <v>洁尔阴泡腾片</v>
          </cell>
        </row>
        <row r="1504">
          <cell r="B1504">
            <v>31200</v>
          </cell>
          <cell r="C1504" t="str">
            <v>保留</v>
          </cell>
          <cell r="D1504" t="str">
            <v>自采</v>
          </cell>
          <cell r="E1504" t="str">
            <v>川渝</v>
          </cell>
          <cell r="F1504" t="str">
            <v>重庆+成都+绵阳</v>
          </cell>
        </row>
        <row r="1504">
          <cell r="H1504" t="str">
            <v>4.29信息中心统一做标识</v>
          </cell>
        </row>
        <row r="1504">
          <cell r="K1504" t="str">
            <v>晏辉</v>
          </cell>
          <cell r="L1504" t="str">
            <v>杨冬梅</v>
          </cell>
          <cell r="M1504" t="str">
            <v>邹蕊扬</v>
          </cell>
          <cell r="N1504" t="str">
            <v>洁尔阴洗液</v>
          </cell>
        </row>
        <row r="1505">
          <cell r="B1505">
            <v>31201</v>
          </cell>
          <cell r="C1505" t="str">
            <v>保留</v>
          </cell>
          <cell r="D1505" t="str">
            <v>自采</v>
          </cell>
          <cell r="E1505" t="str">
            <v>川渝</v>
          </cell>
          <cell r="F1505" t="str">
            <v>重庆+成都+绵阳</v>
          </cell>
        </row>
        <row r="1505">
          <cell r="H1505" t="str">
            <v>4.29信息中心统一做标识</v>
          </cell>
        </row>
        <row r="1505">
          <cell r="K1505" t="str">
            <v>晏辉</v>
          </cell>
          <cell r="L1505" t="str">
            <v>杨冬梅</v>
          </cell>
          <cell r="M1505" t="str">
            <v>邹蕊扬</v>
          </cell>
          <cell r="N1505" t="str">
            <v>洁尔阴洗液</v>
          </cell>
        </row>
        <row r="1506">
          <cell r="B1506">
            <v>97645</v>
          </cell>
          <cell r="C1506" t="str">
            <v>删除</v>
          </cell>
          <cell r="D1506" t="str">
            <v>自采</v>
          </cell>
          <cell r="E1506">
            <v>0</v>
          </cell>
          <cell r="F1506" t="str">
            <v>重庆+成都+绵阳</v>
          </cell>
        </row>
        <row r="1506">
          <cell r="L1506" t="str">
            <v>杨冬梅</v>
          </cell>
          <cell r="M1506" t="str">
            <v>邹蕊扬</v>
          </cell>
          <cell r="N1506" t="str">
            <v>洁尔阴洗液</v>
          </cell>
        </row>
        <row r="1507">
          <cell r="B1507">
            <v>134318</v>
          </cell>
          <cell r="C1507" t="str">
            <v>保留</v>
          </cell>
          <cell r="D1507" t="str">
            <v>渝分采川自采</v>
          </cell>
          <cell r="E1507" t="str">
            <v>川渝</v>
          </cell>
          <cell r="F1507" t="str">
            <v>重庆+成都+绵阳</v>
          </cell>
          <cell r="G1507" t="str">
            <v>是</v>
          </cell>
          <cell r="H1507" t="str">
            <v>4.29信息中心统一做标识</v>
          </cell>
          <cell r="I1507" t="str">
            <v>3.14签订协议由自采改为渝分采川自采</v>
          </cell>
        </row>
        <row r="1507">
          <cell r="K1507" t="str">
            <v>龚柯文</v>
          </cell>
          <cell r="L1507" t="str">
            <v>龚柯文</v>
          </cell>
          <cell r="M1507" t="str">
            <v>梁娟</v>
          </cell>
          <cell r="N1507" t="str">
            <v>洁丽雅毛巾6246</v>
          </cell>
        </row>
        <row r="1508">
          <cell r="B1508">
            <v>134324</v>
          </cell>
          <cell r="C1508" t="str">
            <v>删除</v>
          </cell>
          <cell r="D1508" t="str">
            <v>自采</v>
          </cell>
          <cell r="E1508" t="str">
            <v>川渝</v>
          </cell>
          <cell r="F1508" t="str">
            <v>重庆+成都+绵阳</v>
          </cell>
          <cell r="G1508" t="str">
            <v>是</v>
          </cell>
          <cell r="H1508" t="str">
            <v>4.29信息中心统一做标识</v>
          </cell>
        </row>
        <row r="1508">
          <cell r="K1508" t="str">
            <v>龚柯文</v>
          </cell>
          <cell r="L1508" t="str">
            <v>龚柯文</v>
          </cell>
          <cell r="M1508" t="str">
            <v>梁娟</v>
          </cell>
          <cell r="N1508" t="str">
            <v>洁丽雅毛巾6349-1（礼盒）</v>
          </cell>
        </row>
        <row r="1509">
          <cell r="B1509">
            <v>134323</v>
          </cell>
          <cell r="C1509" t="str">
            <v>保留</v>
          </cell>
          <cell r="D1509" t="str">
            <v>渝分采川自采</v>
          </cell>
          <cell r="E1509" t="str">
            <v>川渝</v>
          </cell>
          <cell r="F1509" t="str">
            <v>重庆+成都+绵阳</v>
          </cell>
          <cell r="G1509" t="str">
            <v>是</v>
          </cell>
          <cell r="H1509" t="str">
            <v>4.29信息中心统一做标识</v>
          </cell>
          <cell r="I1509" t="str">
            <v>3.14签订协议由自采改为渝分采川自采</v>
          </cell>
        </row>
        <row r="1509">
          <cell r="K1509" t="str">
            <v>龚柯文</v>
          </cell>
          <cell r="L1509" t="str">
            <v>龚柯文</v>
          </cell>
          <cell r="M1509" t="str">
            <v>梁娟</v>
          </cell>
          <cell r="N1509" t="str">
            <v>洁丽雅毛巾6454</v>
          </cell>
        </row>
        <row r="1510">
          <cell r="B1510">
            <v>115851</v>
          </cell>
          <cell r="C1510" t="str">
            <v>保留</v>
          </cell>
          <cell r="D1510" t="str">
            <v>渝分采川自采</v>
          </cell>
          <cell r="E1510" t="str">
            <v>川渝</v>
          </cell>
          <cell r="F1510" t="str">
            <v>重庆+成都+绵阳</v>
          </cell>
          <cell r="G1510" t="str">
            <v>是</v>
          </cell>
          <cell r="H1510" t="str">
            <v>4.29信息中心统一做标识</v>
          </cell>
          <cell r="I1510" t="str">
            <v>3.14签订协议由自采改为渝分采川自采</v>
          </cell>
        </row>
        <row r="1510">
          <cell r="K1510" t="str">
            <v>龚柯文</v>
          </cell>
          <cell r="L1510" t="str">
            <v>龚柯文</v>
          </cell>
          <cell r="M1510" t="str">
            <v>梁娟</v>
          </cell>
          <cell r="N1510" t="str">
            <v>洁丽雅毛巾8439</v>
          </cell>
        </row>
        <row r="1511">
          <cell r="B1511">
            <v>115854</v>
          </cell>
          <cell r="C1511" t="str">
            <v>保留</v>
          </cell>
          <cell r="D1511" t="str">
            <v>渝分采川自采</v>
          </cell>
          <cell r="E1511" t="str">
            <v>川渝</v>
          </cell>
          <cell r="F1511" t="str">
            <v>重庆+成都+绵阳</v>
          </cell>
          <cell r="G1511" t="str">
            <v>是</v>
          </cell>
          <cell r="H1511" t="str">
            <v>4.29信息中心统一做标识</v>
          </cell>
          <cell r="I1511" t="str">
            <v>3.14签订协议由自采改为渝分采川自采</v>
          </cell>
        </row>
        <row r="1511">
          <cell r="K1511" t="str">
            <v>龚柯文</v>
          </cell>
          <cell r="L1511" t="str">
            <v>龚柯文</v>
          </cell>
          <cell r="M1511" t="str">
            <v>梁娟</v>
          </cell>
          <cell r="N1511" t="str">
            <v>洁丽雅毛巾8692</v>
          </cell>
        </row>
        <row r="1512">
          <cell r="B1512">
            <v>69657</v>
          </cell>
          <cell r="C1512" t="str">
            <v>删除</v>
          </cell>
          <cell r="D1512" t="str">
            <v>分采</v>
          </cell>
          <cell r="E1512" t="str">
            <v>川渝</v>
          </cell>
        </row>
        <row r="1512">
          <cell r="L1512" t="str">
            <v>龚柯文</v>
          </cell>
          <cell r="M1512" t="str">
            <v>梁娟</v>
          </cell>
          <cell r="N1512" t="str">
            <v>洁猫抽取式纸面巾</v>
          </cell>
        </row>
        <row r="1513">
          <cell r="B1513">
            <v>134559</v>
          </cell>
          <cell r="C1513" t="str">
            <v>保留</v>
          </cell>
          <cell r="D1513" t="str">
            <v>自采</v>
          </cell>
          <cell r="E1513" t="str">
            <v>川渝</v>
          </cell>
          <cell r="F1513" t="str">
            <v>重庆+成都</v>
          </cell>
          <cell r="G1513" t="str">
            <v>是</v>
          </cell>
          <cell r="H1513" t="str">
            <v>4.29信息中心统一做标识</v>
          </cell>
        </row>
        <row r="1513">
          <cell r="K1513" t="str">
            <v>龚柯文</v>
          </cell>
          <cell r="L1513" t="str">
            <v>龚柯文</v>
          </cell>
          <cell r="M1513" t="str">
            <v>梁娟</v>
          </cell>
          <cell r="N1513" t="str">
            <v>洁柔C＆S卷纸卫生纸CJ002-01</v>
          </cell>
        </row>
        <row r="1514">
          <cell r="B1514">
            <v>134561</v>
          </cell>
          <cell r="C1514" t="str">
            <v>保留</v>
          </cell>
          <cell r="D1514" t="str">
            <v>自采</v>
          </cell>
          <cell r="E1514" t="str">
            <v>川渝</v>
          </cell>
          <cell r="F1514" t="str">
            <v>重庆+成都</v>
          </cell>
          <cell r="G1514" t="str">
            <v>是</v>
          </cell>
          <cell r="H1514" t="str">
            <v>4.29信息中心统一做标识</v>
          </cell>
        </row>
        <row r="1514">
          <cell r="K1514" t="str">
            <v>龚柯文</v>
          </cell>
          <cell r="L1514" t="str">
            <v>龚柯文</v>
          </cell>
          <cell r="M1514" t="str">
            <v>梁娟</v>
          </cell>
          <cell r="N1514" t="str">
            <v>洁柔Face古龙水香味150抽抽取式纸面巾JR060</v>
          </cell>
        </row>
        <row r="1515">
          <cell r="B1515">
            <v>134564</v>
          </cell>
          <cell r="C1515" t="str">
            <v>保留</v>
          </cell>
          <cell r="D1515" t="str">
            <v>自采</v>
          </cell>
          <cell r="E1515" t="str">
            <v>川渝</v>
          </cell>
          <cell r="F1515" t="str">
            <v>重庆+成都</v>
          </cell>
          <cell r="G1515" t="str">
            <v>是</v>
          </cell>
          <cell r="H1515" t="str">
            <v>4.29信息中心统一做标识</v>
          </cell>
        </row>
        <row r="1515">
          <cell r="K1515" t="str">
            <v>龚柯文</v>
          </cell>
          <cell r="L1515" t="str">
            <v>龚柯文</v>
          </cell>
          <cell r="M1515" t="str">
            <v>梁娟</v>
          </cell>
          <cell r="N1515" t="str">
            <v>洁柔Face古龙水香味迷你型纸手帕JM068-01</v>
          </cell>
        </row>
        <row r="1516">
          <cell r="B1516">
            <v>136133</v>
          </cell>
          <cell r="C1516" t="str">
            <v>保留</v>
          </cell>
          <cell r="D1516" t="str">
            <v>自采</v>
          </cell>
          <cell r="E1516" t="str">
            <v>川渝</v>
          </cell>
          <cell r="F1516" t="str">
            <v>重庆+成都</v>
          </cell>
          <cell r="G1516" t="str">
            <v>是</v>
          </cell>
          <cell r="H1516" t="str">
            <v>4.29信息中心统一做标识</v>
          </cell>
        </row>
        <row r="1516">
          <cell r="K1516" t="str">
            <v>龚柯文</v>
          </cell>
          <cell r="L1516" t="str">
            <v>龚柯文</v>
          </cell>
          <cell r="M1516" t="str">
            <v>梁娟</v>
          </cell>
          <cell r="N1516" t="str">
            <v>洁柔布艺（圆点）200抽抽取式纸面巾JR022</v>
          </cell>
        </row>
        <row r="1517">
          <cell r="B1517">
            <v>120249</v>
          </cell>
          <cell r="C1517" t="str">
            <v>删除</v>
          </cell>
          <cell r="D1517" t="str">
            <v>自采</v>
          </cell>
          <cell r="E1517" t="str">
            <v>川渝</v>
          </cell>
          <cell r="F1517" t="str">
            <v>重庆+成都</v>
          </cell>
          <cell r="G1517" t="str">
            <v>是</v>
          </cell>
        </row>
        <row r="1517">
          <cell r="K1517" t="str">
            <v>龚柯文</v>
          </cell>
          <cell r="L1517" t="str">
            <v>龚柯文</v>
          </cell>
          <cell r="M1517" t="str">
            <v>梁娟</v>
          </cell>
          <cell r="N1517" t="str">
            <v>洁柔抽取式面巾纸CR001</v>
          </cell>
        </row>
        <row r="1518">
          <cell r="B1518">
            <v>85975</v>
          </cell>
          <cell r="C1518" t="str">
            <v>删除</v>
          </cell>
          <cell r="D1518" t="str">
            <v>自采</v>
          </cell>
          <cell r="E1518" t="str">
            <v>川渝</v>
          </cell>
          <cell r="F1518" t="str">
            <v>重庆+成都</v>
          </cell>
          <cell r="G1518" t="str">
            <v>是</v>
          </cell>
          <cell r="H1518" t="str">
            <v>4.29信息中心统一做标识</v>
          </cell>
        </row>
        <row r="1518">
          <cell r="K1518" t="str">
            <v>龚柯文</v>
          </cell>
          <cell r="L1518" t="str">
            <v>龚柯文</v>
          </cell>
          <cell r="M1518" t="str">
            <v>梁娟</v>
          </cell>
          <cell r="N1518" t="str">
            <v>洁柔古龙香水迷你面巾</v>
          </cell>
        </row>
        <row r="1519">
          <cell r="B1519">
            <v>136135</v>
          </cell>
          <cell r="C1519" t="str">
            <v>保留</v>
          </cell>
          <cell r="D1519" t="str">
            <v>自采</v>
          </cell>
          <cell r="E1519" t="str">
            <v>川渝</v>
          </cell>
          <cell r="F1519" t="str">
            <v>重庆+成都</v>
          </cell>
          <cell r="G1519" t="str">
            <v>是</v>
          </cell>
          <cell r="H1519" t="str">
            <v>4.29信息中心统一做标识</v>
          </cell>
        </row>
        <row r="1519">
          <cell r="K1519" t="str">
            <v>龚柯文</v>
          </cell>
          <cell r="L1519" t="str">
            <v>龚柯文</v>
          </cell>
          <cell r="M1519" t="str">
            <v>梁娟</v>
          </cell>
          <cell r="N1519" t="str">
            <v>洁柔卷纸(JJ095-02)</v>
          </cell>
        </row>
        <row r="1520">
          <cell r="B1520">
            <v>7887</v>
          </cell>
          <cell r="C1520" t="str">
            <v>保留</v>
          </cell>
          <cell r="D1520" t="str">
            <v>自采</v>
          </cell>
          <cell r="E1520" t="str">
            <v>川渝</v>
          </cell>
          <cell r="F1520" t="str">
            <v>重庆+成都+绵阳</v>
          </cell>
          <cell r="G1520" t="str">
            <v>是</v>
          </cell>
          <cell r="H1520" t="str">
            <v>4.29信息中心统一做标识</v>
          </cell>
          <cell r="I1520" t="str">
            <v>7.15厂家未签订2016年合作协议，由集采转为自采</v>
          </cell>
        </row>
        <row r="1520">
          <cell r="K1520" t="str">
            <v>张玉萍</v>
          </cell>
          <cell r="L1520" t="str">
            <v>王洪波</v>
          </cell>
          <cell r="M1520" t="str">
            <v>邹蕊扬</v>
          </cell>
          <cell r="N1520" t="str">
            <v>结石通片</v>
          </cell>
        </row>
        <row r="1521">
          <cell r="B1521">
            <v>135290</v>
          </cell>
          <cell r="C1521" t="str">
            <v>保留</v>
          </cell>
          <cell r="D1521" t="str">
            <v>渝分采川自采</v>
          </cell>
          <cell r="E1521" t="str">
            <v>川渝</v>
          </cell>
          <cell r="F1521" t="str">
            <v>重庆+成都+绵阳</v>
          </cell>
          <cell r="G1521" t="str">
            <v>是</v>
          </cell>
          <cell r="H1521" t="str">
            <v>4.29信息中心统一做标识</v>
          </cell>
          <cell r="I1521" t="str">
            <v>7.16根据协商变更</v>
          </cell>
        </row>
        <row r="1521">
          <cell r="K1521" t="str">
            <v>钱旺春</v>
          </cell>
          <cell r="L1521" t="str">
            <v>龚柯文</v>
          </cell>
          <cell r="M1521" t="str">
            <v>刘云飞</v>
          </cell>
          <cell r="N1521" t="str">
            <v>解热贴</v>
          </cell>
        </row>
        <row r="1522">
          <cell r="B1522">
            <v>24280</v>
          </cell>
          <cell r="C1522" t="str">
            <v>删除</v>
          </cell>
          <cell r="D1522" t="str">
            <v>集采</v>
          </cell>
          <cell r="E1522" t="str">
            <v>川渝</v>
          </cell>
          <cell r="F1522" t="str">
            <v>重庆+成都+绵阳</v>
          </cell>
          <cell r="G1522" t="str">
            <v>是</v>
          </cell>
          <cell r="H1522" t="str">
            <v>4.29信息中心统一做标识</v>
          </cell>
          <cell r="I1522" t="str">
            <v>10.13根据21期目录删除标识</v>
          </cell>
        </row>
        <row r="1522">
          <cell r="K1522" t="str">
            <v>刘云飞</v>
          </cell>
          <cell r="L1522" t="str">
            <v>杨冬梅</v>
          </cell>
          <cell r="M1522" t="str">
            <v>邹蕊扬</v>
          </cell>
          <cell r="N1522" t="str">
            <v>解郁安神颗粒</v>
          </cell>
        </row>
        <row r="1523">
          <cell r="B1523">
            <v>74938</v>
          </cell>
          <cell r="C1523" t="str">
            <v>删除</v>
          </cell>
          <cell r="D1523" t="str">
            <v>分采</v>
          </cell>
          <cell r="E1523" t="str">
            <v>川渝</v>
          </cell>
          <cell r="F1523" t="str">
            <v>重庆+成都+绵阳</v>
          </cell>
          <cell r="G1523" t="str">
            <v>是</v>
          </cell>
          <cell r="H1523" t="str">
            <v>4.29信息中心统一做标识</v>
          </cell>
        </row>
        <row r="1523">
          <cell r="K1523" t="str">
            <v>刘云飞</v>
          </cell>
          <cell r="L1523" t="str">
            <v>杨冬梅</v>
          </cell>
          <cell r="M1523" t="str">
            <v>邹蕊扬</v>
          </cell>
          <cell r="N1523" t="str">
            <v>解郁安神颗粒</v>
          </cell>
        </row>
        <row r="1524">
          <cell r="B1524">
            <v>67618</v>
          </cell>
          <cell r="C1524" t="str">
            <v>保留</v>
          </cell>
          <cell r="D1524" t="str">
            <v>自采</v>
          </cell>
          <cell r="E1524" t="str">
            <v>川渝</v>
          </cell>
          <cell r="F1524" t="str">
            <v>重庆+成都</v>
          </cell>
        </row>
        <row r="1524">
          <cell r="H1524" t="str">
            <v>4.29信息中心统一做标识</v>
          </cell>
        </row>
        <row r="1524">
          <cell r="K1524" t="str">
            <v>陈洪</v>
          </cell>
          <cell r="L1524" t="str">
            <v>龚柯文</v>
          </cell>
          <cell r="M1524" t="str">
            <v>刘云飞</v>
          </cell>
          <cell r="N1524" t="str">
            <v>戒烟的烟(五季长春)</v>
          </cell>
        </row>
        <row r="1525">
          <cell r="B1525">
            <v>13930</v>
          </cell>
          <cell r="C1525" t="str">
            <v>保留</v>
          </cell>
          <cell r="D1525" t="str">
            <v>自采</v>
          </cell>
          <cell r="E1525" t="str">
            <v>川</v>
          </cell>
          <cell r="F1525" t="str">
            <v>成都+绵阳</v>
          </cell>
        </row>
        <row r="1525">
          <cell r="H1525" t="str">
            <v>4.29信息中心统一做标识</v>
          </cell>
        </row>
        <row r="1525">
          <cell r="K1525" t="str">
            <v>刘云飞</v>
          </cell>
          <cell r="L1525" t="str">
            <v>王洪波</v>
          </cell>
          <cell r="M1525" t="str">
            <v>晏辉</v>
          </cell>
          <cell r="N1525" t="str">
            <v>今阳肝泰口服液(解酒灵)</v>
          </cell>
        </row>
        <row r="1526">
          <cell r="B1526">
            <v>4561</v>
          </cell>
          <cell r="C1526" t="str">
            <v>删除</v>
          </cell>
          <cell r="D1526" t="str">
            <v>分采</v>
          </cell>
          <cell r="E1526" t="str">
            <v>川渝</v>
          </cell>
          <cell r="F1526" t="str">
            <v>重庆+成都+绵阳</v>
          </cell>
          <cell r="G1526" t="str">
            <v>是</v>
          </cell>
        </row>
        <row r="1526">
          <cell r="K1526" t="str">
            <v>李雪松</v>
          </cell>
          <cell r="L1526" t="str">
            <v>张娟</v>
          </cell>
          <cell r="M1526" t="str">
            <v>李雪松</v>
          </cell>
          <cell r="N1526" t="str">
            <v>金胆片</v>
          </cell>
        </row>
        <row r="1527">
          <cell r="B1527">
            <v>67897</v>
          </cell>
          <cell r="C1527" t="str">
            <v>保留</v>
          </cell>
          <cell r="D1527" t="str">
            <v>自采</v>
          </cell>
          <cell r="E1527" t="str">
            <v>渝</v>
          </cell>
          <cell r="F1527" t="str">
            <v>重庆</v>
          </cell>
        </row>
        <row r="1527">
          <cell r="H1527" t="str">
            <v>4.29信息中心统一做标识</v>
          </cell>
        </row>
        <row r="1527">
          <cell r="K1527" t="str">
            <v>向强</v>
          </cell>
          <cell r="L1527" t="str">
            <v>杨冬梅</v>
          </cell>
          <cell r="M1527" t="str">
            <v>李雪松</v>
          </cell>
          <cell r="N1527" t="str">
            <v>金豆开胃口服液</v>
          </cell>
        </row>
        <row r="1528">
          <cell r="B1528">
            <v>133362</v>
          </cell>
          <cell r="C1528" t="str">
            <v>保留</v>
          </cell>
          <cell r="D1528" t="str">
            <v>自采</v>
          </cell>
          <cell r="E1528" t="str">
            <v>川渝</v>
          </cell>
          <cell r="F1528" t="str">
            <v>重庆+成都+绵阳</v>
          </cell>
        </row>
        <row r="1528">
          <cell r="H1528" t="str">
            <v>4.29信息中心统一做标识</v>
          </cell>
        </row>
        <row r="1528">
          <cell r="K1528" t="str">
            <v>向强</v>
          </cell>
          <cell r="L1528" t="str">
            <v>王洪波</v>
          </cell>
          <cell r="M1528" t="str">
            <v>晏辉</v>
          </cell>
          <cell r="N1528" t="str">
            <v>金福胶囊</v>
          </cell>
        </row>
        <row r="1529">
          <cell r="B1529">
            <v>44457</v>
          </cell>
          <cell r="C1529" t="str">
            <v>删除</v>
          </cell>
          <cell r="D1529" t="str">
            <v>分采</v>
          </cell>
          <cell r="E1529" t="str">
            <v>川渝</v>
          </cell>
          <cell r="F1529" t="str">
            <v>重庆+成都+绵阳</v>
          </cell>
          <cell r="G1529" t="str">
            <v>是</v>
          </cell>
          <cell r="H1529" t="str">
            <v>4.29信息中心统一做标识</v>
          </cell>
        </row>
        <row r="1529">
          <cell r="K1529" t="str">
            <v>晏辉</v>
          </cell>
          <cell r="L1529" t="str">
            <v>杨冬梅</v>
          </cell>
          <cell r="M1529" t="str">
            <v>邹蕊扬</v>
          </cell>
          <cell r="N1529" t="str">
            <v>金刚藤软胶囊</v>
          </cell>
        </row>
        <row r="1530">
          <cell r="B1530">
            <v>2999</v>
          </cell>
          <cell r="C1530" t="str">
            <v>保留</v>
          </cell>
          <cell r="D1530" t="str">
            <v>集采</v>
          </cell>
          <cell r="E1530" t="str">
            <v>川渝</v>
          </cell>
          <cell r="F1530" t="str">
            <v>重庆+成都+绵阳</v>
          </cell>
          <cell r="G1530" t="str">
            <v>是</v>
          </cell>
          <cell r="H1530" t="str">
            <v>4.29信息中心统一做标识</v>
          </cell>
        </row>
        <row r="1530">
          <cell r="K1530" t="str">
            <v>邹蕊扬</v>
          </cell>
          <cell r="L1530" t="str">
            <v>杨冬梅</v>
          </cell>
          <cell r="M1530" t="str">
            <v>邹蕊扬</v>
          </cell>
          <cell r="N1530" t="str">
            <v>金刚藤糖浆</v>
          </cell>
        </row>
        <row r="1531">
          <cell r="B1531">
            <v>117255</v>
          </cell>
          <cell r="C1531" t="str">
            <v>删除</v>
          </cell>
          <cell r="D1531" t="str">
            <v>自采</v>
          </cell>
          <cell r="E1531" t="str">
            <v>川渝</v>
          </cell>
          <cell r="F1531" t="str">
            <v>重庆+成都+绵阳</v>
          </cell>
        </row>
        <row r="1531">
          <cell r="K1531" t="str">
            <v>向强</v>
          </cell>
          <cell r="L1531" t="str">
            <v>杨冬梅</v>
          </cell>
          <cell r="M1531" t="str">
            <v>向强</v>
          </cell>
          <cell r="N1531" t="str">
            <v>金蒿解热颗粒</v>
          </cell>
        </row>
        <row r="1532">
          <cell r="B1532">
            <v>134623</v>
          </cell>
          <cell r="C1532" t="str">
            <v>保留</v>
          </cell>
          <cell r="D1532" t="str">
            <v>渝分采川自采</v>
          </cell>
          <cell r="E1532" t="str">
            <v>川渝</v>
          </cell>
          <cell r="F1532" t="str">
            <v>重庆+成都+绵阳</v>
          </cell>
          <cell r="G1532" t="str">
            <v>是</v>
          </cell>
          <cell r="H1532" t="str">
            <v>4.29信息中心统一做标识</v>
          </cell>
          <cell r="I1532" t="str">
            <v>3.14签订协议由自采改为渝分采川自采</v>
          </cell>
        </row>
        <row r="1532">
          <cell r="K1532" t="str">
            <v>龚柯文</v>
          </cell>
          <cell r="L1532" t="str">
            <v>龚柯文</v>
          </cell>
          <cell r="M1532" t="str">
            <v>梁娟</v>
          </cell>
          <cell r="N1532" t="str">
            <v>金号1014</v>
          </cell>
        </row>
        <row r="1533">
          <cell r="B1533">
            <v>134620</v>
          </cell>
          <cell r="C1533" t="str">
            <v>保留</v>
          </cell>
          <cell r="D1533" t="str">
            <v>渝分采川自采</v>
          </cell>
          <cell r="E1533" t="str">
            <v>川渝</v>
          </cell>
          <cell r="F1533" t="str">
            <v>重庆+成都+绵阳</v>
          </cell>
          <cell r="G1533" t="str">
            <v>是</v>
          </cell>
          <cell r="H1533" t="str">
            <v>4.29信息中心统一做标识</v>
          </cell>
          <cell r="I1533" t="str">
            <v>3.14签订协议由自采改为渝分采川自采</v>
          </cell>
        </row>
        <row r="1533">
          <cell r="K1533" t="str">
            <v>龚柯文</v>
          </cell>
          <cell r="L1533" t="str">
            <v>龚柯文</v>
          </cell>
          <cell r="M1533" t="str">
            <v>梁娟</v>
          </cell>
          <cell r="N1533" t="str">
            <v>金号1965</v>
          </cell>
        </row>
        <row r="1534">
          <cell r="B1534">
            <v>133195</v>
          </cell>
          <cell r="C1534" t="str">
            <v>保留</v>
          </cell>
          <cell r="D1534" t="str">
            <v>渝分采川自采</v>
          </cell>
          <cell r="E1534" t="str">
            <v>川渝</v>
          </cell>
          <cell r="F1534" t="str">
            <v>重庆+成都+绵阳</v>
          </cell>
          <cell r="G1534" t="str">
            <v>是</v>
          </cell>
          <cell r="H1534" t="str">
            <v>4.29信息中心统一做标识</v>
          </cell>
          <cell r="I1534" t="str">
            <v>3.14签订协议由自采改为渝分采川自采</v>
          </cell>
        </row>
        <row r="1534">
          <cell r="K1534" t="str">
            <v>龚柯文</v>
          </cell>
          <cell r="L1534" t="str">
            <v>龚柯文</v>
          </cell>
          <cell r="M1534" t="str">
            <v>梁娟</v>
          </cell>
          <cell r="N1534" t="str">
            <v>金号9106</v>
          </cell>
        </row>
        <row r="1535">
          <cell r="B1535">
            <v>134616</v>
          </cell>
          <cell r="C1535" t="str">
            <v>保留</v>
          </cell>
          <cell r="D1535" t="str">
            <v>渝分采川自采</v>
          </cell>
          <cell r="E1535" t="str">
            <v>川渝</v>
          </cell>
          <cell r="F1535" t="str">
            <v>重庆+成都+绵阳</v>
          </cell>
          <cell r="G1535" t="str">
            <v>是</v>
          </cell>
          <cell r="H1535" t="str">
            <v>4.29信息中心统一做标识</v>
          </cell>
          <cell r="I1535" t="str">
            <v>3.14签订协议由自采改为渝分采川自采</v>
          </cell>
        </row>
        <row r="1535">
          <cell r="K1535" t="str">
            <v>龚柯文</v>
          </cell>
          <cell r="L1535" t="str">
            <v>龚柯文</v>
          </cell>
          <cell r="M1535" t="str">
            <v>梁娟</v>
          </cell>
          <cell r="N1535" t="str">
            <v>金号G6757</v>
          </cell>
        </row>
        <row r="1536">
          <cell r="B1536">
            <v>134615</v>
          </cell>
          <cell r="C1536" t="str">
            <v>保留</v>
          </cell>
          <cell r="D1536" t="str">
            <v>渝分采川自采</v>
          </cell>
          <cell r="E1536" t="str">
            <v>川渝</v>
          </cell>
          <cell r="F1536" t="str">
            <v>重庆+成都+绵阳</v>
          </cell>
          <cell r="G1536" t="str">
            <v>是</v>
          </cell>
          <cell r="H1536" t="str">
            <v>4.29信息中心统一做标识</v>
          </cell>
          <cell r="I1536" t="str">
            <v>3.14签订协议由自采改为渝分采川自采</v>
          </cell>
        </row>
        <row r="1536">
          <cell r="K1536" t="str">
            <v>龚柯文</v>
          </cell>
          <cell r="L1536" t="str">
            <v>龚柯文</v>
          </cell>
          <cell r="M1536" t="str">
            <v>梁娟</v>
          </cell>
          <cell r="N1536" t="str">
            <v>金号GA1003</v>
          </cell>
        </row>
        <row r="1537">
          <cell r="B1537">
            <v>141171</v>
          </cell>
          <cell r="C1537" t="str">
            <v>保留</v>
          </cell>
          <cell r="D1537" t="str">
            <v>自采</v>
          </cell>
          <cell r="E1537" t="str">
            <v>渝</v>
          </cell>
          <cell r="F1537" t="str">
            <v>重庆</v>
          </cell>
        </row>
        <row r="1537">
          <cell r="H1537" t="str">
            <v>8.18增加标识</v>
          </cell>
        </row>
        <row r="1537">
          <cell r="K1537" t="str">
            <v>向强</v>
          </cell>
          <cell r="L1537" t="str">
            <v>张娟</v>
          </cell>
          <cell r="M1537" t="str">
            <v>蔡颖</v>
          </cell>
          <cell r="N1537" t="str">
            <v>辛芩颗粒</v>
          </cell>
        </row>
        <row r="1538">
          <cell r="B1538">
            <v>27267</v>
          </cell>
          <cell r="C1538" t="str">
            <v>保留</v>
          </cell>
          <cell r="D1538" t="str">
            <v>分采</v>
          </cell>
          <cell r="E1538" t="str">
            <v>川渝</v>
          </cell>
          <cell r="F1538" t="str">
            <v>重庆+成都+绵阳</v>
          </cell>
          <cell r="G1538" t="str">
            <v>是</v>
          </cell>
          <cell r="H1538" t="str">
            <v>4.29信息中心统一做标识</v>
          </cell>
        </row>
        <row r="1538">
          <cell r="K1538" t="str">
            <v>邹蕊扬</v>
          </cell>
          <cell r="L1538" t="str">
            <v>杨冬梅</v>
          </cell>
          <cell r="M1538" t="str">
            <v>晏辉</v>
          </cell>
          <cell r="N1538" t="str">
            <v>金鸡虎补丸</v>
          </cell>
        </row>
        <row r="1539">
          <cell r="B1539">
            <v>1336</v>
          </cell>
          <cell r="C1539" t="str">
            <v>保留</v>
          </cell>
          <cell r="D1539" t="str">
            <v>自采</v>
          </cell>
          <cell r="E1539" t="str">
            <v>川渝</v>
          </cell>
          <cell r="F1539" t="str">
            <v>重庆+成都+绵阳</v>
          </cell>
        </row>
        <row r="1539">
          <cell r="H1539" t="str">
            <v>4.29信息中心统一做标识</v>
          </cell>
        </row>
        <row r="1539">
          <cell r="K1539" t="str">
            <v>张玉萍</v>
          </cell>
          <cell r="L1539" t="str">
            <v>杨冬梅</v>
          </cell>
          <cell r="M1539" t="str">
            <v>邹蕊扬</v>
          </cell>
          <cell r="N1539" t="str">
            <v>金鸡胶囊</v>
          </cell>
        </row>
        <row r="1540">
          <cell r="B1540">
            <v>60090</v>
          </cell>
          <cell r="C1540" t="str">
            <v>保留</v>
          </cell>
          <cell r="D1540" t="str">
            <v>渝分采川自采</v>
          </cell>
          <cell r="E1540" t="str">
            <v>川渝</v>
          </cell>
          <cell r="F1540" t="str">
            <v>重庆+成都+绵阳</v>
          </cell>
          <cell r="G1540" t="str">
            <v>是</v>
          </cell>
          <cell r="H1540" t="str">
            <v>4.29信息中心统一做标识</v>
          </cell>
          <cell r="I1540" t="str">
            <v>7.16根据协商变更</v>
          </cell>
          <cell r="J1540" t="str">
            <v>直配品种</v>
          </cell>
          <cell r="K1540" t="str">
            <v>蔡颖</v>
          </cell>
          <cell r="L1540" t="str">
            <v>龚柯文</v>
          </cell>
          <cell r="M1540" t="str">
            <v>梁娟</v>
          </cell>
          <cell r="N1540" t="str">
            <v>金桔清凉茶</v>
          </cell>
        </row>
        <row r="1541">
          <cell r="B1541">
            <v>12182</v>
          </cell>
          <cell r="C1541" t="str">
            <v>保留</v>
          </cell>
          <cell r="D1541" t="str">
            <v>集采</v>
          </cell>
          <cell r="E1541" t="str">
            <v>川渝</v>
          </cell>
          <cell r="F1541" t="str">
            <v>重庆+成都</v>
          </cell>
          <cell r="G1541" t="str">
            <v>是</v>
          </cell>
          <cell r="H1541" t="str">
            <v>4.29信息中心统一做标识</v>
          </cell>
          <cell r="I1541" t="str">
            <v>10.15根据绵阳天诚变更渠道文件由分采变为集采采</v>
          </cell>
        </row>
        <row r="1541">
          <cell r="K1541" t="str">
            <v>张玉萍</v>
          </cell>
          <cell r="L1541" t="str">
            <v>杨冬梅</v>
          </cell>
          <cell r="M1541" t="str">
            <v>李雪松</v>
          </cell>
          <cell r="N1541" t="str">
            <v>金菊五花茶颗粒</v>
          </cell>
        </row>
        <row r="1542">
          <cell r="B1542">
            <v>84535</v>
          </cell>
          <cell r="C1542" t="str">
            <v>保留</v>
          </cell>
          <cell r="D1542" t="str">
            <v>分采</v>
          </cell>
          <cell r="E1542" t="str">
            <v>川渝</v>
          </cell>
          <cell r="F1542" t="str">
            <v>重庆+成都+绵阳</v>
          </cell>
          <cell r="G1542" t="str">
            <v>是</v>
          </cell>
          <cell r="H1542" t="str">
            <v>4.29信息中心统一做标识</v>
          </cell>
        </row>
        <row r="1542">
          <cell r="K1542" t="str">
            <v>张玉萍</v>
          </cell>
          <cell r="L1542" t="str">
            <v>杨冬梅</v>
          </cell>
          <cell r="M1542" t="str">
            <v>李雪松</v>
          </cell>
          <cell r="N1542" t="str">
            <v>金菊五花茶颗粒</v>
          </cell>
        </row>
        <row r="1543">
          <cell r="B1543">
            <v>11424</v>
          </cell>
          <cell r="C1543" t="str">
            <v>保留</v>
          </cell>
          <cell r="D1543" t="str">
            <v>自采</v>
          </cell>
          <cell r="E1543" t="str">
            <v>川渝</v>
          </cell>
          <cell r="F1543" t="str">
            <v>重庆+成都+绵阳</v>
          </cell>
        </row>
        <row r="1543">
          <cell r="H1543" t="str">
            <v>4.29信息中心统一做标识</v>
          </cell>
        </row>
        <row r="1543">
          <cell r="K1543" t="str">
            <v>刘云飞</v>
          </cell>
          <cell r="L1543" t="str">
            <v>杨冬梅</v>
          </cell>
          <cell r="M1543" t="str">
            <v>晏辉</v>
          </cell>
          <cell r="N1543" t="str">
            <v>金匮肾气丸</v>
          </cell>
        </row>
        <row r="1544">
          <cell r="B1544">
            <v>5392</v>
          </cell>
          <cell r="C1544" t="str">
            <v>保留</v>
          </cell>
          <cell r="D1544" t="str">
            <v>集采</v>
          </cell>
          <cell r="E1544" t="str">
            <v>川渝</v>
          </cell>
          <cell r="F1544" t="str">
            <v>重庆+成都+绵阳</v>
          </cell>
          <cell r="G1544" t="str">
            <v>是</v>
          </cell>
          <cell r="H1544" t="str">
            <v>4.29信息中心统一做标识</v>
          </cell>
        </row>
        <row r="1544">
          <cell r="K1544" t="str">
            <v>邹蕊扬</v>
          </cell>
          <cell r="L1544" t="str">
            <v>王洪波</v>
          </cell>
          <cell r="M1544" t="str">
            <v>李雪松</v>
          </cell>
          <cell r="N1544" t="str">
            <v>金莲花胶囊</v>
          </cell>
        </row>
        <row r="1545">
          <cell r="B1545">
            <v>99208</v>
          </cell>
          <cell r="C1545" t="str">
            <v>删除</v>
          </cell>
          <cell r="D1545" t="str">
            <v>自采</v>
          </cell>
          <cell r="E1545">
            <v>0</v>
          </cell>
        </row>
        <row r="1545">
          <cell r="L1545" t="str">
            <v>王洪波</v>
          </cell>
          <cell r="M1545" t="str">
            <v>李雪松</v>
          </cell>
          <cell r="N1545" t="str">
            <v>金莲花胶囊</v>
          </cell>
        </row>
        <row r="1546">
          <cell r="B1546">
            <v>135657</v>
          </cell>
          <cell r="C1546" t="str">
            <v>保留</v>
          </cell>
          <cell r="D1546" t="str">
            <v>分采</v>
          </cell>
          <cell r="E1546" t="str">
            <v>川渝</v>
          </cell>
          <cell r="F1546" t="str">
            <v>重庆+成都+绵阳</v>
          </cell>
          <cell r="G1546" t="str">
            <v>是</v>
          </cell>
          <cell r="H1546" t="str">
            <v>4.29信息中心统一做标识</v>
          </cell>
        </row>
        <row r="1546">
          <cell r="K1546" t="str">
            <v>张玉萍</v>
          </cell>
          <cell r="L1546" t="str">
            <v>杨冬梅</v>
          </cell>
          <cell r="M1546" t="str">
            <v>向强</v>
          </cell>
          <cell r="N1546" t="str">
            <v>金牌风油精</v>
          </cell>
        </row>
        <row r="1547">
          <cell r="B1547">
            <v>123376</v>
          </cell>
          <cell r="C1547" t="str">
            <v>保留</v>
          </cell>
          <cell r="D1547" t="str">
            <v>自采</v>
          </cell>
          <cell r="E1547" t="str">
            <v>川渝</v>
          </cell>
          <cell r="F1547" t="str">
            <v>重庆+成都+绵阳</v>
          </cell>
          <cell r="G1547" t="str">
            <v>是</v>
          </cell>
          <cell r="H1547" t="str">
            <v>4.29信息中心统一做标识</v>
          </cell>
        </row>
        <row r="1547">
          <cell r="J1547" t="str">
            <v>直配品种</v>
          </cell>
          <cell r="K1547" t="str">
            <v>蔡颖</v>
          </cell>
          <cell r="L1547" t="str">
            <v>龚柯文</v>
          </cell>
          <cell r="M1547" t="str">
            <v>梁娟</v>
          </cell>
          <cell r="N1547" t="str">
            <v>金品福木糖醇苦荞蛋卷</v>
          </cell>
        </row>
        <row r="1548">
          <cell r="B1548">
            <v>123370</v>
          </cell>
          <cell r="C1548" t="str">
            <v>保留</v>
          </cell>
          <cell r="D1548" t="str">
            <v>自采</v>
          </cell>
          <cell r="E1548" t="str">
            <v>川渝</v>
          </cell>
          <cell r="F1548" t="str">
            <v>重庆+成都+绵阳</v>
          </cell>
          <cell r="G1548" t="str">
            <v>是</v>
          </cell>
          <cell r="H1548" t="str">
            <v>4.29信息中心统一做标识</v>
          </cell>
        </row>
        <row r="1548">
          <cell r="J1548" t="str">
            <v>直配品种</v>
          </cell>
          <cell r="K1548" t="str">
            <v>蔡颖</v>
          </cell>
          <cell r="L1548" t="str">
            <v>龚柯文</v>
          </cell>
          <cell r="M1548" t="str">
            <v>梁娟</v>
          </cell>
          <cell r="N1548" t="str">
            <v>金品福木糖醇苦荞凤凰卷</v>
          </cell>
        </row>
        <row r="1549">
          <cell r="B1549">
            <v>123377</v>
          </cell>
          <cell r="C1549" t="str">
            <v>保留</v>
          </cell>
          <cell r="D1549" t="str">
            <v>自采</v>
          </cell>
          <cell r="E1549" t="str">
            <v>川渝</v>
          </cell>
          <cell r="F1549" t="str">
            <v>重庆+成都+绵阳</v>
          </cell>
          <cell r="G1549" t="str">
            <v>是</v>
          </cell>
          <cell r="H1549" t="str">
            <v>4.29信息中心统一做标识</v>
          </cell>
        </row>
        <row r="1549">
          <cell r="J1549" t="str">
            <v>直配品种</v>
          </cell>
          <cell r="K1549" t="str">
            <v>蔡颖</v>
          </cell>
          <cell r="L1549" t="str">
            <v>龚柯文</v>
          </cell>
          <cell r="M1549" t="str">
            <v>梁娟</v>
          </cell>
          <cell r="N1549" t="str">
            <v>金品福木糖醇苦荞酥</v>
          </cell>
        </row>
        <row r="1550">
          <cell r="B1550">
            <v>123414</v>
          </cell>
          <cell r="C1550" t="str">
            <v>删除</v>
          </cell>
          <cell r="D1550" t="str">
            <v>自采</v>
          </cell>
          <cell r="E1550" t="str">
            <v>川渝</v>
          </cell>
          <cell r="F1550" t="str">
            <v>重庆+成都+绵阳</v>
          </cell>
          <cell r="G1550" t="str">
            <v>是</v>
          </cell>
          <cell r="H1550" t="str">
            <v>4.29信息中心统一做标识</v>
          </cell>
        </row>
        <row r="1550">
          <cell r="J1550" t="str">
            <v>直配品种</v>
          </cell>
          <cell r="K1550" t="str">
            <v>蔡颖</v>
          </cell>
          <cell r="L1550" t="str">
            <v>龚柯文</v>
          </cell>
          <cell r="M1550" t="str">
            <v>梁娟</v>
          </cell>
          <cell r="N1550" t="str">
            <v>金品福木糖醇沙琪玛</v>
          </cell>
        </row>
        <row r="1551">
          <cell r="B1551">
            <v>1753</v>
          </cell>
          <cell r="C1551" t="str">
            <v>保留</v>
          </cell>
          <cell r="D1551" t="str">
            <v>渝分采川自采</v>
          </cell>
          <cell r="E1551" t="str">
            <v>川渝</v>
          </cell>
          <cell r="F1551" t="str">
            <v>重庆+成都+绵阳</v>
          </cell>
          <cell r="G1551" t="str">
            <v>是</v>
          </cell>
          <cell r="H1551" t="str">
            <v>4.29信息中心统一做标识</v>
          </cell>
          <cell r="I1551" t="str">
            <v>7.16根据协商变更</v>
          </cell>
        </row>
        <row r="1551">
          <cell r="K1551" t="str">
            <v>晏辉</v>
          </cell>
          <cell r="L1551" t="str">
            <v>王洪波</v>
          </cell>
          <cell r="M1551" t="str">
            <v>邹蕊扬</v>
          </cell>
          <cell r="N1551" t="str">
            <v>金钱草颗粒</v>
          </cell>
        </row>
        <row r="1552">
          <cell r="B1552">
            <v>91692</v>
          </cell>
          <cell r="C1552" t="str">
            <v>保留</v>
          </cell>
          <cell r="D1552" t="str">
            <v>分采</v>
          </cell>
          <cell r="E1552" t="str">
            <v>川渝</v>
          </cell>
          <cell r="F1552" t="str">
            <v>重庆+成都+绵阳</v>
          </cell>
          <cell r="G1552" t="str">
            <v>是</v>
          </cell>
          <cell r="H1552" t="str">
            <v>4.29信息中心统一做标识</v>
          </cell>
        </row>
        <row r="1552">
          <cell r="K1552" t="str">
            <v>晏辉</v>
          </cell>
          <cell r="L1552" t="str">
            <v>王洪波</v>
          </cell>
          <cell r="M1552" t="str">
            <v>邹蕊扬</v>
          </cell>
          <cell r="N1552" t="str">
            <v>金钱草颗粒</v>
          </cell>
        </row>
        <row r="1553">
          <cell r="B1553">
            <v>106266</v>
          </cell>
          <cell r="C1553" t="str">
            <v>保留</v>
          </cell>
          <cell r="D1553" t="str">
            <v>自采</v>
          </cell>
          <cell r="E1553" t="str">
            <v>川渝</v>
          </cell>
          <cell r="F1553" t="str">
            <v>重庆+成都+绵阳</v>
          </cell>
          <cell r="G1553" t="str">
            <v>是</v>
          </cell>
          <cell r="H1553" t="str">
            <v>4.29信息中心统一做标识</v>
          </cell>
          <cell r="I1553" t="str">
            <v>7.15厂家未签订2016年合作协议，由集采转为自采</v>
          </cell>
        </row>
        <row r="1553">
          <cell r="K1553" t="str">
            <v>晏辉</v>
          </cell>
          <cell r="L1553" t="str">
            <v>王洪波</v>
          </cell>
          <cell r="M1553" t="str">
            <v>邹蕊扬</v>
          </cell>
          <cell r="N1553" t="str">
            <v>金钱草颗粒</v>
          </cell>
        </row>
        <row r="1554">
          <cell r="B1554">
            <v>89040</v>
          </cell>
          <cell r="C1554" t="str">
            <v>删除</v>
          </cell>
          <cell r="D1554" t="str">
            <v>分采</v>
          </cell>
          <cell r="E1554" t="str">
            <v>渝</v>
          </cell>
          <cell r="F1554" t="str">
            <v>重庆</v>
          </cell>
          <cell r="G1554" t="str">
            <v>是</v>
          </cell>
          <cell r="H1554" t="str">
            <v>4.29信息中心统一做标识</v>
          </cell>
        </row>
        <row r="1554">
          <cell r="K1554" t="str">
            <v>晏辉</v>
          </cell>
          <cell r="L1554" t="str">
            <v>王洪波</v>
          </cell>
          <cell r="M1554" t="str">
            <v>邹蕊扬</v>
          </cell>
          <cell r="N1554" t="str">
            <v>金钱通淋颗粒</v>
          </cell>
        </row>
        <row r="1555">
          <cell r="B1555">
            <v>106486</v>
          </cell>
          <cell r="C1555" t="str">
            <v>删除</v>
          </cell>
          <cell r="D1555" t="str">
            <v>分采</v>
          </cell>
          <cell r="E1555" t="str">
            <v>川渝</v>
          </cell>
        </row>
        <row r="1555">
          <cell r="L1555" t="str">
            <v>王洪波</v>
          </cell>
          <cell r="M1555" t="str">
            <v>晏辉</v>
          </cell>
          <cell r="N1555" t="str">
            <v>金日牌西洋参含片</v>
          </cell>
        </row>
        <row r="1556">
          <cell r="B1556">
            <v>144355</v>
          </cell>
          <cell r="C1556" t="str">
            <v>保留</v>
          </cell>
          <cell r="D1556" t="str">
            <v>集采</v>
          </cell>
          <cell r="E1556" t="str">
            <v>川渝</v>
          </cell>
          <cell r="F1556" t="str">
            <v>重庆+成都+绵阳</v>
          </cell>
        </row>
        <row r="1556">
          <cell r="H1556" t="str">
            <v>9.17全局增加标识</v>
          </cell>
        </row>
        <row r="1556">
          <cell r="K1556" t="str">
            <v>晏辉</v>
          </cell>
          <cell r="L1556" t="str">
            <v>张娟</v>
          </cell>
          <cell r="M1556" t="str">
            <v>蔡颖</v>
          </cell>
          <cell r="N1556" t="str">
            <v>富马酸酮替芬鼻喷雾剂</v>
          </cell>
        </row>
        <row r="1557">
          <cell r="B1557">
            <v>1512</v>
          </cell>
          <cell r="C1557" t="str">
            <v>删除</v>
          </cell>
          <cell r="D1557" t="str">
            <v>自采</v>
          </cell>
          <cell r="E1557">
            <v>0</v>
          </cell>
        </row>
        <row r="1557">
          <cell r="L1557" t="str">
            <v>张娟</v>
          </cell>
          <cell r="M1557" t="str">
            <v>蔡颖</v>
          </cell>
          <cell r="N1557" t="str">
            <v>金嗓子喉片</v>
          </cell>
        </row>
        <row r="1558">
          <cell r="B1558">
            <v>92637</v>
          </cell>
          <cell r="C1558" t="str">
            <v>保留</v>
          </cell>
          <cell r="D1558" t="str">
            <v>自采</v>
          </cell>
          <cell r="E1558" t="str">
            <v>渝</v>
          </cell>
          <cell r="F1558" t="str">
            <v>重庆</v>
          </cell>
        </row>
        <row r="1558">
          <cell r="H1558" t="str">
            <v>12.8增加标识</v>
          </cell>
        </row>
        <row r="1558">
          <cell r="K1558" t="str">
            <v>李雪松</v>
          </cell>
          <cell r="L1558" t="str">
            <v>张娟</v>
          </cell>
          <cell r="M1558" t="str">
            <v>蔡颖</v>
          </cell>
          <cell r="N1558" t="str">
            <v>复方鱼腥草合剂</v>
          </cell>
        </row>
        <row r="1559">
          <cell r="B1559">
            <v>24816</v>
          </cell>
          <cell r="C1559" t="str">
            <v>保留</v>
          </cell>
          <cell r="D1559" t="str">
            <v>自采</v>
          </cell>
          <cell r="E1559" t="str">
            <v>川渝</v>
          </cell>
          <cell r="F1559" t="str">
            <v>重庆+成都+绵阳</v>
          </cell>
        </row>
        <row r="1559">
          <cell r="H1559" t="str">
            <v>4.29信息中心统一做标识</v>
          </cell>
        </row>
        <row r="1559">
          <cell r="K1559" t="str">
            <v>李雪松</v>
          </cell>
          <cell r="L1559" t="str">
            <v>杨冬梅</v>
          </cell>
          <cell r="M1559" t="str">
            <v>晏辉</v>
          </cell>
          <cell r="N1559" t="str">
            <v>金水宝胶囊</v>
          </cell>
        </row>
        <row r="1560">
          <cell r="B1560">
            <v>37109</v>
          </cell>
          <cell r="C1560" t="str">
            <v>删除</v>
          </cell>
          <cell r="D1560" t="str">
            <v>自采</v>
          </cell>
          <cell r="E1560">
            <v>0</v>
          </cell>
        </row>
        <row r="1560">
          <cell r="L1560" t="str">
            <v>杨冬梅</v>
          </cell>
          <cell r="M1560" t="str">
            <v>晏辉</v>
          </cell>
          <cell r="N1560" t="str">
            <v>金水宝胶囊</v>
          </cell>
        </row>
        <row r="1561">
          <cell r="B1561">
            <v>101225</v>
          </cell>
          <cell r="C1561" t="str">
            <v>保留</v>
          </cell>
          <cell r="D1561" t="str">
            <v>渝分采川自采</v>
          </cell>
          <cell r="E1561" t="str">
            <v>川渝</v>
          </cell>
          <cell r="F1561" t="str">
            <v>重庆+成都+绵阳</v>
          </cell>
          <cell r="G1561" t="str">
            <v>是</v>
          </cell>
          <cell r="H1561" t="str">
            <v>4.29信息中心统一做标识</v>
          </cell>
          <cell r="I1561" t="str">
            <v>7.16根据协商变更</v>
          </cell>
        </row>
        <row r="1561">
          <cell r="K1561" t="str">
            <v>刘云飞</v>
          </cell>
          <cell r="L1561" t="str">
            <v>王洪波</v>
          </cell>
          <cell r="M1561" t="str">
            <v>晏辉</v>
          </cell>
          <cell r="N1561" t="str">
            <v>金水宝金胶囊</v>
          </cell>
        </row>
        <row r="1562">
          <cell r="B1562">
            <v>54242</v>
          </cell>
          <cell r="C1562" t="str">
            <v>保留</v>
          </cell>
          <cell r="D1562" t="str">
            <v>渝分采川自采</v>
          </cell>
          <cell r="E1562" t="str">
            <v>川渝</v>
          </cell>
          <cell r="F1562" t="str">
            <v>重庆+成都+绵阳</v>
          </cell>
          <cell r="G1562" t="str">
            <v>是</v>
          </cell>
          <cell r="H1562" t="str">
            <v>4.29信息中心统一做标识</v>
          </cell>
          <cell r="I1562" t="str">
            <v>7.16根据协商变更</v>
          </cell>
          <cell r="J1562" t="str">
            <v>直配品种</v>
          </cell>
          <cell r="K1562" t="str">
            <v>蔡颖</v>
          </cell>
        </row>
        <row r="1562">
          <cell r="M1562" t="str">
            <v>杨煜鑫</v>
          </cell>
          <cell r="N1562" t="str">
            <v>金丝红枣</v>
          </cell>
        </row>
        <row r="1563">
          <cell r="B1563">
            <v>27605</v>
          </cell>
          <cell r="C1563" t="str">
            <v>保留</v>
          </cell>
          <cell r="D1563" t="str">
            <v>自采</v>
          </cell>
          <cell r="E1563" t="str">
            <v>川渝</v>
          </cell>
          <cell r="F1563" t="str">
            <v>重庆+成都+绵阳</v>
          </cell>
          <cell r="G1563" t="str">
            <v>是</v>
          </cell>
          <cell r="H1563" t="str">
            <v>4.29信息中心统一做标识</v>
          </cell>
          <cell r="I1563" t="str">
            <v>7.16根据协商变更</v>
          </cell>
        </row>
        <row r="1563">
          <cell r="K1563" t="str">
            <v>邹蕊扬</v>
          </cell>
          <cell r="L1563" t="str">
            <v>杨冬梅</v>
          </cell>
          <cell r="M1563" t="str">
            <v>晏辉</v>
          </cell>
          <cell r="N1563" t="str">
            <v>金乌骨通胶囊</v>
          </cell>
        </row>
        <row r="1564">
          <cell r="B1564">
            <v>57307</v>
          </cell>
          <cell r="C1564" t="str">
            <v>保留</v>
          </cell>
          <cell r="D1564" t="str">
            <v>渝分采川自采</v>
          </cell>
          <cell r="E1564" t="str">
            <v>川渝</v>
          </cell>
          <cell r="F1564" t="str">
            <v>重庆+成都+绵阳</v>
          </cell>
          <cell r="G1564" t="str">
            <v>是</v>
          </cell>
          <cell r="H1564" t="str">
            <v>4.29信息中心统一做标识</v>
          </cell>
          <cell r="I1564" t="str">
            <v>4.13厂家签订协议。由自采改为渝分采川自采</v>
          </cell>
        </row>
        <row r="1564">
          <cell r="K1564" t="str">
            <v>邹蕊扬</v>
          </cell>
          <cell r="L1564" t="str">
            <v>杨冬梅</v>
          </cell>
          <cell r="M1564" t="str">
            <v>李雪松</v>
          </cell>
          <cell r="N1564" t="str">
            <v>金玄痔科熏洗散</v>
          </cell>
        </row>
        <row r="1565">
          <cell r="B1565">
            <v>44906</v>
          </cell>
          <cell r="C1565" t="str">
            <v>保留</v>
          </cell>
          <cell r="D1565" t="str">
            <v>自采</v>
          </cell>
          <cell r="E1565" t="str">
            <v>川</v>
          </cell>
          <cell r="F1565" t="str">
            <v>成都+绵阳</v>
          </cell>
        </row>
        <row r="1565">
          <cell r="H1565" t="str">
            <v>12.22增加全局标识</v>
          </cell>
        </row>
        <row r="1565">
          <cell r="K1565" t="str">
            <v>刘云飞</v>
          </cell>
          <cell r="L1565" t="str">
            <v>杨冬梅</v>
          </cell>
          <cell r="M1565" t="str">
            <v>晏辉</v>
          </cell>
          <cell r="N1565" t="str">
            <v>辣椒碱软膏</v>
          </cell>
        </row>
        <row r="1566">
          <cell r="B1566">
            <v>11449</v>
          </cell>
          <cell r="C1566" t="str">
            <v>保留</v>
          </cell>
          <cell r="D1566" t="str">
            <v>分采</v>
          </cell>
          <cell r="E1566" t="str">
            <v>川</v>
          </cell>
          <cell r="F1566" t="str">
            <v>成都+绵阳</v>
          </cell>
          <cell r="G1566" t="str">
            <v>是</v>
          </cell>
          <cell r="H1566" t="str">
            <v>4.29信息中心统一做标识</v>
          </cell>
        </row>
        <row r="1566">
          <cell r="K1566" t="str">
            <v>刘云飞</v>
          </cell>
          <cell r="L1566" t="str">
            <v>王洪波</v>
          </cell>
          <cell r="M1566" t="str">
            <v>晏辉</v>
          </cell>
          <cell r="N1566" t="str">
            <v>金银花(糖果)含片</v>
          </cell>
        </row>
        <row r="1567">
          <cell r="B1567">
            <v>117775</v>
          </cell>
          <cell r="C1567" t="str">
            <v>保留</v>
          </cell>
          <cell r="D1567" t="str">
            <v>渝分采川自采</v>
          </cell>
          <cell r="E1567" t="str">
            <v>川渝</v>
          </cell>
          <cell r="F1567" t="str">
            <v>重庆+成都+绵阳</v>
          </cell>
          <cell r="G1567" t="str">
            <v>是</v>
          </cell>
          <cell r="H1567" t="str">
            <v>4.29信息中心统一做标识</v>
          </cell>
          <cell r="I1567" t="str">
            <v>10.15根据绵阳天诚变更渠道文件由分采变为渝分采川自采</v>
          </cell>
        </row>
        <row r="1567">
          <cell r="K1567" t="str">
            <v>龚柯文</v>
          </cell>
          <cell r="L1567" t="str">
            <v>龚柯文</v>
          </cell>
          <cell r="M1567" t="str">
            <v>梁娟</v>
          </cell>
          <cell r="N1567" t="str">
            <v>金银花菊花固体饮料（明轩堂）</v>
          </cell>
        </row>
        <row r="1568">
          <cell r="B1568">
            <v>89118</v>
          </cell>
          <cell r="C1568" t="str">
            <v>保留</v>
          </cell>
          <cell r="D1568" t="str">
            <v>自采</v>
          </cell>
          <cell r="E1568" t="str">
            <v>川渝</v>
          </cell>
          <cell r="F1568" t="str">
            <v>重庆+成都+绵阳</v>
          </cell>
        </row>
        <row r="1568">
          <cell r="H1568" t="str">
            <v>4.29信息中心统一做标识</v>
          </cell>
        </row>
        <row r="1568">
          <cell r="K1568" t="str">
            <v>向强</v>
          </cell>
          <cell r="L1568" t="str">
            <v>杨冬梅</v>
          </cell>
          <cell r="M1568" t="str">
            <v>向强</v>
          </cell>
          <cell r="N1568" t="str">
            <v>金银花颗粒</v>
          </cell>
        </row>
        <row r="1569">
          <cell r="B1569">
            <v>25609</v>
          </cell>
          <cell r="C1569" t="str">
            <v>删除</v>
          </cell>
          <cell r="D1569" t="str">
            <v>分采</v>
          </cell>
          <cell r="E1569" t="str">
            <v>川渝</v>
          </cell>
          <cell r="F1569" t="str">
            <v>重庆+成都+绵阳</v>
          </cell>
        </row>
        <row r="1569">
          <cell r="L1569" t="str">
            <v>杨冬梅</v>
          </cell>
          <cell r="M1569" t="str">
            <v>向强</v>
          </cell>
          <cell r="N1569" t="str">
            <v>金银花露</v>
          </cell>
        </row>
        <row r="1570">
          <cell r="B1570">
            <v>124803</v>
          </cell>
          <cell r="C1570" t="str">
            <v>保留</v>
          </cell>
          <cell r="D1570" t="str">
            <v>分采</v>
          </cell>
          <cell r="E1570" t="str">
            <v>川渝</v>
          </cell>
          <cell r="F1570" t="str">
            <v>重庆+成都+绵阳</v>
          </cell>
          <cell r="G1570" t="str">
            <v>是</v>
          </cell>
          <cell r="H1570" t="str">
            <v>4.29信息中心统一做标识</v>
          </cell>
        </row>
        <row r="1570">
          <cell r="K1570" t="str">
            <v>邹蕊扬</v>
          </cell>
          <cell r="L1570" t="str">
            <v>杨冬梅</v>
          </cell>
          <cell r="M1570" t="str">
            <v>向强</v>
          </cell>
          <cell r="N1570" t="str">
            <v>金银花露</v>
          </cell>
        </row>
        <row r="1571">
          <cell r="B1571">
            <v>25609</v>
          </cell>
          <cell r="C1571" t="str">
            <v>保留</v>
          </cell>
          <cell r="D1571" t="str">
            <v>渝分采川自采</v>
          </cell>
          <cell r="E1571" t="str">
            <v>川渝</v>
          </cell>
          <cell r="F1571" t="str">
            <v>重庆+成都+绵阳</v>
          </cell>
          <cell r="G1571" t="str">
            <v>是</v>
          </cell>
          <cell r="H1571" t="str">
            <v>4.29信息中心统一做标识</v>
          </cell>
          <cell r="I1571" t="str">
            <v>7.16根据协商变更</v>
          </cell>
        </row>
        <row r="1571">
          <cell r="K1571" t="str">
            <v>邹蕊扬</v>
          </cell>
          <cell r="L1571" t="str">
            <v>杨冬梅</v>
          </cell>
          <cell r="M1571" t="str">
            <v>向强</v>
          </cell>
          <cell r="N1571" t="str">
            <v>金银花露</v>
          </cell>
        </row>
        <row r="1572">
          <cell r="B1572">
            <v>112576</v>
          </cell>
          <cell r="C1572" t="str">
            <v>保留</v>
          </cell>
          <cell r="D1572" t="str">
            <v>自采</v>
          </cell>
          <cell r="E1572" t="str">
            <v>川渝</v>
          </cell>
          <cell r="F1572" t="str">
            <v>重庆+成都+绵阳</v>
          </cell>
        </row>
        <row r="1572">
          <cell r="H1572" t="str">
            <v>4.29信息中心统一做标识</v>
          </cell>
        </row>
        <row r="1572">
          <cell r="K1572" t="str">
            <v>向强</v>
          </cell>
          <cell r="L1572" t="str">
            <v>杨冬梅</v>
          </cell>
          <cell r="M1572" t="str">
            <v>向强</v>
          </cell>
          <cell r="N1572" t="str">
            <v>金银花糖浆</v>
          </cell>
        </row>
        <row r="1573">
          <cell r="B1573">
            <v>31620</v>
          </cell>
          <cell r="C1573" t="str">
            <v>删除</v>
          </cell>
          <cell r="D1573" t="str">
            <v>自采</v>
          </cell>
          <cell r="E1573" t="str">
            <v>川渝</v>
          </cell>
        </row>
        <row r="1573">
          <cell r="L1573" t="str">
            <v>杨冬梅</v>
          </cell>
          <cell r="M1573" t="str">
            <v>向强</v>
          </cell>
          <cell r="N1573" t="str">
            <v>金银花糖浆</v>
          </cell>
        </row>
        <row r="1574">
          <cell r="B1574">
            <v>104564</v>
          </cell>
          <cell r="C1574" t="str">
            <v>保留</v>
          </cell>
          <cell r="D1574" t="str">
            <v>自采</v>
          </cell>
          <cell r="E1574" t="str">
            <v>川渝</v>
          </cell>
          <cell r="F1574" t="str">
            <v>重庆+成都+绵阳</v>
          </cell>
        </row>
        <row r="1574">
          <cell r="H1574" t="str">
            <v>4.29信息中心统一做标识</v>
          </cell>
        </row>
        <row r="1574">
          <cell r="K1574" t="str">
            <v>向强</v>
          </cell>
          <cell r="L1574" t="str">
            <v>杨冬梅</v>
          </cell>
          <cell r="M1574" t="str">
            <v>向强</v>
          </cell>
          <cell r="N1574" t="str">
            <v>金银花糖浆</v>
          </cell>
        </row>
        <row r="1575">
          <cell r="B1575">
            <v>1791</v>
          </cell>
          <cell r="C1575" t="str">
            <v>保留</v>
          </cell>
          <cell r="D1575" t="str">
            <v>自采</v>
          </cell>
          <cell r="E1575" t="str">
            <v>川渝</v>
          </cell>
          <cell r="F1575" t="str">
            <v>重庆+成都+绵阳</v>
          </cell>
        </row>
        <row r="1575">
          <cell r="H1575" t="str">
            <v>4.29信息中心统一做标识</v>
          </cell>
        </row>
        <row r="1575">
          <cell r="K1575" t="str">
            <v>向强</v>
          </cell>
          <cell r="L1575" t="str">
            <v>杨冬梅</v>
          </cell>
          <cell r="M1575" t="str">
            <v>向强</v>
          </cell>
          <cell r="N1575" t="str">
            <v>金银花糖浆</v>
          </cell>
        </row>
        <row r="1576">
          <cell r="B1576">
            <v>1835</v>
          </cell>
          <cell r="C1576" t="str">
            <v>保留</v>
          </cell>
          <cell r="D1576" t="str">
            <v>自采</v>
          </cell>
          <cell r="E1576" t="str">
            <v>川渝</v>
          </cell>
          <cell r="F1576" t="str">
            <v>重庆+成都+绵阳</v>
          </cell>
        </row>
        <row r="1576">
          <cell r="H1576" t="str">
            <v>4.29信息中心统一做标识</v>
          </cell>
        </row>
        <row r="1576">
          <cell r="K1576" t="str">
            <v>张玉萍</v>
          </cell>
          <cell r="L1576" t="str">
            <v>杨冬梅</v>
          </cell>
          <cell r="M1576" t="str">
            <v>向强</v>
          </cell>
          <cell r="N1576" t="str">
            <v>京都念慈菴蜜炼川贝枇杷膏</v>
          </cell>
        </row>
        <row r="1577">
          <cell r="B1577">
            <v>1860</v>
          </cell>
          <cell r="C1577" t="str">
            <v>保留</v>
          </cell>
          <cell r="D1577" t="str">
            <v>渝分采川自采</v>
          </cell>
          <cell r="E1577" t="str">
            <v>川渝</v>
          </cell>
          <cell r="F1577" t="str">
            <v>重庆+成都+绵阳</v>
          </cell>
          <cell r="G1577" t="str">
            <v>是</v>
          </cell>
          <cell r="H1577" t="str">
            <v>4.29信息中心统一做标识</v>
          </cell>
          <cell r="I1577" t="str">
            <v>7.16根据协商变更</v>
          </cell>
        </row>
        <row r="1577">
          <cell r="K1577" t="str">
            <v>张玉萍</v>
          </cell>
          <cell r="L1577" t="str">
            <v>杨冬梅</v>
          </cell>
          <cell r="M1577" t="str">
            <v>向强</v>
          </cell>
          <cell r="N1577" t="str">
            <v>京都念慈菴蜜炼川贝枇杷膏</v>
          </cell>
        </row>
        <row r="1578">
          <cell r="B1578">
            <v>130702</v>
          </cell>
          <cell r="C1578" t="str">
            <v>删除</v>
          </cell>
          <cell r="D1578" t="str">
            <v>自采</v>
          </cell>
          <cell r="E1578" t="str">
            <v>川渝</v>
          </cell>
          <cell r="F1578" t="str">
            <v>重庆+成都+绵阳</v>
          </cell>
          <cell r="G1578" t="str">
            <v>是</v>
          </cell>
          <cell r="H1578" t="str">
            <v>4.29信息中心统一做标识</v>
          </cell>
        </row>
        <row r="1578">
          <cell r="K1578" t="str">
            <v>龚柯文</v>
          </cell>
          <cell r="L1578" t="str">
            <v>龚柯文</v>
          </cell>
          <cell r="M1578" t="str">
            <v>梁娟</v>
          </cell>
          <cell r="N1578" t="str">
            <v>京贡1号特选五常大米（小产区）</v>
          </cell>
        </row>
        <row r="1579">
          <cell r="B1579">
            <v>130698</v>
          </cell>
          <cell r="C1579" t="str">
            <v>保留</v>
          </cell>
          <cell r="D1579" t="str">
            <v>渝分采川自采</v>
          </cell>
          <cell r="E1579" t="str">
            <v>川渝</v>
          </cell>
          <cell r="F1579" t="str">
            <v>重庆+成都+绵阳</v>
          </cell>
          <cell r="G1579" t="str">
            <v>是</v>
          </cell>
          <cell r="H1579" t="str">
            <v>4.29信息中心统一做标识</v>
          </cell>
          <cell r="I1579" t="str">
            <v>3.14签订协议由自采改为渝分采川自采</v>
          </cell>
        </row>
        <row r="1579">
          <cell r="K1579" t="str">
            <v>龚柯文</v>
          </cell>
          <cell r="L1579" t="str">
            <v>龚柯文</v>
          </cell>
          <cell r="M1579" t="str">
            <v>梁娟</v>
          </cell>
          <cell r="N1579" t="str">
            <v>京贡1号五常生态香米</v>
          </cell>
        </row>
        <row r="1580">
          <cell r="B1580">
            <v>130701</v>
          </cell>
          <cell r="C1580" t="str">
            <v>删除</v>
          </cell>
          <cell r="D1580" t="str">
            <v>自采</v>
          </cell>
          <cell r="E1580" t="str">
            <v>川渝</v>
          </cell>
          <cell r="F1580" t="str">
            <v>重庆+成都+绵阳</v>
          </cell>
          <cell r="G1580" t="str">
            <v>是</v>
          </cell>
          <cell r="H1580" t="str">
            <v>4.29信息中心统一做标识</v>
          </cell>
        </row>
        <row r="1580">
          <cell r="K1580" t="str">
            <v>龚柯文</v>
          </cell>
          <cell r="L1580" t="str">
            <v>龚柯文</v>
          </cell>
          <cell r="M1580" t="str">
            <v>梁娟</v>
          </cell>
          <cell r="N1580" t="str">
            <v>京贡1号五常生态粥米</v>
          </cell>
        </row>
        <row r="1581">
          <cell r="B1581">
            <v>71395</v>
          </cell>
          <cell r="C1581" t="str">
            <v>删除</v>
          </cell>
          <cell r="D1581" t="str">
            <v>自采</v>
          </cell>
          <cell r="E1581" t="str">
            <v>川</v>
          </cell>
          <cell r="F1581" t="str">
            <v>成都+绵阳</v>
          </cell>
        </row>
        <row r="1581">
          <cell r="H1581" t="str">
            <v>12.22增加全局标识</v>
          </cell>
        </row>
        <row r="1581">
          <cell r="K1581" t="str">
            <v>张玉萍</v>
          </cell>
          <cell r="L1581" t="str">
            <v>张娟</v>
          </cell>
          <cell r="M1581" t="str">
            <v>蔡颖</v>
          </cell>
          <cell r="N1581" t="str">
            <v>复方鱼腥草片</v>
          </cell>
        </row>
        <row r="1582">
          <cell r="B1582">
            <v>62679</v>
          </cell>
          <cell r="C1582" t="str">
            <v>保留</v>
          </cell>
          <cell r="D1582" t="str">
            <v>集采</v>
          </cell>
          <cell r="E1582" t="str">
            <v>川渝</v>
          </cell>
          <cell r="F1582" t="str">
            <v>重庆+成都+绵阳</v>
          </cell>
          <cell r="G1582" t="str">
            <v>是</v>
          </cell>
          <cell r="H1582" t="str">
            <v>4.29信息中心统一做标识</v>
          </cell>
        </row>
        <row r="1582">
          <cell r="J1582" t="str">
            <v>直配品种</v>
          </cell>
          <cell r="K1582" t="str">
            <v>陈洪</v>
          </cell>
          <cell r="L1582" t="str">
            <v>龚柯文</v>
          </cell>
          <cell r="M1582" t="str">
            <v>刘云飞</v>
          </cell>
          <cell r="N1582" t="str">
            <v>经立通热垫式低频脉冲治疗仪</v>
          </cell>
        </row>
        <row r="1583">
          <cell r="B1583">
            <v>62691</v>
          </cell>
          <cell r="C1583" t="str">
            <v>保留</v>
          </cell>
          <cell r="D1583" t="str">
            <v>集采</v>
          </cell>
          <cell r="E1583" t="str">
            <v>川渝</v>
          </cell>
          <cell r="F1583" t="str">
            <v>重庆+成都+绵阳</v>
          </cell>
          <cell r="G1583" t="str">
            <v>是</v>
          </cell>
          <cell r="H1583" t="str">
            <v>4.29信息中心统一做标识</v>
          </cell>
        </row>
        <row r="1583">
          <cell r="J1583" t="str">
            <v>直配品种</v>
          </cell>
          <cell r="K1583" t="str">
            <v>陈洪</v>
          </cell>
          <cell r="L1583" t="str">
            <v>龚柯文</v>
          </cell>
          <cell r="M1583" t="str">
            <v>刘云飞</v>
          </cell>
          <cell r="N1583" t="str">
            <v>经立通医用护腰带</v>
          </cell>
        </row>
        <row r="1584">
          <cell r="B1584">
            <v>62696</v>
          </cell>
          <cell r="C1584" t="str">
            <v>保留</v>
          </cell>
          <cell r="D1584" t="str">
            <v>集采</v>
          </cell>
          <cell r="E1584" t="str">
            <v>川渝</v>
          </cell>
          <cell r="F1584" t="str">
            <v>重庆+成都+绵阳</v>
          </cell>
          <cell r="G1584" t="str">
            <v>是</v>
          </cell>
          <cell r="H1584" t="str">
            <v>4.29信息中心统一做标识</v>
          </cell>
        </row>
        <row r="1584">
          <cell r="J1584" t="str">
            <v>直配品种</v>
          </cell>
          <cell r="K1584" t="str">
            <v>陈洪</v>
          </cell>
          <cell r="L1584" t="str">
            <v>龚柯文</v>
          </cell>
          <cell r="M1584" t="str">
            <v>刘云飞</v>
          </cell>
          <cell r="N1584" t="str">
            <v>经立通医用护腰带</v>
          </cell>
        </row>
        <row r="1585">
          <cell r="B1585">
            <v>57647</v>
          </cell>
          <cell r="C1585" t="str">
            <v>保留</v>
          </cell>
          <cell r="D1585" t="str">
            <v>集采</v>
          </cell>
          <cell r="E1585" t="str">
            <v>川渝</v>
          </cell>
          <cell r="F1585" t="str">
            <v>重庆+成都+绵阳</v>
          </cell>
          <cell r="G1585" t="str">
            <v>是</v>
          </cell>
          <cell r="H1585" t="str">
            <v>4.29信息中心统一做标识</v>
          </cell>
        </row>
        <row r="1585">
          <cell r="J1585" t="str">
            <v>直配品种</v>
          </cell>
          <cell r="K1585" t="str">
            <v>陈洪</v>
          </cell>
          <cell r="L1585" t="str">
            <v>龚柯文</v>
          </cell>
          <cell r="M1585" t="str">
            <v>刘云飞</v>
          </cell>
          <cell r="N1585" t="str">
            <v>经立通远红外护膝</v>
          </cell>
        </row>
        <row r="1586">
          <cell r="B1586">
            <v>1623</v>
          </cell>
          <cell r="C1586" t="str">
            <v>删除</v>
          </cell>
          <cell r="D1586" t="str">
            <v>自采</v>
          </cell>
          <cell r="E1586" t="str">
            <v>川渝</v>
          </cell>
          <cell r="F1586" t="str">
            <v>重庆+成都+绵阳</v>
          </cell>
        </row>
        <row r="1586">
          <cell r="K1586" t="str">
            <v>晏辉</v>
          </cell>
          <cell r="L1586" t="str">
            <v>杨冬梅</v>
          </cell>
          <cell r="M1586" t="str">
            <v>向强</v>
          </cell>
          <cell r="N1586" t="str">
            <v>荆防颗粒</v>
          </cell>
        </row>
        <row r="1587">
          <cell r="B1587">
            <v>67978</v>
          </cell>
          <cell r="C1587" t="str">
            <v>删除</v>
          </cell>
          <cell r="D1587" t="str">
            <v>自采</v>
          </cell>
          <cell r="E1587" t="str">
            <v>只销川</v>
          </cell>
          <cell r="F1587" t="str">
            <v>绵阳</v>
          </cell>
          <cell r="G1587" t="str">
            <v>是</v>
          </cell>
        </row>
        <row r="1587">
          <cell r="K1587" t="str">
            <v>晏辉</v>
          </cell>
          <cell r="L1587" t="str">
            <v>杨冬梅</v>
          </cell>
          <cell r="M1587" t="str">
            <v>向强</v>
          </cell>
          <cell r="N1587" t="str">
            <v>荆防颗粒</v>
          </cell>
        </row>
        <row r="1588">
          <cell r="B1588">
            <v>11021</v>
          </cell>
          <cell r="C1588" t="str">
            <v>保留</v>
          </cell>
          <cell r="D1588" t="str">
            <v>自采</v>
          </cell>
          <cell r="E1588" t="str">
            <v>川渝</v>
          </cell>
          <cell r="F1588" t="str">
            <v>重庆+成都+绵阳</v>
          </cell>
        </row>
        <row r="1588">
          <cell r="H1588" t="str">
            <v>4.29信息中心统一做标识</v>
          </cell>
        </row>
        <row r="1588">
          <cell r="K1588" t="str">
            <v>张娟</v>
          </cell>
          <cell r="L1588" t="str">
            <v>杨冬梅</v>
          </cell>
          <cell r="M1588" t="str">
            <v>李雪松</v>
          </cell>
          <cell r="N1588" t="str">
            <v>荆花胃康胶丸</v>
          </cell>
        </row>
        <row r="1589">
          <cell r="B1589">
            <v>17429</v>
          </cell>
          <cell r="C1589" t="str">
            <v>保留</v>
          </cell>
          <cell r="D1589" t="str">
            <v>自采</v>
          </cell>
          <cell r="E1589" t="str">
            <v>川渝</v>
          </cell>
          <cell r="F1589" t="str">
            <v>重庆+成都+绵阳</v>
          </cell>
        </row>
        <row r="1589">
          <cell r="H1589" t="str">
            <v>4.29信息中心统一做标识</v>
          </cell>
        </row>
        <row r="1589">
          <cell r="K1589" t="str">
            <v>钱旺春</v>
          </cell>
          <cell r="L1589" t="str">
            <v>王洪波</v>
          </cell>
          <cell r="M1589" t="str">
            <v>张玉萍</v>
          </cell>
          <cell r="N1589" t="str">
            <v>精蛋白生物合成人胰岛素注射液(诺和灵50R)</v>
          </cell>
        </row>
        <row r="1590">
          <cell r="B1590">
            <v>17430</v>
          </cell>
          <cell r="C1590" t="str">
            <v>保留</v>
          </cell>
          <cell r="D1590" t="str">
            <v>自采</v>
          </cell>
          <cell r="E1590" t="str">
            <v>川渝</v>
          </cell>
          <cell r="F1590" t="str">
            <v>重庆+成都+绵阳</v>
          </cell>
        </row>
        <row r="1590">
          <cell r="H1590" t="str">
            <v>4.29信息中心统一做标识</v>
          </cell>
        </row>
        <row r="1590">
          <cell r="K1590" t="str">
            <v>钱旺春</v>
          </cell>
          <cell r="L1590" t="str">
            <v>王洪波</v>
          </cell>
          <cell r="M1590" t="str">
            <v>张玉萍</v>
          </cell>
          <cell r="N1590" t="str">
            <v>精蛋白生物合成人胰岛素注射液(诺和灵N笔芯)</v>
          </cell>
        </row>
        <row r="1591">
          <cell r="B1591">
            <v>98109</v>
          </cell>
          <cell r="C1591" t="str">
            <v>保留</v>
          </cell>
          <cell r="D1591" t="str">
            <v>自采</v>
          </cell>
          <cell r="E1591" t="str">
            <v>川渝</v>
          </cell>
          <cell r="F1591" t="str">
            <v>重庆+成都</v>
          </cell>
        </row>
        <row r="1591">
          <cell r="H1591" t="str">
            <v>4.29信息中心统一做标识</v>
          </cell>
        </row>
        <row r="1591">
          <cell r="K1591" t="str">
            <v>钱旺春</v>
          </cell>
          <cell r="L1591" t="str">
            <v>王洪波</v>
          </cell>
          <cell r="M1591" t="str">
            <v>张玉萍</v>
          </cell>
          <cell r="N1591" t="str">
            <v>精蛋白生物合成人胰岛素注射液(预混30R)</v>
          </cell>
        </row>
        <row r="1592">
          <cell r="B1592">
            <v>12733</v>
          </cell>
          <cell r="C1592" t="str">
            <v>保留</v>
          </cell>
          <cell r="D1592" t="str">
            <v>自采</v>
          </cell>
          <cell r="E1592" t="str">
            <v>川渝</v>
          </cell>
          <cell r="F1592" t="str">
            <v>重庆+成都+绵阳</v>
          </cell>
        </row>
        <row r="1592">
          <cell r="H1592" t="str">
            <v>4.29信息中心统一做标识</v>
          </cell>
        </row>
        <row r="1592">
          <cell r="K1592" t="str">
            <v>钱旺春</v>
          </cell>
          <cell r="L1592" t="str">
            <v>王洪波</v>
          </cell>
          <cell r="M1592" t="str">
            <v>张玉萍</v>
          </cell>
          <cell r="N1592" t="str">
            <v>精蛋白生物合成人胰岛素注射液(预混诺和灵30R笔芯)</v>
          </cell>
        </row>
        <row r="1593">
          <cell r="B1593">
            <v>50231</v>
          </cell>
          <cell r="C1593" t="str">
            <v>保留</v>
          </cell>
          <cell r="D1593" t="str">
            <v>自采</v>
          </cell>
          <cell r="E1593" t="str">
            <v>川渝</v>
          </cell>
          <cell r="F1593" t="str">
            <v>重庆+成都+绵阳</v>
          </cell>
        </row>
        <row r="1593">
          <cell r="H1593" t="str">
            <v>4.29信息中心统一做标识</v>
          </cell>
        </row>
        <row r="1593">
          <cell r="K1593" t="str">
            <v>钱旺春</v>
          </cell>
          <cell r="L1593" t="str">
            <v>王洪波</v>
          </cell>
          <cell r="M1593" t="str">
            <v>张玉萍</v>
          </cell>
          <cell r="N1593" t="str">
            <v>精蛋白锌重组赖脯胰岛素混合注射液(50R)</v>
          </cell>
        </row>
        <row r="1594">
          <cell r="B1594">
            <v>39277</v>
          </cell>
          <cell r="C1594" t="str">
            <v>保留</v>
          </cell>
          <cell r="D1594" t="str">
            <v>自采</v>
          </cell>
          <cell r="E1594" t="str">
            <v>川渝</v>
          </cell>
          <cell r="F1594" t="str">
            <v>重庆+成都+绵阳</v>
          </cell>
        </row>
        <row r="1594">
          <cell r="H1594" t="str">
            <v>4.29信息中心统一做标识</v>
          </cell>
        </row>
        <row r="1594">
          <cell r="K1594" t="str">
            <v>钱旺春</v>
          </cell>
          <cell r="L1594" t="str">
            <v>王洪波</v>
          </cell>
          <cell r="M1594" t="str">
            <v>张玉萍</v>
          </cell>
          <cell r="N1594" t="str">
            <v>精蛋白锌重组赖脯胰岛素混和注射液(25R</v>
          </cell>
        </row>
        <row r="1595">
          <cell r="B1595">
            <v>29499</v>
          </cell>
          <cell r="C1595" t="str">
            <v>保留</v>
          </cell>
          <cell r="D1595" t="str">
            <v>自采</v>
          </cell>
          <cell r="E1595" t="str">
            <v>川渝</v>
          </cell>
          <cell r="F1595" t="str">
            <v>重庆+成都+绵阳</v>
          </cell>
        </row>
        <row r="1595">
          <cell r="H1595" t="str">
            <v>4.29信息中心统一做标识</v>
          </cell>
        </row>
        <row r="1595">
          <cell r="K1595" t="str">
            <v>钱旺春</v>
          </cell>
          <cell r="L1595" t="str">
            <v>王洪波</v>
          </cell>
          <cell r="M1595" t="str">
            <v>张玉萍</v>
          </cell>
          <cell r="N1595" t="str">
            <v>精蛋白锌重组人胰岛素混合注射液(70/30)</v>
          </cell>
        </row>
        <row r="1596">
          <cell r="B1596">
            <v>29500</v>
          </cell>
          <cell r="C1596" t="str">
            <v>保留</v>
          </cell>
          <cell r="D1596" t="str">
            <v>自采</v>
          </cell>
          <cell r="E1596" t="str">
            <v>川渝</v>
          </cell>
          <cell r="F1596" t="str">
            <v>重庆+成都+绵阳</v>
          </cell>
        </row>
        <row r="1596">
          <cell r="H1596" t="str">
            <v>4.29信息中心统一做标识</v>
          </cell>
        </row>
        <row r="1596">
          <cell r="K1596" t="str">
            <v>钱旺春</v>
          </cell>
          <cell r="L1596" t="str">
            <v>王洪波</v>
          </cell>
          <cell r="M1596" t="str">
            <v>张玉萍</v>
          </cell>
          <cell r="N1596" t="str">
            <v>精蛋白锌重组人胰岛素注射液(优泌林)</v>
          </cell>
        </row>
        <row r="1597">
          <cell r="B1597">
            <v>58736</v>
          </cell>
          <cell r="C1597" t="str">
            <v>保留</v>
          </cell>
          <cell r="D1597" t="str">
            <v>自采</v>
          </cell>
          <cell r="E1597" t="str">
            <v>川</v>
          </cell>
          <cell r="F1597" t="str">
            <v>成都+绵阳</v>
          </cell>
          <cell r="G1597" t="str">
            <v>是</v>
          </cell>
          <cell r="H1597" t="str">
            <v>4.29信息中心统一做标识</v>
          </cell>
          <cell r="I1597" t="str">
            <v>10.28厂家取消合作，由渝分采川自采转为自采</v>
          </cell>
        </row>
        <row r="1597">
          <cell r="K1597" t="str">
            <v>邹蕊扬</v>
          </cell>
          <cell r="L1597" t="str">
            <v>杨冬梅</v>
          </cell>
          <cell r="M1597" t="str">
            <v>晏辉</v>
          </cell>
          <cell r="N1597" t="str">
            <v>精乌颗粒</v>
          </cell>
        </row>
        <row r="1598">
          <cell r="B1598">
            <v>1965</v>
          </cell>
          <cell r="C1598" t="str">
            <v>保留</v>
          </cell>
          <cell r="D1598" t="str">
            <v>自采</v>
          </cell>
          <cell r="E1598" t="str">
            <v>川渝</v>
          </cell>
          <cell r="F1598" t="str">
            <v>重庆+成都+绵阳</v>
          </cell>
        </row>
        <row r="1598">
          <cell r="H1598" t="str">
            <v>5.15增加标识</v>
          </cell>
        </row>
        <row r="1598">
          <cell r="K1598" t="str">
            <v>张玉萍</v>
          </cell>
          <cell r="L1598" t="str">
            <v>杨冬梅</v>
          </cell>
          <cell r="M1598" t="str">
            <v>晏辉</v>
          </cell>
          <cell r="N1598" t="str">
            <v>少林跌打止痛膏</v>
          </cell>
        </row>
        <row r="1599">
          <cell r="B1599">
            <v>148395</v>
          </cell>
          <cell r="C1599" t="str">
            <v>保留</v>
          </cell>
          <cell r="D1599" t="str">
            <v>自采</v>
          </cell>
          <cell r="E1599" t="str">
            <v>渝</v>
          </cell>
          <cell r="F1599" t="str">
            <v>重庆</v>
          </cell>
        </row>
        <row r="1599">
          <cell r="H1599" t="str">
            <v>7.15增加标识</v>
          </cell>
        </row>
        <row r="1599">
          <cell r="L1599" t="str">
            <v>杨冬梅</v>
          </cell>
          <cell r="M1599" t="str">
            <v>晏辉</v>
          </cell>
          <cell r="N1599" t="str">
            <v>桂龙药膏</v>
          </cell>
        </row>
        <row r="1600">
          <cell r="B1600" t="str">
            <v>新品</v>
          </cell>
          <cell r="C1600" t="str">
            <v>保留</v>
          </cell>
          <cell r="D1600" t="str">
            <v>分采</v>
          </cell>
          <cell r="E1600" t="str">
            <v>渝</v>
          </cell>
          <cell r="F1600" t="str">
            <v>重庆</v>
          </cell>
        </row>
        <row r="1600">
          <cell r="K1600" t="str">
            <v>张玉萍</v>
          </cell>
          <cell r="L1600" t="str">
            <v>杨冬梅</v>
          </cell>
          <cell r="M1600" t="str">
            <v>晏辉</v>
          </cell>
          <cell r="N1600" t="str">
            <v>天和骨通贴膏</v>
          </cell>
        </row>
        <row r="1601">
          <cell r="B1601">
            <v>40188</v>
          </cell>
          <cell r="C1601" t="str">
            <v>保留</v>
          </cell>
          <cell r="D1601" t="str">
            <v>自采</v>
          </cell>
          <cell r="E1601" t="str">
            <v>渝</v>
          </cell>
          <cell r="F1601" t="str">
            <v>重庆</v>
          </cell>
        </row>
        <row r="1601">
          <cell r="H1601" t="str">
            <v>6.12全局标识</v>
          </cell>
        </row>
        <row r="1601">
          <cell r="K1601" t="str">
            <v>张玉萍</v>
          </cell>
          <cell r="L1601" t="str">
            <v>杨冬梅</v>
          </cell>
          <cell r="M1601" t="str">
            <v>晏辉</v>
          </cell>
          <cell r="N1601" t="str">
            <v>麝香跌打风湿膏</v>
          </cell>
        </row>
        <row r="1602">
          <cell r="B1602">
            <v>59237</v>
          </cell>
          <cell r="C1602" t="str">
            <v>保留</v>
          </cell>
          <cell r="D1602" t="str">
            <v>渝分采川自采</v>
          </cell>
          <cell r="E1602" t="str">
            <v>川渝</v>
          </cell>
          <cell r="F1602" t="str">
            <v>重庆+成都+绵阳</v>
          </cell>
          <cell r="G1602" t="str">
            <v>是</v>
          </cell>
          <cell r="H1602" t="str">
            <v>4.29信息中心统一做标识</v>
          </cell>
          <cell r="I1602" t="str">
            <v>10.15根据绵阳天诚变更渠道文件由分采变为渝分采川自采</v>
          </cell>
        </row>
        <row r="1602">
          <cell r="K1602" t="str">
            <v>龚柯文</v>
          </cell>
          <cell r="L1602" t="str">
            <v>龚柯文</v>
          </cell>
          <cell r="M1602" t="str">
            <v>梁娟</v>
          </cell>
          <cell r="N1602" t="str">
            <v>精制生物液（郁芳狐臭液）</v>
          </cell>
        </row>
        <row r="1603">
          <cell r="B1603">
            <v>59268</v>
          </cell>
          <cell r="C1603" t="str">
            <v>保留</v>
          </cell>
          <cell r="D1603" t="str">
            <v>渝分采川自采</v>
          </cell>
          <cell r="E1603" t="str">
            <v>川渝</v>
          </cell>
          <cell r="F1603" t="str">
            <v>重庆+成都+绵阳</v>
          </cell>
          <cell r="G1603" t="str">
            <v>是</v>
          </cell>
          <cell r="H1603" t="str">
            <v>4.29信息中心统一做标识</v>
          </cell>
          <cell r="I1603" t="str">
            <v>7.16根据协商变更</v>
          </cell>
        </row>
        <row r="1603">
          <cell r="K1603" t="str">
            <v>龚柯文</v>
          </cell>
          <cell r="L1603" t="str">
            <v>龚柯文</v>
          </cell>
          <cell r="M1603" t="str">
            <v>梁娟</v>
          </cell>
          <cell r="N1603" t="str">
            <v>精制生物液（郁芳狐臭液）</v>
          </cell>
        </row>
        <row r="1604">
          <cell r="B1604">
            <v>37804</v>
          </cell>
          <cell r="C1604" t="str">
            <v>保留</v>
          </cell>
          <cell r="D1604" t="str">
            <v>自采</v>
          </cell>
          <cell r="E1604" t="str">
            <v>川渝</v>
          </cell>
          <cell r="F1604" t="str">
            <v>重庆+成都+绵阳</v>
          </cell>
        </row>
        <row r="1604">
          <cell r="H1604" t="str">
            <v>4.29信息中心统一做标识</v>
          </cell>
        </row>
        <row r="1604">
          <cell r="K1604" t="str">
            <v>向强</v>
          </cell>
          <cell r="L1604" t="str">
            <v>杨冬梅</v>
          </cell>
          <cell r="M1604" t="str">
            <v>向强</v>
          </cell>
          <cell r="N1604" t="str">
            <v>精制银翘解毒片</v>
          </cell>
        </row>
        <row r="1605">
          <cell r="B1605">
            <v>96799</v>
          </cell>
          <cell r="C1605" t="str">
            <v>保留</v>
          </cell>
          <cell r="D1605" t="str">
            <v>自采</v>
          </cell>
          <cell r="E1605" t="str">
            <v>川渝</v>
          </cell>
          <cell r="F1605" t="str">
            <v>重庆+成都+绵阳</v>
          </cell>
        </row>
        <row r="1605">
          <cell r="H1605" t="str">
            <v>4.29信息中心统一做标识</v>
          </cell>
        </row>
        <row r="1605">
          <cell r="K1605" t="str">
            <v>向强</v>
          </cell>
          <cell r="L1605" t="str">
            <v>杨冬梅</v>
          </cell>
          <cell r="M1605" t="str">
            <v>向强</v>
          </cell>
          <cell r="N1605" t="str">
            <v>精制银翘解毒片
</v>
          </cell>
        </row>
        <row r="1606">
          <cell r="B1606">
            <v>121439</v>
          </cell>
          <cell r="C1606" t="str">
            <v>保留</v>
          </cell>
          <cell r="D1606" t="str">
            <v>渝分采川自采</v>
          </cell>
          <cell r="E1606" t="str">
            <v>川渝</v>
          </cell>
          <cell r="F1606" t="str">
            <v>重庆+成都+绵阳</v>
          </cell>
          <cell r="G1606" t="str">
            <v>是</v>
          </cell>
          <cell r="H1606" t="str">
            <v>4.29信息中心统一做标识</v>
          </cell>
          <cell r="I1606" t="str">
            <v>7.16根据协商变更</v>
          </cell>
        </row>
        <row r="1606">
          <cell r="K1606" t="str">
            <v>刘云飞</v>
          </cell>
          <cell r="L1606" t="str">
            <v>杨冬梅</v>
          </cell>
          <cell r="M1606" t="str">
            <v>晏辉</v>
          </cell>
          <cell r="N1606" t="str">
            <v>颈复康颗粒</v>
          </cell>
        </row>
        <row r="1607">
          <cell r="B1607">
            <v>135278</v>
          </cell>
          <cell r="C1607" t="str">
            <v>删除</v>
          </cell>
          <cell r="D1607" t="str">
            <v>自采</v>
          </cell>
          <cell r="E1607" t="str">
            <v>只销渝</v>
          </cell>
          <cell r="F1607" t="str">
            <v>重庆</v>
          </cell>
          <cell r="G1607" t="str">
            <v>是</v>
          </cell>
        </row>
        <row r="1607">
          <cell r="K1607" t="str">
            <v>刘云飞</v>
          </cell>
          <cell r="L1607" t="str">
            <v>杨冬梅</v>
          </cell>
          <cell r="M1607" t="str">
            <v>晏辉</v>
          </cell>
          <cell r="N1607" t="str">
            <v>颈康胶囊</v>
          </cell>
        </row>
        <row r="1608">
          <cell r="B1608">
            <v>45675</v>
          </cell>
          <cell r="C1608" t="str">
            <v>保留</v>
          </cell>
          <cell r="D1608" t="str">
            <v>渝分采川自采</v>
          </cell>
          <cell r="E1608" t="str">
            <v>川渝</v>
          </cell>
          <cell r="F1608" t="str">
            <v>重庆+成都+绵阳</v>
          </cell>
          <cell r="G1608" t="str">
            <v>是</v>
          </cell>
          <cell r="H1608" t="str">
            <v>4.29信息中心统一做标识</v>
          </cell>
          <cell r="I1608" t="str">
            <v>7.16根据协商变更</v>
          </cell>
        </row>
        <row r="1608">
          <cell r="K1608" t="str">
            <v>张娟</v>
          </cell>
          <cell r="L1608" t="str">
            <v>杨冬梅</v>
          </cell>
          <cell r="M1608" t="str">
            <v>晏辉</v>
          </cell>
          <cell r="N1608" t="str">
            <v>颈痛片</v>
          </cell>
        </row>
        <row r="1609">
          <cell r="B1609">
            <v>137173</v>
          </cell>
          <cell r="C1609" t="str">
            <v>保留</v>
          </cell>
          <cell r="D1609" t="str">
            <v>渝分采川自采</v>
          </cell>
          <cell r="E1609" t="str">
            <v>川渝</v>
          </cell>
          <cell r="F1609" t="str">
            <v>重庆+成都</v>
          </cell>
          <cell r="G1609" t="str">
            <v>是</v>
          </cell>
          <cell r="H1609" t="str">
            <v>4.29信息中心统一做标识</v>
          </cell>
          <cell r="I1609" t="str">
            <v>7.16根据协商变更</v>
          </cell>
        </row>
        <row r="1609">
          <cell r="K1609" t="str">
            <v>陈洪</v>
          </cell>
          <cell r="L1609" t="str">
            <v>龚柯文</v>
          </cell>
          <cell r="M1609" t="str">
            <v>刘云飞</v>
          </cell>
          <cell r="N1609" t="str">
            <v>远红外线按摩捶</v>
          </cell>
        </row>
        <row r="1610">
          <cell r="B1610">
            <v>33092</v>
          </cell>
          <cell r="C1610" t="str">
            <v>保留</v>
          </cell>
          <cell r="D1610" t="str">
            <v>分采</v>
          </cell>
          <cell r="E1610" t="str">
            <v>川渝</v>
          </cell>
          <cell r="F1610" t="str">
            <v>重庆+成都+绵阳</v>
          </cell>
          <cell r="G1610" t="str">
            <v>是</v>
          </cell>
          <cell r="H1610" t="str">
            <v>4.29信息中心统一做标识</v>
          </cell>
        </row>
        <row r="1610">
          <cell r="K1610" t="str">
            <v>陈洪</v>
          </cell>
          <cell r="L1610" t="str">
            <v>龚柯文</v>
          </cell>
          <cell r="M1610" t="str">
            <v>刘云飞</v>
          </cell>
          <cell r="N1610" t="str">
            <v>颈椎牵引器</v>
          </cell>
        </row>
        <row r="1611">
          <cell r="B1611">
            <v>34289</v>
          </cell>
          <cell r="C1611" t="str">
            <v>保留</v>
          </cell>
          <cell r="D1611" t="str">
            <v>渝分采川自采</v>
          </cell>
          <cell r="E1611" t="str">
            <v>川渝</v>
          </cell>
          <cell r="F1611" t="str">
            <v>重庆+成都+绵阳</v>
          </cell>
          <cell r="G1611" t="str">
            <v>是</v>
          </cell>
          <cell r="H1611" t="str">
            <v>4.29信息中心统一做标识</v>
          </cell>
          <cell r="I1611" t="str">
            <v>7.16根据协商变更</v>
          </cell>
        </row>
        <row r="1611">
          <cell r="K1611" t="str">
            <v>陈洪</v>
          </cell>
          <cell r="L1611" t="str">
            <v>龚柯文</v>
          </cell>
          <cell r="M1611" t="str">
            <v>刘云飞</v>
          </cell>
          <cell r="N1611" t="str">
            <v>颈椎牵引器</v>
          </cell>
        </row>
        <row r="1612">
          <cell r="B1612">
            <v>41217</v>
          </cell>
          <cell r="C1612" t="str">
            <v>保留</v>
          </cell>
          <cell r="D1612" t="str">
            <v>渝分采川自采</v>
          </cell>
          <cell r="E1612" t="str">
            <v>川渝</v>
          </cell>
          <cell r="F1612" t="str">
            <v>重庆+成都+绵阳</v>
          </cell>
          <cell r="G1612" t="str">
            <v>是</v>
          </cell>
          <cell r="H1612" t="str">
            <v>4.29信息中心统一做标识</v>
          </cell>
          <cell r="I1612" t="str">
            <v>7.16根据协商变更</v>
          </cell>
        </row>
        <row r="1612">
          <cell r="K1612" t="str">
            <v>陈洪</v>
          </cell>
          <cell r="L1612" t="str">
            <v>龚柯文</v>
          </cell>
          <cell r="M1612" t="str">
            <v>刘云飞</v>
          </cell>
          <cell r="N1612" t="str">
            <v>颈椎牵引器</v>
          </cell>
        </row>
        <row r="1613">
          <cell r="B1613">
            <v>67373</v>
          </cell>
          <cell r="C1613" t="str">
            <v>保留</v>
          </cell>
          <cell r="D1613" t="str">
            <v>渝分采川自采</v>
          </cell>
          <cell r="E1613" t="str">
            <v>川渝</v>
          </cell>
          <cell r="F1613" t="str">
            <v>重庆+成都+绵阳</v>
          </cell>
          <cell r="G1613" t="str">
            <v>是</v>
          </cell>
          <cell r="H1613" t="str">
            <v>4.29信息中心统一做标识</v>
          </cell>
          <cell r="I1613" t="str">
            <v>7.16根据协商变更</v>
          </cell>
        </row>
        <row r="1613">
          <cell r="K1613" t="str">
            <v>陈洪</v>
          </cell>
          <cell r="L1613" t="str">
            <v>龚柯文</v>
          </cell>
          <cell r="M1613" t="str">
            <v>刘云飞</v>
          </cell>
          <cell r="N1613" t="str">
            <v>颈椎牵引器
</v>
          </cell>
        </row>
        <row r="1614">
          <cell r="B1614">
            <v>23354</v>
          </cell>
          <cell r="C1614" t="str">
            <v>保留</v>
          </cell>
          <cell r="D1614" t="str">
            <v>分采</v>
          </cell>
          <cell r="E1614" t="str">
            <v>川</v>
          </cell>
          <cell r="F1614" t="str">
            <v>成都+绵阳</v>
          </cell>
          <cell r="G1614" t="str">
            <v>是</v>
          </cell>
          <cell r="H1614" t="str">
            <v>4.29信息中心统一做标识</v>
          </cell>
        </row>
        <row r="1614">
          <cell r="K1614" t="str">
            <v>陈洪</v>
          </cell>
          <cell r="L1614" t="str">
            <v>龚柯文</v>
          </cell>
          <cell r="M1614" t="str">
            <v>刘云飞</v>
          </cell>
          <cell r="N1614" t="str">
            <v>颈椎治疗仪</v>
          </cell>
        </row>
        <row r="1615">
          <cell r="B1615">
            <v>25828</v>
          </cell>
          <cell r="C1615" t="str">
            <v>保留</v>
          </cell>
          <cell r="D1615" t="str">
            <v>分采</v>
          </cell>
          <cell r="E1615" t="str">
            <v>川</v>
          </cell>
          <cell r="F1615" t="str">
            <v>成都+绵阳</v>
          </cell>
          <cell r="G1615" t="str">
            <v>是</v>
          </cell>
          <cell r="H1615" t="str">
            <v>4.29信息中心统一做标识</v>
          </cell>
        </row>
        <row r="1615">
          <cell r="K1615" t="str">
            <v>陈洪</v>
          </cell>
          <cell r="L1615" t="str">
            <v>龚柯文</v>
          </cell>
          <cell r="M1615" t="str">
            <v>刘云飞</v>
          </cell>
          <cell r="N1615" t="str">
            <v>颈椎治疗仪</v>
          </cell>
        </row>
        <row r="1616">
          <cell r="B1616">
            <v>25829</v>
          </cell>
          <cell r="C1616" t="str">
            <v>保留</v>
          </cell>
          <cell r="D1616" t="str">
            <v>分采</v>
          </cell>
          <cell r="E1616" t="str">
            <v>川渝</v>
          </cell>
          <cell r="F1616" t="str">
            <v>重庆+成都+绵阳</v>
          </cell>
          <cell r="G1616" t="str">
            <v>是</v>
          </cell>
          <cell r="H1616" t="str">
            <v>4.29信息中心统一做标识</v>
          </cell>
        </row>
        <row r="1616">
          <cell r="K1616" t="str">
            <v>陈洪</v>
          </cell>
          <cell r="L1616" t="str">
            <v>龚柯文</v>
          </cell>
          <cell r="M1616" t="str">
            <v>刘云飞</v>
          </cell>
          <cell r="N1616" t="str">
            <v>颈椎治疗仪</v>
          </cell>
        </row>
        <row r="1617">
          <cell r="B1617">
            <v>29722</v>
          </cell>
          <cell r="C1617" t="str">
            <v>保留</v>
          </cell>
          <cell r="D1617" t="str">
            <v>分采</v>
          </cell>
          <cell r="E1617" t="str">
            <v>川渝</v>
          </cell>
          <cell r="F1617" t="str">
            <v>重庆+成都+绵阳</v>
          </cell>
          <cell r="G1617" t="str">
            <v>是</v>
          </cell>
          <cell r="H1617" t="str">
            <v>4.29信息中心统一做标识</v>
          </cell>
        </row>
        <row r="1617">
          <cell r="K1617" t="str">
            <v>陈洪</v>
          </cell>
          <cell r="L1617" t="str">
            <v>龚柯文</v>
          </cell>
          <cell r="M1617" t="str">
            <v>刘云飞</v>
          </cell>
          <cell r="N1617" t="str">
            <v>颈椎治疗仪</v>
          </cell>
        </row>
        <row r="1618">
          <cell r="B1618">
            <v>29851</v>
          </cell>
          <cell r="C1618" t="str">
            <v>保留</v>
          </cell>
          <cell r="D1618" t="str">
            <v>分采</v>
          </cell>
          <cell r="E1618" t="str">
            <v>川渝</v>
          </cell>
          <cell r="F1618" t="str">
            <v>重庆+成都+绵阳</v>
          </cell>
          <cell r="G1618" t="str">
            <v>是</v>
          </cell>
          <cell r="H1618" t="str">
            <v>4.29信息中心统一做标识</v>
          </cell>
        </row>
        <row r="1618">
          <cell r="K1618" t="str">
            <v>陈洪</v>
          </cell>
          <cell r="L1618" t="str">
            <v>龚柯文</v>
          </cell>
          <cell r="M1618" t="str">
            <v>刘云飞</v>
          </cell>
          <cell r="N1618" t="str">
            <v>颈椎治疗仪</v>
          </cell>
        </row>
        <row r="1619">
          <cell r="B1619">
            <v>30276</v>
          </cell>
          <cell r="C1619" t="str">
            <v>删除</v>
          </cell>
          <cell r="D1619" t="str">
            <v>分采</v>
          </cell>
          <cell r="E1619" t="str">
            <v>只销渝</v>
          </cell>
          <cell r="F1619" t="str">
            <v>重庆</v>
          </cell>
          <cell r="G1619" t="str">
            <v>是</v>
          </cell>
        </row>
        <row r="1619">
          <cell r="K1619" t="str">
            <v>邹蕊扬</v>
          </cell>
          <cell r="L1619" t="str">
            <v>杨冬梅</v>
          </cell>
          <cell r="M1619" t="str">
            <v>晏辉</v>
          </cell>
          <cell r="N1619" t="str">
            <v>景天虫草含片</v>
          </cell>
        </row>
        <row r="1620">
          <cell r="B1620">
            <v>75416</v>
          </cell>
          <cell r="C1620" t="str">
            <v>删除</v>
          </cell>
          <cell r="D1620" t="str">
            <v>分采</v>
          </cell>
          <cell r="E1620" t="str">
            <v>渝</v>
          </cell>
          <cell r="F1620" t="str">
            <v>重庆</v>
          </cell>
          <cell r="G1620" t="str">
            <v>是</v>
          </cell>
          <cell r="H1620" t="str">
            <v>4.29信息中心统一做标识</v>
          </cell>
        </row>
        <row r="1620">
          <cell r="K1620" t="str">
            <v>邹蕊扬</v>
          </cell>
          <cell r="L1620" t="str">
            <v>杨冬梅</v>
          </cell>
          <cell r="M1620" t="str">
            <v>邹蕊扬</v>
          </cell>
          <cell r="N1620" t="str">
            <v>景天祛斑胶囊</v>
          </cell>
        </row>
        <row r="1621">
          <cell r="B1621">
            <v>73415</v>
          </cell>
          <cell r="C1621" t="str">
            <v>保留</v>
          </cell>
          <cell r="D1621" t="str">
            <v>分采</v>
          </cell>
          <cell r="E1621" t="str">
            <v>渝</v>
          </cell>
          <cell r="F1621" t="str">
            <v>重庆</v>
          </cell>
          <cell r="G1621" t="str">
            <v>是</v>
          </cell>
          <cell r="H1621" t="str">
            <v>4.29信息中心统一做标识</v>
          </cell>
        </row>
        <row r="1621">
          <cell r="K1621" t="str">
            <v>晏辉</v>
          </cell>
          <cell r="L1621" t="str">
            <v>杨冬梅</v>
          </cell>
          <cell r="M1621" t="str">
            <v>向强</v>
          </cell>
          <cell r="N1621" t="str">
            <v>九味羌活颗粒</v>
          </cell>
        </row>
        <row r="1622">
          <cell r="B1622">
            <v>65313</v>
          </cell>
          <cell r="C1622" t="str">
            <v>删除</v>
          </cell>
          <cell r="D1622" t="str">
            <v>自采</v>
          </cell>
          <cell r="E1622" t="str">
            <v>川渝</v>
          </cell>
          <cell r="F1622" t="str">
            <v>重庆+成都+绵阳</v>
          </cell>
        </row>
        <row r="1622">
          <cell r="H1622" t="str">
            <v>4.29信息中心统一做标识</v>
          </cell>
        </row>
        <row r="1622">
          <cell r="K1622" t="str">
            <v>向强</v>
          </cell>
          <cell r="L1622" t="str">
            <v>杨冬梅</v>
          </cell>
          <cell r="M1622" t="str">
            <v>向强</v>
          </cell>
          <cell r="N1622" t="str">
            <v>九味羌活丸</v>
          </cell>
        </row>
        <row r="1623">
          <cell r="B1623">
            <v>18372</v>
          </cell>
          <cell r="C1623" t="str">
            <v>保留</v>
          </cell>
          <cell r="D1623" t="str">
            <v>自采</v>
          </cell>
          <cell r="E1623" t="str">
            <v>川渝</v>
          </cell>
          <cell r="F1623" t="str">
            <v>重庆+成都+绵阳</v>
          </cell>
        </row>
        <row r="1623">
          <cell r="H1623" t="str">
            <v>4.29信息中心统一做标识</v>
          </cell>
        </row>
        <row r="1623">
          <cell r="K1623" t="str">
            <v>向强</v>
          </cell>
          <cell r="L1623" t="str">
            <v>杨冬梅</v>
          </cell>
          <cell r="M1623" t="str">
            <v>向强</v>
          </cell>
          <cell r="N1623" t="str">
            <v>九味羌活丸</v>
          </cell>
        </row>
        <row r="1624">
          <cell r="B1624">
            <v>1261</v>
          </cell>
          <cell r="C1624" t="str">
            <v>保留</v>
          </cell>
          <cell r="D1624" t="str">
            <v>自采</v>
          </cell>
          <cell r="E1624" t="str">
            <v>渝</v>
          </cell>
          <cell r="F1624" t="str">
            <v>重庆</v>
          </cell>
        </row>
        <row r="1624">
          <cell r="H1624" t="str">
            <v>4.29信息中心统一做标识</v>
          </cell>
        </row>
        <row r="1624">
          <cell r="K1624" t="str">
            <v>向强</v>
          </cell>
          <cell r="L1624" t="str">
            <v>杨冬梅</v>
          </cell>
          <cell r="M1624" t="str">
            <v>向强</v>
          </cell>
          <cell r="N1624" t="str">
            <v>九味羌活丸</v>
          </cell>
        </row>
        <row r="1625">
          <cell r="B1625">
            <v>30257</v>
          </cell>
          <cell r="C1625" t="str">
            <v>保留</v>
          </cell>
          <cell r="D1625" t="str">
            <v>自采</v>
          </cell>
          <cell r="E1625" t="str">
            <v>川渝</v>
          </cell>
          <cell r="F1625" t="str">
            <v>重庆+成都</v>
          </cell>
        </row>
        <row r="1625">
          <cell r="H1625" t="str">
            <v>4.29信息中心统一做标识</v>
          </cell>
        </row>
        <row r="1625">
          <cell r="K1625" t="str">
            <v>向强</v>
          </cell>
          <cell r="L1625" t="str">
            <v>杨冬梅</v>
          </cell>
          <cell r="M1625" t="str">
            <v>向强</v>
          </cell>
          <cell r="N1625" t="str">
            <v>九味羌活丸</v>
          </cell>
        </row>
        <row r="1626">
          <cell r="B1626">
            <v>11173</v>
          </cell>
          <cell r="C1626" t="str">
            <v>删除</v>
          </cell>
          <cell r="D1626" t="str">
            <v>自采</v>
          </cell>
          <cell r="E1626" t="str">
            <v>川渝</v>
          </cell>
          <cell r="F1626" t="str">
            <v>重庆+成都+绵阳</v>
          </cell>
        </row>
        <row r="1626">
          <cell r="K1626" t="str">
            <v>向强</v>
          </cell>
          <cell r="L1626" t="str">
            <v>杨冬梅</v>
          </cell>
          <cell r="M1626" t="str">
            <v>向强</v>
          </cell>
          <cell r="N1626" t="str">
            <v>九味羌活丸</v>
          </cell>
        </row>
        <row r="1627">
          <cell r="B1627">
            <v>3310</v>
          </cell>
          <cell r="C1627" t="str">
            <v>保留</v>
          </cell>
          <cell r="D1627" t="str">
            <v>自采</v>
          </cell>
          <cell r="E1627" t="str">
            <v>川</v>
          </cell>
          <cell r="F1627" t="str">
            <v>绵阳</v>
          </cell>
        </row>
        <row r="1627">
          <cell r="H1627" t="str">
            <v>1.8增加全局标识</v>
          </cell>
        </row>
        <row r="1627">
          <cell r="K1627" t="str">
            <v>张玉萍</v>
          </cell>
          <cell r="L1627" t="str">
            <v>张娟</v>
          </cell>
          <cell r="M1627" t="str">
            <v>蔡颖</v>
          </cell>
          <cell r="N1627" t="str">
            <v>喉疾灵片</v>
          </cell>
        </row>
        <row r="1628">
          <cell r="B1628">
            <v>13551</v>
          </cell>
          <cell r="C1628" t="str">
            <v>保留</v>
          </cell>
          <cell r="D1628" t="str">
            <v>自采</v>
          </cell>
          <cell r="E1628" t="str">
            <v>川</v>
          </cell>
          <cell r="F1628" t="str">
            <v>绵阳</v>
          </cell>
        </row>
        <row r="1628">
          <cell r="H1628" t="str">
            <v>1.8增加全局标识</v>
          </cell>
        </row>
        <row r="1628">
          <cell r="K1628" t="str">
            <v>张娟</v>
          </cell>
          <cell r="L1628" t="str">
            <v>张娟</v>
          </cell>
          <cell r="M1628" t="str">
            <v>蔡颖</v>
          </cell>
          <cell r="N1628" t="str">
            <v>西地碘含片</v>
          </cell>
        </row>
        <row r="1629">
          <cell r="B1629">
            <v>106022</v>
          </cell>
          <cell r="C1629" t="str">
            <v>删除</v>
          </cell>
          <cell r="D1629" t="str">
            <v>分采</v>
          </cell>
          <cell r="E1629">
            <v>0</v>
          </cell>
        </row>
        <row r="1629">
          <cell r="L1629" t="str">
            <v>龚柯文</v>
          </cell>
          <cell r="M1629" t="str">
            <v>刘云飞</v>
          </cell>
          <cell r="N1629" t="str">
            <v>酒精棉球</v>
          </cell>
        </row>
        <row r="1630">
          <cell r="B1630">
            <v>50240</v>
          </cell>
          <cell r="C1630" t="str">
            <v>保留</v>
          </cell>
          <cell r="D1630" t="str">
            <v>自采</v>
          </cell>
          <cell r="E1630" t="str">
            <v>川</v>
          </cell>
          <cell r="F1630" t="str">
            <v>成都+绵阳</v>
          </cell>
        </row>
        <row r="1630">
          <cell r="H1630" t="str">
            <v>4.29信息中心统一做标识</v>
          </cell>
        </row>
        <row r="1630">
          <cell r="K1630" t="str">
            <v>刘云飞</v>
          </cell>
          <cell r="L1630" t="str">
            <v>王洪波</v>
          </cell>
          <cell r="M1630" t="str">
            <v>晏辉</v>
          </cell>
          <cell r="N1630" t="str">
            <v>酒前酒后舒肝片</v>
          </cell>
        </row>
        <row r="1631">
          <cell r="B1631">
            <v>41433</v>
          </cell>
          <cell r="C1631" t="str">
            <v>保留</v>
          </cell>
          <cell r="D1631" t="str">
            <v>自采</v>
          </cell>
          <cell r="E1631" t="str">
            <v>川渝</v>
          </cell>
          <cell r="F1631" t="str">
            <v>重庆+成都+绵阳</v>
          </cell>
        </row>
        <row r="1631">
          <cell r="H1631" t="str">
            <v>4.29信息中心统一做标识</v>
          </cell>
        </row>
        <row r="1631">
          <cell r="K1631" t="str">
            <v>向强</v>
          </cell>
          <cell r="L1631" t="str">
            <v>王洪波</v>
          </cell>
          <cell r="M1631" t="str">
            <v>张玉萍</v>
          </cell>
          <cell r="N1631" t="str">
            <v>酒石酸美托洛尔缓释片(托西尔康)</v>
          </cell>
        </row>
        <row r="1632">
          <cell r="B1632">
            <v>2015</v>
          </cell>
          <cell r="C1632" t="str">
            <v>保留</v>
          </cell>
          <cell r="D1632" t="str">
            <v>自采</v>
          </cell>
          <cell r="E1632" t="str">
            <v>川渝</v>
          </cell>
          <cell r="F1632" t="str">
            <v>重庆+成都+绵阳</v>
          </cell>
        </row>
        <row r="1632">
          <cell r="H1632" t="str">
            <v>4.29信息中心统一做标识</v>
          </cell>
        </row>
        <row r="1632">
          <cell r="K1632" t="str">
            <v>钱旺春</v>
          </cell>
          <cell r="L1632" t="str">
            <v>王洪波</v>
          </cell>
          <cell r="M1632" t="str">
            <v>张玉萍</v>
          </cell>
          <cell r="N1632" t="str">
            <v>酒石酸美托洛尔片(倍他乐克)</v>
          </cell>
        </row>
        <row r="1633">
          <cell r="B1633">
            <v>3885</v>
          </cell>
          <cell r="C1633" t="str">
            <v>保留</v>
          </cell>
          <cell r="D1633" t="str">
            <v>自采</v>
          </cell>
          <cell r="E1633" t="str">
            <v>川渝</v>
          </cell>
          <cell r="F1633" t="str">
            <v>重庆+成都+绵阳</v>
          </cell>
        </row>
        <row r="1633">
          <cell r="H1633" t="str">
            <v>4.29信息中心统一做标识</v>
          </cell>
        </row>
        <row r="1633">
          <cell r="K1633" t="str">
            <v>钱旺春</v>
          </cell>
          <cell r="L1633" t="str">
            <v>王洪波</v>
          </cell>
          <cell r="M1633" t="str">
            <v>张玉萍</v>
          </cell>
          <cell r="N1633" t="str">
            <v>酒石酸美托洛尔片(倍他乐克)</v>
          </cell>
        </row>
        <row r="1634">
          <cell r="B1634">
            <v>40987</v>
          </cell>
          <cell r="C1634" t="str">
            <v>保留</v>
          </cell>
          <cell r="D1634" t="str">
            <v>自采</v>
          </cell>
          <cell r="E1634" t="str">
            <v>川</v>
          </cell>
          <cell r="F1634" t="str">
            <v>成都+绵阳</v>
          </cell>
        </row>
        <row r="1634">
          <cell r="H1634" t="str">
            <v>4.29信息中心统一做标识</v>
          </cell>
        </row>
        <row r="1634">
          <cell r="K1634" t="str">
            <v>钱旺春</v>
          </cell>
          <cell r="L1634" t="str">
            <v>王洪波</v>
          </cell>
          <cell r="M1634" t="str">
            <v>邹蕊扬</v>
          </cell>
          <cell r="N1634" t="str">
            <v>酒石酸托特罗定片(舍尼亭)</v>
          </cell>
        </row>
        <row r="1635">
          <cell r="B1635">
            <v>124206</v>
          </cell>
          <cell r="C1635" t="str">
            <v>删除</v>
          </cell>
          <cell r="D1635" t="str">
            <v>自采</v>
          </cell>
          <cell r="E1635" t="str">
            <v>川渝</v>
          </cell>
          <cell r="F1635" t="str">
            <v>重庆+成都+绵阳</v>
          </cell>
        </row>
        <row r="1635">
          <cell r="H1635" t="str">
            <v>4.29信息中心统一做标识</v>
          </cell>
        </row>
        <row r="1635">
          <cell r="K1635" t="str">
            <v>龚柯文</v>
          </cell>
          <cell r="L1635" t="str">
            <v>龚柯文</v>
          </cell>
          <cell r="M1635" t="str">
            <v>梁娟</v>
          </cell>
          <cell r="N1635" t="str">
            <v>菊皇茶</v>
          </cell>
        </row>
        <row r="1636">
          <cell r="B1636">
            <v>99290</v>
          </cell>
          <cell r="C1636" t="str">
            <v>删除</v>
          </cell>
          <cell r="D1636" t="str">
            <v>渝分采川自采</v>
          </cell>
          <cell r="E1636" t="str">
            <v>川渝</v>
          </cell>
          <cell r="F1636" t="str">
            <v>重庆+成都+绵阳</v>
          </cell>
          <cell r="G1636" t="str">
            <v>是</v>
          </cell>
          <cell r="H1636" t="str">
            <v>4.29信息中心统一做标识</v>
          </cell>
          <cell r="I1636" t="str">
            <v>10.15根据绵阳天诚变更渠道文件由分采变为渝分采川自采</v>
          </cell>
        </row>
        <row r="1636">
          <cell r="K1636" t="str">
            <v>龚柯文</v>
          </cell>
          <cell r="L1636" t="str">
            <v>龚柯文</v>
          </cell>
          <cell r="M1636" t="str">
            <v>梁娟</v>
          </cell>
          <cell r="N1636" t="str">
            <v>菊皇茶(康美)</v>
          </cell>
        </row>
        <row r="1637">
          <cell r="B1637">
            <v>16299</v>
          </cell>
          <cell r="C1637" t="str">
            <v>保留</v>
          </cell>
          <cell r="D1637" t="str">
            <v>自采</v>
          </cell>
          <cell r="E1637" t="str">
            <v>川</v>
          </cell>
          <cell r="F1637" t="str">
            <v>绵阳</v>
          </cell>
        </row>
        <row r="1637">
          <cell r="H1637" t="str">
            <v>1.8增加全局标识</v>
          </cell>
        </row>
        <row r="1637">
          <cell r="K1637" t="str">
            <v>刘云飞</v>
          </cell>
          <cell r="L1637" t="str">
            <v>张娟</v>
          </cell>
          <cell r="M1637" t="str">
            <v>蔡颖</v>
          </cell>
          <cell r="N1637" t="str">
            <v>通窍鼻炎片</v>
          </cell>
        </row>
        <row r="1638">
          <cell r="B1638">
            <v>45545</v>
          </cell>
          <cell r="C1638" t="str">
            <v>保留</v>
          </cell>
          <cell r="D1638" t="str">
            <v>自采</v>
          </cell>
          <cell r="E1638" t="str">
            <v>川渝</v>
          </cell>
          <cell r="F1638" t="str">
            <v>重庆+成都+绵阳</v>
          </cell>
        </row>
        <row r="1638">
          <cell r="H1638" t="str">
            <v>4.29信息中心统一做标识</v>
          </cell>
        </row>
        <row r="1638">
          <cell r="K1638" t="str">
            <v>向强</v>
          </cell>
          <cell r="L1638" t="str">
            <v>杨冬梅</v>
          </cell>
          <cell r="M1638" t="str">
            <v>向强</v>
          </cell>
          <cell r="N1638" t="str">
            <v>橘红颗粒</v>
          </cell>
        </row>
        <row r="1639">
          <cell r="B1639">
            <v>83269</v>
          </cell>
          <cell r="C1639" t="str">
            <v>保留</v>
          </cell>
          <cell r="D1639" t="str">
            <v>自采</v>
          </cell>
          <cell r="E1639" t="str">
            <v>川渝</v>
          </cell>
          <cell r="F1639" t="str">
            <v>重庆+成都+绵阳</v>
          </cell>
        </row>
        <row r="1639">
          <cell r="H1639" t="str">
            <v>4.29信息中心统一做标识</v>
          </cell>
        </row>
        <row r="1639">
          <cell r="K1639" t="str">
            <v>向强</v>
          </cell>
          <cell r="L1639" t="str">
            <v>杨冬梅</v>
          </cell>
          <cell r="M1639" t="str">
            <v>向强</v>
          </cell>
          <cell r="N1639" t="str">
            <v>橘红丸</v>
          </cell>
        </row>
        <row r="1640">
          <cell r="B1640">
            <v>31222</v>
          </cell>
          <cell r="C1640" t="str">
            <v>保留</v>
          </cell>
          <cell r="D1640" t="str">
            <v>自采</v>
          </cell>
          <cell r="E1640" t="str">
            <v>川渝</v>
          </cell>
          <cell r="F1640" t="str">
            <v>重庆+成都+绵阳</v>
          </cell>
        </row>
        <row r="1640">
          <cell r="H1640" t="str">
            <v>4.29信息中心统一做标识</v>
          </cell>
        </row>
        <row r="1640">
          <cell r="K1640" t="str">
            <v>向强</v>
          </cell>
          <cell r="L1640" t="str">
            <v>杨冬梅</v>
          </cell>
          <cell r="M1640" t="str">
            <v>向强</v>
          </cell>
          <cell r="N1640" t="str">
            <v>橘红丸</v>
          </cell>
        </row>
        <row r="1641">
          <cell r="B1641">
            <v>64277</v>
          </cell>
          <cell r="C1641" t="str">
            <v>保留</v>
          </cell>
          <cell r="D1641" t="str">
            <v>自采</v>
          </cell>
          <cell r="E1641" t="str">
            <v>川渝</v>
          </cell>
          <cell r="F1641" t="str">
            <v>重庆+成都+绵阳</v>
          </cell>
          <cell r="G1641" t="str">
            <v>是</v>
          </cell>
          <cell r="H1641" t="str">
            <v>4.29信息中心统一做标识</v>
          </cell>
        </row>
        <row r="1641">
          <cell r="J1641" t="str">
            <v>直配品种</v>
          </cell>
          <cell r="K1641" t="str">
            <v>蔡颖</v>
          </cell>
          <cell r="L1641" t="str">
            <v>龚柯文</v>
          </cell>
          <cell r="M1641" t="str">
            <v>梁娟</v>
          </cell>
          <cell r="N1641" t="str">
            <v>巨龙黄酒</v>
          </cell>
        </row>
        <row r="1642">
          <cell r="B1642">
            <v>116123</v>
          </cell>
          <cell r="C1642" t="str">
            <v>删除</v>
          </cell>
          <cell r="D1642" t="str">
            <v>分采</v>
          </cell>
          <cell r="E1642" t="str">
            <v>川渝</v>
          </cell>
          <cell r="F1642" t="str">
            <v>重庆+成都+绵阳</v>
          </cell>
          <cell r="G1642" t="str">
            <v>是</v>
          </cell>
          <cell r="H1642" t="str">
            <v>4.29信息中心统一做标识</v>
          </cell>
        </row>
        <row r="1642">
          <cell r="K1642" t="str">
            <v>王洪波</v>
          </cell>
          <cell r="L1642" t="str">
            <v>王洪波</v>
          </cell>
          <cell r="M1642" t="str">
            <v>晏辉</v>
          </cell>
          <cell r="N1642" t="str">
            <v>锯棕榈复合提取物软胶囊(自然之宝)</v>
          </cell>
        </row>
        <row r="1643">
          <cell r="B1643">
            <v>29562</v>
          </cell>
          <cell r="C1643" t="str">
            <v>删除</v>
          </cell>
          <cell r="D1643" t="str">
            <v>分采</v>
          </cell>
          <cell r="E1643" t="str">
            <v>川渝</v>
          </cell>
          <cell r="F1643" t="str">
            <v>重庆+成都+绵阳</v>
          </cell>
        </row>
        <row r="1643">
          <cell r="L1643" t="str">
            <v>杨冬梅</v>
          </cell>
          <cell r="M1643" t="str">
            <v>邹蕊扬</v>
          </cell>
          <cell r="N1643" t="str">
            <v>聚维酮碘软膏(伊得宁)</v>
          </cell>
        </row>
        <row r="1644">
          <cell r="B1644">
            <v>91289</v>
          </cell>
          <cell r="C1644" t="str">
            <v>删除</v>
          </cell>
          <cell r="D1644" t="str">
            <v>集采</v>
          </cell>
          <cell r="E1644" t="str">
            <v>川渝</v>
          </cell>
        </row>
        <row r="1644">
          <cell r="L1644" t="str">
            <v>杨冬梅</v>
          </cell>
          <cell r="M1644" t="str">
            <v>李雪松</v>
          </cell>
          <cell r="N1644" t="str">
            <v>聚乙二醇4000散剂</v>
          </cell>
        </row>
        <row r="1645">
          <cell r="B1645">
            <v>19854</v>
          </cell>
          <cell r="C1645" t="str">
            <v>保留</v>
          </cell>
          <cell r="D1645" t="str">
            <v>自采</v>
          </cell>
          <cell r="E1645" t="str">
            <v>川</v>
          </cell>
          <cell r="F1645" t="str">
            <v>绵阳</v>
          </cell>
        </row>
        <row r="1645">
          <cell r="H1645" t="str">
            <v>1.8增加全局标识</v>
          </cell>
        </row>
        <row r="1645">
          <cell r="K1645" t="str">
            <v>张玉萍</v>
          </cell>
          <cell r="L1645" t="str">
            <v>张娟</v>
          </cell>
          <cell r="M1645" t="str">
            <v>蔡颖</v>
          </cell>
          <cell r="N1645" t="str">
            <v>喉舒宁片</v>
          </cell>
        </row>
        <row r="1646">
          <cell r="B1646">
            <v>30368</v>
          </cell>
          <cell r="C1646" t="str">
            <v>删除</v>
          </cell>
          <cell r="D1646" t="str">
            <v>自采</v>
          </cell>
          <cell r="E1646" t="str">
            <v>川</v>
          </cell>
          <cell r="F1646" t="str">
            <v>绵阳</v>
          </cell>
        </row>
        <row r="1646">
          <cell r="H1646" t="str">
            <v>1.8增加全局标识</v>
          </cell>
        </row>
        <row r="1646">
          <cell r="K1646" t="str">
            <v>张娟</v>
          </cell>
          <cell r="L1646" t="str">
            <v>张娟</v>
          </cell>
          <cell r="M1646" t="str">
            <v>蔡颖</v>
          </cell>
          <cell r="N1646" t="str">
            <v>冬凌草片</v>
          </cell>
        </row>
        <row r="1647">
          <cell r="B1647">
            <v>113601</v>
          </cell>
          <cell r="C1647" t="str">
            <v>保留</v>
          </cell>
          <cell r="D1647" t="str">
            <v>分采</v>
          </cell>
          <cell r="E1647" t="str">
            <v>川渝</v>
          </cell>
          <cell r="F1647" t="str">
            <v>重庆+成都+绵阳</v>
          </cell>
          <cell r="G1647" t="str">
            <v>是</v>
          </cell>
          <cell r="H1647" t="str">
            <v>4.29信息中心统一做标识</v>
          </cell>
        </row>
        <row r="1647">
          <cell r="K1647" t="str">
            <v>陈洪</v>
          </cell>
          <cell r="L1647" t="str">
            <v>龚柯文</v>
          </cell>
          <cell r="M1647" t="str">
            <v>刘云飞</v>
          </cell>
          <cell r="N1647" t="str">
            <v>聚异戊二烯合成避孕套(杰士邦)</v>
          </cell>
        </row>
        <row r="1648">
          <cell r="B1648">
            <v>113602</v>
          </cell>
          <cell r="C1648" t="str">
            <v>保留</v>
          </cell>
          <cell r="D1648" t="str">
            <v>分采</v>
          </cell>
          <cell r="E1648" t="str">
            <v>川渝</v>
          </cell>
          <cell r="F1648" t="str">
            <v>重庆+成都+绵阳</v>
          </cell>
          <cell r="G1648" t="str">
            <v>是</v>
          </cell>
          <cell r="H1648" t="str">
            <v>4.29信息中心统一做标识</v>
          </cell>
        </row>
        <row r="1648">
          <cell r="K1648" t="str">
            <v>陈洪</v>
          </cell>
          <cell r="L1648" t="str">
            <v>龚柯文</v>
          </cell>
          <cell r="M1648" t="str">
            <v>刘云飞</v>
          </cell>
          <cell r="N1648" t="str">
            <v>聚异戊二烯合成避孕套(杰士邦)</v>
          </cell>
        </row>
        <row r="1649">
          <cell r="B1649">
            <v>112239</v>
          </cell>
          <cell r="C1649" t="str">
            <v>保留</v>
          </cell>
          <cell r="D1649" t="str">
            <v>自采</v>
          </cell>
          <cell r="E1649" t="str">
            <v>渝</v>
          </cell>
          <cell r="F1649" t="str">
            <v>重庆</v>
          </cell>
          <cell r="G1649" t="str">
            <v>是</v>
          </cell>
          <cell r="H1649" t="str">
            <v>4.29信息中心统一做标识</v>
          </cell>
        </row>
        <row r="1649">
          <cell r="J1649" t="str">
            <v>直配品种</v>
          </cell>
          <cell r="K1649" t="str">
            <v>蔡颖</v>
          </cell>
          <cell r="L1649" t="str">
            <v>龚柯文</v>
          </cell>
          <cell r="M1649" t="str">
            <v>梁娟</v>
          </cell>
          <cell r="N1649" t="str">
            <v>娟珊王纯牛奶</v>
          </cell>
        </row>
        <row r="1650">
          <cell r="B1650">
            <v>75108</v>
          </cell>
          <cell r="C1650" t="str">
            <v>保留</v>
          </cell>
          <cell r="D1650" t="str">
            <v>自采</v>
          </cell>
          <cell r="E1650" t="str">
            <v>渝</v>
          </cell>
          <cell r="F1650" t="str">
            <v>重庆</v>
          </cell>
        </row>
        <row r="1650">
          <cell r="H1650" t="str">
            <v>4.29信息中心统一做标识</v>
          </cell>
        </row>
        <row r="1650">
          <cell r="J1650" t="str">
            <v>直配品种</v>
          </cell>
          <cell r="K1650" t="str">
            <v>蔡颖</v>
          </cell>
          <cell r="L1650" t="str">
            <v>龚柯文</v>
          </cell>
          <cell r="M1650" t="str">
            <v>梁娟</v>
          </cell>
          <cell r="N1650" t="str">
            <v>均衡清润柔肤水</v>
          </cell>
        </row>
        <row r="1651">
          <cell r="B1651">
            <v>75101</v>
          </cell>
          <cell r="C1651" t="str">
            <v>保留</v>
          </cell>
          <cell r="D1651" t="str">
            <v>自采</v>
          </cell>
          <cell r="E1651" t="str">
            <v>渝</v>
          </cell>
          <cell r="F1651" t="str">
            <v>重庆</v>
          </cell>
        </row>
        <row r="1651">
          <cell r="H1651" t="str">
            <v>4.29信息中心统一做标识</v>
          </cell>
        </row>
        <row r="1651">
          <cell r="J1651" t="str">
            <v>直配品种</v>
          </cell>
          <cell r="K1651" t="str">
            <v>蔡颖</v>
          </cell>
          <cell r="L1651" t="str">
            <v>龚柯文</v>
          </cell>
          <cell r="M1651" t="str">
            <v>梁娟</v>
          </cell>
          <cell r="N1651" t="str">
            <v>均衡清润卸妆水</v>
          </cell>
        </row>
        <row r="1652">
          <cell r="B1652">
            <v>36957</v>
          </cell>
          <cell r="C1652" t="str">
            <v>保留</v>
          </cell>
          <cell r="D1652" t="str">
            <v>自采</v>
          </cell>
          <cell r="E1652" t="str">
            <v>川</v>
          </cell>
          <cell r="F1652" t="str">
            <v>绵阳</v>
          </cell>
        </row>
        <row r="1652">
          <cell r="H1652" t="str">
            <v>1.8增加全局标识</v>
          </cell>
        </row>
        <row r="1652">
          <cell r="K1652" t="str">
            <v>张玉萍</v>
          </cell>
          <cell r="L1652" t="str">
            <v>张娟</v>
          </cell>
          <cell r="M1652" t="str">
            <v>蔡颖</v>
          </cell>
          <cell r="N1652" t="str">
            <v>复方鱼腥草片</v>
          </cell>
        </row>
        <row r="1653">
          <cell r="B1653">
            <v>84155</v>
          </cell>
          <cell r="C1653" t="str">
            <v>保留</v>
          </cell>
          <cell r="D1653" t="str">
            <v>自采</v>
          </cell>
          <cell r="E1653" t="str">
            <v>川</v>
          </cell>
          <cell r="F1653" t="str">
            <v>绵阳</v>
          </cell>
        </row>
        <row r="1653">
          <cell r="H1653" t="str">
            <v>1.8增加全局标识</v>
          </cell>
        </row>
        <row r="1653">
          <cell r="K1653" t="str">
            <v>刘云飞</v>
          </cell>
          <cell r="L1653" t="str">
            <v>张娟</v>
          </cell>
          <cell r="M1653" t="str">
            <v>蔡颖</v>
          </cell>
          <cell r="N1653" t="str">
            <v>鼻炎灵片</v>
          </cell>
        </row>
        <row r="1654">
          <cell r="B1654">
            <v>99337</v>
          </cell>
          <cell r="C1654" t="str">
            <v>删除</v>
          </cell>
          <cell r="D1654" t="str">
            <v>自采</v>
          </cell>
          <cell r="E1654" t="str">
            <v>川</v>
          </cell>
          <cell r="F1654" t="str">
            <v>成都+绵阳</v>
          </cell>
        </row>
        <row r="1654">
          <cell r="H1654" t="str">
            <v>1.8增加全局标识</v>
          </cell>
        </row>
        <row r="1654">
          <cell r="K1654" t="str">
            <v>刘云飞</v>
          </cell>
          <cell r="L1654" t="str">
            <v>张娟</v>
          </cell>
          <cell r="M1654" t="str">
            <v>蔡颖</v>
          </cell>
          <cell r="N1654" t="str">
            <v>人工牛黄甲硝唑胶囊</v>
          </cell>
        </row>
        <row r="1655">
          <cell r="B1655">
            <v>20332</v>
          </cell>
          <cell r="C1655" t="str">
            <v>保留</v>
          </cell>
          <cell r="D1655" t="str">
            <v>自采</v>
          </cell>
          <cell r="E1655" t="str">
            <v>川</v>
          </cell>
          <cell r="F1655" t="str">
            <v>成都+绵阳</v>
          </cell>
        </row>
        <row r="1655">
          <cell r="H1655" t="str">
            <v>4.29信息中心统一做标识</v>
          </cell>
        </row>
        <row r="1655">
          <cell r="K1655" t="str">
            <v>钱旺春</v>
          </cell>
          <cell r="L1655" t="str">
            <v>王洪波</v>
          </cell>
          <cell r="M1655" t="str">
            <v>张玉萍</v>
          </cell>
          <cell r="N1655" t="str">
            <v>卡马西平片(得理多)</v>
          </cell>
        </row>
        <row r="1656">
          <cell r="B1656" t="str">
            <v>新品</v>
          </cell>
          <cell r="C1656" t="str">
            <v>删除</v>
          </cell>
          <cell r="D1656" t="str">
            <v>分采</v>
          </cell>
          <cell r="E1656">
            <v>0</v>
          </cell>
        </row>
        <row r="1656">
          <cell r="L1656" t="str">
            <v>龚柯文</v>
          </cell>
          <cell r="M1656" t="str">
            <v>刘云飞</v>
          </cell>
          <cell r="N1656" t="str">
            <v>卡通创可贴</v>
          </cell>
        </row>
        <row r="1657">
          <cell r="B1657">
            <v>252</v>
          </cell>
          <cell r="C1657" t="str">
            <v>保留</v>
          </cell>
          <cell r="D1657" t="str">
            <v>渝分采川自采</v>
          </cell>
          <cell r="E1657" t="str">
            <v>川渝</v>
          </cell>
          <cell r="F1657" t="str">
            <v>重庆+成都+绵阳</v>
          </cell>
          <cell r="G1657" t="str">
            <v>是</v>
          </cell>
          <cell r="H1657" t="str">
            <v>4.29信息中心统一做标识</v>
          </cell>
          <cell r="I1657" t="str">
            <v>7.16根据协商变更</v>
          </cell>
        </row>
        <row r="1657">
          <cell r="K1657" t="str">
            <v>晏辉</v>
          </cell>
          <cell r="L1657" t="str">
            <v>王洪波</v>
          </cell>
          <cell r="M1657" t="str">
            <v>张玉萍</v>
          </cell>
          <cell r="N1657" t="str">
            <v>卡托普利片</v>
          </cell>
        </row>
        <row r="1658">
          <cell r="B1658">
            <v>565</v>
          </cell>
          <cell r="C1658" t="str">
            <v>保留</v>
          </cell>
          <cell r="D1658" t="str">
            <v>自采</v>
          </cell>
          <cell r="E1658" t="str">
            <v>川渝</v>
          </cell>
          <cell r="F1658" t="str">
            <v>重庆+成都+绵阳</v>
          </cell>
          <cell r="G1658" t="str">
            <v>是</v>
          </cell>
          <cell r="H1658" t="str">
            <v>4.29信息中心统一做标识</v>
          </cell>
          <cell r="I1658" t="str">
            <v>3.8厂家2016年取消合作，由分采转为自采</v>
          </cell>
        </row>
        <row r="1658">
          <cell r="K1658" t="str">
            <v>邹蕊扬</v>
          </cell>
          <cell r="L1658" t="str">
            <v>王洪波</v>
          </cell>
          <cell r="M1658" t="str">
            <v>张玉萍</v>
          </cell>
          <cell r="N1658" t="str">
            <v>卡托普利片</v>
          </cell>
        </row>
        <row r="1659">
          <cell r="B1659" t="str">
            <v>新品</v>
          </cell>
          <cell r="C1659" t="str">
            <v>删除</v>
          </cell>
          <cell r="D1659" t="str">
            <v>分采</v>
          </cell>
          <cell r="E1659">
            <v>0</v>
          </cell>
        </row>
        <row r="1659">
          <cell r="L1659" t="str">
            <v>王洪波</v>
          </cell>
          <cell r="M1659" t="str">
            <v>张玉萍</v>
          </cell>
          <cell r="N1659" t="str">
            <v>卡托普利片</v>
          </cell>
        </row>
        <row r="1660">
          <cell r="B1660">
            <v>53807</v>
          </cell>
          <cell r="C1660" t="str">
            <v>保留</v>
          </cell>
          <cell r="D1660" t="str">
            <v>自采</v>
          </cell>
          <cell r="E1660" t="str">
            <v>川渝</v>
          </cell>
          <cell r="F1660" t="str">
            <v>重庆+成都+绵阳</v>
          </cell>
        </row>
        <row r="1660">
          <cell r="H1660" t="str">
            <v>4.29信息中心统一做标识</v>
          </cell>
        </row>
        <row r="1660">
          <cell r="K1660" t="str">
            <v>钱旺春</v>
          </cell>
          <cell r="L1660" t="str">
            <v>王洪波</v>
          </cell>
          <cell r="M1660" t="str">
            <v>张玉萍</v>
          </cell>
          <cell r="N1660" t="str">
            <v>卡左双多巴控释片(息宁)</v>
          </cell>
        </row>
        <row r="1661">
          <cell r="B1661">
            <v>3266</v>
          </cell>
          <cell r="C1661" t="str">
            <v>删除</v>
          </cell>
          <cell r="D1661" t="str">
            <v>自采</v>
          </cell>
          <cell r="E1661" t="str">
            <v>川渝</v>
          </cell>
          <cell r="F1661" t="str">
            <v>重庆+成都+绵阳</v>
          </cell>
          <cell r="G1661" t="str">
            <v>是</v>
          </cell>
          <cell r="H1661" t="str">
            <v>4.29信息中心统一做标识</v>
          </cell>
        </row>
        <row r="1661">
          <cell r="K1661" t="str">
            <v>邹蕊扬</v>
          </cell>
          <cell r="L1661" t="str">
            <v>杨冬梅</v>
          </cell>
          <cell r="M1661" t="str">
            <v>邹蕊扬</v>
          </cell>
          <cell r="N1661" t="str">
            <v>开喉剑儿童专用喷雾剂</v>
          </cell>
        </row>
        <row r="1662">
          <cell r="B1662">
            <v>2840</v>
          </cell>
          <cell r="C1662" t="str">
            <v>删除</v>
          </cell>
          <cell r="D1662" t="str">
            <v>分采</v>
          </cell>
          <cell r="E1662" t="str">
            <v>渝</v>
          </cell>
          <cell r="F1662" t="str">
            <v>重庆</v>
          </cell>
          <cell r="G1662" t="str">
            <v>是</v>
          </cell>
          <cell r="H1662" t="str">
            <v>4.29信息中心统一做标识</v>
          </cell>
          <cell r="I1662" t="str">
            <v>1.5厂家2016新签订协议由集采改为分采只销渝</v>
          </cell>
        </row>
        <row r="1662">
          <cell r="K1662" t="str">
            <v>邹蕊扬</v>
          </cell>
          <cell r="L1662" t="str">
            <v>张娟</v>
          </cell>
          <cell r="M1662" t="str">
            <v>蔡颖</v>
          </cell>
          <cell r="N1662" t="str">
            <v>开喉剑喷雾剂</v>
          </cell>
        </row>
        <row r="1663">
          <cell r="B1663">
            <v>77921</v>
          </cell>
          <cell r="C1663" t="str">
            <v>删除</v>
          </cell>
          <cell r="D1663" t="str">
            <v>自采</v>
          </cell>
          <cell r="E1663" t="str">
            <v>川</v>
          </cell>
          <cell r="F1663" t="str">
            <v>绵阳</v>
          </cell>
        </row>
        <row r="1663">
          <cell r="H1663" t="str">
            <v>1.8增加全局标识</v>
          </cell>
        </row>
        <row r="1663">
          <cell r="K1663" t="str">
            <v>邹蕊扬</v>
          </cell>
          <cell r="L1663" t="str">
            <v>张娟</v>
          </cell>
          <cell r="M1663" t="str">
            <v>蔡颖</v>
          </cell>
          <cell r="N1663" t="str">
            <v>鼻渊糖浆</v>
          </cell>
        </row>
        <row r="1664">
          <cell r="B1664">
            <v>69810</v>
          </cell>
          <cell r="C1664" t="str">
            <v>保留</v>
          </cell>
          <cell r="D1664" t="str">
            <v>渝分采川自采</v>
          </cell>
          <cell r="E1664" t="str">
            <v>川渝</v>
          </cell>
          <cell r="F1664" t="str">
            <v>重庆+成都+绵阳</v>
          </cell>
          <cell r="G1664" t="str">
            <v>是</v>
          </cell>
          <cell r="H1664" t="str">
            <v>4.29信息中心统一做标识</v>
          </cell>
          <cell r="I1664" t="str">
            <v>4.13厂家签订协议。由自采改为渝分采川自采</v>
          </cell>
        </row>
        <row r="1664">
          <cell r="K1664" t="str">
            <v>邹蕊扬</v>
          </cell>
          <cell r="L1664" t="str">
            <v>杨冬梅</v>
          </cell>
          <cell r="M1664" t="str">
            <v>李雪松</v>
          </cell>
          <cell r="N1664" t="str">
            <v>开塞露</v>
          </cell>
        </row>
        <row r="1665">
          <cell r="B1665">
            <v>81887</v>
          </cell>
          <cell r="C1665" t="str">
            <v>保留</v>
          </cell>
          <cell r="D1665" t="str">
            <v>分采</v>
          </cell>
          <cell r="E1665" t="str">
            <v>川渝</v>
          </cell>
          <cell r="F1665" t="str">
            <v>重庆+成都+绵阳</v>
          </cell>
          <cell r="G1665" t="str">
            <v>是</v>
          </cell>
          <cell r="H1665" t="str">
            <v>4.29信息中心统一做标识</v>
          </cell>
        </row>
        <row r="1665">
          <cell r="K1665" t="str">
            <v>邹蕊扬</v>
          </cell>
          <cell r="L1665" t="str">
            <v>杨冬梅</v>
          </cell>
          <cell r="M1665" t="str">
            <v>李雪松</v>
          </cell>
          <cell r="N1665" t="str">
            <v>开胃健脾丸</v>
          </cell>
        </row>
        <row r="1666">
          <cell r="B1666">
            <v>19548</v>
          </cell>
          <cell r="C1666" t="str">
            <v>保留</v>
          </cell>
          <cell r="D1666" t="str">
            <v>自采</v>
          </cell>
          <cell r="E1666" t="str">
            <v>川渝</v>
          </cell>
          <cell r="F1666" t="str">
            <v>重庆+成都+绵阳</v>
          </cell>
        </row>
        <row r="1666">
          <cell r="H1666" t="str">
            <v>4.29信息中心统一做标识</v>
          </cell>
        </row>
        <row r="1666">
          <cell r="K1666" t="str">
            <v>向强</v>
          </cell>
          <cell r="L1666" t="str">
            <v>杨冬梅</v>
          </cell>
          <cell r="M1666" t="str">
            <v>李雪松</v>
          </cell>
          <cell r="N1666" t="str">
            <v>开胸顺气丸</v>
          </cell>
        </row>
        <row r="1667">
          <cell r="B1667" t="str">
            <v>新品</v>
          </cell>
          <cell r="C1667" t="str">
            <v>删除</v>
          </cell>
          <cell r="D1667" t="str">
            <v>分采</v>
          </cell>
          <cell r="E1667">
            <v>0</v>
          </cell>
        </row>
        <row r="1667">
          <cell r="L1667" t="str">
            <v>王洪波</v>
          </cell>
          <cell r="M1667" t="str">
            <v>张玉萍</v>
          </cell>
          <cell r="N1667" t="str">
            <v>坎地沙坦酯片</v>
          </cell>
        </row>
        <row r="1668">
          <cell r="B1668">
            <v>40108</v>
          </cell>
          <cell r="C1668" t="str">
            <v>保留</v>
          </cell>
          <cell r="D1668" t="str">
            <v>分采</v>
          </cell>
          <cell r="E1668" t="str">
            <v>渝</v>
          </cell>
          <cell r="F1668" t="str">
            <v>重庆</v>
          </cell>
          <cell r="G1668" t="str">
            <v>是</v>
          </cell>
          <cell r="H1668" t="str">
            <v>4.29信息中心统一做标识</v>
          </cell>
        </row>
        <row r="1668">
          <cell r="K1668" t="str">
            <v>晏辉</v>
          </cell>
          <cell r="L1668" t="str">
            <v>王洪波</v>
          </cell>
          <cell r="M1668" t="str">
            <v>张玉萍</v>
          </cell>
          <cell r="N1668" t="str">
            <v>坎地沙坦酯片(维尔亚)</v>
          </cell>
        </row>
        <row r="1669">
          <cell r="B1669">
            <v>31441</v>
          </cell>
          <cell r="C1669" t="str">
            <v>保留</v>
          </cell>
          <cell r="D1669" t="str">
            <v>自采</v>
          </cell>
          <cell r="E1669" t="str">
            <v>川渝</v>
          </cell>
          <cell r="F1669" t="str">
            <v>重庆+成都+绵阳</v>
          </cell>
        </row>
        <row r="1669">
          <cell r="H1669" t="str">
            <v>4.29信息中心统一做标识</v>
          </cell>
        </row>
        <row r="1669">
          <cell r="K1669" t="str">
            <v>向强</v>
          </cell>
          <cell r="L1669" t="str">
            <v>王洪波</v>
          </cell>
          <cell r="M1669" t="str">
            <v>张玉萍</v>
          </cell>
          <cell r="N1669" t="str">
            <v>康尔心胶囊</v>
          </cell>
        </row>
        <row r="1670">
          <cell r="B1670">
            <v>20565</v>
          </cell>
          <cell r="C1670" t="str">
            <v>删除</v>
          </cell>
          <cell r="D1670" t="str">
            <v>自采</v>
          </cell>
          <cell r="E1670" t="str">
            <v>川</v>
          </cell>
          <cell r="F1670" t="str">
            <v>成都+绵阳</v>
          </cell>
          <cell r="G1670" t="str">
            <v>是</v>
          </cell>
          <cell r="H1670" t="str">
            <v>4.29信息中心统一做标识</v>
          </cell>
        </row>
        <row r="1670">
          <cell r="K1670" t="str">
            <v>刘云飞</v>
          </cell>
          <cell r="L1670" t="str">
            <v>杨冬梅</v>
          </cell>
          <cell r="M1670" t="str">
            <v>邹蕊扬</v>
          </cell>
          <cell r="N1670" t="str">
            <v>康妇消炎栓</v>
          </cell>
        </row>
        <row r="1671">
          <cell r="B1671">
            <v>22684</v>
          </cell>
          <cell r="C1671" t="str">
            <v>保留</v>
          </cell>
          <cell r="D1671" t="str">
            <v>自采</v>
          </cell>
          <cell r="E1671" t="str">
            <v>川渝</v>
          </cell>
          <cell r="F1671" t="str">
            <v>重庆+成都+绵阳</v>
          </cell>
          <cell r="G1671" t="str">
            <v>是</v>
          </cell>
          <cell r="H1671" t="str">
            <v>4.29信息中心统一做标识</v>
          </cell>
          <cell r="I1671" t="str">
            <v>7.16根据协商变更</v>
          </cell>
        </row>
        <row r="1671">
          <cell r="K1671" t="str">
            <v>张娟</v>
          </cell>
          <cell r="L1671" t="str">
            <v>杨冬梅</v>
          </cell>
          <cell r="M1671" t="str">
            <v>邹蕊扬</v>
          </cell>
          <cell r="N1671" t="str">
            <v>康妇炎胶囊</v>
          </cell>
        </row>
        <row r="1672">
          <cell r="B1672">
            <v>56989</v>
          </cell>
          <cell r="C1672" t="str">
            <v>保留</v>
          </cell>
          <cell r="D1672" t="str">
            <v>渝分采川自采</v>
          </cell>
          <cell r="E1672" t="str">
            <v>川渝</v>
          </cell>
          <cell r="F1672" t="str">
            <v>重庆+成都+绵阳</v>
          </cell>
          <cell r="G1672" t="str">
            <v>是</v>
          </cell>
          <cell r="H1672" t="str">
            <v>4.29信息中心统一做标识</v>
          </cell>
          <cell r="I1672" t="str">
            <v>10.15根据绵阳天诚变更渠道文件由分采变为渝分采川自采</v>
          </cell>
        </row>
        <row r="1672">
          <cell r="K1672" t="str">
            <v>晏辉</v>
          </cell>
          <cell r="L1672" t="str">
            <v>杨冬梅</v>
          </cell>
          <cell r="M1672" t="str">
            <v>李雪松</v>
          </cell>
          <cell r="N1672" t="str">
            <v>康复新液</v>
          </cell>
        </row>
        <row r="1673">
          <cell r="B1673">
            <v>126657</v>
          </cell>
          <cell r="C1673" t="str">
            <v>保留</v>
          </cell>
          <cell r="D1673" t="str">
            <v>分采</v>
          </cell>
          <cell r="E1673" t="str">
            <v>川</v>
          </cell>
          <cell r="F1673" t="str">
            <v>成都+绵阳</v>
          </cell>
          <cell r="G1673" t="str">
            <v>是</v>
          </cell>
          <cell r="H1673" t="str">
            <v>4.29信息中心统一做标识</v>
          </cell>
        </row>
        <row r="1673">
          <cell r="K1673" t="str">
            <v>邹蕊扬</v>
          </cell>
          <cell r="L1673" t="str">
            <v>杨冬梅</v>
          </cell>
          <cell r="M1673" t="str">
            <v>李雪松</v>
          </cell>
          <cell r="N1673" t="str">
            <v>康复新液（只销四川）</v>
          </cell>
        </row>
        <row r="1674">
          <cell r="B1674">
            <v>43582</v>
          </cell>
          <cell r="C1674" t="str">
            <v>保留</v>
          </cell>
          <cell r="D1674" t="str">
            <v>分采</v>
          </cell>
          <cell r="E1674" t="str">
            <v>渝</v>
          </cell>
          <cell r="F1674" t="str">
            <v>重庆+成都+绵阳</v>
          </cell>
          <cell r="G1674" t="str">
            <v>是</v>
          </cell>
          <cell r="H1674" t="str">
            <v>4.29信息中心统一做标识</v>
          </cell>
          <cell r="I1674" t="str">
            <v>7.16根据协商变更</v>
          </cell>
        </row>
        <row r="1674">
          <cell r="K1674" t="str">
            <v>邹蕊扬</v>
          </cell>
          <cell r="L1674" t="str">
            <v>杨冬梅</v>
          </cell>
          <cell r="M1674" t="str">
            <v>李雪松</v>
          </cell>
          <cell r="N1674" t="str">
            <v>康复新液（只销重庆）</v>
          </cell>
        </row>
        <row r="1675">
          <cell r="B1675">
            <v>60577</v>
          </cell>
          <cell r="C1675" t="str">
            <v>删除</v>
          </cell>
          <cell r="D1675" t="str">
            <v>分采</v>
          </cell>
          <cell r="E1675">
            <v>0</v>
          </cell>
        </row>
        <row r="1675">
          <cell r="L1675" t="str">
            <v>王洪波</v>
          </cell>
          <cell r="M1675" t="str">
            <v>晏辉</v>
          </cell>
          <cell r="N1675" t="str">
            <v>康家福牌螺旋藻胶囊</v>
          </cell>
        </row>
        <row r="1676">
          <cell r="B1676">
            <v>60582</v>
          </cell>
          <cell r="C1676" t="str">
            <v>保留</v>
          </cell>
          <cell r="D1676" t="str">
            <v>自采</v>
          </cell>
          <cell r="E1676" t="str">
            <v>川渝</v>
          </cell>
          <cell r="F1676" t="str">
            <v>重庆+成都+绵阳</v>
          </cell>
          <cell r="G1676" t="str">
            <v>是</v>
          </cell>
          <cell r="H1676" t="str">
            <v>4.29信息中心统一做标识</v>
          </cell>
        </row>
        <row r="1676">
          <cell r="K1676" t="str">
            <v>刘云飞</v>
          </cell>
          <cell r="L1676" t="str">
            <v>王洪波</v>
          </cell>
          <cell r="M1676" t="str">
            <v>晏辉</v>
          </cell>
          <cell r="N1676" t="str">
            <v>康家福牌无糖钙片</v>
          </cell>
        </row>
        <row r="1677">
          <cell r="B1677">
            <v>57192</v>
          </cell>
          <cell r="C1677" t="str">
            <v>删除</v>
          </cell>
          <cell r="D1677" t="str">
            <v>自采</v>
          </cell>
          <cell r="E1677" t="str">
            <v>川渝</v>
          </cell>
          <cell r="F1677" t="str">
            <v>重庆+成都+绵阳</v>
          </cell>
        </row>
        <row r="1677">
          <cell r="K1677" t="str">
            <v>陈洪</v>
          </cell>
          <cell r="L1677" t="str">
            <v>龚柯文</v>
          </cell>
          <cell r="M1677" t="str">
            <v>刘云飞</v>
          </cell>
          <cell r="N1677" t="str">
            <v>康乐保造口袋</v>
          </cell>
        </row>
        <row r="1678">
          <cell r="B1678">
            <v>105566</v>
          </cell>
          <cell r="C1678" t="str">
            <v>保留</v>
          </cell>
          <cell r="D1678" t="str">
            <v>自采</v>
          </cell>
          <cell r="E1678" t="str">
            <v>川渝</v>
          </cell>
          <cell r="F1678" t="str">
            <v>重庆+成都</v>
          </cell>
        </row>
        <row r="1678">
          <cell r="H1678" t="str">
            <v>4.29信息中心统一做标识</v>
          </cell>
        </row>
        <row r="1678">
          <cell r="K1678" t="str">
            <v>陈洪</v>
          </cell>
          <cell r="L1678" t="str">
            <v>龚柯文</v>
          </cell>
          <cell r="M1678" t="str">
            <v>刘云飞</v>
          </cell>
          <cell r="N1678" t="str">
            <v>康乐保造口袋</v>
          </cell>
        </row>
        <row r="1679">
          <cell r="B1679">
            <v>42041</v>
          </cell>
          <cell r="C1679" t="str">
            <v>删除</v>
          </cell>
          <cell r="D1679" t="str">
            <v>分采</v>
          </cell>
          <cell r="E1679" t="str">
            <v>川渝</v>
          </cell>
          <cell r="F1679" t="str">
            <v>重庆+成都+绵阳</v>
          </cell>
          <cell r="G1679" t="str">
            <v>是</v>
          </cell>
        </row>
        <row r="1679">
          <cell r="K1679" t="str">
            <v>张玉萍</v>
          </cell>
          <cell r="L1679" t="str">
            <v>张娟</v>
          </cell>
          <cell r="M1679" t="str">
            <v>蔡颖</v>
          </cell>
          <cell r="N1679" t="str">
            <v>康乐鼻炎片</v>
          </cell>
        </row>
        <row r="1680">
          <cell r="B1680" t="str">
            <v>新品</v>
          </cell>
          <cell r="C1680" t="str">
            <v>保留</v>
          </cell>
          <cell r="D1680" t="str">
            <v>自采</v>
          </cell>
          <cell r="E1680" t="str">
            <v>川</v>
          </cell>
          <cell r="F1680" t="str">
            <v>绵阳</v>
          </cell>
        </row>
        <row r="1680">
          <cell r="K1680" t="str">
            <v>张娟</v>
          </cell>
          <cell r="L1680" t="str">
            <v>张娟</v>
          </cell>
          <cell r="M1680" t="str">
            <v>蔡颖</v>
          </cell>
          <cell r="N1680" t="str">
            <v>薄荷喉片</v>
          </cell>
        </row>
        <row r="1681">
          <cell r="B1681">
            <v>5188</v>
          </cell>
          <cell r="C1681" t="str">
            <v>保留</v>
          </cell>
          <cell r="D1681" t="str">
            <v>自采</v>
          </cell>
          <cell r="E1681" t="str">
            <v>川</v>
          </cell>
          <cell r="F1681" t="str">
            <v>绵阳</v>
          </cell>
        </row>
        <row r="1681">
          <cell r="H1681" t="str">
            <v>1.8增加全局标识</v>
          </cell>
        </row>
        <row r="1681">
          <cell r="K1681" t="str">
            <v>刘云飞</v>
          </cell>
          <cell r="L1681" t="str">
            <v>张娟</v>
          </cell>
          <cell r="M1681" t="str">
            <v>蔡颖</v>
          </cell>
          <cell r="N1681" t="str">
            <v>藏青果喉片</v>
          </cell>
        </row>
        <row r="1682">
          <cell r="B1682">
            <v>2644</v>
          </cell>
          <cell r="C1682" t="str">
            <v>保留</v>
          </cell>
          <cell r="D1682" t="str">
            <v>自采</v>
          </cell>
          <cell r="E1682" t="str">
            <v>川</v>
          </cell>
          <cell r="F1682" t="str">
            <v>绵阳</v>
          </cell>
        </row>
        <row r="1682">
          <cell r="H1682" t="str">
            <v>1.8增加全局标识</v>
          </cell>
        </row>
        <row r="1682">
          <cell r="K1682" t="str">
            <v>张玉萍</v>
          </cell>
          <cell r="L1682" t="str">
            <v>张娟</v>
          </cell>
          <cell r="M1682" t="str">
            <v>蔡颖</v>
          </cell>
          <cell r="N1682" t="str">
            <v>防芷鼻炎片</v>
          </cell>
        </row>
        <row r="1683">
          <cell r="B1683">
            <v>65722</v>
          </cell>
          <cell r="C1683" t="str">
            <v>保留</v>
          </cell>
          <cell r="D1683" t="str">
            <v>自采</v>
          </cell>
          <cell r="E1683" t="str">
            <v>川</v>
          </cell>
          <cell r="F1683" t="str">
            <v>绵阳</v>
          </cell>
        </row>
        <row r="1683">
          <cell r="H1683" t="str">
            <v>1.8增加全局标识</v>
          </cell>
        </row>
        <row r="1683">
          <cell r="K1683" t="str">
            <v>邹蕊扬</v>
          </cell>
          <cell r="L1683" t="str">
            <v>张娟</v>
          </cell>
          <cell r="M1683" t="str">
            <v>蔡颖</v>
          </cell>
          <cell r="N1683" t="str">
            <v>复方氯己定地塞米松膜</v>
          </cell>
        </row>
        <row r="1684">
          <cell r="B1684">
            <v>105024</v>
          </cell>
          <cell r="C1684" t="str">
            <v>保留</v>
          </cell>
          <cell r="D1684" t="str">
            <v>自采</v>
          </cell>
          <cell r="E1684" t="str">
            <v>川</v>
          </cell>
          <cell r="F1684" t="str">
            <v>绵阳</v>
          </cell>
        </row>
        <row r="1684">
          <cell r="H1684" t="str">
            <v>1.8增加全局标识</v>
          </cell>
        </row>
        <row r="1684">
          <cell r="K1684" t="str">
            <v>向强</v>
          </cell>
          <cell r="L1684" t="str">
            <v>张娟</v>
          </cell>
          <cell r="M1684" t="str">
            <v>蔡颖</v>
          </cell>
          <cell r="N1684" t="str">
            <v>复方鱼腥草片</v>
          </cell>
        </row>
        <row r="1685">
          <cell r="B1685">
            <v>23074</v>
          </cell>
          <cell r="C1685" t="str">
            <v>保留</v>
          </cell>
          <cell r="D1685" t="str">
            <v>自采</v>
          </cell>
          <cell r="E1685" t="str">
            <v>川</v>
          </cell>
          <cell r="F1685" t="str">
            <v>绵阳</v>
          </cell>
        </row>
        <row r="1685">
          <cell r="H1685" t="str">
            <v>1.8增加全局标识</v>
          </cell>
        </row>
        <row r="1685">
          <cell r="K1685" t="str">
            <v>张玉萍</v>
          </cell>
          <cell r="L1685" t="str">
            <v>张娟</v>
          </cell>
          <cell r="M1685" t="str">
            <v>蔡颖</v>
          </cell>
          <cell r="N1685" t="str">
            <v>喉疾灵片</v>
          </cell>
        </row>
        <row r="1686">
          <cell r="B1686">
            <v>35200</v>
          </cell>
          <cell r="C1686" t="str">
            <v>删除</v>
          </cell>
          <cell r="D1686" t="str">
            <v>自采</v>
          </cell>
          <cell r="E1686" t="str">
            <v>川</v>
          </cell>
          <cell r="F1686" t="str">
            <v>绵阳</v>
          </cell>
        </row>
        <row r="1686">
          <cell r="H1686" t="str">
            <v>1.8增加全局标识</v>
          </cell>
        </row>
        <row r="1686">
          <cell r="K1686" t="str">
            <v>张玉萍</v>
          </cell>
          <cell r="L1686" t="str">
            <v>张娟</v>
          </cell>
          <cell r="M1686" t="str">
            <v>蔡颖</v>
          </cell>
          <cell r="N1686" t="str">
            <v>喉舒宁片</v>
          </cell>
        </row>
        <row r="1687">
          <cell r="B1687">
            <v>1405</v>
          </cell>
          <cell r="C1687" t="str">
            <v>保留</v>
          </cell>
          <cell r="D1687" t="str">
            <v>自采</v>
          </cell>
          <cell r="E1687" t="str">
            <v>川</v>
          </cell>
          <cell r="F1687" t="str">
            <v>绵阳</v>
          </cell>
        </row>
        <row r="1687">
          <cell r="H1687" t="str">
            <v>1.8增加全局标识</v>
          </cell>
        </row>
        <row r="1687">
          <cell r="K1687" t="str">
            <v>张玉萍</v>
          </cell>
          <cell r="L1687" t="str">
            <v>张娟</v>
          </cell>
          <cell r="M1687" t="str">
            <v>蔡颖</v>
          </cell>
          <cell r="N1687" t="str">
            <v>藿胆丸</v>
          </cell>
        </row>
        <row r="1688">
          <cell r="B1688">
            <v>78078</v>
          </cell>
          <cell r="C1688" t="str">
            <v>删除</v>
          </cell>
          <cell r="D1688" t="str">
            <v>自采</v>
          </cell>
          <cell r="E1688" t="str">
            <v>川</v>
          </cell>
          <cell r="F1688" t="str">
            <v>绵阳</v>
          </cell>
        </row>
        <row r="1688">
          <cell r="H1688" t="str">
            <v>1.8增加全局标识</v>
          </cell>
        </row>
        <row r="1688">
          <cell r="K1688" t="str">
            <v>李雪松</v>
          </cell>
          <cell r="L1688" t="str">
            <v>张娟</v>
          </cell>
          <cell r="M1688" t="str">
            <v>蔡颖</v>
          </cell>
          <cell r="N1688" t="str">
            <v>甲硝唑口颊片</v>
          </cell>
        </row>
        <row r="1689">
          <cell r="B1689">
            <v>9096</v>
          </cell>
          <cell r="C1689" t="str">
            <v>删除</v>
          </cell>
          <cell r="D1689" t="str">
            <v>分采</v>
          </cell>
          <cell r="E1689">
            <v>0</v>
          </cell>
        </row>
        <row r="1689">
          <cell r="L1689" t="str">
            <v>龚柯文</v>
          </cell>
          <cell r="M1689" t="str">
            <v>刘云飞</v>
          </cell>
          <cell r="N1689" t="str">
            <v>康祝拔罐器</v>
          </cell>
        </row>
        <row r="1690">
          <cell r="B1690">
            <v>9097</v>
          </cell>
          <cell r="C1690" t="str">
            <v>删除</v>
          </cell>
          <cell r="D1690" t="str">
            <v>分采</v>
          </cell>
          <cell r="E1690">
            <v>0</v>
          </cell>
        </row>
        <row r="1690">
          <cell r="L1690" t="str">
            <v>龚柯文</v>
          </cell>
          <cell r="M1690" t="str">
            <v>刘云飞</v>
          </cell>
          <cell r="N1690" t="str">
            <v>康祝拔罐器</v>
          </cell>
        </row>
        <row r="1691">
          <cell r="B1691">
            <v>9557</v>
          </cell>
          <cell r="C1691" t="str">
            <v>保留</v>
          </cell>
          <cell r="D1691" t="str">
            <v>渝分采川自采</v>
          </cell>
          <cell r="E1691" t="str">
            <v>川渝</v>
          </cell>
          <cell r="F1691" t="str">
            <v>重庆+成都+绵阳</v>
          </cell>
          <cell r="G1691" t="str">
            <v>是</v>
          </cell>
          <cell r="H1691" t="str">
            <v>4.29信息中心统一做标识</v>
          </cell>
          <cell r="I1691" t="str">
            <v>7.16根据协商变更</v>
          </cell>
        </row>
        <row r="1691">
          <cell r="K1691" t="str">
            <v>陈洪</v>
          </cell>
          <cell r="L1691" t="str">
            <v>龚柯文</v>
          </cell>
          <cell r="M1691" t="str">
            <v>刘云飞</v>
          </cell>
          <cell r="N1691" t="str">
            <v>康祝拔罐器</v>
          </cell>
        </row>
        <row r="1692">
          <cell r="B1692">
            <v>9558</v>
          </cell>
          <cell r="C1692" t="str">
            <v>保留</v>
          </cell>
          <cell r="D1692" t="str">
            <v>渝分采川自采</v>
          </cell>
          <cell r="E1692" t="str">
            <v>川渝</v>
          </cell>
          <cell r="F1692" t="str">
            <v>重庆+成都+绵阳</v>
          </cell>
          <cell r="G1692" t="str">
            <v>是</v>
          </cell>
          <cell r="H1692" t="str">
            <v>4.29信息中心统一做标识</v>
          </cell>
          <cell r="I1692" t="str">
            <v>7.16根据协商变更</v>
          </cell>
        </row>
        <row r="1692">
          <cell r="K1692" t="str">
            <v>陈洪</v>
          </cell>
          <cell r="L1692" t="str">
            <v>龚柯文</v>
          </cell>
          <cell r="M1692" t="str">
            <v>刘云飞</v>
          </cell>
          <cell r="N1692" t="str">
            <v>康祝拔罐器</v>
          </cell>
        </row>
        <row r="1693">
          <cell r="B1693">
            <v>116596</v>
          </cell>
          <cell r="C1693" t="str">
            <v>删除</v>
          </cell>
          <cell r="D1693" t="str">
            <v>分采</v>
          </cell>
          <cell r="E1693" t="str">
            <v>渝</v>
          </cell>
          <cell r="F1693" t="str">
            <v>重庆</v>
          </cell>
          <cell r="G1693" t="str">
            <v>是</v>
          </cell>
          <cell r="H1693" t="str">
            <v>4.29信息中心统一做标识</v>
          </cell>
        </row>
        <row r="1693">
          <cell r="K1693" t="str">
            <v>陈洪</v>
          </cell>
          <cell r="L1693" t="str">
            <v>龚柯文</v>
          </cell>
          <cell r="M1693" t="str">
            <v>刘云飞</v>
          </cell>
          <cell r="N1693" t="str">
            <v>康祝单脚拐杖</v>
          </cell>
        </row>
        <row r="1694">
          <cell r="B1694">
            <v>105705</v>
          </cell>
          <cell r="C1694" t="str">
            <v>删除</v>
          </cell>
          <cell r="D1694" t="str">
            <v>分采</v>
          </cell>
          <cell r="E1694" t="str">
            <v>渝</v>
          </cell>
          <cell r="F1694" t="str">
            <v>重庆</v>
          </cell>
          <cell r="G1694" t="str">
            <v>是</v>
          </cell>
          <cell r="H1694" t="str">
            <v>4.29信息中心统一做标识</v>
          </cell>
        </row>
        <row r="1694">
          <cell r="K1694" t="str">
            <v>陈洪</v>
          </cell>
          <cell r="L1694" t="str">
            <v>龚柯文</v>
          </cell>
          <cell r="M1694" t="str">
            <v>刘云飞</v>
          </cell>
          <cell r="N1694" t="str">
            <v>康祝多脚拐杖</v>
          </cell>
        </row>
        <row r="1695">
          <cell r="B1695">
            <v>87320</v>
          </cell>
          <cell r="C1695" t="str">
            <v>保留</v>
          </cell>
          <cell r="D1695" t="str">
            <v>分采</v>
          </cell>
          <cell r="E1695" t="str">
            <v>渝</v>
          </cell>
          <cell r="F1695" t="str">
            <v>重庆</v>
          </cell>
          <cell r="G1695" t="str">
            <v>是</v>
          </cell>
          <cell r="H1695" t="str">
            <v>4.29信息中心统一做标识</v>
          </cell>
        </row>
        <row r="1695">
          <cell r="K1695" t="str">
            <v>陈洪</v>
          </cell>
          <cell r="L1695" t="str">
            <v>龚柯文</v>
          </cell>
          <cell r="M1695" t="str">
            <v>刘云飞</v>
          </cell>
          <cell r="N1695" t="str">
            <v>康祝老年保健枕</v>
          </cell>
        </row>
        <row r="1696">
          <cell r="B1696">
            <v>105698</v>
          </cell>
          <cell r="C1696" t="str">
            <v>删除</v>
          </cell>
          <cell r="D1696" t="str">
            <v>分采</v>
          </cell>
          <cell r="E1696" t="str">
            <v>渝</v>
          </cell>
          <cell r="F1696" t="str">
            <v>重庆</v>
          </cell>
          <cell r="G1696" t="str">
            <v>是</v>
          </cell>
          <cell r="H1696" t="str">
            <v>4.29信息中心统一做标识</v>
          </cell>
        </row>
        <row r="1696">
          <cell r="K1696" t="str">
            <v>陈洪</v>
          </cell>
          <cell r="L1696" t="str">
            <v>龚柯文</v>
          </cell>
          <cell r="M1696" t="str">
            <v>刘云飞</v>
          </cell>
          <cell r="N1696" t="str">
            <v>康祝手动钢制轮椅车</v>
          </cell>
        </row>
        <row r="1697">
          <cell r="B1697">
            <v>105699</v>
          </cell>
          <cell r="C1697" t="str">
            <v>删除</v>
          </cell>
          <cell r="D1697" t="str">
            <v>分采</v>
          </cell>
          <cell r="E1697" t="str">
            <v>渝</v>
          </cell>
          <cell r="F1697" t="str">
            <v>重庆</v>
          </cell>
          <cell r="G1697" t="str">
            <v>是</v>
          </cell>
          <cell r="H1697" t="str">
            <v>4.29信息中心统一做标识</v>
          </cell>
        </row>
        <row r="1697">
          <cell r="K1697" t="str">
            <v>陈洪</v>
          </cell>
          <cell r="L1697" t="str">
            <v>龚柯文</v>
          </cell>
          <cell r="M1697" t="str">
            <v>刘云飞</v>
          </cell>
          <cell r="N1697" t="str">
            <v>康祝手动钢制轮椅车</v>
          </cell>
        </row>
        <row r="1698">
          <cell r="B1698">
            <v>105700</v>
          </cell>
          <cell r="C1698" t="str">
            <v>删除</v>
          </cell>
          <cell r="D1698" t="str">
            <v>分采</v>
          </cell>
          <cell r="E1698" t="str">
            <v>渝</v>
          </cell>
          <cell r="F1698" t="str">
            <v>重庆</v>
          </cell>
          <cell r="G1698" t="str">
            <v>是</v>
          </cell>
          <cell r="H1698" t="str">
            <v>4.29信息中心统一做标识</v>
          </cell>
        </row>
        <row r="1698">
          <cell r="K1698" t="str">
            <v>陈洪</v>
          </cell>
          <cell r="L1698" t="str">
            <v>龚柯文</v>
          </cell>
          <cell r="M1698" t="str">
            <v>刘云飞</v>
          </cell>
          <cell r="N1698" t="str">
            <v>康祝手动铝制轮椅车</v>
          </cell>
        </row>
        <row r="1699">
          <cell r="B1699">
            <v>105701</v>
          </cell>
          <cell r="C1699" t="str">
            <v>删除</v>
          </cell>
          <cell r="D1699" t="str">
            <v>分采</v>
          </cell>
          <cell r="E1699" t="str">
            <v>渝</v>
          </cell>
          <cell r="F1699" t="str">
            <v>重庆</v>
          </cell>
          <cell r="G1699" t="str">
            <v>是</v>
          </cell>
          <cell r="H1699" t="str">
            <v>4.29信息中心统一做标识</v>
          </cell>
        </row>
        <row r="1699">
          <cell r="K1699" t="str">
            <v>陈洪</v>
          </cell>
          <cell r="L1699" t="str">
            <v>龚柯文</v>
          </cell>
          <cell r="M1699" t="str">
            <v>刘云飞</v>
          </cell>
          <cell r="N1699" t="str">
            <v>康祝手动铝制轮椅车</v>
          </cell>
        </row>
        <row r="1700">
          <cell r="B1700">
            <v>135952</v>
          </cell>
          <cell r="C1700" t="str">
            <v>删除</v>
          </cell>
          <cell r="D1700" t="str">
            <v>分采</v>
          </cell>
          <cell r="E1700" t="str">
            <v>渝</v>
          </cell>
          <cell r="F1700" t="str">
            <v>重庆</v>
          </cell>
          <cell r="G1700" t="str">
            <v>是</v>
          </cell>
          <cell r="H1700" t="str">
            <v>4.29信息中心统一做标识</v>
          </cell>
        </row>
        <row r="1700">
          <cell r="K1700" t="str">
            <v>陈洪</v>
          </cell>
          <cell r="L1700" t="str">
            <v>龚柯文</v>
          </cell>
          <cell r="M1700" t="str">
            <v>刘云飞</v>
          </cell>
          <cell r="N1700" t="str">
            <v>手动轮椅车</v>
          </cell>
        </row>
        <row r="1701">
          <cell r="B1701">
            <v>105702</v>
          </cell>
          <cell r="C1701" t="str">
            <v>删除</v>
          </cell>
          <cell r="D1701" t="str">
            <v>分采</v>
          </cell>
          <cell r="E1701" t="str">
            <v>渝</v>
          </cell>
          <cell r="F1701" t="str">
            <v>重庆</v>
          </cell>
          <cell r="G1701" t="str">
            <v>是</v>
          </cell>
          <cell r="H1701" t="str">
            <v>4.29信息中心统一做标识</v>
          </cell>
        </row>
        <row r="1701">
          <cell r="K1701" t="str">
            <v>陈洪</v>
          </cell>
          <cell r="L1701" t="str">
            <v>龚柯文</v>
          </cell>
          <cell r="M1701" t="str">
            <v>刘云飞</v>
          </cell>
          <cell r="N1701" t="str">
            <v>康祝助行器</v>
          </cell>
        </row>
        <row r="1702">
          <cell r="B1702">
            <v>105709</v>
          </cell>
          <cell r="C1702" t="str">
            <v>删除</v>
          </cell>
          <cell r="D1702" t="str">
            <v>分采</v>
          </cell>
          <cell r="E1702" t="str">
            <v>渝</v>
          </cell>
          <cell r="F1702" t="str">
            <v>重庆</v>
          </cell>
          <cell r="G1702" t="str">
            <v>是</v>
          </cell>
          <cell r="H1702" t="str">
            <v>4.29信息中心统一做标识</v>
          </cell>
        </row>
        <row r="1702">
          <cell r="K1702" t="str">
            <v>陈洪</v>
          </cell>
          <cell r="L1702" t="str">
            <v>龚柯文</v>
          </cell>
          <cell r="M1702" t="str">
            <v>刘云飞</v>
          </cell>
          <cell r="N1702" t="str">
            <v>康祝助行器</v>
          </cell>
        </row>
        <row r="1703">
          <cell r="B1703">
            <v>105707</v>
          </cell>
          <cell r="C1703" t="str">
            <v>删除</v>
          </cell>
          <cell r="D1703" t="str">
            <v>分采</v>
          </cell>
          <cell r="E1703" t="str">
            <v>渝</v>
          </cell>
          <cell r="F1703" t="str">
            <v>重庆</v>
          </cell>
          <cell r="G1703" t="str">
            <v>是</v>
          </cell>
          <cell r="H1703" t="str">
            <v>4.29信息中心统一做标识</v>
          </cell>
        </row>
        <row r="1703">
          <cell r="K1703" t="str">
            <v>陈洪</v>
          </cell>
          <cell r="L1703" t="str">
            <v>龚柯文</v>
          </cell>
          <cell r="M1703" t="str">
            <v>刘云飞</v>
          </cell>
          <cell r="N1703" t="str">
            <v>康祝坐便椅</v>
          </cell>
        </row>
        <row r="1704">
          <cell r="B1704">
            <v>121413</v>
          </cell>
          <cell r="C1704" t="str">
            <v>删除</v>
          </cell>
          <cell r="D1704" t="str">
            <v>分采</v>
          </cell>
          <cell r="E1704" t="str">
            <v>渝</v>
          </cell>
          <cell r="F1704" t="str">
            <v>重庆</v>
          </cell>
          <cell r="G1704" t="str">
            <v>是</v>
          </cell>
          <cell r="H1704" t="str">
            <v>4.29信息中心统一做标识</v>
          </cell>
        </row>
        <row r="1704">
          <cell r="K1704" t="str">
            <v>陈洪</v>
          </cell>
          <cell r="L1704" t="str">
            <v>龚柯文</v>
          </cell>
          <cell r="M1704" t="str">
            <v>刘云飞</v>
          </cell>
          <cell r="N1704" t="str">
            <v>康祝坐便椅</v>
          </cell>
        </row>
        <row r="1705">
          <cell r="B1705">
            <v>64894</v>
          </cell>
          <cell r="C1705" t="str">
            <v>删除</v>
          </cell>
          <cell r="D1705" t="str">
            <v>自采</v>
          </cell>
          <cell r="E1705" t="str">
            <v>川渝</v>
          </cell>
          <cell r="F1705" t="str">
            <v>重庆+成都+绵阳</v>
          </cell>
        </row>
        <row r="1705">
          <cell r="K1705" t="str">
            <v>钱旺春</v>
          </cell>
          <cell r="L1705" t="str">
            <v>张娟</v>
          </cell>
          <cell r="M1705" t="str">
            <v>蔡颖</v>
          </cell>
          <cell r="N1705" t="str">
            <v>糠酸莫米松鼻喷雾剂(内舒拿)</v>
          </cell>
        </row>
        <row r="1706">
          <cell r="B1706">
            <v>36397</v>
          </cell>
          <cell r="C1706" t="str">
            <v>保留</v>
          </cell>
          <cell r="D1706" t="str">
            <v>自采</v>
          </cell>
          <cell r="E1706" t="str">
            <v>川</v>
          </cell>
          <cell r="F1706" t="str">
            <v>绵阳</v>
          </cell>
        </row>
        <row r="1706">
          <cell r="H1706" t="str">
            <v>1.8增加全局标识</v>
          </cell>
        </row>
        <row r="1706">
          <cell r="K1706" t="str">
            <v>张娟</v>
          </cell>
          <cell r="L1706" t="str">
            <v>张娟</v>
          </cell>
          <cell r="M1706" t="str">
            <v>蔡颖</v>
          </cell>
          <cell r="N1706" t="str">
            <v>金果饮咽喉片</v>
          </cell>
        </row>
        <row r="1707">
          <cell r="B1707" t="str">
            <v>新品</v>
          </cell>
          <cell r="C1707" t="str">
            <v>删除</v>
          </cell>
          <cell r="D1707" t="str">
            <v>自采</v>
          </cell>
          <cell r="E1707" t="str">
            <v>川</v>
          </cell>
          <cell r="F1707" t="str">
            <v>绵阳</v>
          </cell>
        </row>
        <row r="1707">
          <cell r="K1707" t="str">
            <v>刘云飞</v>
          </cell>
          <cell r="L1707" t="str">
            <v>张娟</v>
          </cell>
          <cell r="M1707" t="str">
            <v>蔡颖</v>
          </cell>
          <cell r="N1707" t="str">
            <v>芩黄喉症胶囊</v>
          </cell>
        </row>
        <row r="1708">
          <cell r="B1708">
            <v>109166</v>
          </cell>
          <cell r="C1708" t="str">
            <v>删除</v>
          </cell>
          <cell r="D1708" t="str">
            <v>自采</v>
          </cell>
          <cell r="E1708" t="str">
            <v>川</v>
          </cell>
          <cell r="F1708" t="str">
            <v>绵阳</v>
          </cell>
        </row>
        <row r="1708">
          <cell r="H1708" t="str">
            <v>1.8增加全局标识</v>
          </cell>
        </row>
        <row r="1708">
          <cell r="K1708" t="str">
            <v>邹蕊扬</v>
          </cell>
          <cell r="L1708" t="str">
            <v>张娟</v>
          </cell>
          <cell r="M1708" t="str">
            <v>蔡颖</v>
          </cell>
          <cell r="N1708" t="str">
            <v>龋齿宁含片</v>
          </cell>
        </row>
        <row r="1709">
          <cell r="B1709">
            <v>9455</v>
          </cell>
          <cell r="C1709" t="str">
            <v>保留</v>
          </cell>
          <cell r="D1709" t="str">
            <v>自采</v>
          </cell>
          <cell r="E1709" t="str">
            <v>川</v>
          </cell>
          <cell r="F1709" t="str">
            <v>绵阳</v>
          </cell>
        </row>
        <row r="1709">
          <cell r="H1709" t="str">
            <v>1.8增加全局标识</v>
          </cell>
        </row>
        <row r="1709">
          <cell r="K1709" t="str">
            <v>张玉萍</v>
          </cell>
          <cell r="L1709" t="str">
            <v>张娟</v>
          </cell>
          <cell r="M1709" t="str">
            <v>蔡颖</v>
          </cell>
          <cell r="N1709" t="str">
            <v>溶菌酶含片</v>
          </cell>
        </row>
        <row r="1710">
          <cell r="B1710" t="str">
            <v>新品</v>
          </cell>
          <cell r="C1710" t="str">
            <v>删除</v>
          </cell>
          <cell r="D1710" t="str">
            <v>自采</v>
          </cell>
          <cell r="E1710" t="str">
            <v>川</v>
          </cell>
          <cell r="F1710" t="str">
            <v>绵阳</v>
          </cell>
        </row>
        <row r="1710">
          <cell r="K1710" t="str">
            <v>张娟</v>
          </cell>
          <cell r="L1710" t="str">
            <v>张娟</v>
          </cell>
          <cell r="M1710" t="str">
            <v>蔡颖</v>
          </cell>
          <cell r="N1710" t="str">
            <v>双黄连含片</v>
          </cell>
        </row>
        <row r="1711">
          <cell r="B1711">
            <v>123747</v>
          </cell>
          <cell r="C1711" t="str">
            <v>保留</v>
          </cell>
          <cell r="D1711" t="str">
            <v>分采</v>
          </cell>
          <cell r="E1711" t="str">
            <v>川</v>
          </cell>
          <cell r="F1711" t="str">
            <v>成都+绵阳</v>
          </cell>
          <cell r="G1711" t="str">
            <v>是</v>
          </cell>
          <cell r="H1711" t="str">
            <v>4.29信息中心统一做标识</v>
          </cell>
        </row>
        <row r="1711">
          <cell r="K1711" t="str">
            <v>晏辉</v>
          </cell>
          <cell r="L1711" t="str">
            <v>杨冬梅</v>
          </cell>
          <cell r="M1711" t="str">
            <v>向强</v>
          </cell>
          <cell r="N1711" t="str">
            <v>抗病毒颗粒（只销四川）</v>
          </cell>
        </row>
        <row r="1712">
          <cell r="B1712">
            <v>123748</v>
          </cell>
          <cell r="C1712" t="str">
            <v>保留</v>
          </cell>
          <cell r="D1712" t="str">
            <v>分采</v>
          </cell>
          <cell r="E1712" t="str">
            <v>川</v>
          </cell>
          <cell r="F1712" t="str">
            <v>成都+绵阳</v>
          </cell>
          <cell r="G1712" t="str">
            <v>是</v>
          </cell>
          <cell r="H1712" t="str">
            <v>4.29信息中心统一做标识</v>
          </cell>
        </row>
        <row r="1712">
          <cell r="K1712" t="str">
            <v>晏辉</v>
          </cell>
          <cell r="L1712" t="str">
            <v>杨冬梅</v>
          </cell>
          <cell r="M1712" t="str">
            <v>向强</v>
          </cell>
          <cell r="N1712" t="str">
            <v>抗病毒颗粒（只销四川）</v>
          </cell>
        </row>
        <row r="1713">
          <cell r="B1713">
            <v>101424</v>
          </cell>
          <cell r="C1713" t="str">
            <v>保留</v>
          </cell>
          <cell r="D1713" t="str">
            <v>分采</v>
          </cell>
          <cell r="E1713" t="str">
            <v>渝</v>
          </cell>
          <cell r="F1713" t="str">
            <v>重庆</v>
          </cell>
          <cell r="G1713" t="str">
            <v>是</v>
          </cell>
          <cell r="H1713" t="str">
            <v>4.29信息中心统一做标识</v>
          </cell>
        </row>
        <row r="1713">
          <cell r="K1713" t="str">
            <v>晏辉</v>
          </cell>
          <cell r="L1713" t="str">
            <v>杨冬梅</v>
          </cell>
          <cell r="M1713" t="str">
            <v>向强</v>
          </cell>
          <cell r="N1713" t="str">
            <v>抗病毒颗粒（只销重庆）</v>
          </cell>
        </row>
        <row r="1714">
          <cell r="B1714">
            <v>101425</v>
          </cell>
          <cell r="C1714" t="str">
            <v>保留</v>
          </cell>
          <cell r="D1714" t="str">
            <v>分采</v>
          </cell>
          <cell r="E1714" t="str">
            <v>渝</v>
          </cell>
          <cell r="F1714" t="str">
            <v>重庆</v>
          </cell>
          <cell r="G1714" t="str">
            <v>是</v>
          </cell>
          <cell r="H1714" t="str">
            <v>4.29信息中心统一做标识</v>
          </cell>
        </row>
        <row r="1714">
          <cell r="K1714" t="str">
            <v>晏辉</v>
          </cell>
          <cell r="L1714" t="str">
            <v>杨冬梅</v>
          </cell>
          <cell r="M1714" t="str">
            <v>向强</v>
          </cell>
          <cell r="N1714" t="str">
            <v>抗病毒颗粒（只销重庆）</v>
          </cell>
        </row>
        <row r="1715">
          <cell r="B1715">
            <v>51607</v>
          </cell>
          <cell r="C1715" t="str">
            <v>保留</v>
          </cell>
          <cell r="D1715" t="str">
            <v>分采</v>
          </cell>
          <cell r="E1715" t="str">
            <v>川渝</v>
          </cell>
          <cell r="F1715" t="str">
            <v>重庆+成都+绵阳</v>
          </cell>
          <cell r="G1715" t="str">
            <v>是</v>
          </cell>
          <cell r="H1715" t="str">
            <v>4.29信息中心统一做标识</v>
          </cell>
        </row>
        <row r="1715">
          <cell r="K1715" t="str">
            <v>张娟</v>
          </cell>
          <cell r="L1715" t="str">
            <v>杨冬梅</v>
          </cell>
          <cell r="M1715" t="str">
            <v>向强</v>
          </cell>
          <cell r="N1715" t="str">
            <v>抗病毒口服液</v>
          </cell>
        </row>
        <row r="1716">
          <cell r="B1716">
            <v>68116</v>
          </cell>
          <cell r="C1716" t="str">
            <v>保留</v>
          </cell>
          <cell r="D1716" t="str">
            <v>渝分采川自采</v>
          </cell>
          <cell r="E1716" t="str">
            <v>川渝</v>
          </cell>
          <cell r="F1716" t="str">
            <v>重庆+成都+绵阳</v>
          </cell>
          <cell r="G1716" t="str">
            <v>是</v>
          </cell>
          <cell r="H1716" t="str">
            <v>4.29信息中心统一做标识</v>
          </cell>
          <cell r="I1716" t="str">
            <v>7.16根据协商变更</v>
          </cell>
        </row>
        <row r="1716">
          <cell r="K1716" t="str">
            <v>张玉萍</v>
          </cell>
          <cell r="L1716" t="str">
            <v>杨冬梅</v>
          </cell>
          <cell r="M1716" t="str">
            <v>向强</v>
          </cell>
          <cell r="N1716" t="str">
            <v>抗病毒口服液</v>
          </cell>
        </row>
        <row r="1717">
          <cell r="B1717">
            <v>135083</v>
          </cell>
          <cell r="C1717" t="str">
            <v>删除</v>
          </cell>
          <cell r="D1717" t="str">
            <v>分采</v>
          </cell>
          <cell r="E1717" t="str">
            <v>川渝</v>
          </cell>
          <cell r="F1717" t="str">
            <v>重庆+成都+绵阳</v>
          </cell>
          <cell r="G1717" t="str">
            <v>是</v>
          </cell>
          <cell r="H1717" t="str">
            <v>4.29信息中心统一做标识</v>
          </cell>
          <cell r="I1717" t="str">
            <v>8.18删除目录取消标识</v>
          </cell>
        </row>
        <row r="1717">
          <cell r="K1717" t="str">
            <v>张娟</v>
          </cell>
          <cell r="L1717" t="str">
            <v>杨冬梅</v>
          </cell>
          <cell r="M1717" t="str">
            <v>向强</v>
          </cell>
          <cell r="N1717" t="str">
            <v>抗病毒口服液</v>
          </cell>
        </row>
        <row r="1718">
          <cell r="B1718">
            <v>2339</v>
          </cell>
          <cell r="C1718" t="str">
            <v>保留</v>
          </cell>
          <cell r="D1718" t="str">
            <v>自采</v>
          </cell>
          <cell r="E1718" t="str">
            <v>川渝</v>
          </cell>
          <cell r="F1718" t="str">
            <v>重庆+成都+绵阳</v>
          </cell>
          <cell r="G1718" t="str">
            <v>是</v>
          </cell>
          <cell r="H1718" t="str">
            <v>4.29信息中心统一做标识</v>
          </cell>
          <cell r="I1718" t="str">
            <v>4.12未签协议，由集采转为自采</v>
          </cell>
        </row>
        <row r="1718">
          <cell r="K1718" t="str">
            <v>邹蕊扬</v>
          </cell>
          <cell r="L1718" t="str">
            <v>杨冬梅</v>
          </cell>
          <cell r="M1718" t="str">
            <v>邹蕊扬</v>
          </cell>
          <cell r="N1718" t="str">
            <v>抗妇炎胶囊</v>
          </cell>
        </row>
        <row r="1719">
          <cell r="B1719">
            <v>134714</v>
          </cell>
          <cell r="C1719" t="str">
            <v>保留</v>
          </cell>
          <cell r="D1719" t="str">
            <v>分采</v>
          </cell>
          <cell r="E1719" t="str">
            <v>川渝</v>
          </cell>
          <cell r="F1719" t="str">
            <v>重庆+成都+绵阳</v>
          </cell>
          <cell r="G1719" t="str">
            <v>是</v>
          </cell>
          <cell r="H1719" t="str">
            <v>4.29信息中心统一做标识</v>
          </cell>
        </row>
        <row r="1719">
          <cell r="K1719" t="str">
            <v>刘云飞</v>
          </cell>
          <cell r="L1719" t="str">
            <v>杨冬梅</v>
          </cell>
          <cell r="M1719" t="str">
            <v>向强</v>
          </cell>
          <cell r="N1719" t="str">
            <v>抗感解毒颗粒</v>
          </cell>
        </row>
        <row r="1720">
          <cell r="B1720">
            <v>41011</v>
          </cell>
          <cell r="C1720" t="str">
            <v>保留</v>
          </cell>
          <cell r="D1720" t="str">
            <v>自采</v>
          </cell>
          <cell r="E1720" t="str">
            <v>川</v>
          </cell>
          <cell r="F1720" t="str">
            <v>成都+绵阳</v>
          </cell>
        </row>
        <row r="1720">
          <cell r="H1720" t="str">
            <v>4.29信息中心统一做标识</v>
          </cell>
        </row>
        <row r="1720">
          <cell r="K1720" t="str">
            <v>邹蕊扬</v>
          </cell>
          <cell r="L1720" t="str">
            <v>杨冬梅</v>
          </cell>
          <cell r="M1720" t="str">
            <v>向强</v>
          </cell>
          <cell r="N1720" t="str">
            <v>抗感颗粒</v>
          </cell>
        </row>
        <row r="1721">
          <cell r="B1721">
            <v>26237</v>
          </cell>
          <cell r="C1721" t="str">
            <v>保留</v>
          </cell>
          <cell r="D1721" t="str">
            <v>集采</v>
          </cell>
          <cell r="E1721" t="str">
            <v>川渝</v>
          </cell>
          <cell r="F1721" t="str">
            <v>重庆+成都+绵阳</v>
          </cell>
          <cell r="G1721" t="str">
            <v>是</v>
          </cell>
          <cell r="H1721" t="str">
            <v>4.29信息中心统一做标识</v>
          </cell>
        </row>
        <row r="1721">
          <cell r="K1721" t="str">
            <v>晏辉</v>
          </cell>
          <cell r="L1721" t="str">
            <v>杨冬梅</v>
          </cell>
          <cell r="M1721" t="str">
            <v>向强</v>
          </cell>
          <cell r="N1721" t="str">
            <v>抗感灵片</v>
          </cell>
        </row>
        <row r="1722">
          <cell r="B1722">
            <v>100184</v>
          </cell>
          <cell r="C1722" t="str">
            <v>删除</v>
          </cell>
          <cell r="D1722" t="str">
            <v>分采</v>
          </cell>
          <cell r="E1722" t="str">
            <v>川渝</v>
          </cell>
        </row>
        <row r="1722">
          <cell r="L1722" t="str">
            <v>杨冬梅</v>
          </cell>
          <cell r="M1722" t="str">
            <v>邹蕊扬</v>
          </cell>
          <cell r="N1722" t="str">
            <v>抗宫炎胶囊(贵妃舒)</v>
          </cell>
        </row>
        <row r="1723">
          <cell r="B1723">
            <v>39233</v>
          </cell>
          <cell r="C1723" t="str">
            <v>保留</v>
          </cell>
          <cell r="D1723" t="str">
            <v>分采</v>
          </cell>
          <cell r="E1723" t="str">
            <v>川渝</v>
          </cell>
          <cell r="F1723" t="str">
            <v>重庆+成都+绵阳</v>
          </cell>
          <cell r="G1723" t="str">
            <v>是</v>
          </cell>
          <cell r="H1723" t="str">
            <v>4.29信息中心统一做标识</v>
          </cell>
          <cell r="I1723" t="str">
            <v>4.1因厂家管控渠道由集采变为分采</v>
          </cell>
        </row>
        <row r="1723">
          <cell r="K1723" t="str">
            <v>张玉萍</v>
          </cell>
          <cell r="L1723" t="str">
            <v>杨冬梅</v>
          </cell>
          <cell r="M1723" t="str">
            <v>邹蕊扬</v>
          </cell>
          <cell r="N1723" t="str">
            <v>抗宫炎软胶囊</v>
          </cell>
        </row>
        <row r="1724">
          <cell r="B1724">
            <v>96677</v>
          </cell>
          <cell r="C1724" t="str">
            <v>删除</v>
          </cell>
          <cell r="D1724" t="str">
            <v>分采</v>
          </cell>
          <cell r="E1724" t="str">
            <v>川渝</v>
          </cell>
          <cell r="F1724" t="str">
            <v>重庆+成都+绵阳</v>
          </cell>
          <cell r="G1724" t="str">
            <v>是</v>
          </cell>
          <cell r="H1724" t="str">
            <v>4.29信息中心统一做标识</v>
          </cell>
        </row>
        <row r="1724">
          <cell r="K1724" t="str">
            <v>张玉萍</v>
          </cell>
          <cell r="L1724" t="str">
            <v>杨冬梅</v>
          </cell>
          <cell r="M1724" t="str">
            <v>邹蕊扬</v>
          </cell>
          <cell r="N1724" t="str">
            <v>抗宫炎软胶囊</v>
          </cell>
        </row>
        <row r="1725">
          <cell r="B1725">
            <v>58465</v>
          </cell>
          <cell r="C1725" t="str">
            <v>保留</v>
          </cell>
          <cell r="D1725" t="str">
            <v>分采</v>
          </cell>
          <cell r="E1725" t="str">
            <v>渝</v>
          </cell>
          <cell r="F1725" t="str">
            <v>重庆</v>
          </cell>
          <cell r="G1725" t="str">
            <v>是</v>
          </cell>
          <cell r="H1725" t="str">
            <v>4.29信息中心统一做标识</v>
          </cell>
        </row>
        <row r="1725">
          <cell r="K1725" t="str">
            <v>张娟</v>
          </cell>
          <cell r="L1725" t="str">
            <v>杨冬梅</v>
          </cell>
          <cell r="M1725" t="str">
            <v>晏辉</v>
          </cell>
          <cell r="N1725" t="str">
            <v>抗骨增生片</v>
          </cell>
        </row>
        <row r="1726">
          <cell r="B1726">
            <v>14438</v>
          </cell>
          <cell r="C1726" t="str">
            <v>保留</v>
          </cell>
          <cell r="D1726" t="str">
            <v>自采</v>
          </cell>
          <cell r="E1726" t="str">
            <v>川渝</v>
          </cell>
          <cell r="F1726" t="str">
            <v>重庆+成都+绵阳</v>
          </cell>
        </row>
        <row r="1726">
          <cell r="H1726" t="str">
            <v>4.29信息中心统一做标识</v>
          </cell>
        </row>
        <row r="1726">
          <cell r="K1726" t="str">
            <v>向强</v>
          </cell>
          <cell r="L1726" t="str">
            <v>杨冬梅</v>
          </cell>
          <cell r="M1726" t="str">
            <v>晏辉</v>
          </cell>
          <cell r="N1726" t="str">
            <v>抗骨增生片</v>
          </cell>
        </row>
        <row r="1727">
          <cell r="B1727">
            <v>109794</v>
          </cell>
          <cell r="C1727" t="str">
            <v>保留</v>
          </cell>
          <cell r="D1727" t="str">
            <v>自采</v>
          </cell>
          <cell r="E1727" t="str">
            <v>川渝</v>
          </cell>
          <cell r="F1727" t="str">
            <v>重庆+成都+绵阳</v>
          </cell>
        </row>
        <row r="1727">
          <cell r="H1727" t="str">
            <v>4.29信息中心统一做标识</v>
          </cell>
        </row>
        <row r="1727">
          <cell r="K1727" t="str">
            <v>向强</v>
          </cell>
          <cell r="L1727" t="str">
            <v>杨冬梅</v>
          </cell>
          <cell r="M1727" t="str">
            <v>晏辉</v>
          </cell>
          <cell r="N1727" t="str">
            <v>抗骨增生片(太极独圣)</v>
          </cell>
        </row>
        <row r="1728">
          <cell r="B1728">
            <v>49971</v>
          </cell>
          <cell r="C1728" t="str">
            <v>保留</v>
          </cell>
          <cell r="D1728" t="str">
            <v>自采</v>
          </cell>
          <cell r="E1728" t="str">
            <v>川渝</v>
          </cell>
          <cell r="F1728" t="str">
            <v>重庆+成都+绵阳</v>
          </cell>
        </row>
        <row r="1728">
          <cell r="H1728" t="str">
            <v>4.29信息中心统一做标识</v>
          </cell>
        </row>
        <row r="1728">
          <cell r="K1728" t="str">
            <v>向强</v>
          </cell>
          <cell r="L1728" t="str">
            <v>杨冬梅</v>
          </cell>
          <cell r="M1728" t="str">
            <v>晏辉</v>
          </cell>
          <cell r="N1728" t="str">
            <v>抗骨质增生丸</v>
          </cell>
        </row>
        <row r="1729">
          <cell r="B1729">
            <v>119451</v>
          </cell>
          <cell r="C1729" t="str">
            <v>删除</v>
          </cell>
          <cell r="D1729" t="str">
            <v>自采</v>
          </cell>
          <cell r="E1729">
            <v>0</v>
          </cell>
        </row>
        <row r="1729">
          <cell r="L1729" t="str">
            <v>张娟</v>
          </cell>
          <cell r="M1729" t="str">
            <v>蔡颖</v>
          </cell>
          <cell r="N1729" t="str">
            <v>抗过敏凝胶(抹及通)</v>
          </cell>
        </row>
        <row r="1730">
          <cell r="B1730">
            <v>57310</v>
          </cell>
          <cell r="C1730" t="str">
            <v>保留</v>
          </cell>
          <cell r="D1730" t="str">
            <v>集采</v>
          </cell>
          <cell r="E1730" t="str">
            <v>川渝</v>
          </cell>
          <cell r="F1730" t="str">
            <v>重庆+成都+绵阳</v>
          </cell>
          <cell r="G1730" t="str">
            <v>是</v>
          </cell>
          <cell r="H1730" t="str">
            <v>4.29信息中心统一做标识</v>
          </cell>
        </row>
        <row r="1730">
          <cell r="K1730" t="str">
            <v>张玉萍</v>
          </cell>
          <cell r="L1730" t="str">
            <v>王洪波</v>
          </cell>
          <cell r="M1730" t="str">
            <v>李雪松</v>
          </cell>
          <cell r="N1730" t="str">
            <v>抗菌消炎胶囊(中智）</v>
          </cell>
        </row>
        <row r="1731">
          <cell r="B1731">
            <v>72730</v>
          </cell>
          <cell r="C1731" t="str">
            <v>删除</v>
          </cell>
          <cell r="D1731" t="str">
            <v>自采</v>
          </cell>
          <cell r="E1731" t="str">
            <v>渝</v>
          </cell>
          <cell r="F1731" t="str">
            <v>重庆</v>
          </cell>
        </row>
        <row r="1731">
          <cell r="H1731" t="str">
            <v>4.29信息中心统一做标识</v>
          </cell>
        </row>
        <row r="1731">
          <cell r="K1731" t="str">
            <v>张玉萍</v>
          </cell>
          <cell r="L1731" t="str">
            <v>王洪波</v>
          </cell>
          <cell r="M1731" t="str">
            <v>李雪松</v>
          </cell>
          <cell r="N1731" t="str">
            <v>抗菌消炎片</v>
          </cell>
        </row>
        <row r="1732">
          <cell r="B1732">
            <v>135130</v>
          </cell>
          <cell r="C1732" t="str">
            <v>删除</v>
          </cell>
          <cell r="D1732" t="str">
            <v>自采</v>
          </cell>
          <cell r="E1732" t="str">
            <v>川渝</v>
          </cell>
          <cell r="F1732" t="str">
            <v>重庆+成都+绵阳</v>
          </cell>
          <cell r="G1732" t="str">
            <v>是</v>
          </cell>
          <cell r="H1732" t="str">
            <v>4.29信息中心统一做标识</v>
          </cell>
          <cell r="I1732" t="str">
            <v>1.25厂家取消合作，由集采转为自采</v>
          </cell>
        </row>
        <row r="1732">
          <cell r="K1732" t="str">
            <v>晏辉</v>
          </cell>
          <cell r="L1732" t="str">
            <v>王洪波</v>
          </cell>
          <cell r="M1732" t="str">
            <v>张玉萍</v>
          </cell>
          <cell r="N1732" t="str">
            <v>抗栓胶囊</v>
          </cell>
        </row>
        <row r="1733">
          <cell r="B1733">
            <v>99575</v>
          </cell>
          <cell r="C1733" t="str">
            <v>保留</v>
          </cell>
          <cell r="D1733" t="str">
            <v>自采</v>
          </cell>
          <cell r="E1733" t="str">
            <v>川渝</v>
          </cell>
          <cell r="F1733" t="str">
            <v>重庆+成都+绵阳</v>
          </cell>
          <cell r="G1733" t="str">
            <v>是</v>
          </cell>
          <cell r="H1733" t="str">
            <v>4.29信息中心统一做标识</v>
          </cell>
        </row>
        <row r="1733">
          <cell r="J1733" t="str">
            <v>直配品种</v>
          </cell>
          <cell r="K1733" t="str">
            <v>蔡颖</v>
          </cell>
          <cell r="L1733" t="str">
            <v>龚柯文</v>
          </cell>
          <cell r="M1733" t="str">
            <v>梁娟</v>
          </cell>
          <cell r="N1733" t="str">
            <v>烤香花生</v>
          </cell>
        </row>
        <row r="1734">
          <cell r="B1734">
            <v>110795</v>
          </cell>
          <cell r="C1734" t="str">
            <v>保留</v>
          </cell>
          <cell r="D1734" t="str">
            <v>分采</v>
          </cell>
          <cell r="E1734" t="str">
            <v>川渝</v>
          </cell>
          <cell r="F1734" t="str">
            <v>重庆+成都+绵阳</v>
          </cell>
          <cell r="G1734" t="str">
            <v>是</v>
          </cell>
          <cell r="H1734" t="str">
            <v>4.29信息中心统一做标识</v>
          </cell>
        </row>
        <row r="1734">
          <cell r="K1734" t="str">
            <v>李雪松</v>
          </cell>
          <cell r="L1734" t="str">
            <v>杨冬梅</v>
          </cell>
          <cell r="M1734" t="str">
            <v>向强</v>
          </cell>
          <cell r="N1734" t="str">
            <v>咳喘宁口服液</v>
          </cell>
        </row>
        <row r="1735">
          <cell r="B1735">
            <v>28273</v>
          </cell>
          <cell r="C1735" t="str">
            <v>保留</v>
          </cell>
          <cell r="D1735" t="str">
            <v>自采</v>
          </cell>
          <cell r="E1735" t="str">
            <v>川渝</v>
          </cell>
          <cell r="F1735" t="str">
            <v>重庆+成都+绵阳</v>
          </cell>
        </row>
        <row r="1735">
          <cell r="H1735" t="str">
            <v>4.29信息中心统一做标识</v>
          </cell>
        </row>
        <row r="1735">
          <cell r="K1735" t="str">
            <v>向强</v>
          </cell>
          <cell r="L1735" t="str">
            <v>杨冬梅</v>
          </cell>
          <cell r="M1735" t="str">
            <v>向强</v>
          </cell>
          <cell r="N1735" t="str">
            <v>咳喘丸</v>
          </cell>
        </row>
        <row r="1736">
          <cell r="B1736">
            <v>55735</v>
          </cell>
          <cell r="C1736" t="str">
            <v>删除</v>
          </cell>
          <cell r="D1736" t="str">
            <v>分采</v>
          </cell>
          <cell r="E1736" t="str">
            <v>渝</v>
          </cell>
          <cell r="F1736" t="str">
            <v>重庆</v>
          </cell>
          <cell r="G1736" t="str">
            <v>是</v>
          </cell>
          <cell r="H1736" t="str">
            <v>4.29信息中心统一做标识</v>
          </cell>
        </row>
        <row r="1736">
          <cell r="K1736" t="str">
            <v>邹蕊扬</v>
          </cell>
          <cell r="L1736" t="str">
            <v>杨冬梅</v>
          </cell>
          <cell r="M1736" t="str">
            <v>向强</v>
          </cell>
          <cell r="N1736" t="str">
            <v>咳露口服液</v>
          </cell>
        </row>
        <row r="1737">
          <cell r="B1737">
            <v>33974</v>
          </cell>
          <cell r="C1737" t="str">
            <v>保留</v>
          </cell>
          <cell r="D1737" t="str">
            <v>自采</v>
          </cell>
          <cell r="E1737" t="str">
            <v>川渝</v>
          </cell>
          <cell r="F1737" t="str">
            <v>重庆+成都+绵阳</v>
          </cell>
        </row>
        <row r="1737">
          <cell r="H1737" t="str">
            <v>4.29信息中心统一做标识</v>
          </cell>
        </row>
        <row r="1737">
          <cell r="K1737" t="str">
            <v>向强</v>
          </cell>
          <cell r="L1737" t="str">
            <v>杨冬梅</v>
          </cell>
          <cell r="M1737" t="str">
            <v>向强</v>
          </cell>
          <cell r="N1737" t="str">
            <v>咳舒糖浆</v>
          </cell>
        </row>
        <row r="1738">
          <cell r="B1738">
            <v>68018</v>
          </cell>
          <cell r="C1738" t="str">
            <v>删除</v>
          </cell>
          <cell r="D1738" t="str">
            <v>自采</v>
          </cell>
          <cell r="E1738">
            <v>0</v>
          </cell>
        </row>
        <row r="1738">
          <cell r="L1738" t="str">
            <v>杨冬梅</v>
          </cell>
          <cell r="M1738" t="str">
            <v>向强</v>
          </cell>
          <cell r="N1738" t="str">
            <v>咳舒糖浆</v>
          </cell>
        </row>
        <row r="1739">
          <cell r="B1739">
            <v>8425</v>
          </cell>
          <cell r="C1739" t="str">
            <v>保留</v>
          </cell>
          <cell r="D1739" t="str">
            <v>渝分采川自采</v>
          </cell>
          <cell r="E1739" t="str">
            <v>川渝</v>
          </cell>
          <cell r="F1739" t="str">
            <v>重庆+成都+绵阳</v>
          </cell>
          <cell r="G1739" t="str">
            <v>是</v>
          </cell>
          <cell r="H1739" t="str">
            <v>4.29信息中心统一做标识</v>
          </cell>
          <cell r="I1739" t="str">
            <v>3.8厂家签订协议分采只销渝，因四川市场有需求现由集采改为渝分采川自采</v>
          </cell>
        </row>
        <row r="1739">
          <cell r="K1739" t="str">
            <v>邹蕊扬</v>
          </cell>
          <cell r="L1739" t="str">
            <v>杨冬梅</v>
          </cell>
          <cell r="M1739" t="str">
            <v>向强</v>
          </cell>
          <cell r="N1739" t="str">
            <v>咳速停胶囊</v>
          </cell>
        </row>
        <row r="1740">
          <cell r="B1740">
            <v>13679</v>
          </cell>
          <cell r="C1740" t="str">
            <v>删除</v>
          </cell>
          <cell r="D1740" t="str">
            <v>自采</v>
          </cell>
          <cell r="E1740">
            <v>0</v>
          </cell>
        </row>
        <row r="1740">
          <cell r="L1740" t="str">
            <v>杨冬梅</v>
          </cell>
          <cell r="M1740" t="str">
            <v>向强</v>
          </cell>
          <cell r="N1740" t="str">
            <v>咳速停胶囊</v>
          </cell>
        </row>
        <row r="1741">
          <cell r="B1741">
            <v>75156</v>
          </cell>
          <cell r="C1741" t="str">
            <v>保留</v>
          </cell>
          <cell r="D1741" t="str">
            <v>渝分采川自采</v>
          </cell>
          <cell r="E1741" t="str">
            <v>川渝</v>
          </cell>
          <cell r="F1741" t="str">
            <v>重庆+成都+绵阳</v>
          </cell>
          <cell r="G1741" t="str">
            <v>是</v>
          </cell>
          <cell r="H1741" t="str">
            <v>4.29信息中心统一做标识</v>
          </cell>
          <cell r="I1741" t="str">
            <v>3.8厂家签订协议分采只销渝，因四川市场有需求现由集采改为渝分采川自采</v>
          </cell>
        </row>
        <row r="1741">
          <cell r="K1741" t="str">
            <v>邹蕊扬</v>
          </cell>
          <cell r="L1741" t="str">
            <v>杨冬梅</v>
          </cell>
          <cell r="M1741" t="str">
            <v>向强</v>
          </cell>
          <cell r="N1741" t="str">
            <v>咳速停糖浆</v>
          </cell>
        </row>
        <row r="1742">
          <cell r="B1742">
            <v>1362</v>
          </cell>
          <cell r="C1742" t="str">
            <v>保留</v>
          </cell>
          <cell r="D1742" t="str">
            <v>渝分采川自采</v>
          </cell>
          <cell r="E1742" t="str">
            <v>川渝</v>
          </cell>
          <cell r="F1742" t="str">
            <v>重庆+成都+绵阳</v>
          </cell>
          <cell r="G1742" t="str">
            <v>是</v>
          </cell>
          <cell r="H1742" t="str">
            <v>4.29信息中心统一做标识</v>
          </cell>
          <cell r="I1742" t="str">
            <v>7.16根据协商变更</v>
          </cell>
        </row>
        <row r="1742">
          <cell r="K1742" t="str">
            <v>张玉萍</v>
          </cell>
          <cell r="L1742" t="str">
            <v>杨冬梅</v>
          </cell>
          <cell r="M1742" t="str">
            <v>向强</v>
          </cell>
          <cell r="N1742" t="str">
            <v>咳特灵胶囊</v>
          </cell>
        </row>
        <row r="1743">
          <cell r="B1743">
            <v>18291</v>
          </cell>
          <cell r="C1743" t="str">
            <v>保留</v>
          </cell>
          <cell r="D1743" t="str">
            <v>渝分采川自采</v>
          </cell>
          <cell r="E1743" t="str">
            <v>川渝</v>
          </cell>
          <cell r="F1743" t="str">
            <v>重庆+成都+绵阳</v>
          </cell>
          <cell r="G1743" t="str">
            <v>是</v>
          </cell>
          <cell r="H1743" t="str">
            <v>4.29信息中心统一做标识</v>
          </cell>
          <cell r="I1743" t="str">
            <v>7.16根据协商变更</v>
          </cell>
        </row>
        <row r="1743">
          <cell r="K1743" t="str">
            <v>张玉萍</v>
          </cell>
          <cell r="L1743" t="str">
            <v>杨冬梅</v>
          </cell>
          <cell r="M1743" t="str">
            <v>向强</v>
          </cell>
          <cell r="N1743" t="str">
            <v>咳特灵片</v>
          </cell>
        </row>
        <row r="1744">
          <cell r="B1744">
            <v>136822</v>
          </cell>
          <cell r="C1744" t="str">
            <v>删除</v>
          </cell>
          <cell r="D1744" t="str">
            <v>自采</v>
          </cell>
          <cell r="E1744">
            <v>0</v>
          </cell>
        </row>
        <row r="1744">
          <cell r="L1744" t="str">
            <v>龚柯文</v>
          </cell>
          <cell r="M1744" t="str">
            <v>梁娟</v>
          </cell>
          <cell r="N1744" t="str">
            <v>可可舒东北粳米</v>
          </cell>
        </row>
        <row r="1745">
          <cell r="B1745">
            <v>66500</v>
          </cell>
          <cell r="C1745" t="str">
            <v>删除</v>
          </cell>
          <cell r="D1745" t="str">
            <v>自采</v>
          </cell>
          <cell r="E1745">
            <v>0</v>
          </cell>
        </row>
        <row r="1745">
          <cell r="L1745" t="str">
            <v>龚柯文</v>
          </cell>
          <cell r="M1745" t="str">
            <v>梁娟</v>
          </cell>
          <cell r="N1745" t="str">
            <v>可可舒东北香米（原名：可可舒天津小站米）</v>
          </cell>
        </row>
        <row r="1746">
          <cell r="B1746">
            <v>136500</v>
          </cell>
          <cell r="C1746" t="str">
            <v>删除</v>
          </cell>
          <cell r="D1746" t="str">
            <v>自采</v>
          </cell>
          <cell r="E1746">
            <v>0</v>
          </cell>
        </row>
        <row r="1746">
          <cell r="L1746" t="str">
            <v>龚柯文</v>
          </cell>
          <cell r="M1746" t="str">
            <v>梁娟</v>
          </cell>
          <cell r="N1746" t="str">
            <v>可可舒丝苗米</v>
          </cell>
        </row>
        <row r="1747">
          <cell r="B1747">
            <v>135023</v>
          </cell>
          <cell r="C1747" t="str">
            <v>保留</v>
          </cell>
          <cell r="D1747" t="str">
            <v>渝分采川自采</v>
          </cell>
          <cell r="E1747" t="str">
            <v>川渝</v>
          </cell>
          <cell r="F1747" t="str">
            <v>重庆+成都+绵阳</v>
          </cell>
          <cell r="G1747" t="str">
            <v>是</v>
          </cell>
          <cell r="H1747" t="str">
            <v>4.29信息中心统一做标识</v>
          </cell>
          <cell r="I1747" t="str">
            <v>7.16根据协商变更</v>
          </cell>
        </row>
        <row r="1747">
          <cell r="K1747" t="str">
            <v>陈洪</v>
          </cell>
          <cell r="L1747" t="str">
            <v>龚柯文</v>
          </cell>
          <cell r="M1747" t="str">
            <v>刘云飞</v>
          </cell>
          <cell r="N1747" t="str">
            <v>可丽蓝排卵测试笔[促黄体生成激素（LH）检测试剂（乳胶法）]</v>
          </cell>
        </row>
        <row r="1748">
          <cell r="B1748">
            <v>135050</v>
          </cell>
          <cell r="C1748" t="str">
            <v>保留</v>
          </cell>
          <cell r="D1748" t="str">
            <v>渝分采川自采</v>
          </cell>
          <cell r="E1748" t="str">
            <v>川渝</v>
          </cell>
          <cell r="F1748" t="str">
            <v>重庆+成都+绵阳</v>
          </cell>
          <cell r="G1748" t="str">
            <v>是</v>
          </cell>
          <cell r="H1748" t="str">
            <v>4.29信息中心统一做标识</v>
          </cell>
          <cell r="I1748" t="str">
            <v>7.16根据协商变更</v>
          </cell>
        </row>
        <row r="1748">
          <cell r="K1748" t="str">
            <v>陈洪</v>
          </cell>
          <cell r="L1748" t="str">
            <v>龚柯文</v>
          </cell>
          <cell r="M1748" t="str">
            <v>刘云飞</v>
          </cell>
          <cell r="N1748" t="str">
            <v>可丽蓝早早孕测试笔[人绒毛膜促性腺激素(HCG)诊断试剂（乳胶法）</v>
          </cell>
        </row>
        <row r="1749">
          <cell r="B1749">
            <v>135051</v>
          </cell>
          <cell r="C1749" t="str">
            <v>保留</v>
          </cell>
          <cell r="D1749" t="str">
            <v>渝分采川自采</v>
          </cell>
          <cell r="E1749" t="str">
            <v>川渝</v>
          </cell>
          <cell r="F1749" t="str">
            <v>重庆+成都+绵阳</v>
          </cell>
          <cell r="G1749" t="str">
            <v>是</v>
          </cell>
          <cell r="H1749" t="str">
            <v>4.29信息中心统一做标识</v>
          </cell>
          <cell r="I1749" t="str">
            <v>7.16根据协商变更</v>
          </cell>
        </row>
        <row r="1749">
          <cell r="K1749" t="str">
            <v>陈洪</v>
          </cell>
          <cell r="L1749" t="str">
            <v>龚柯文</v>
          </cell>
          <cell r="M1749" t="str">
            <v>刘云飞</v>
          </cell>
          <cell r="N1749" t="str">
            <v>可丽蓝早早孕测试笔[人绒毛膜促性腺激素(HCG)诊断试剂（乳胶法）</v>
          </cell>
        </row>
        <row r="1750">
          <cell r="B1750">
            <v>135024</v>
          </cell>
          <cell r="C1750" t="str">
            <v>保留</v>
          </cell>
          <cell r="D1750" t="str">
            <v>渝分采川自采</v>
          </cell>
          <cell r="E1750" t="str">
            <v>川渝</v>
          </cell>
          <cell r="F1750" t="str">
            <v>重庆+成都+绵阳</v>
          </cell>
          <cell r="G1750" t="str">
            <v>是</v>
          </cell>
          <cell r="H1750" t="str">
            <v>4.29信息中心统一做标识</v>
          </cell>
          <cell r="I1750" t="str">
            <v>7.16根据协商变更</v>
          </cell>
        </row>
        <row r="1750">
          <cell r="K1750" t="str">
            <v>陈洪</v>
          </cell>
          <cell r="L1750" t="str">
            <v>龚柯文</v>
          </cell>
          <cell r="M1750" t="str">
            <v>刘云飞</v>
          </cell>
          <cell r="N1750" t="str">
            <v>可丽蓝早早孕测试笔[人绒毛膜促性腺激素(HCG)电子测试笔</v>
          </cell>
        </row>
        <row r="1751">
          <cell r="B1751">
            <v>69768</v>
          </cell>
          <cell r="C1751" t="str">
            <v>保留</v>
          </cell>
          <cell r="D1751" t="str">
            <v>渝分采川自采</v>
          </cell>
          <cell r="E1751" t="str">
            <v>川渝</v>
          </cell>
          <cell r="F1751" t="str">
            <v>重庆+成都</v>
          </cell>
          <cell r="G1751" t="str">
            <v>是</v>
          </cell>
          <cell r="H1751" t="str">
            <v>4.29信息中心统一做标识</v>
          </cell>
          <cell r="I1751" t="str">
            <v>7.16根据协商变更</v>
          </cell>
        </row>
        <row r="1751">
          <cell r="K1751" t="str">
            <v>陈洪</v>
          </cell>
          <cell r="L1751" t="str">
            <v>龚柯文</v>
          </cell>
          <cell r="M1751" t="str">
            <v>刘云飞</v>
          </cell>
          <cell r="N1751" t="str">
            <v>可贴暖宝宝</v>
          </cell>
        </row>
        <row r="1752">
          <cell r="B1752">
            <v>35209</v>
          </cell>
          <cell r="C1752" t="str">
            <v>保留</v>
          </cell>
          <cell r="D1752" t="str">
            <v>自采</v>
          </cell>
          <cell r="E1752" t="str">
            <v>川渝</v>
          </cell>
          <cell r="F1752" t="str">
            <v>成都+绵阳</v>
          </cell>
          <cell r="G1752" t="str">
            <v>是</v>
          </cell>
          <cell r="H1752" t="str">
            <v>4.29信息中心统一做标识</v>
          </cell>
        </row>
        <row r="1752">
          <cell r="K1752" t="str">
            <v>邹蕊扬</v>
          </cell>
          <cell r="L1752" t="str">
            <v>杨冬梅</v>
          </cell>
          <cell r="M1752" t="str">
            <v>向强</v>
          </cell>
          <cell r="N1752" t="str">
            <v>克咳胶囊</v>
          </cell>
        </row>
        <row r="1753">
          <cell r="B1753">
            <v>63705</v>
          </cell>
          <cell r="C1753" t="str">
            <v>保留</v>
          </cell>
          <cell r="D1753" t="str">
            <v>分采</v>
          </cell>
          <cell r="E1753" t="str">
            <v>川渝</v>
          </cell>
          <cell r="F1753" t="str">
            <v>重庆+成都+绵阳</v>
          </cell>
          <cell r="G1753" t="str">
            <v>是</v>
          </cell>
          <cell r="H1753" t="str">
            <v>4.29信息中心统一做标识</v>
          </cell>
        </row>
        <row r="1753">
          <cell r="K1753" t="str">
            <v>李雪松</v>
          </cell>
          <cell r="L1753" t="str">
            <v>王洪波</v>
          </cell>
          <cell r="M1753" t="str">
            <v>李雪松</v>
          </cell>
          <cell r="N1753" t="str">
            <v>克拉霉素分散片</v>
          </cell>
        </row>
        <row r="1754">
          <cell r="B1754">
            <v>24149</v>
          </cell>
          <cell r="C1754" t="str">
            <v>保留</v>
          </cell>
          <cell r="D1754" t="str">
            <v>分采</v>
          </cell>
          <cell r="E1754" t="str">
            <v>川</v>
          </cell>
          <cell r="F1754" t="str">
            <v>成都+绵阳</v>
          </cell>
          <cell r="G1754" t="str">
            <v>是</v>
          </cell>
          <cell r="H1754" t="str">
            <v>4.29信息中心统一做标识</v>
          </cell>
          <cell r="I1754" t="str">
            <v>12.7因重庆滞销取消合作，改为只销川</v>
          </cell>
        </row>
        <row r="1754">
          <cell r="K1754" t="str">
            <v>李雪松</v>
          </cell>
          <cell r="L1754" t="str">
            <v>王洪波</v>
          </cell>
          <cell r="M1754" t="str">
            <v>李雪松</v>
          </cell>
          <cell r="N1754" t="str">
            <v>克拉霉素分散片(澳扶安)</v>
          </cell>
        </row>
        <row r="1755">
          <cell r="B1755">
            <v>37290</v>
          </cell>
          <cell r="C1755" t="str">
            <v>保留</v>
          </cell>
          <cell r="D1755" t="str">
            <v>集采</v>
          </cell>
          <cell r="E1755" t="str">
            <v>川渝</v>
          </cell>
          <cell r="F1755" t="str">
            <v>重庆+成都+绵阳</v>
          </cell>
          <cell r="G1755" t="str">
            <v>是</v>
          </cell>
          <cell r="H1755" t="str">
            <v>4.29信息中心统一做标识</v>
          </cell>
        </row>
        <row r="1755">
          <cell r="K1755" t="str">
            <v>李雪松</v>
          </cell>
          <cell r="L1755" t="str">
            <v>王洪波</v>
          </cell>
          <cell r="M1755" t="str">
            <v>李雪松</v>
          </cell>
          <cell r="N1755" t="str">
            <v>克拉霉素胶囊(桑美)</v>
          </cell>
        </row>
        <row r="1756">
          <cell r="B1756">
            <v>45259</v>
          </cell>
          <cell r="C1756" t="str">
            <v>保留</v>
          </cell>
          <cell r="D1756" t="str">
            <v>自采</v>
          </cell>
          <cell r="E1756" t="str">
            <v>川渝</v>
          </cell>
          <cell r="F1756" t="str">
            <v>重庆+成都+绵阳</v>
          </cell>
        </row>
        <row r="1756">
          <cell r="H1756" t="str">
            <v>4.29信息中心统一做标识</v>
          </cell>
        </row>
        <row r="1756">
          <cell r="K1756" t="str">
            <v>李雪松</v>
          </cell>
          <cell r="L1756" t="str">
            <v>王洪波</v>
          </cell>
          <cell r="M1756" t="str">
            <v>李雪松</v>
          </cell>
          <cell r="N1756" t="str">
            <v>克拉霉素片</v>
          </cell>
        </row>
        <row r="1757">
          <cell r="B1757">
            <v>356</v>
          </cell>
          <cell r="C1757" t="str">
            <v>保留</v>
          </cell>
          <cell r="D1757" t="str">
            <v>渝分采川自采</v>
          </cell>
          <cell r="E1757" t="str">
            <v>渝</v>
          </cell>
          <cell r="F1757" t="str">
            <v>重庆</v>
          </cell>
          <cell r="G1757" t="str">
            <v>是</v>
          </cell>
          <cell r="H1757" t="str">
            <v>4.29信息中心统一做标识</v>
          </cell>
          <cell r="I1757" t="str">
            <v>7.16根据协商变更</v>
          </cell>
        </row>
        <row r="1757">
          <cell r="K1757" t="str">
            <v>晏辉</v>
          </cell>
          <cell r="L1757" t="str">
            <v>王洪波</v>
          </cell>
          <cell r="M1757" t="str">
            <v>李雪松</v>
          </cell>
          <cell r="N1757" t="str">
            <v>克拉霉素片(科曼欣)</v>
          </cell>
        </row>
        <row r="1758">
          <cell r="B1758">
            <v>35511</v>
          </cell>
          <cell r="C1758" t="str">
            <v>保留</v>
          </cell>
          <cell r="D1758" t="str">
            <v>自采</v>
          </cell>
          <cell r="E1758" t="str">
            <v>川</v>
          </cell>
          <cell r="F1758" t="str">
            <v>绵阳</v>
          </cell>
        </row>
        <row r="1758">
          <cell r="H1758" t="str">
            <v>1.8增加全局标识</v>
          </cell>
        </row>
        <row r="1758">
          <cell r="K1758" t="str">
            <v>晏辉</v>
          </cell>
          <cell r="L1758" t="str">
            <v>张娟</v>
          </cell>
          <cell r="M1758" t="str">
            <v>蔡颖</v>
          </cell>
          <cell r="N1758" t="str">
            <v>通窍鼻炎颗粒</v>
          </cell>
        </row>
        <row r="1759">
          <cell r="B1759">
            <v>38754</v>
          </cell>
          <cell r="C1759" t="str">
            <v>保留</v>
          </cell>
          <cell r="D1759" t="str">
            <v>自采</v>
          </cell>
          <cell r="E1759" t="str">
            <v>川</v>
          </cell>
          <cell r="F1759" t="str">
            <v>绵阳</v>
          </cell>
        </row>
        <row r="1759">
          <cell r="H1759" t="str">
            <v>1.8增加全局标识</v>
          </cell>
        </row>
        <row r="1759">
          <cell r="K1759" t="str">
            <v>晏辉</v>
          </cell>
          <cell r="L1759" t="str">
            <v>张娟</v>
          </cell>
          <cell r="M1759" t="str">
            <v>蔡颖</v>
          </cell>
          <cell r="N1759" t="str">
            <v>通窍鼻炎片</v>
          </cell>
        </row>
        <row r="1760">
          <cell r="B1760">
            <v>1412</v>
          </cell>
          <cell r="C1760" t="str">
            <v>保留</v>
          </cell>
          <cell r="D1760" t="str">
            <v>自采</v>
          </cell>
          <cell r="E1760" t="str">
            <v>川</v>
          </cell>
          <cell r="F1760" t="str">
            <v>绵阳</v>
          </cell>
        </row>
        <row r="1760">
          <cell r="H1760" t="str">
            <v>1.8增加全局标识</v>
          </cell>
        </row>
        <row r="1760">
          <cell r="K1760" t="str">
            <v>张娟</v>
          </cell>
          <cell r="L1760" t="str">
            <v>张娟</v>
          </cell>
          <cell r="M1760" t="str">
            <v>蔡颖</v>
          </cell>
          <cell r="N1760" t="str">
            <v>辛芳鼻炎胶囊</v>
          </cell>
        </row>
        <row r="1761">
          <cell r="B1761">
            <v>974</v>
          </cell>
          <cell r="C1761" t="str">
            <v>删除</v>
          </cell>
          <cell r="D1761" t="str">
            <v>自采</v>
          </cell>
          <cell r="E1761">
            <v>0</v>
          </cell>
        </row>
        <row r="1761">
          <cell r="L1761" t="str">
            <v>杨冬梅</v>
          </cell>
          <cell r="M1761" t="str">
            <v>邹蕊扬</v>
          </cell>
          <cell r="N1761" t="str">
            <v>克霉唑栓</v>
          </cell>
        </row>
        <row r="1762">
          <cell r="B1762">
            <v>29472</v>
          </cell>
          <cell r="C1762" t="str">
            <v>保留</v>
          </cell>
          <cell r="D1762" t="str">
            <v>自采</v>
          </cell>
          <cell r="E1762" t="str">
            <v>川</v>
          </cell>
          <cell r="F1762" t="str">
            <v>绵阳</v>
          </cell>
          <cell r="G1762" t="str">
            <v>是</v>
          </cell>
          <cell r="H1762" t="str">
            <v>4.29信息中心统一做标识</v>
          </cell>
        </row>
        <row r="1762">
          <cell r="K1762" t="str">
            <v>李雪松</v>
          </cell>
          <cell r="L1762" t="str">
            <v>杨冬梅</v>
          </cell>
          <cell r="M1762" t="str">
            <v>邹蕊扬</v>
          </cell>
          <cell r="N1762" t="str">
            <v>克霉唑阴道片</v>
          </cell>
        </row>
        <row r="1763">
          <cell r="B1763">
            <v>41442</v>
          </cell>
          <cell r="C1763" t="str">
            <v>保留</v>
          </cell>
          <cell r="D1763" t="str">
            <v>集采</v>
          </cell>
          <cell r="E1763" t="str">
            <v>川渝</v>
          </cell>
          <cell r="F1763" t="str">
            <v>重庆+成都+绵阳</v>
          </cell>
          <cell r="G1763" t="str">
            <v>是</v>
          </cell>
          <cell r="H1763" t="str">
            <v>4.29信息中心统一做标识</v>
          </cell>
        </row>
        <row r="1763">
          <cell r="K1763" t="str">
            <v>李雪松</v>
          </cell>
          <cell r="L1763" t="str">
            <v>杨冬梅</v>
          </cell>
          <cell r="M1763" t="str">
            <v>邹蕊扬</v>
          </cell>
          <cell r="N1763" t="str">
            <v>克霉唑阴道片</v>
          </cell>
        </row>
        <row r="1764">
          <cell r="B1764">
            <v>74377</v>
          </cell>
          <cell r="C1764" t="str">
            <v>保留</v>
          </cell>
          <cell r="D1764" t="str">
            <v>集采</v>
          </cell>
          <cell r="E1764" t="str">
            <v>川渝</v>
          </cell>
          <cell r="F1764" t="str">
            <v>重庆+成都+绵阳</v>
          </cell>
          <cell r="G1764" t="str">
            <v>是</v>
          </cell>
          <cell r="H1764" t="str">
            <v>4.29信息中心统一做标识</v>
          </cell>
        </row>
        <row r="1764">
          <cell r="K1764" t="str">
            <v>李雪松</v>
          </cell>
          <cell r="L1764" t="str">
            <v>杨冬梅</v>
          </cell>
          <cell r="M1764" t="str">
            <v>邹蕊扬</v>
          </cell>
          <cell r="N1764" t="str">
            <v>克霉唑阴道片</v>
          </cell>
        </row>
        <row r="1765">
          <cell r="B1765">
            <v>55663</v>
          </cell>
          <cell r="C1765" t="str">
            <v>保留</v>
          </cell>
          <cell r="D1765" t="str">
            <v>自采</v>
          </cell>
          <cell r="E1765" t="str">
            <v>川渝</v>
          </cell>
          <cell r="F1765" t="str">
            <v>重庆+成都+绵阳</v>
          </cell>
        </row>
        <row r="1765">
          <cell r="H1765" t="str">
            <v>4.29信息中心统一做标识</v>
          </cell>
        </row>
        <row r="1765">
          <cell r="K1765" t="str">
            <v>钱旺春</v>
          </cell>
          <cell r="L1765" t="str">
            <v>杨冬梅</v>
          </cell>
          <cell r="M1765" t="str">
            <v>邹蕊扬</v>
          </cell>
          <cell r="N1765" t="str">
            <v>克霉唑阴道片（凯妮汀）</v>
          </cell>
        </row>
        <row r="1766">
          <cell r="B1766">
            <v>87682</v>
          </cell>
          <cell r="C1766" t="str">
            <v>删除</v>
          </cell>
          <cell r="D1766" t="str">
            <v>集采</v>
          </cell>
          <cell r="E1766" t="str">
            <v>川渝</v>
          </cell>
          <cell r="F1766" t="str">
            <v>重庆+成都+绵阳</v>
          </cell>
          <cell r="G1766" t="str">
            <v>是</v>
          </cell>
          <cell r="H1766" t="str">
            <v>4.29信息中心统一做标识</v>
          </cell>
        </row>
        <row r="1766">
          <cell r="K1766" t="str">
            <v>李雪松</v>
          </cell>
          <cell r="L1766" t="str">
            <v>杨冬梅</v>
          </cell>
          <cell r="M1766" t="str">
            <v>邹蕊扬</v>
          </cell>
          <cell r="N1766" t="str">
            <v>克痒舒洗液</v>
          </cell>
        </row>
        <row r="1767">
          <cell r="B1767">
            <v>17026</v>
          </cell>
          <cell r="C1767" t="str">
            <v>保留</v>
          </cell>
          <cell r="D1767" t="str">
            <v>自采</v>
          </cell>
          <cell r="E1767" t="str">
            <v>川渝</v>
          </cell>
          <cell r="F1767" t="str">
            <v>重庆+成都+绵阳</v>
          </cell>
        </row>
        <row r="1767">
          <cell r="H1767" t="str">
            <v>4.29信息中心统一做标识</v>
          </cell>
        </row>
        <row r="1767">
          <cell r="K1767" t="str">
            <v>晏辉</v>
          </cell>
          <cell r="L1767" t="str">
            <v>杨冬梅</v>
          </cell>
          <cell r="M1767" t="str">
            <v>晏辉</v>
          </cell>
          <cell r="N1767" t="str">
            <v>口服补液盐Ⅰ</v>
          </cell>
        </row>
        <row r="1768">
          <cell r="B1768">
            <v>57849</v>
          </cell>
          <cell r="C1768" t="str">
            <v>保留</v>
          </cell>
          <cell r="D1768" t="str">
            <v>自采</v>
          </cell>
          <cell r="E1768" t="str">
            <v>渝</v>
          </cell>
          <cell r="F1768" t="str">
            <v>重庆</v>
          </cell>
        </row>
        <row r="1768">
          <cell r="H1768" t="str">
            <v>4.29信息中心统一做标识</v>
          </cell>
        </row>
        <row r="1768">
          <cell r="K1768" t="str">
            <v>钱旺春</v>
          </cell>
          <cell r="L1768" t="str">
            <v>杨冬梅</v>
          </cell>
          <cell r="M1768" t="str">
            <v>李雪松</v>
          </cell>
          <cell r="N1768" t="str">
            <v>口服酪酸梭菌活菌片(米雅)</v>
          </cell>
        </row>
        <row r="1769">
          <cell r="B1769">
            <v>743</v>
          </cell>
          <cell r="C1769" t="str">
            <v>删除</v>
          </cell>
          <cell r="D1769" t="str">
            <v>自采</v>
          </cell>
          <cell r="E1769" t="str">
            <v>川渝</v>
          </cell>
          <cell r="F1769" t="str">
            <v>重庆+成都+绵阳</v>
          </cell>
        </row>
        <row r="1769">
          <cell r="H1769" t="str">
            <v>4.29信息中心统一做标识</v>
          </cell>
        </row>
        <row r="1769">
          <cell r="K1769" t="str">
            <v>晏辉</v>
          </cell>
          <cell r="L1769" t="str">
            <v>杨冬梅</v>
          </cell>
          <cell r="M1769" t="str">
            <v>晏辉</v>
          </cell>
          <cell r="N1769" t="str">
            <v>口服葡萄糖</v>
          </cell>
        </row>
        <row r="1770">
          <cell r="B1770">
            <v>66747</v>
          </cell>
          <cell r="C1770" t="str">
            <v>保留</v>
          </cell>
          <cell r="D1770" t="str">
            <v>自采</v>
          </cell>
          <cell r="E1770" t="str">
            <v>川渝</v>
          </cell>
          <cell r="F1770" t="str">
            <v>重庆+成都+绵阳</v>
          </cell>
          <cell r="G1770" t="str">
            <v>是</v>
          </cell>
          <cell r="H1770" t="str">
            <v>4.29信息中心统一做标识</v>
          </cell>
          <cell r="I1770" t="str">
            <v>7.15厂家未签订2016年合作协议，由集采转为自采</v>
          </cell>
        </row>
        <row r="1770">
          <cell r="K1770" t="str">
            <v>晏辉</v>
          </cell>
          <cell r="L1770" t="str">
            <v>杨冬梅</v>
          </cell>
          <cell r="M1770" t="str">
            <v>晏辉</v>
          </cell>
          <cell r="N1770" t="str">
            <v>口服葡萄糖</v>
          </cell>
        </row>
        <row r="1771">
          <cell r="B1771">
            <v>58800</v>
          </cell>
          <cell r="C1771" t="str">
            <v>删除</v>
          </cell>
          <cell r="D1771" t="str">
            <v>自采</v>
          </cell>
          <cell r="E1771" t="str">
            <v>川渝</v>
          </cell>
          <cell r="F1771" t="str">
            <v>重庆+成都+绵阳</v>
          </cell>
        </row>
        <row r="1771">
          <cell r="K1771" t="str">
            <v>晏辉</v>
          </cell>
          <cell r="L1771" t="str">
            <v>杨冬梅</v>
          </cell>
          <cell r="M1771" t="str">
            <v>晏辉</v>
          </cell>
          <cell r="N1771" t="str">
            <v>口服维D2葡萄糖</v>
          </cell>
        </row>
        <row r="1772">
          <cell r="B1772">
            <v>58819</v>
          </cell>
          <cell r="C1772" t="str">
            <v>删除</v>
          </cell>
          <cell r="D1772" t="str">
            <v>自采</v>
          </cell>
          <cell r="E1772" t="str">
            <v>川渝</v>
          </cell>
          <cell r="F1772" t="str">
            <v>重庆+成都+绵阳</v>
          </cell>
        </row>
        <row r="1772">
          <cell r="H1772" t="str">
            <v>4.29信息中心统一做标识</v>
          </cell>
        </row>
        <row r="1772">
          <cell r="K1772" t="str">
            <v>晏辉</v>
          </cell>
          <cell r="L1772" t="str">
            <v>杨冬梅</v>
          </cell>
          <cell r="M1772" t="str">
            <v>晏辉</v>
          </cell>
          <cell r="N1772" t="str">
            <v>口服五维葡萄糖</v>
          </cell>
        </row>
        <row r="1773">
          <cell r="B1773">
            <v>45252</v>
          </cell>
          <cell r="C1773" t="str">
            <v>保留</v>
          </cell>
          <cell r="D1773" t="str">
            <v>自采</v>
          </cell>
          <cell r="E1773" t="str">
            <v>川</v>
          </cell>
          <cell r="F1773" t="str">
            <v>绵阳</v>
          </cell>
        </row>
        <row r="1773">
          <cell r="H1773" t="str">
            <v>1.8增加全局标识</v>
          </cell>
        </row>
        <row r="1773">
          <cell r="K1773" t="str">
            <v>晏辉</v>
          </cell>
          <cell r="L1773" t="str">
            <v>张娟</v>
          </cell>
          <cell r="M1773" t="str">
            <v>蔡颖</v>
          </cell>
          <cell r="N1773" t="str">
            <v>辛芩颗粒</v>
          </cell>
        </row>
        <row r="1774">
          <cell r="B1774">
            <v>91990</v>
          </cell>
          <cell r="C1774" t="str">
            <v>保留</v>
          </cell>
          <cell r="D1774" t="str">
            <v>自采</v>
          </cell>
          <cell r="E1774" t="str">
            <v>川</v>
          </cell>
          <cell r="F1774" t="str">
            <v>绵阳</v>
          </cell>
        </row>
        <row r="1774">
          <cell r="H1774" t="str">
            <v>1.8增加全局标识</v>
          </cell>
        </row>
        <row r="1774">
          <cell r="K1774" t="str">
            <v>晏辉</v>
          </cell>
          <cell r="L1774" t="str">
            <v>张娟</v>
          </cell>
          <cell r="M1774" t="str">
            <v>蔡颖</v>
          </cell>
          <cell r="N1774" t="str">
            <v>牙痛药水</v>
          </cell>
        </row>
        <row r="1775">
          <cell r="B1775">
            <v>11503</v>
          </cell>
          <cell r="C1775" t="str">
            <v>保留</v>
          </cell>
          <cell r="D1775" t="str">
            <v>自采</v>
          </cell>
          <cell r="E1775" t="str">
            <v>川</v>
          </cell>
          <cell r="F1775" t="str">
            <v>绵阳</v>
          </cell>
        </row>
        <row r="1775">
          <cell r="H1775" t="str">
            <v>1.8增加全局标识</v>
          </cell>
        </row>
        <row r="1775">
          <cell r="K1775" t="str">
            <v>邹蕊扬</v>
          </cell>
          <cell r="L1775" t="str">
            <v>张娟</v>
          </cell>
          <cell r="M1775" t="str">
            <v>蔡颖</v>
          </cell>
          <cell r="N1775" t="str">
            <v>咽炎片</v>
          </cell>
        </row>
        <row r="1776">
          <cell r="B1776">
            <v>65945</v>
          </cell>
          <cell r="C1776" t="str">
            <v>删除</v>
          </cell>
          <cell r="D1776" t="str">
            <v>集采</v>
          </cell>
          <cell r="E1776" t="str">
            <v>川渝</v>
          </cell>
          <cell r="F1776" t="str">
            <v>重庆+成都+绵阳</v>
          </cell>
          <cell r="G1776" t="str">
            <v>是</v>
          </cell>
          <cell r="H1776" t="str">
            <v>4.29信息中心统一做标识</v>
          </cell>
        </row>
        <row r="1776">
          <cell r="K1776" t="str">
            <v>刘云飞</v>
          </cell>
          <cell r="L1776" t="str">
            <v>张娟</v>
          </cell>
          <cell r="M1776" t="str">
            <v>蔡颖</v>
          </cell>
          <cell r="N1776" t="str">
            <v>口腔溃疡散</v>
          </cell>
        </row>
        <row r="1777">
          <cell r="B1777">
            <v>66058</v>
          </cell>
          <cell r="C1777" t="str">
            <v>删除</v>
          </cell>
          <cell r="D1777" t="str">
            <v>自采</v>
          </cell>
          <cell r="E1777">
            <v>0</v>
          </cell>
        </row>
        <row r="1777">
          <cell r="L1777" t="str">
            <v>张娟</v>
          </cell>
          <cell r="M1777" t="str">
            <v>蔡颖</v>
          </cell>
          <cell r="N1777" t="str">
            <v>口腔炎喷雾剂</v>
          </cell>
        </row>
        <row r="1778">
          <cell r="B1778">
            <v>92631</v>
          </cell>
          <cell r="C1778" t="str">
            <v>保留</v>
          </cell>
          <cell r="D1778" t="str">
            <v>自采</v>
          </cell>
          <cell r="E1778" t="str">
            <v>川</v>
          </cell>
          <cell r="F1778" t="str">
            <v>绵阳</v>
          </cell>
        </row>
        <row r="1778">
          <cell r="H1778" t="str">
            <v>1.8增加全局标识</v>
          </cell>
        </row>
        <row r="1778">
          <cell r="K1778" t="str">
            <v>邹蕊扬</v>
          </cell>
          <cell r="L1778" t="str">
            <v>张娟</v>
          </cell>
          <cell r="M1778" t="str">
            <v>蔡颖</v>
          </cell>
          <cell r="N1778" t="str">
            <v>盐酸洛美沙星滴耳液</v>
          </cell>
        </row>
        <row r="1779">
          <cell r="B1779">
            <v>1645</v>
          </cell>
          <cell r="C1779" t="str">
            <v>保留</v>
          </cell>
          <cell r="D1779" t="str">
            <v>渝分采川自采</v>
          </cell>
          <cell r="E1779" t="str">
            <v>川渝</v>
          </cell>
          <cell r="F1779" t="str">
            <v>重庆+成都+绵阳</v>
          </cell>
          <cell r="G1779" t="str">
            <v>是</v>
          </cell>
          <cell r="H1779" t="str">
            <v>4.29信息中心统一做标识</v>
          </cell>
          <cell r="I1779" t="str">
            <v>7.16根据协商变更</v>
          </cell>
        </row>
        <row r="1779">
          <cell r="K1779" t="str">
            <v>晏辉</v>
          </cell>
          <cell r="L1779" t="str">
            <v>杨冬梅</v>
          </cell>
          <cell r="M1779" t="str">
            <v>向强</v>
          </cell>
          <cell r="N1779" t="str">
            <v>口炎颗粒</v>
          </cell>
        </row>
        <row r="1780">
          <cell r="B1780">
            <v>117590</v>
          </cell>
          <cell r="C1780" t="str">
            <v>删除</v>
          </cell>
          <cell r="D1780" t="str">
            <v>自采</v>
          </cell>
          <cell r="E1780">
            <v>0</v>
          </cell>
        </row>
        <row r="1780">
          <cell r="L1780" t="str">
            <v>张娟</v>
          </cell>
          <cell r="M1780" t="str">
            <v>蔡颖</v>
          </cell>
          <cell r="N1780" t="str">
            <v>口炎清颗粒</v>
          </cell>
        </row>
        <row r="1781">
          <cell r="B1781">
            <v>45748</v>
          </cell>
          <cell r="C1781" t="str">
            <v>保留</v>
          </cell>
          <cell r="D1781" t="str">
            <v>自采</v>
          </cell>
          <cell r="E1781" t="str">
            <v>川渝</v>
          </cell>
          <cell r="F1781" t="str">
            <v>重庆+成都+绵阳</v>
          </cell>
          <cell r="G1781" t="str">
            <v>是</v>
          </cell>
          <cell r="H1781" t="str">
            <v>4.29信息中心统一做标识</v>
          </cell>
          <cell r="I1781" t="str">
            <v>4.12未签协议，由集采转为自采</v>
          </cell>
        </row>
        <row r="1781">
          <cell r="K1781" t="str">
            <v>钱旺春</v>
          </cell>
          <cell r="L1781" t="str">
            <v>杨冬梅</v>
          </cell>
          <cell r="M1781" t="str">
            <v>李雪松</v>
          </cell>
          <cell r="N1781" t="str">
            <v>枯草杆菌二联活菌肠溶胶囊(美常安)</v>
          </cell>
        </row>
        <row r="1782">
          <cell r="B1782">
            <v>6722</v>
          </cell>
          <cell r="C1782" t="str">
            <v>保留</v>
          </cell>
          <cell r="D1782" t="str">
            <v>分采</v>
          </cell>
          <cell r="E1782" t="str">
            <v>川渝</v>
          </cell>
          <cell r="F1782" t="str">
            <v>重庆+成都+绵阳</v>
          </cell>
          <cell r="G1782" t="str">
            <v>是</v>
          </cell>
          <cell r="H1782" t="str">
            <v>4.29信息中心统一做标识</v>
          </cell>
          <cell r="I1782" t="str">
            <v>5.4根据协议由集采变为分采</v>
          </cell>
        </row>
        <row r="1782">
          <cell r="K1782" t="str">
            <v>钱旺春</v>
          </cell>
          <cell r="L1782" t="str">
            <v>杨冬梅</v>
          </cell>
          <cell r="M1782" t="str">
            <v>邹蕊扬</v>
          </cell>
          <cell r="N1782" t="str">
            <v>枯草杆菌二联活菌颗粒(妈咪爱)</v>
          </cell>
        </row>
        <row r="1783">
          <cell r="B1783">
            <v>28721</v>
          </cell>
          <cell r="C1783" t="str">
            <v>保留</v>
          </cell>
          <cell r="D1783" t="str">
            <v>分采</v>
          </cell>
          <cell r="E1783" t="str">
            <v>川渝</v>
          </cell>
          <cell r="F1783" t="str">
            <v>重庆+成都+绵阳</v>
          </cell>
          <cell r="G1783" t="str">
            <v>是</v>
          </cell>
          <cell r="H1783" t="str">
            <v>4.29信息中心统一做标识</v>
          </cell>
          <cell r="I1783" t="str">
            <v>5.4根据协议由集采变为分采</v>
          </cell>
        </row>
        <row r="1783">
          <cell r="K1783" t="str">
            <v>钱旺春</v>
          </cell>
          <cell r="L1783" t="str">
            <v>杨冬梅</v>
          </cell>
          <cell r="M1783" t="str">
            <v>邹蕊扬</v>
          </cell>
          <cell r="N1783" t="str">
            <v>枯草杆菌二联活菌颗粒(妈咪爱)</v>
          </cell>
        </row>
        <row r="1784">
          <cell r="B1784">
            <v>13005</v>
          </cell>
          <cell r="C1784" t="str">
            <v>删除</v>
          </cell>
          <cell r="D1784" t="str">
            <v>自采</v>
          </cell>
          <cell r="E1784">
            <v>0</v>
          </cell>
        </row>
        <row r="1784">
          <cell r="L1784" t="str">
            <v>杨冬梅</v>
          </cell>
          <cell r="M1784" t="str">
            <v>邹蕊扬</v>
          </cell>
          <cell r="N1784" t="str">
            <v>苦参碱栓</v>
          </cell>
        </row>
        <row r="1785">
          <cell r="B1785">
            <v>57813</v>
          </cell>
          <cell r="C1785" t="str">
            <v>保留</v>
          </cell>
          <cell r="D1785" t="str">
            <v>分采</v>
          </cell>
          <cell r="E1785" t="str">
            <v>渝</v>
          </cell>
          <cell r="F1785" t="str">
            <v>重庆</v>
          </cell>
          <cell r="G1785" t="str">
            <v>是</v>
          </cell>
          <cell r="H1785" t="str">
            <v>4.29信息中心统一做标识</v>
          </cell>
        </row>
        <row r="1785">
          <cell r="K1785" t="str">
            <v>晏辉</v>
          </cell>
          <cell r="L1785" t="str">
            <v>张娟</v>
          </cell>
          <cell r="M1785" t="str">
            <v>李雪松</v>
          </cell>
          <cell r="N1785" t="str">
            <v>苦参素片(库舒)</v>
          </cell>
        </row>
        <row r="1786">
          <cell r="B1786">
            <v>25745</v>
          </cell>
          <cell r="C1786" t="str">
            <v>保留</v>
          </cell>
          <cell r="D1786" t="str">
            <v>自采</v>
          </cell>
          <cell r="E1786" t="str">
            <v>川渝</v>
          </cell>
          <cell r="F1786" t="str">
            <v>重庆+成都+绵阳</v>
          </cell>
          <cell r="G1786" t="str">
            <v>是</v>
          </cell>
          <cell r="H1786" t="str">
            <v>4.29信息中心统一做标识</v>
          </cell>
          <cell r="I1786" t="str">
            <v>10.26厂家取消合作，转为自采</v>
          </cell>
        </row>
        <row r="1786">
          <cell r="K1786" t="str">
            <v>晏辉</v>
          </cell>
          <cell r="L1786" t="str">
            <v>杨冬梅</v>
          </cell>
          <cell r="M1786" t="str">
            <v>向强</v>
          </cell>
          <cell r="N1786" t="str">
            <v>苦胆草片</v>
          </cell>
        </row>
        <row r="1787">
          <cell r="B1787">
            <v>90974</v>
          </cell>
          <cell r="C1787" t="str">
            <v>保留</v>
          </cell>
          <cell r="D1787" t="str">
            <v>自采</v>
          </cell>
          <cell r="E1787" t="str">
            <v>川渝</v>
          </cell>
          <cell r="F1787" t="str">
            <v>重庆+成都</v>
          </cell>
          <cell r="G1787" t="str">
            <v>是</v>
          </cell>
          <cell r="H1787" t="str">
            <v>4.29信息中心统一做标识</v>
          </cell>
        </row>
        <row r="1787">
          <cell r="J1787" t="str">
            <v>直配品种</v>
          </cell>
          <cell r="K1787" t="str">
            <v>蔡颖</v>
          </cell>
          <cell r="L1787" t="str">
            <v>龚柯文</v>
          </cell>
          <cell r="M1787" t="str">
            <v>梁娟</v>
          </cell>
          <cell r="N1787" t="str">
            <v>苦荞沙琪玛</v>
          </cell>
        </row>
        <row r="1788">
          <cell r="B1788">
            <v>97679</v>
          </cell>
          <cell r="C1788" t="str">
            <v>保留</v>
          </cell>
          <cell r="D1788" t="str">
            <v>自采</v>
          </cell>
          <cell r="E1788" t="str">
            <v>川渝</v>
          </cell>
          <cell r="F1788" t="str">
            <v>重庆+成都</v>
          </cell>
          <cell r="G1788" t="str">
            <v>是</v>
          </cell>
          <cell r="H1788" t="str">
            <v>4.29信息中心统一做标识</v>
          </cell>
        </row>
        <row r="1788">
          <cell r="J1788" t="str">
            <v>直配品种</v>
          </cell>
          <cell r="K1788" t="str">
            <v>蔡颖</v>
          </cell>
          <cell r="L1788" t="str">
            <v>龚柯文</v>
          </cell>
          <cell r="M1788" t="str">
            <v>梁娟</v>
          </cell>
          <cell r="N1788" t="str">
            <v>苦荞沙琪玛</v>
          </cell>
        </row>
        <row r="1789">
          <cell r="B1789">
            <v>97693</v>
          </cell>
          <cell r="C1789" t="str">
            <v>保留</v>
          </cell>
          <cell r="D1789" t="str">
            <v>自采</v>
          </cell>
          <cell r="E1789" t="str">
            <v>川渝</v>
          </cell>
          <cell r="F1789" t="str">
            <v>重庆+成都+绵阳</v>
          </cell>
          <cell r="G1789" t="str">
            <v>是</v>
          </cell>
          <cell r="H1789" t="str">
            <v>4.29信息中心统一做标识</v>
          </cell>
        </row>
        <row r="1789">
          <cell r="J1789" t="str">
            <v>直配品种</v>
          </cell>
          <cell r="K1789" t="str">
            <v>蔡颖</v>
          </cell>
          <cell r="L1789" t="str">
            <v>龚柯文</v>
          </cell>
          <cell r="M1789" t="str">
            <v>梁娟</v>
          </cell>
          <cell r="N1789" t="str">
            <v>苦荞沙琪玛</v>
          </cell>
        </row>
        <row r="1790">
          <cell r="B1790">
            <v>102715</v>
          </cell>
          <cell r="C1790" t="str">
            <v>保留</v>
          </cell>
          <cell r="D1790" t="str">
            <v>自采</v>
          </cell>
          <cell r="E1790" t="str">
            <v>川渝</v>
          </cell>
          <cell r="F1790" t="str">
            <v>重庆+成都</v>
          </cell>
          <cell r="G1790" t="str">
            <v>是</v>
          </cell>
          <cell r="H1790" t="str">
            <v>4.29信息中心统一做标识</v>
          </cell>
        </row>
        <row r="1790">
          <cell r="J1790" t="str">
            <v>直配品种</v>
          </cell>
          <cell r="K1790" t="str">
            <v>蔡颖</v>
          </cell>
          <cell r="L1790" t="str">
            <v>龚柯文</v>
          </cell>
          <cell r="M1790" t="str">
            <v>梁娟</v>
          </cell>
          <cell r="N1790" t="str">
            <v>苦荞沙琪玛</v>
          </cell>
        </row>
        <row r="1791">
          <cell r="B1791">
            <v>93259</v>
          </cell>
          <cell r="C1791" t="str">
            <v>保留</v>
          </cell>
          <cell r="D1791" t="str">
            <v>自采</v>
          </cell>
          <cell r="E1791" t="str">
            <v>川渝</v>
          </cell>
          <cell r="F1791" t="str">
            <v>重庆+成都</v>
          </cell>
          <cell r="G1791" t="str">
            <v>是</v>
          </cell>
          <cell r="H1791" t="str">
            <v>4.29信息中心统一做标识</v>
          </cell>
        </row>
        <row r="1791">
          <cell r="J1791" t="str">
            <v>直配品种</v>
          </cell>
          <cell r="K1791" t="str">
            <v>蔡颖</v>
          </cell>
          <cell r="L1791" t="str">
            <v>龚柯文</v>
          </cell>
          <cell r="M1791" t="str">
            <v>梁娟</v>
          </cell>
          <cell r="N1791" t="str">
            <v>苦荞沙琪玛
</v>
          </cell>
        </row>
        <row r="1792">
          <cell r="B1792">
            <v>1516</v>
          </cell>
          <cell r="C1792" t="str">
            <v>保留</v>
          </cell>
          <cell r="D1792" t="str">
            <v>自采</v>
          </cell>
          <cell r="E1792" t="str">
            <v>川渝</v>
          </cell>
          <cell r="F1792" t="str">
            <v>重庆+成都+绵阳</v>
          </cell>
        </row>
        <row r="1792">
          <cell r="H1792" t="str">
            <v>4.29信息中心统一做标识</v>
          </cell>
        </row>
        <row r="1792">
          <cell r="K1792" t="str">
            <v>张娟</v>
          </cell>
          <cell r="L1792" t="str">
            <v>杨冬梅</v>
          </cell>
          <cell r="M1792" t="str">
            <v>李雪松</v>
          </cell>
          <cell r="N1792" t="str">
            <v>快胃片</v>
          </cell>
        </row>
        <row r="1793">
          <cell r="B1793">
            <v>58183</v>
          </cell>
          <cell r="C1793" t="str">
            <v>保留</v>
          </cell>
          <cell r="D1793" t="str">
            <v>自采</v>
          </cell>
          <cell r="E1793" t="str">
            <v>川渝</v>
          </cell>
          <cell r="F1793" t="str">
            <v>重庆+成都+绵阳</v>
          </cell>
        </row>
        <row r="1793">
          <cell r="H1793" t="str">
            <v>4.29信息中心统一做标识</v>
          </cell>
        </row>
        <row r="1793">
          <cell r="K1793" t="str">
            <v>刘云飞</v>
          </cell>
          <cell r="L1793" t="str">
            <v>杨冬梅</v>
          </cell>
          <cell r="M1793" t="str">
            <v>邹蕊扬</v>
          </cell>
          <cell r="N1793" t="str">
            <v>坤宝丸</v>
          </cell>
        </row>
        <row r="1794">
          <cell r="B1794">
            <v>57979</v>
          </cell>
          <cell r="C1794" t="str">
            <v>保留</v>
          </cell>
          <cell r="D1794" t="str">
            <v>分采</v>
          </cell>
          <cell r="E1794" t="str">
            <v>川渝</v>
          </cell>
          <cell r="F1794" t="str">
            <v>重庆+成都+绵阳</v>
          </cell>
          <cell r="G1794" t="str">
            <v>是</v>
          </cell>
          <cell r="H1794" t="str">
            <v>4.29信息中心统一做标识</v>
          </cell>
        </row>
        <row r="1794">
          <cell r="K1794" t="str">
            <v>刘云飞</v>
          </cell>
          <cell r="L1794" t="str">
            <v>杨冬梅</v>
          </cell>
          <cell r="M1794" t="str">
            <v>邹蕊扬</v>
          </cell>
          <cell r="N1794" t="str">
            <v>坤宝丸</v>
          </cell>
        </row>
        <row r="1795">
          <cell r="B1795">
            <v>30510</v>
          </cell>
          <cell r="C1795" t="str">
            <v>删除</v>
          </cell>
          <cell r="D1795" t="str">
            <v>自采</v>
          </cell>
          <cell r="E1795">
            <v>0</v>
          </cell>
        </row>
        <row r="1795">
          <cell r="L1795" t="str">
            <v>杨冬梅</v>
          </cell>
          <cell r="M1795" t="str">
            <v>邹蕊扬</v>
          </cell>
          <cell r="N1795" t="str">
            <v>坤灵丸</v>
          </cell>
        </row>
        <row r="1796">
          <cell r="B1796">
            <v>107985</v>
          </cell>
          <cell r="C1796" t="str">
            <v>保留</v>
          </cell>
          <cell r="D1796" t="str">
            <v>分采</v>
          </cell>
          <cell r="E1796" t="str">
            <v>渝</v>
          </cell>
          <cell r="F1796" t="str">
            <v>重庆</v>
          </cell>
          <cell r="G1796" t="str">
            <v>是</v>
          </cell>
          <cell r="H1796" t="str">
            <v>4.29信息中心统一做标识</v>
          </cell>
        </row>
        <row r="1796">
          <cell r="K1796" t="str">
            <v>晏辉</v>
          </cell>
          <cell r="L1796" t="str">
            <v>张娟</v>
          </cell>
          <cell r="M1796" t="str">
            <v>李雪松</v>
          </cell>
          <cell r="N1796" t="str">
            <v>拉米夫定片(贺甘定)</v>
          </cell>
        </row>
        <row r="1797">
          <cell r="B1797">
            <v>4077</v>
          </cell>
          <cell r="C1797" t="str">
            <v>保留</v>
          </cell>
          <cell r="D1797" t="str">
            <v>自采</v>
          </cell>
          <cell r="E1797" t="str">
            <v>川渝</v>
          </cell>
          <cell r="F1797" t="str">
            <v>重庆+成都+绵阳</v>
          </cell>
        </row>
        <row r="1797">
          <cell r="H1797" t="str">
            <v>4.29信息中心统一做标识</v>
          </cell>
        </row>
        <row r="1797">
          <cell r="K1797" t="str">
            <v>钱旺春</v>
          </cell>
          <cell r="L1797" t="str">
            <v>张娟</v>
          </cell>
          <cell r="M1797" t="str">
            <v>李雪松</v>
          </cell>
          <cell r="N1797" t="str">
            <v>拉米夫定片(贺普丁片)</v>
          </cell>
        </row>
        <row r="1798">
          <cell r="B1798">
            <v>117920</v>
          </cell>
          <cell r="C1798" t="str">
            <v>保留</v>
          </cell>
          <cell r="D1798" t="str">
            <v>渝分采川自采</v>
          </cell>
          <cell r="E1798" t="str">
            <v>川渝</v>
          </cell>
          <cell r="F1798" t="str">
            <v>重庆+成都+绵阳</v>
          </cell>
          <cell r="G1798" t="str">
            <v>是</v>
          </cell>
          <cell r="H1798" t="str">
            <v>4.29信息中心统一做标识</v>
          </cell>
          <cell r="I1798" t="str">
            <v>7.16根据协商变更</v>
          </cell>
        </row>
        <row r="1798">
          <cell r="K1798" t="str">
            <v>邹蕊扬</v>
          </cell>
          <cell r="L1798" t="str">
            <v>张娟</v>
          </cell>
          <cell r="M1798" t="str">
            <v>李雪松</v>
          </cell>
          <cell r="N1798" t="str">
            <v>拉米夫定片(健甘灵)</v>
          </cell>
        </row>
        <row r="1799">
          <cell r="B1799">
            <v>44575</v>
          </cell>
          <cell r="C1799" t="str">
            <v>保留</v>
          </cell>
          <cell r="D1799" t="str">
            <v>自采</v>
          </cell>
          <cell r="E1799" t="str">
            <v>川</v>
          </cell>
          <cell r="F1799" t="str">
            <v>成都+绵阳</v>
          </cell>
        </row>
        <row r="1799">
          <cell r="H1799" t="str">
            <v>4.29信息中心统一做标识</v>
          </cell>
        </row>
        <row r="1799">
          <cell r="K1799" t="str">
            <v>钱旺春</v>
          </cell>
          <cell r="L1799" t="str">
            <v>王洪波</v>
          </cell>
          <cell r="M1799" t="str">
            <v>张玉萍</v>
          </cell>
          <cell r="N1799" t="str">
            <v>拉莫三嗪片(利必通)</v>
          </cell>
        </row>
        <row r="1800">
          <cell r="B1800">
            <v>302</v>
          </cell>
          <cell r="C1800" t="str">
            <v>保留</v>
          </cell>
          <cell r="D1800" t="str">
            <v>自采</v>
          </cell>
          <cell r="E1800" t="str">
            <v>川渝</v>
          </cell>
          <cell r="F1800" t="str">
            <v>重庆+成都+绵阳</v>
          </cell>
        </row>
        <row r="1800">
          <cell r="H1800" t="str">
            <v>4.29信息中心统一做标识</v>
          </cell>
        </row>
        <row r="1800">
          <cell r="K1800" t="str">
            <v>刘云飞</v>
          </cell>
          <cell r="L1800" t="str">
            <v>王洪波</v>
          </cell>
          <cell r="M1800" t="str">
            <v>张玉萍</v>
          </cell>
          <cell r="N1800" t="str">
            <v>拉西地平片(三精司乐平)</v>
          </cell>
        </row>
        <row r="1801">
          <cell r="B1801">
            <v>94147</v>
          </cell>
          <cell r="C1801" t="str">
            <v>删除</v>
          </cell>
          <cell r="D1801" t="str">
            <v>自采</v>
          </cell>
          <cell r="E1801" t="str">
            <v>川渝</v>
          </cell>
        </row>
        <row r="1801">
          <cell r="L1801" t="str">
            <v>龚柯文</v>
          </cell>
          <cell r="M1801" t="str">
            <v>梁娟</v>
          </cell>
          <cell r="N1801" t="str">
            <v>辣椒</v>
          </cell>
        </row>
        <row r="1802">
          <cell r="B1802">
            <v>85358</v>
          </cell>
          <cell r="C1802" t="str">
            <v>删除</v>
          </cell>
          <cell r="D1802" t="str">
            <v>分采</v>
          </cell>
          <cell r="E1802">
            <v>0</v>
          </cell>
        </row>
        <row r="1802">
          <cell r="L1802" t="str">
            <v>龚柯文</v>
          </cell>
          <cell r="M1802" t="str">
            <v>刘云飞</v>
          </cell>
          <cell r="N1802" t="str">
            <v>晕车贴</v>
          </cell>
        </row>
        <row r="1803">
          <cell r="B1803">
            <v>43464</v>
          </cell>
          <cell r="C1803" t="str">
            <v>保留</v>
          </cell>
          <cell r="D1803" t="str">
            <v>自采</v>
          </cell>
          <cell r="E1803" t="str">
            <v>川渝</v>
          </cell>
          <cell r="F1803" t="str">
            <v>重庆+成都+绵阳</v>
          </cell>
        </row>
        <row r="1803">
          <cell r="H1803" t="str">
            <v>4.29信息中心统一做标识</v>
          </cell>
        </row>
        <row r="1803">
          <cell r="K1803" t="str">
            <v>李雪松</v>
          </cell>
          <cell r="L1803" t="str">
            <v>王洪波</v>
          </cell>
          <cell r="M1803" t="str">
            <v>向强</v>
          </cell>
          <cell r="N1803" t="str">
            <v>来氟米特片(爱若华)</v>
          </cell>
        </row>
        <row r="1804">
          <cell r="B1804">
            <v>49354</v>
          </cell>
          <cell r="C1804" t="str">
            <v>保留</v>
          </cell>
          <cell r="D1804" t="str">
            <v>分采</v>
          </cell>
          <cell r="E1804" t="str">
            <v>川</v>
          </cell>
          <cell r="F1804" t="str">
            <v>成都+绵阳</v>
          </cell>
          <cell r="G1804" t="str">
            <v>是</v>
          </cell>
          <cell r="H1804" t="str">
            <v>4.29信息中心统一做标识</v>
          </cell>
        </row>
        <row r="1804">
          <cell r="K1804" t="str">
            <v>李雪松</v>
          </cell>
          <cell r="L1804" t="str">
            <v>杨冬梅</v>
          </cell>
          <cell r="M1804" t="str">
            <v>邹蕊扬</v>
          </cell>
          <cell r="N1804" t="str">
            <v>赖氨肌醇维B12口服溶液</v>
          </cell>
        </row>
        <row r="1805">
          <cell r="B1805">
            <v>109002</v>
          </cell>
          <cell r="C1805" t="str">
            <v>保留</v>
          </cell>
          <cell r="D1805" t="str">
            <v>自采</v>
          </cell>
          <cell r="E1805" t="str">
            <v>川</v>
          </cell>
          <cell r="F1805" t="str">
            <v>成都+绵阳</v>
          </cell>
        </row>
        <row r="1805">
          <cell r="H1805" t="str">
            <v>4.29信息中心统一做标识</v>
          </cell>
        </row>
        <row r="1805">
          <cell r="K1805" t="str">
            <v>张玉萍</v>
          </cell>
          <cell r="L1805" t="str">
            <v>杨冬梅</v>
          </cell>
          <cell r="M1805" t="str">
            <v>邹蕊扬</v>
          </cell>
          <cell r="N1805" t="str">
            <v>赖氨酸维B12颗粒</v>
          </cell>
        </row>
        <row r="1806">
          <cell r="B1806">
            <v>47499</v>
          </cell>
          <cell r="C1806" t="str">
            <v>保留</v>
          </cell>
          <cell r="D1806" t="str">
            <v>自采</v>
          </cell>
          <cell r="E1806" t="str">
            <v>川渝</v>
          </cell>
          <cell r="F1806" t="str">
            <v>重庆+成都+绵阳</v>
          </cell>
        </row>
        <row r="1806">
          <cell r="H1806" t="str">
            <v>4.29信息中心统一做标识</v>
          </cell>
        </row>
        <row r="1806">
          <cell r="K1806" t="str">
            <v>钱旺春</v>
          </cell>
          <cell r="L1806" t="str">
            <v>王洪波</v>
          </cell>
          <cell r="M1806" t="str">
            <v>张玉萍</v>
          </cell>
          <cell r="N1806" t="str">
            <v>赖脯胰岛素注射液(优泌乐)</v>
          </cell>
        </row>
        <row r="1807">
          <cell r="B1807">
            <v>55099</v>
          </cell>
          <cell r="C1807" t="str">
            <v>保留</v>
          </cell>
          <cell r="D1807" t="str">
            <v>分采</v>
          </cell>
          <cell r="E1807" t="str">
            <v>川</v>
          </cell>
          <cell r="F1807" t="str">
            <v>成都+绵阳</v>
          </cell>
          <cell r="G1807" t="str">
            <v>是</v>
          </cell>
          <cell r="H1807" t="str">
            <v>4.29信息中心统一做标识</v>
          </cell>
        </row>
        <row r="1807">
          <cell r="K1807" t="str">
            <v>李雪松</v>
          </cell>
          <cell r="L1807" t="str">
            <v>杨冬梅</v>
          </cell>
          <cell r="M1807" t="str">
            <v>李雪松</v>
          </cell>
          <cell r="N1807" t="str">
            <v>兰索拉唑片</v>
          </cell>
        </row>
        <row r="1808">
          <cell r="B1808">
            <v>111087</v>
          </cell>
          <cell r="C1808" t="str">
            <v>删除</v>
          </cell>
          <cell r="D1808" t="str">
            <v>集采</v>
          </cell>
          <cell r="E1808" t="str">
            <v>川渝</v>
          </cell>
        </row>
        <row r="1808">
          <cell r="G1808" t="str">
            <v>是</v>
          </cell>
        </row>
        <row r="1808">
          <cell r="K1808" t="str">
            <v>张玉萍</v>
          </cell>
          <cell r="L1808" t="str">
            <v>龚柯文</v>
          </cell>
          <cell r="M1808" t="str">
            <v>梁娟</v>
          </cell>
          <cell r="N1808" t="str">
            <v>蓝莓软糖（原名：蓝莓维生素软糖）</v>
          </cell>
        </row>
        <row r="1809">
          <cell r="B1809">
            <v>120372</v>
          </cell>
          <cell r="C1809" t="str">
            <v>删除</v>
          </cell>
          <cell r="D1809" t="str">
            <v>分采</v>
          </cell>
          <cell r="E1809" t="str">
            <v>川渝</v>
          </cell>
          <cell r="F1809" t="str">
            <v>重庆+成都+绵阳</v>
          </cell>
          <cell r="G1809" t="str">
            <v>是</v>
          </cell>
          <cell r="H1809" t="str">
            <v>4.29信息中心统一做标识</v>
          </cell>
        </row>
        <row r="1809">
          <cell r="K1809" t="str">
            <v>王洪波</v>
          </cell>
          <cell r="L1809" t="str">
            <v>王洪波</v>
          </cell>
          <cell r="M1809" t="str">
            <v>晏辉</v>
          </cell>
          <cell r="N1809" t="str">
            <v>蓝莓提取物营养片(自然之宝)</v>
          </cell>
        </row>
        <row r="1810">
          <cell r="B1810">
            <v>65740</v>
          </cell>
          <cell r="C1810" t="str">
            <v>保留</v>
          </cell>
          <cell r="D1810" t="str">
            <v>自采</v>
          </cell>
          <cell r="E1810" t="str">
            <v>川</v>
          </cell>
          <cell r="F1810" t="str">
            <v>绵阳</v>
          </cell>
        </row>
        <row r="1810">
          <cell r="H1810" t="str">
            <v>1.8增加全局标识</v>
          </cell>
        </row>
        <row r="1810">
          <cell r="K1810" t="str">
            <v>张玉萍</v>
          </cell>
          <cell r="L1810" t="str">
            <v>张娟</v>
          </cell>
          <cell r="M1810" t="str">
            <v>蔡颖</v>
          </cell>
          <cell r="N1810" t="str">
            <v>盐酸西替利嗪滴剂</v>
          </cell>
        </row>
        <row r="1811">
          <cell r="B1811">
            <v>61515</v>
          </cell>
          <cell r="C1811" t="str">
            <v>保留</v>
          </cell>
          <cell r="D1811" t="str">
            <v>自采</v>
          </cell>
          <cell r="E1811" t="str">
            <v>川渝</v>
          </cell>
          <cell r="F1811" t="str">
            <v>重庆+成都+绵阳</v>
          </cell>
          <cell r="G1811" t="str">
            <v>是</v>
          </cell>
          <cell r="H1811" t="str">
            <v>4.29信息中心统一做标识</v>
          </cell>
        </row>
        <row r="1811">
          <cell r="J1811" t="str">
            <v>直配品种</v>
          </cell>
          <cell r="K1811" t="str">
            <v>龚柯文</v>
          </cell>
          <cell r="L1811" t="str">
            <v>龚柯文</v>
          </cell>
          <cell r="M1811" t="str">
            <v>梁娟</v>
          </cell>
          <cell r="N1811" t="str">
            <v>蓝月亮芦荟抑菌洗手液</v>
          </cell>
        </row>
        <row r="1812">
          <cell r="B1812">
            <v>92264</v>
          </cell>
          <cell r="C1812" t="str">
            <v>保留</v>
          </cell>
          <cell r="D1812" t="str">
            <v>自采</v>
          </cell>
          <cell r="E1812" t="str">
            <v>川渝</v>
          </cell>
          <cell r="F1812" t="str">
            <v>重庆+成都+绵阳</v>
          </cell>
          <cell r="G1812" t="str">
            <v>是</v>
          </cell>
          <cell r="H1812" t="str">
            <v>4.29信息中心统一做标识</v>
          </cell>
        </row>
        <row r="1812">
          <cell r="J1812" t="str">
            <v>直配品种</v>
          </cell>
          <cell r="K1812" t="str">
            <v>龚柯文</v>
          </cell>
          <cell r="L1812" t="str">
            <v>龚柯文</v>
          </cell>
          <cell r="M1812" t="str">
            <v>梁娟</v>
          </cell>
          <cell r="N1812" t="str">
            <v>蓝月亮深层洁净护理洗衣液</v>
          </cell>
        </row>
        <row r="1813">
          <cell r="B1813">
            <v>61512</v>
          </cell>
          <cell r="C1813" t="str">
            <v>删除</v>
          </cell>
          <cell r="D1813" t="str">
            <v>自采</v>
          </cell>
          <cell r="E1813" t="str">
            <v>川渝</v>
          </cell>
          <cell r="F1813" t="str">
            <v>重庆+成都+绵阳</v>
          </cell>
          <cell r="G1813" t="str">
            <v>是</v>
          </cell>
          <cell r="H1813" t="str">
            <v>4.29信息中心统一做标识</v>
          </cell>
        </row>
        <row r="1813">
          <cell r="J1813" t="str">
            <v>直配品种</v>
          </cell>
          <cell r="K1813" t="str">
            <v>龚柯文</v>
          </cell>
          <cell r="L1813" t="str">
            <v>龚柯文</v>
          </cell>
          <cell r="M1813" t="str">
            <v>梁娟</v>
          </cell>
          <cell r="N1813" t="str">
            <v>蓝月亮深层洁净洗衣液</v>
          </cell>
        </row>
        <row r="1814">
          <cell r="B1814">
            <v>108174</v>
          </cell>
          <cell r="C1814" t="str">
            <v>删除</v>
          </cell>
          <cell r="D1814" t="str">
            <v>自采</v>
          </cell>
          <cell r="E1814" t="str">
            <v>川渝</v>
          </cell>
          <cell r="F1814" t="str">
            <v>重庆+成都+绵阳</v>
          </cell>
          <cell r="G1814" t="str">
            <v>是</v>
          </cell>
          <cell r="H1814" t="str">
            <v>4.29信息中心统一做标识</v>
          </cell>
        </row>
        <row r="1814">
          <cell r="J1814" t="str">
            <v>直配品种</v>
          </cell>
          <cell r="K1814" t="str">
            <v>龚柯文</v>
          </cell>
          <cell r="L1814" t="str">
            <v>龚柯文</v>
          </cell>
          <cell r="M1814" t="str">
            <v>梁娟</v>
          </cell>
          <cell r="N1814" t="str">
            <v>蓝月亮深层洁净洗衣液</v>
          </cell>
        </row>
        <row r="1815">
          <cell r="B1815">
            <v>61516</v>
          </cell>
          <cell r="C1815" t="str">
            <v>保留</v>
          </cell>
          <cell r="D1815" t="str">
            <v>自采</v>
          </cell>
          <cell r="E1815" t="str">
            <v>川渝</v>
          </cell>
          <cell r="F1815" t="str">
            <v>重庆+成都+绵阳</v>
          </cell>
          <cell r="G1815" t="str">
            <v>是</v>
          </cell>
          <cell r="H1815" t="str">
            <v>4.29信息中心统一做标识</v>
          </cell>
        </row>
        <row r="1815">
          <cell r="J1815" t="str">
            <v>直配品种</v>
          </cell>
          <cell r="K1815" t="str">
            <v>龚柯文</v>
          </cell>
          <cell r="L1815" t="str">
            <v>龚柯文</v>
          </cell>
          <cell r="M1815" t="str">
            <v>梁娟</v>
          </cell>
          <cell r="N1815" t="str">
            <v>蓝月亮油污克星超值优惠装</v>
          </cell>
        </row>
        <row r="1816">
          <cell r="B1816">
            <v>61342</v>
          </cell>
          <cell r="C1816" t="str">
            <v>保留</v>
          </cell>
          <cell r="D1816" t="str">
            <v>自采</v>
          </cell>
          <cell r="E1816" t="str">
            <v>渝</v>
          </cell>
          <cell r="F1816" t="str">
            <v>重庆</v>
          </cell>
          <cell r="G1816" t="str">
            <v>是</v>
          </cell>
          <cell r="H1816" t="str">
            <v>4.29信息中心统一做标识</v>
          </cell>
        </row>
        <row r="1816">
          <cell r="J1816" t="str">
            <v>直配品种</v>
          </cell>
          <cell r="K1816" t="str">
            <v>龚柯文</v>
          </cell>
          <cell r="L1816" t="str">
            <v>龚柯文</v>
          </cell>
          <cell r="M1816" t="str">
            <v>梁娟</v>
          </cell>
          <cell r="N1816" t="str">
            <v>榄菊电热蚊香液</v>
          </cell>
        </row>
        <row r="1817">
          <cell r="B1817">
            <v>13107</v>
          </cell>
          <cell r="C1817" t="str">
            <v>保留</v>
          </cell>
          <cell r="D1817" t="str">
            <v>自采</v>
          </cell>
          <cell r="E1817" t="str">
            <v>川渝</v>
          </cell>
          <cell r="F1817" t="str">
            <v>重庆+成都+绵阳</v>
          </cell>
        </row>
        <row r="1817">
          <cell r="H1817" t="str">
            <v>4.29信息中心统一做标识</v>
          </cell>
        </row>
        <row r="1817">
          <cell r="K1817" t="str">
            <v>徐中琴</v>
          </cell>
        </row>
        <row r="1817">
          <cell r="M1817" t="str">
            <v>徐中琴</v>
          </cell>
          <cell r="N1817" t="str">
            <v>菊花</v>
          </cell>
        </row>
        <row r="1818">
          <cell r="B1818">
            <v>26831</v>
          </cell>
          <cell r="C1818" t="str">
            <v>保留</v>
          </cell>
          <cell r="D1818" t="str">
            <v>自采</v>
          </cell>
          <cell r="E1818" t="str">
            <v>渝</v>
          </cell>
          <cell r="F1818" t="str">
            <v>重庆</v>
          </cell>
          <cell r="G1818" t="str">
            <v>是</v>
          </cell>
          <cell r="H1818" t="str">
            <v>4.29信息中心统一做标识</v>
          </cell>
        </row>
        <row r="1818">
          <cell r="J1818" t="str">
            <v>直配品种</v>
          </cell>
          <cell r="K1818" t="str">
            <v>龚柯文</v>
          </cell>
          <cell r="L1818" t="str">
            <v>龚柯文</v>
          </cell>
          <cell r="M1818" t="str">
            <v>梁娟</v>
          </cell>
          <cell r="N1818" t="str">
            <v>榄菊牌电热蚊香片</v>
          </cell>
        </row>
        <row r="1819">
          <cell r="B1819">
            <v>60990</v>
          </cell>
          <cell r="C1819" t="str">
            <v>保留</v>
          </cell>
          <cell r="D1819" t="str">
            <v>自采</v>
          </cell>
          <cell r="E1819" t="str">
            <v>渝</v>
          </cell>
          <cell r="F1819" t="str">
            <v>重庆</v>
          </cell>
          <cell r="G1819" t="str">
            <v>是</v>
          </cell>
          <cell r="H1819" t="str">
            <v>4.29信息中心统一做标识</v>
          </cell>
        </row>
        <row r="1819">
          <cell r="J1819" t="str">
            <v>直配品种</v>
          </cell>
          <cell r="K1819" t="str">
            <v>龚柯文</v>
          </cell>
          <cell r="L1819" t="str">
            <v>龚柯文</v>
          </cell>
          <cell r="M1819" t="str">
            <v>梁娟</v>
          </cell>
          <cell r="N1819" t="str">
            <v>榄菊杀蟑金霸王杀虫剂</v>
          </cell>
        </row>
        <row r="1820">
          <cell r="B1820">
            <v>66200</v>
          </cell>
          <cell r="C1820" t="str">
            <v>保留</v>
          </cell>
          <cell r="D1820" t="str">
            <v>自采</v>
          </cell>
          <cell r="E1820" t="str">
            <v>渝</v>
          </cell>
          <cell r="F1820" t="str">
            <v>重庆</v>
          </cell>
          <cell r="G1820" t="str">
            <v>是</v>
          </cell>
          <cell r="H1820" t="str">
            <v>4.29信息中心统一做标识</v>
          </cell>
        </row>
        <row r="1820">
          <cell r="J1820" t="str">
            <v>直配品种</v>
          </cell>
          <cell r="K1820" t="str">
            <v>龚柯文</v>
          </cell>
          <cell r="L1820" t="str">
            <v>龚柯文</v>
          </cell>
          <cell r="M1820" t="str">
            <v>梁娟</v>
          </cell>
          <cell r="N1820" t="str">
            <v>榄菊生姜去腥洗洁精</v>
          </cell>
        </row>
        <row r="1821">
          <cell r="B1821">
            <v>24857</v>
          </cell>
          <cell r="C1821" t="str">
            <v>保留</v>
          </cell>
          <cell r="D1821" t="str">
            <v>自采</v>
          </cell>
          <cell r="E1821" t="str">
            <v>渝</v>
          </cell>
          <cell r="F1821" t="str">
            <v>重庆</v>
          </cell>
          <cell r="G1821" t="str">
            <v>是</v>
          </cell>
          <cell r="H1821" t="str">
            <v>4.29信息中心统一做标识</v>
          </cell>
        </row>
        <row r="1821">
          <cell r="J1821" t="str">
            <v>直配品种</v>
          </cell>
          <cell r="K1821" t="str">
            <v>龚柯文</v>
          </cell>
          <cell r="L1821" t="str">
            <v>龚柯文</v>
          </cell>
          <cell r="M1821" t="str">
            <v>梁娟</v>
          </cell>
          <cell r="N1821" t="str">
            <v>榄菊速杀王(花香)</v>
          </cell>
        </row>
        <row r="1822">
          <cell r="B1822">
            <v>54016</v>
          </cell>
          <cell r="C1822" t="str">
            <v>保留</v>
          </cell>
          <cell r="D1822" t="str">
            <v>自采</v>
          </cell>
          <cell r="E1822" t="str">
            <v>渝</v>
          </cell>
          <cell r="F1822" t="str">
            <v>重庆</v>
          </cell>
          <cell r="G1822" t="str">
            <v>是</v>
          </cell>
          <cell r="H1822" t="str">
            <v>4.29信息中心统一做标识</v>
          </cell>
        </row>
        <row r="1822">
          <cell r="J1822" t="str">
            <v>直配品种</v>
          </cell>
          <cell r="K1822" t="str">
            <v>龚柯文</v>
          </cell>
          <cell r="L1822" t="str">
            <v>龚柯文</v>
          </cell>
          <cell r="M1822" t="str">
            <v>梁娟</v>
          </cell>
          <cell r="N1822" t="str">
            <v>榄菊蚊香(无烟型)</v>
          </cell>
        </row>
        <row r="1823">
          <cell r="B1823">
            <v>8718</v>
          </cell>
          <cell r="C1823" t="str">
            <v>保留</v>
          </cell>
          <cell r="D1823" t="str">
            <v>自采</v>
          </cell>
          <cell r="E1823" t="str">
            <v>川渝</v>
          </cell>
          <cell r="F1823" t="str">
            <v>重庆+成都+绵阳</v>
          </cell>
        </row>
        <row r="1823">
          <cell r="H1823" t="str">
            <v>4.29信息中心统一做标识</v>
          </cell>
        </row>
        <row r="1823">
          <cell r="K1823" t="str">
            <v>徐中琴</v>
          </cell>
        </row>
        <row r="1823">
          <cell r="M1823" t="str">
            <v>徐中琴</v>
          </cell>
          <cell r="N1823" t="str">
            <v>菊花</v>
          </cell>
        </row>
        <row r="1824">
          <cell r="B1824">
            <v>54785</v>
          </cell>
          <cell r="C1824" t="str">
            <v>删除</v>
          </cell>
          <cell r="D1824" t="str">
            <v>自采</v>
          </cell>
          <cell r="E1824" t="str">
            <v>川渝</v>
          </cell>
          <cell r="F1824" t="str">
            <v>重庆+成都</v>
          </cell>
          <cell r="G1824" t="str">
            <v>是</v>
          </cell>
          <cell r="H1824" t="str">
            <v>4.29信息中心统一做标识</v>
          </cell>
        </row>
        <row r="1824">
          <cell r="J1824" t="str">
            <v>直配品种</v>
          </cell>
          <cell r="K1824" t="str">
            <v>蔡颖</v>
          </cell>
          <cell r="L1824" t="str">
            <v>龚柯文</v>
          </cell>
          <cell r="M1824" t="str">
            <v>梁娟</v>
          </cell>
          <cell r="N1824" t="str">
            <v>老布特北京酥</v>
          </cell>
        </row>
        <row r="1825">
          <cell r="B1825">
            <v>98512</v>
          </cell>
          <cell r="C1825" t="str">
            <v>删除</v>
          </cell>
          <cell r="D1825" t="str">
            <v>自采</v>
          </cell>
          <cell r="E1825" t="str">
            <v>川渝</v>
          </cell>
          <cell r="F1825" t="str">
            <v>重庆+成都+绵阳</v>
          </cell>
          <cell r="G1825" t="str">
            <v>是</v>
          </cell>
          <cell r="H1825" t="str">
            <v>4.29信息中心统一做标识</v>
          </cell>
        </row>
        <row r="1825">
          <cell r="J1825" t="str">
            <v>直配品种</v>
          </cell>
          <cell r="K1825" t="str">
            <v>蔡颖</v>
          </cell>
          <cell r="L1825" t="str">
            <v>龚柯文</v>
          </cell>
          <cell r="M1825" t="str">
            <v>梁娟</v>
          </cell>
          <cell r="N1825" t="str">
            <v>老布特北京酥</v>
          </cell>
        </row>
        <row r="1826">
          <cell r="B1826">
            <v>72329</v>
          </cell>
          <cell r="C1826" t="str">
            <v>删除</v>
          </cell>
          <cell r="D1826" t="str">
            <v>自采</v>
          </cell>
          <cell r="E1826" t="str">
            <v>川渝</v>
          </cell>
          <cell r="F1826" t="str">
            <v>重庆+成都</v>
          </cell>
          <cell r="G1826" t="str">
            <v>是</v>
          </cell>
          <cell r="H1826" t="str">
            <v>4.29信息中心统一做标识</v>
          </cell>
        </row>
        <row r="1826">
          <cell r="J1826" t="str">
            <v>直配品种</v>
          </cell>
          <cell r="K1826" t="str">
            <v>蔡颖</v>
          </cell>
          <cell r="L1826" t="str">
            <v>龚柯文</v>
          </cell>
          <cell r="M1826" t="str">
            <v>梁娟</v>
          </cell>
          <cell r="N1826" t="str">
            <v>老布特北京无糖大虾酥</v>
          </cell>
        </row>
        <row r="1827">
          <cell r="B1827">
            <v>72195</v>
          </cell>
          <cell r="C1827" t="str">
            <v>保留</v>
          </cell>
          <cell r="D1827" t="str">
            <v>自采</v>
          </cell>
          <cell r="E1827" t="str">
            <v>川渝</v>
          </cell>
          <cell r="F1827" t="str">
            <v>重庆+成都+绵阳</v>
          </cell>
          <cell r="G1827" t="str">
            <v>是</v>
          </cell>
          <cell r="H1827" t="str">
            <v>4.29信息中心统一做标识</v>
          </cell>
        </row>
        <row r="1827">
          <cell r="J1827" t="str">
            <v>直配品种</v>
          </cell>
          <cell r="K1827" t="str">
            <v>蔡颖</v>
          </cell>
          <cell r="L1827" t="str">
            <v>龚柯文</v>
          </cell>
          <cell r="M1827" t="str">
            <v>梁娟</v>
          </cell>
          <cell r="N1827" t="str">
            <v>老布特木糖醇麻香酥</v>
          </cell>
        </row>
        <row r="1828">
          <cell r="B1828">
            <v>54797</v>
          </cell>
          <cell r="C1828" t="str">
            <v>删除</v>
          </cell>
          <cell r="D1828" t="str">
            <v>自采</v>
          </cell>
          <cell r="E1828" t="str">
            <v>川渝</v>
          </cell>
          <cell r="F1828" t="str">
            <v>重庆+成都+绵阳</v>
          </cell>
          <cell r="G1828" t="str">
            <v>是</v>
          </cell>
          <cell r="H1828" t="str">
            <v>4.29信息中心统一做标识</v>
          </cell>
        </row>
        <row r="1828">
          <cell r="J1828" t="str">
            <v>直配品种</v>
          </cell>
          <cell r="K1828" t="str">
            <v>蔡颖</v>
          </cell>
          <cell r="L1828" t="str">
            <v>龚柯文</v>
          </cell>
          <cell r="M1828" t="str">
            <v>梁娟</v>
          </cell>
          <cell r="N1828" t="str">
            <v>老布特木糖醇沙琪玛</v>
          </cell>
        </row>
        <row r="1829">
          <cell r="B1829">
            <v>54809</v>
          </cell>
          <cell r="C1829" t="str">
            <v>删除</v>
          </cell>
          <cell r="D1829" t="str">
            <v>自采</v>
          </cell>
          <cell r="E1829" t="str">
            <v>川渝</v>
          </cell>
          <cell r="F1829" t="str">
            <v>重庆+成都+绵阳</v>
          </cell>
          <cell r="G1829" t="str">
            <v>是</v>
          </cell>
          <cell r="H1829" t="str">
            <v>4.29信息中心统一做标识</v>
          </cell>
        </row>
        <row r="1829">
          <cell r="J1829" t="str">
            <v>直配品种</v>
          </cell>
          <cell r="K1829" t="str">
            <v>蔡颖</v>
          </cell>
          <cell r="L1829" t="str">
            <v>龚柯文</v>
          </cell>
          <cell r="M1829" t="str">
            <v>梁娟</v>
          </cell>
          <cell r="N1829" t="str">
            <v>老布特木糖醇沙琪玛</v>
          </cell>
        </row>
        <row r="1830">
          <cell r="B1830">
            <v>98300</v>
          </cell>
          <cell r="C1830" t="str">
            <v>保留</v>
          </cell>
          <cell r="D1830" t="str">
            <v>自采</v>
          </cell>
          <cell r="E1830" t="str">
            <v>川渝</v>
          </cell>
          <cell r="F1830" t="str">
            <v>重庆+成都</v>
          </cell>
          <cell r="G1830" t="str">
            <v>是</v>
          </cell>
          <cell r="H1830" t="str">
            <v>4.29信息中心统一做标识</v>
          </cell>
        </row>
        <row r="1830">
          <cell r="J1830" t="str">
            <v>直配品种</v>
          </cell>
          <cell r="K1830" t="str">
            <v>蔡颖</v>
          </cell>
          <cell r="L1830" t="str">
            <v>龚柯文</v>
          </cell>
          <cell r="M1830" t="str">
            <v>梁娟</v>
          </cell>
          <cell r="N1830" t="str">
            <v>老布特早餐奶香面包</v>
          </cell>
        </row>
        <row r="1831">
          <cell r="B1831">
            <v>61745</v>
          </cell>
          <cell r="C1831" t="str">
            <v>删除</v>
          </cell>
          <cell r="D1831" t="str">
            <v>自采</v>
          </cell>
          <cell r="E1831" t="str">
            <v>川渝</v>
          </cell>
          <cell r="F1831" t="str">
            <v>重庆+成都+绵阳</v>
          </cell>
          <cell r="G1831" t="str">
            <v>是</v>
          </cell>
          <cell r="H1831" t="str">
            <v>4.29信息中心统一做标识</v>
          </cell>
        </row>
        <row r="1831">
          <cell r="J1831" t="str">
            <v>直配品种</v>
          </cell>
          <cell r="K1831" t="str">
            <v>蔡颖</v>
          </cell>
          <cell r="L1831" t="str">
            <v>龚柯文</v>
          </cell>
          <cell r="M1831" t="str">
            <v>梁娟</v>
          </cell>
          <cell r="N1831" t="str">
            <v>老布特芝麻沙琪玛</v>
          </cell>
        </row>
        <row r="1832">
          <cell r="B1832">
            <v>59230</v>
          </cell>
          <cell r="C1832" t="str">
            <v>删除</v>
          </cell>
          <cell r="D1832" t="str">
            <v>自采</v>
          </cell>
          <cell r="E1832" t="str">
            <v>川渝</v>
          </cell>
        </row>
        <row r="1832">
          <cell r="L1832" t="str">
            <v>王洪波</v>
          </cell>
          <cell r="M1832" t="str">
            <v>晏辉</v>
          </cell>
          <cell r="N1832" t="str">
            <v>老人参蜂王浆</v>
          </cell>
        </row>
        <row r="1833">
          <cell r="B1833">
            <v>52848</v>
          </cell>
          <cell r="C1833" t="str">
            <v>保留</v>
          </cell>
          <cell r="D1833" t="str">
            <v>分采</v>
          </cell>
          <cell r="E1833" t="str">
            <v>川</v>
          </cell>
          <cell r="F1833" t="str">
            <v>成都+绵阳</v>
          </cell>
          <cell r="G1833" t="str">
            <v>是</v>
          </cell>
          <cell r="H1833" t="str">
            <v>4.29信息中心统一做标识</v>
          </cell>
        </row>
        <row r="1833">
          <cell r="K1833" t="str">
            <v>刘云飞</v>
          </cell>
          <cell r="L1833" t="str">
            <v>王洪波</v>
          </cell>
          <cell r="M1833" t="str">
            <v>晏辉</v>
          </cell>
          <cell r="N1833" t="str">
            <v>老人通便茶</v>
          </cell>
        </row>
        <row r="1834">
          <cell r="B1834">
            <v>134659</v>
          </cell>
          <cell r="C1834" t="str">
            <v>删除</v>
          </cell>
          <cell r="D1834" t="str">
            <v>自采</v>
          </cell>
          <cell r="E1834" t="str">
            <v>川渝</v>
          </cell>
          <cell r="F1834" t="str">
            <v>重庆+成都</v>
          </cell>
          <cell r="G1834" t="str">
            <v>是</v>
          </cell>
          <cell r="H1834" t="str">
            <v>4.29信息中心统一做标识</v>
          </cell>
        </row>
        <row r="1834">
          <cell r="K1834" t="str">
            <v>龚柯文</v>
          </cell>
          <cell r="L1834" t="str">
            <v>龚柯文</v>
          </cell>
          <cell r="M1834" t="str">
            <v>梁娟</v>
          </cell>
          <cell r="N1834" t="str">
            <v>老灶香瓜子</v>
          </cell>
        </row>
        <row r="1835">
          <cell r="B1835">
            <v>134660</v>
          </cell>
          <cell r="C1835" t="str">
            <v>删除</v>
          </cell>
          <cell r="D1835" t="str">
            <v>自采</v>
          </cell>
          <cell r="E1835" t="str">
            <v>川渝</v>
          </cell>
          <cell r="F1835" t="str">
            <v>重庆+成都</v>
          </cell>
          <cell r="G1835" t="str">
            <v>是</v>
          </cell>
          <cell r="H1835" t="str">
            <v>4.29信息中心统一做标识</v>
          </cell>
        </row>
        <row r="1835">
          <cell r="K1835" t="str">
            <v>龚柯文</v>
          </cell>
          <cell r="L1835" t="str">
            <v>龚柯文</v>
          </cell>
          <cell r="M1835" t="str">
            <v>梁娟</v>
          </cell>
          <cell r="N1835" t="str">
            <v>老灶香瓜子</v>
          </cell>
        </row>
        <row r="1836">
          <cell r="B1836">
            <v>134307</v>
          </cell>
          <cell r="C1836" t="str">
            <v>删除</v>
          </cell>
          <cell r="D1836" t="str">
            <v>自采</v>
          </cell>
          <cell r="E1836" t="str">
            <v>川渝</v>
          </cell>
          <cell r="F1836" t="str">
            <v>重庆+成都</v>
          </cell>
          <cell r="G1836" t="str">
            <v>是</v>
          </cell>
          <cell r="H1836" t="str">
            <v>4.29信息中心统一做标识</v>
          </cell>
        </row>
        <row r="1836">
          <cell r="K1836" t="str">
            <v>龚柯文</v>
          </cell>
          <cell r="L1836" t="str">
            <v>龚柯文</v>
          </cell>
          <cell r="M1836" t="str">
            <v>梁娟</v>
          </cell>
          <cell r="N1836" t="str">
            <v>老灶煮花生</v>
          </cell>
        </row>
        <row r="1837">
          <cell r="B1837">
            <v>134308</v>
          </cell>
          <cell r="C1837" t="str">
            <v>删除</v>
          </cell>
          <cell r="D1837" t="str">
            <v>自采</v>
          </cell>
          <cell r="E1837" t="str">
            <v>川渝</v>
          </cell>
          <cell r="F1837" t="str">
            <v>重庆+成都</v>
          </cell>
          <cell r="G1837" t="str">
            <v>是</v>
          </cell>
          <cell r="H1837" t="str">
            <v>4.29信息中心统一做标识</v>
          </cell>
        </row>
        <row r="1837">
          <cell r="K1837" t="str">
            <v>龚柯文</v>
          </cell>
          <cell r="L1837" t="str">
            <v>龚柯文</v>
          </cell>
          <cell r="M1837" t="str">
            <v>梁娟</v>
          </cell>
          <cell r="N1837" t="str">
            <v>老灶煮花生</v>
          </cell>
        </row>
        <row r="1838">
          <cell r="B1838">
            <v>134306</v>
          </cell>
          <cell r="C1838" t="str">
            <v>删除</v>
          </cell>
          <cell r="D1838" t="str">
            <v>自采</v>
          </cell>
          <cell r="E1838" t="str">
            <v>川渝</v>
          </cell>
          <cell r="F1838" t="str">
            <v>重庆+成都</v>
          </cell>
          <cell r="G1838" t="str">
            <v>是</v>
          </cell>
          <cell r="H1838" t="str">
            <v>4.29信息中心统一做标识</v>
          </cell>
        </row>
        <row r="1838">
          <cell r="K1838" t="str">
            <v>龚柯文</v>
          </cell>
          <cell r="L1838" t="str">
            <v>龚柯文</v>
          </cell>
          <cell r="M1838" t="str">
            <v>梁娟</v>
          </cell>
          <cell r="N1838" t="str">
            <v>老灶煮花生</v>
          </cell>
        </row>
        <row r="1839">
          <cell r="B1839">
            <v>106078</v>
          </cell>
          <cell r="C1839" t="str">
            <v>删除</v>
          </cell>
          <cell r="D1839" t="str">
            <v>分采</v>
          </cell>
          <cell r="E1839" t="str">
            <v>川渝</v>
          </cell>
          <cell r="F1839" t="str">
            <v>重庆+成都+绵阳</v>
          </cell>
          <cell r="G1839" t="str">
            <v>是</v>
          </cell>
          <cell r="H1839" t="str">
            <v>4.29信息中心统一做标识</v>
          </cell>
          <cell r="I1839" t="str">
            <v>4.1签订协议由自采变为分采</v>
          </cell>
        </row>
        <row r="1839">
          <cell r="K1839" t="str">
            <v>蔡颖</v>
          </cell>
          <cell r="L1839" t="str">
            <v>龚柯文</v>
          </cell>
          <cell r="M1839" t="str">
            <v>梁娟</v>
          </cell>
          <cell r="N1839" t="str">
            <v>老中医痘清霜</v>
          </cell>
        </row>
        <row r="1840">
          <cell r="B1840">
            <v>106077</v>
          </cell>
          <cell r="C1840" t="str">
            <v>删除</v>
          </cell>
          <cell r="D1840" t="str">
            <v>分采</v>
          </cell>
          <cell r="E1840" t="str">
            <v>川渝</v>
          </cell>
          <cell r="F1840" t="str">
            <v>重庆+成都+绵阳</v>
          </cell>
          <cell r="G1840" t="str">
            <v>是</v>
          </cell>
          <cell r="H1840" t="str">
            <v>4.29信息中心统一做标识</v>
          </cell>
          <cell r="I1840" t="str">
            <v>4.1签订协议由自采变为分采</v>
          </cell>
        </row>
        <row r="1840">
          <cell r="K1840" t="str">
            <v>蔡颖</v>
          </cell>
          <cell r="L1840" t="str">
            <v>龚柯文</v>
          </cell>
          <cell r="M1840" t="str">
            <v>梁娟</v>
          </cell>
          <cell r="N1840" t="str">
            <v>老中医痘清洗面奶</v>
          </cell>
        </row>
        <row r="1841">
          <cell r="B1841">
            <v>64860</v>
          </cell>
          <cell r="C1841" t="str">
            <v>删除</v>
          </cell>
          <cell r="D1841" t="str">
            <v>分采</v>
          </cell>
          <cell r="E1841" t="str">
            <v>川渝</v>
          </cell>
          <cell r="F1841" t="str">
            <v>重庆+成都+绵阳</v>
          </cell>
          <cell r="G1841" t="str">
            <v>是</v>
          </cell>
          <cell r="H1841" t="str">
            <v>4.29信息中心统一做标识</v>
          </cell>
          <cell r="I1841" t="str">
            <v>4.1签订协议由自采变为分采</v>
          </cell>
        </row>
        <row r="1841">
          <cell r="K1841" t="str">
            <v>蔡颖</v>
          </cell>
          <cell r="L1841" t="str">
            <v>龚柯文</v>
          </cell>
          <cell r="M1841" t="str">
            <v>梁娟</v>
          </cell>
          <cell r="N1841" t="str">
            <v>老中医祛痘六味</v>
          </cell>
        </row>
        <row r="1842">
          <cell r="B1842">
            <v>118681</v>
          </cell>
          <cell r="C1842" t="str">
            <v>保留</v>
          </cell>
          <cell r="D1842" t="str">
            <v>自采</v>
          </cell>
          <cell r="E1842" t="str">
            <v>川</v>
          </cell>
          <cell r="F1842" t="str">
            <v>绵阳</v>
          </cell>
        </row>
        <row r="1842">
          <cell r="H1842" t="str">
            <v>1.8增加全局标识</v>
          </cell>
        </row>
        <row r="1842">
          <cell r="K1842" t="str">
            <v>邹蕊扬</v>
          </cell>
          <cell r="L1842" t="str">
            <v>张娟</v>
          </cell>
          <cell r="M1842" t="str">
            <v>蔡颖</v>
          </cell>
          <cell r="N1842" t="str">
            <v>银黄含化滴丸</v>
          </cell>
        </row>
        <row r="1843">
          <cell r="B1843">
            <v>98657</v>
          </cell>
          <cell r="C1843" t="str">
            <v>删除</v>
          </cell>
          <cell r="D1843" t="str">
            <v>自采</v>
          </cell>
          <cell r="E1843" t="str">
            <v>川渝</v>
          </cell>
          <cell r="F1843" t="str">
            <v>重庆+成都+绵阳</v>
          </cell>
          <cell r="G1843" t="str">
            <v>是</v>
          </cell>
          <cell r="H1843" t="str">
            <v>4.29信息中心统一做标识</v>
          </cell>
        </row>
        <row r="1843">
          <cell r="K1843" t="str">
            <v>蔡颖</v>
          </cell>
          <cell r="L1843" t="str">
            <v>龚柯文</v>
          </cell>
          <cell r="M1843" t="str">
            <v>梁娟</v>
          </cell>
          <cell r="N1843" t="str">
            <v>乐天果之园口香糖</v>
          </cell>
        </row>
        <row r="1844">
          <cell r="B1844">
            <v>98647</v>
          </cell>
          <cell r="C1844" t="str">
            <v>删除</v>
          </cell>
          <cell r="D1844" t="str">
            <v>自采</v>
          </cell>
          <cell r="E1844" t="str">
            <v>川渝</v>
          </cell>
          <cell r="F1844" t="str">
            <v>重庆+成都+绵阳</v>
          </cell>
          <cell r="G1844" t="str">
            <v>是</v>
          </cell>
          <cell r="H1844" t="str">
            <v>4.29信息中心统一做标识</v>
          </cell>
        </row>
        <row r="1844">
          <cell r="K1844" t="str">
            <v>蔡颖</v>
          </cell>
          <cell r="L1844" t="str">
            <v>龚柯文</v>
          </cell>
          <cell r="M1844" t="str">
            <v>梁娟</v>
          </cell>
          <cell r="N1844" t="str">
            <v>乐天木糖醇口香糖</v>
          </cell>
        </row>
        <row r="1845">
          <cell r="B1845">
            <v>98648</v>
          </cell>
          <cell r="C1845" t="str">
            <v>删除</v>
          </cell>
          <cell r="D1845" t="str">
            <v>自采</v>
          </cell>
          <cell r="E1845" t="str">
            <v>川渝</v>
          </cell>
          <cell r="F1845" t="str">
            <v>重庆+成都+绵阳</v>
          </cell>
          <cell r="G1845" t="str">
            <v>是</v>
          </cell>
          <cell r="H1845" t="str">
            <v>4.29信息中心统一做标识</v>
          </cell>
        </row>
        <row r="1845">
          <cell r="K1845" t="str">
            <v>蔡颖</v>
          </cell>
          <cell r="L1845" t="str">
            <v>龚柯文</v>
          </cell>
          <cell r="M1845" t="str">
            <v>梁娟</v>
          </cell>
          <cell r="N1845" t="str">
            <v>乐天木糖醇口香糖</v>
          </cell>
        </row>
        <row r="1846">
          <cell r="B1846">
            <v>98655</v>
          </cell>
          <cell r="C1846" t="str">
            <v>删除</v>
          </cell>
          <cell r="D1846" t="str">
            <v>自采</v>
          </cell>
          <cell r="E1846" t="str">
            <v>川渝</v>
          </cell>
          <cell r="F1846" t="str">
            <v>重庆+成都+绵阳</v>
          </cell>
          <cell r="G1846" t="str">
            <v>是</v>
          </cell>
          <cell r="H1846" t="str">
            <v>4.29信息中心统一做标识</v>
          </cell>
        </row>
        <row r="1846">
          <cell r="K1846" t="str">
            <v>蔡颖</v>
          </cell>
          <cell r="L1846" t="str">
            <v>龚柯文</v>
          </cell>
          <cell r="M1846" t="str">
            <v>梁娟</v>
          </cell>
          <cell r="N1846" t="str">
            <v>乐天木糖醇口香糖</v>
          </cell>
        </row>
        <row r="1847">
          <cell r="B1847">
            <v>98607</v>
          </cell>
          <cell r="C1847" t="str">
            <v>保留</v>
          </cell>
          <cell r="D1847" t="str">
            <v>自采</v>
          </cell>
          <cell r="E1847" t="str">
            <v>川渝</v>
          </cell>
          <cell r="F1847" t="str">
            <v>重庆+成都+绵阳</v>
          </cell>
          <cell r="G1847" t="str">
            <v>是</v>
          </cell>
          <cell r="H1847" t="str">
            <v>4.29信息中心统一做标识</v>
          </cell>
        </row>
        <row r="1847">
          <cell r="J1847" t="str">
            <v>直配品种</v>
          </cell>
          <cell r="K1847" t="str">
            <v>蔡颖</v>
          </cell>
          <cell r="L1847" t="str">
            <v>龚柯文</v>
          </cell>
          <cell r="M1847" t="str">
            <v>梁娟</v>
          </cell>
          <cell r="N1847" t="str">
            <v>乐天小熊饼</v>
          </cell>
        </row>
        <row r="1848">
          <cell r="B1848">
            <v>96539</v>
          </cell>
          <cell r="C1848" t="str">
            <v>保留</v>
          </cell>
          <cell r="D1848" t="str">
            <v>分采</v>
          </cell>
          <cell r="E1848" t="str">
            <v>渝</v>
          </cell>
          <cell r="F1848" t="str">
            <v>重庆</v>
          </cell>
          <cell r="G1848" t="str">
            <v>是</v>
          </cell>
          <cell r="H1848" t="str">
            <v>4.29信息中心统一做标识</v>
          </cell>
        </row>
        <row r="1848">
          <cell r="K1848" t="str">
            <v>李雪松</v>
          </cell>
          <cell r="L1848" t="str">
            <v>杨冬梅</v>
          </cell>
          <cell r="M1848" t="str">
            <v>李雪松</v>
          </cell>
          <cell r="N1848" t="str">
            <v>雷贝拉唑钠肠溶胶囊</v>
          </cell>
        </row>
        <row r="1849">
          <cell r="B1849">
            <v>78055</v>
          </cell>
          <cell r="C1849" t="str">
            <v>保留</v>
          </cell>
          <cell r="D1849" t="str">
            <v>集采</v>
          </cell>
          <cell r="E1849" t="str">
            <v>川渝</v>
          </cell>
          <cell r="F1849" t="str">
            <v>重庆+成都+绵阳</v>
          </cell>
          <cell r="G1849" t="str">
            <v>是</v>
          </cell>
          <cell r="H1849" t="str">
            <v>4.29信息中心统一做标识</v>
          </cell>
          <cell r="I1849" t="str">
            <v>4.13厂家签订协议集采</v>
          </cell>
        </row>
        <row r="1849">
          <cell r="K1849" t="str">
            <v>张娟</v>
          </cell>
          <cell r="L1849" t="str">
            <v>杨冬梅</v>
          </cell>
          <cell r="M1849" t="str">
            <v>李雪松</v>
          </cell>
          <cell r="N1849" t="str">
            <v>雷贝拉唑钠肠溶片</v>
          </cell>
        </row>
        <row r="1850">
          <cell r="B1850" t="str">
            <v>新品</v>
          </cell>
          <cell r="C1850" t="str">
            <v>删除</v>
          </cell>
          <cell r="D1850" t="str">
            <v>分采</v>
          </cell>
        </row>
        <row r="1850">
          <cell r="F1850" t="str">
            <v>重庆</v>
          </cell>
          <cell r="G1850" t="str">
            <v>是</v>
          </cell>
        </row>
        <row r="1850">
          <cell r="K1850" t="str">
            <v>刘云飞</v>
          </cell>
          <cell r="L1850" t="str">
            <v>杨冬梅</v>
          </cell>
          <cell r="M1850" t="str">
            <v>李雪松</v>
          </cell>
          <cell r="N1850" t="str">
            <v>雷贝拉唑钠肠溶片</v>
          </cell>
        </row>
        <row r="1851">
          <cell r="B1851">
            <v>522</v>
          </cell>
          <cell r="C1851" t="str">
            <v>保留</v>
          </cell>
          <cell r="D1851" t="str">
            <v>自采</v>
          </cell>
          <cell r="E1851" t="str">
            <v>川渝</v>
          </cell>
          <cell r="F1851" t="str">
            <v>重庆+成都+绵阳</v>
          </cell>
          <cell r="G1851" t="str">
            <v>是</v>
          </cell>
          <cell r="H1851" t="str">
            <v>4.29信息中心统一做标识</v>
          </cell>
          <cell r="I1851" t="str">
            <v>4.1厂家未签订协议，由分采变为自采</v>
          </cell>
        </row>
        <row r="1851">
          <cell r="K1851" t="str">
            <v>邹蕊扬</v>
          </cell>
          <cell r="L1851" t="str">
            <v>王洪波</v>
          </cell>
          <cell r="M1851" t="str">
            <v>向强</v>
          </cell>
          <cell r="N1851" t="str">
            <v>雷公藤多苷片</v>
          </cell>
        </row>
        <row r="1852">
          <cell r="B1852">
            <v>2131</v>
          </cell>
          <cell r="C1852" t="str">
            <v>删除</v>
          </cell>
          <cell r="D1852" t="str">
            <v>自采</v>
          </cell>
          <cell r="E1852" t="str">
            <v>川渝</v>
          </cell>
          <cell r="F1852" t="str">
            <v>重庆+成都+绵阳</v>
          </cell>
        </row>
        <row r="1852">
          <cell r="K1852" t="str">
            <v>张玉萍</v>
          </cell>
          <cell r="L1852" t="str">
            <v>王洪波</v>
          </cell>
          <cell r="M1852" t="str">
            <v>向强</v>
          </cell>
          <cell r="N1852" t="str">
            <v>雷公藤片</v>
          </cell>
        </row>
        <row r="1853">
          <cell r="B1853">
            <v>135121</v>
          </cell>
          <cell r="C1853" t="str">
            <v>保留</v>
          </cell>
          <cell r="D1853" t="str">
            <v>渝分采川自采</v>
          </cell>
          <cell r="E1853" t="str">
            <v>川渝</v>
          </cell>
          <cell r="F1853" t="str">
            <v>重庆+成都+绵阳</v>
          </cell>
          <cell r="G1853" t="str">
            <v>是</v>
          </cell>
          <cell r="H1853" t="str">
            <v>4.29信息中心统一做标识</v>
          </cell>
          <cell r="I1853" t="str">
            <v>3.14签订协议由自采改为渝分采川自采</v>
          </cell>
        </row>
        <row r="1853">
          <cell r="K1853" t="str">
            <v>龚柯文</v>
          </cell>
          <cell r="L1853" t="str">
            <v>龚柯文</v>
          </cell>
          <cell r="M1853" t="str">
            <v>梁娟</v>
          </cell>
          <cell r="N1853" t="str">
            <v>冷酸灵倍柔去渍牙刷</v>
          </cell>
        </row>
        <row r="1854">
          <cell r="B1854">
            <v>67869</v>
          </cell>
          <cell r="C1854" t="str">
            <v>删除</v>
          </cell>
          <cell r="D1854" t="str">
            <v>自采</v>
          </cell>
          <cell r="E1854" t="str">
            <v>川渝</v>
          </cell>
          <cell r="F1854" t="str">
            <v>重庆+成都+绵阳</v>
          </cell>
          <cell r="G1854" t="str">
            <v>是</v>
          </cell>
          <cell r="H1854" t="str">
            <v>4.29信息中心统一做标识</v>
          </cell>
        </row>
        <row r="1854">
          <cell r="K1854" t="str">
            <v>龚柯文</v>
          </cell>
          <cell r="L1854" t="str">
            <v>龚柯文</v>
          </cell>
          <cell r="M1854" t="str">
            <v>梁娟</v>
          </cell>
          <cell r="N1854" t="str">
            <v>冷酸灵冰柠劲爽双重抗过敏牙膏</v>
          </cell>
        </row>
        <row r="1855">
          <cell r="B1855">
            <v>67166</v>
          </cell>
          <cell r="C1855" t="str">
            <v>保留</v>
          </cell>
          <cell r="D1855" t="str">
            <v>渝分采川自采</v>
          </cell>
          <cell r="E1855" t="str">
            <v>川渝</v>
          </cell>
          <cell r="F1855" t="str">
            <v>重庆+成都+绵阳</v>
          </cell>
          <cell r="G1855" t="str">
            <v>是</v>
          </cell>
          <cell r="H1855" t="str">
            <v>4.29信息中心统一做标识</v>
          </cell>
          <cell r="I1855" t="str">
            <v>3.14签订协议由自采改为渝分采川自采</v>
          </cell>
        </row>
        <row r="1855">
          <cell r="K1855" t="str">
            <v>龚柯文</v>
          </cell>
          <cell r="L1855" t="str">
            <v>龚柯文</v>
          </cell>
          <cell r="M1855" t="str">
            <v>梁娟</v>
          </cell>
          <cell r="N1855" t="str">
            <v>冷酸灵茶清新双重抗过敏牙膏</v>
          </cell>
        </row>
        <row r="1856">
          <cell r="B1856">
            <v>103116</v>
          </cell>
          <cell r="C1856" t="str">
            <v>删除</v>
          </cell>
          <cell r="D1856" t="str">
            <v>自采</v>
          </cell>
          <cell r="E1856" t="str">
            <v>川渝</v>
          </cell>
          <cell r="F1856" t="str">
            <v>重庆+成都+绵阳</v>
          </cell>
          <cell r="G1856" t="str">
            <v>是</v>
          </cell>
          <cell r="H1856" t="str">
            <v>4.29信息中心统一做标识</v>
          </cell>
        </row>
        <row r="1856">
          <cell r="K1856" t="str">
            <v>龚柯文</v>
          </cell>
          <cell r="L1856" t="str">
            <v>龚柯文</v>
          </cell>
          <cell r="M1856" t="str">
            <v>梁娟</v>
          </cell>
          <cell r="N1856" t="str">
            <v>冷酸灵防菌抗敏牙膏</v>
          </cell>
        </row>
        <row r="1857">
          <cell r="B1857">
            <v>103098</v>
          </cell>
          <cell r="C1857" t="str">
            <v>保留</v>
          </cell>
          <cell r="D1857" t="str">
            <v>渝分采川自采</v>
          </cell>
          <cell r="E1857" t="str">
            <v>川渝</v>
          </cell>
          <cell r="F1857" t="str">
            <v>重庆+成都+绵阳</v>
          </cell>
          <cell r="G1857" t="str">
            <v>是</v>
          </cell>
          <cell r="H1857" t="str">
            <v>4.29信息中心统一做标识</v>
          </cell>
          <cell r="I1857" t="str">
            <v>3.14签订协议由自采改为渝分采川自采</v>
          </cell>
        </row>
        <row r="1857">
          <cell r="K1857" t="str">
            <v>龚柯文</v>
          </cell>
          <cell r="L1857" t="str">
            <v>龚柯文</v>
          </cell>
          <cell r="M1857" t="str">
            <v>梁娟</v>
          </cell>
          <cell r="N1857" t="str">
            <v>冷酸灵清泉爽白牙膏</v>
          </cell>
        </row>
        <row r="1858">
          <cell r="B1858">
            <v>95889</v>
          </cell>
          <cell r="C1858" t="str">
            <v>保留</v>
          </cell>
          <cell r="D1858" t="str">
            <v>渝分采川自采</v>
          </cell>
          <cell r="E1858" t="str">
            <v>川渝</v>
          </cell>
          <cell r="F1858" t="str">
            <v>重庆+成都+绵阳</v>
          </cell>
          <cell r="G1858" t="str">
            <v>是</v>
          </cell>
          <cell r="H1858" t="str">
            <v>4.29信息中心统一做标识</v>
          </cell>
          <cell r="I1858" t="str">
            <v>3.14签订协议由自采改为渝分采川自采</v>
          </cell>
        </row>
        <row r="1858">
          <cell r="K1858" t="str">
            <v>龚柯文</v>
          </cell>
          <cell r="L1858" t="str">
            <v>龚柯文</v>
          </cell>
          <cell r="M1858" t="str">
            <v>梁娟</v>
          </cell>
          <cell r="N1858" t="str">
            <v>冷酸灵去渍亮白牙膏</v>
          </cell>
        </row>
        <row r="1859">
          <cell r="B1859">
            <v>67151</v>
          </cell>
          <cell r="C1859" t="str">
            <v>保留</v>
          </cell>
          <cell r="D1859" t="str">
            <v>渝分采川自采</v>
          </cell>
          <cell r="E1859" t="str">
            <v>川渝</v>
          </cell>
          <cell r="F1859" t="str">
            <v>重庆+成都+绵阳</v>
          </cell>
          <cell r="G1859" t="str">
            <v>是</v>
          </cell>
          <cell r="H1859" t="str">
            <v>4.29信息中心统一做标识</v>
          </cell>
          <cell r="I1859" t="str">
            <v>3.14签订协议由自采改为渝分采川自采</v>
          </cell>
        </row>
        <row r="1859">
          <cell r="K1859" t="str">
            <v>龚柯文</v>
          </cell>
          <cell r="L1859" t="str">
            <v>龚柯文</v>
          </cell>
          <cell r="M1859" t="str">
            <v>梁娟</v>
          </cell>
          <cell r="N1859" t="str">
            <v>冷酸灵迅康专业抗过敏牙膏</v>
          </cell>
        </row>
        <row r="1860">
          <cell r="B1860">
            <v>67281</v>
          </cell>
          <cell r="C1860" t="str">
            <v>删除</v>
          </cell>
          <cell r="D1860" t="str">
            <v>自采</v>
          </cell>
          <cell r="E1860" t="str">
            <v>川渝</v>
          </cell>
          <cell r="F1860" t="str">
            <v>重庆+成都+绵阳</v>
          </cell>
          <cell r="G1860" t="str">
            <v>是</v>
          </cell>
          <cell r="H1860" t="str">
            <v>4.29信息中心统一做标识</v>
          </cell>
        </row>
        <row r="1860">
          <cell r="K1860" t="str">
            <v>龚柯文</v>
          </cell>
          <cell r="L1860" t="str">
            <v>龚柯文</v>
          </cell>
          <cell r="M1860" t="str">
            <v>梁娟</v>
          </cell>
          <cell r="N1860" t="str">
            <v>冷酸灵牙刷柔丝护龈型</v>
          </cell>
        </row>
        <row r="1861">
          <cell r="B1861">
            <v>67280</v>
          </cell>
          <cell r="C1861" t="str">
            <v>保留</v>
          </cell>
          <cell r="D1861" t="str">
            <v>渝分采川自采</v>
          </cell>
          <cell r="E1861" t="str">
            <v>川渝</v>
          </cell>
          <cell r="F1861" t="str">
            <v>重庆+成都+绵阳</v>
          </cell>
          <cell r="G1861" t="str">
            <v>是</v>
          </cell>
          <cell r="H1861" t="str">
            <v>4.29信息中心统一做标识</v>
          </cell>
          <cell r="I1861" t="str">
            <v>3.14签订协议由自采改为渝分采川自采</v>
          </cell>
        </row>
        <row r="1861">
          <cell r="K1861" t="str">
            <v>龚柯文</v>
          </cell>
          <cell r="L1861" t="str">
            <v>龚柯文</v>
          </cell>
          <cell r="M1861" t="str">
            <v>梁娟</v>
          </cell>
          <cell r="N1861" t="str">
            <v>冷酸灵牙刷柔丝细毛型（软毛）</v>
          </cell>
        </row>
        <row r="1862">
          <cell r="B1862">
            <v>44208</v>
          </cell>
          <cell r="C1862" t="str">
            <v>保留</v>
          </cell>
          <cell r="D1862" t="str">
            <v>自采</v>
          </cell>
          <cell r="E1862" t="str">
            <v>川</v>
          </cell>
          <cell r="F1862" t="str">
            <v>绵阳</v>
          </cell>
        </row>
        <row r="1862">
          <cell r="H1862" t="str">
            <v>1.8增加全局标识</v>
          </cell>
        </row>
        <row r="1862">
          <cell r="K1862" t="str">
            <v>张玉萍</v>
          </cell>
          <cell r="L1862" t="str">
            <v>张娟</v>
          </cell>
          <cell r="M1862" t="str">
            <v>蔡颖</v>
          </cell>
          <cell r="N1862" t="str">
            <v>众生丸</v>
          </cell>
        </row>
        <row r="1863">
          <cell r="B1863">
            <v>116949</v>
          </cell>
          <cell r="C1863" t="str">
            <v>删除</v>
          </cell>
          <cell r="D1863" t="str">
            <v>自采</v>
          </cell>
          <cell r="E1863" t="str">
            <v>川渝</v>
          </cell>
          <cell r="F1863" t="str">
            <v>重庆+成都+绵阳</v>
          </cell>
          <cell r="G1863" t="str">
            <v>是</v>
          </cell>
          <cell r="H1863" t="str">
            <v>4.29信息中心统一做标识</v>
          </cell>
        </row>
        <row r="1863">
          <cell r="J1863" t="str">
            <v>直配品种</v>
          </cell>
          <cell r="K1863" t="str">
            <v>蔡颖</v>
          </cell>
          <cell r="L1863" t="str">
            <v>龚柯文</v>
          </cell>
          <cell r="M1863" t="str">
            <v>梁娟</v>
          </cell>
          <cell r="N1863" t="str">
            <v>礼记紫菜肉松蛋卷仔</v>
          </cell>
        </row>
        <row r="1864">
          <cell r="B1864">
            <v>123559</v>
          </cell>
          <cell r="C1864" t="str">
            <v>删除</v>
          </cell>
          <cell r="D1864" t="str">
            <v>自采</v>
          </cell>
          <cell r="E1864" t="str">
            <v>渝</v>
          </cell>
          <cell r="F1864" t="str">
            <v>重庆</v>
          </cell>
        </row>
        <row r="1864">
          <cell r="H1864" t="str">
            <v>4.29信息中心统一做标识</v>
          </cell>
        </row>
        <row r="1864">
          <cell r="J1864" t="str">
            <v>直配品种</v>
          </cell>
          <cell r="K1864" t="str">
            <v>蔡颖</v>
          </cell>
          <cell r="L1864" t="str">
            <v>龚柯文</v>
          </cell>
          <cell r="M1864" t="str">
            <v>梁娟</v>
          </cell>
          <cell r="N1864" t="str">
            <v>理肤泉2013理肤泉夏季敏感套包</v>
          </cell>
        </row>
        <row r="1865">
          <cell r="B1865">
            <v>130549</v>
          </cell>
          <cell r="C1865" t="str">
            <v>保留</v>
          </cell>
          <cell r="D1865" t="str">
            <v>自采</v>
          </cell>
          <cell r="E1865" t="str">
            <v>渝</v>
          </cell>
          <cell r="F1865" t="str">
            <v>重庆</v>
          </cell>
        </row>
        <row r="1865">
          <cell r="H1865" t="str">
            <v>4.29信息中心统一做标识</v>
          </cell>
        </row>
        <row r="1865">
          <cell r="J1865" t="str">
            <v>直配品种</v>
          </cell>
          <cell r="K1865" t="str">
            <v>蔡颖</v>
          </cell>
          <cell r="L1865" t="str">
            <v>龚柯文</v>
          </cell>
          <cell r="M1865" t="str">
            <v>梁娟</v>
          </cell>
          <cell r="N1865" t="str">
            <v>理肤泉2013年冬季特安修复套装</v>
          </cell>
        </row>
        <row r="1866">
          <cell r="B1866">
            <v>124994</v>
          </cell>
          <cell r="C1866" t="str">
            <v>删除</v>
          </cell>
          <cell r="D1866" t="str">
            <v>自采</v>
          </cell>
          <cell r="E1866" t="str">
            <v>渝</v>
          </cell>
          <cell r="F1866" t="str">
            <v>重庆</v>
          </cell>
        </row>
        <row r="1866">
          <cell r="H1866" t="str">
            <v>4.29信息中心统一做标识</v>
          </cell>
        </row>
        <row r="1866">
          <cell r="J1866" t="str">
            <v>直配品种</v>
          </cell>
          <cell r="K1866" t="str">
            <v>蔡颖</v>
          </cell>
          <cell r="L1866" t="str">
            <v>龚柯文</v>
          </cell>
          <cell r="M1866" t="str">
            <v>梁娟</v>
          </cell>
          <cell r="N1866" t="str">
            <v>理肤泉2013年清逗净肤套装（K+MAT）</v>
          </cell>
        </row>
        <row r="1867">
          <cell r="B1867">
            <v>113464</v>
          </cell>
          <cell r="C1867" t="str">
            <v>保留</v>
          </cell>
          <cell r="D1867" t="str">
            <v>自采</v>
          </cell>
          <cell r="E1867" t="str">
            <v>渝</v>
          </cell>
          <cell r="F1867" t="str">
            <v>重庆</v>
          </cell>
        </row>
        <row r="1867">
          <cell r="H1867" t="str">
            <v>4.29信息中心统一做标识</v>
          </cell>
        </row>
        <row r="1867">
          <cell r="J1867" t="str">
            <v>直配品种</v>
          </cell>
          <cell r="K1867" t="str">
            <v>蔡颖</v>
          </cell>
          <cell r="L1867" t="str">
            <v>龚柯文</v>
          </cell>
          <cell r="M1867" t="str">
            <v>梁娟</v>
          </cell>
          <cell r="N1867" t="str">
            <v>理肤泉春季敏感套装</v>
          </cell>
        </row>
        <row r="1868">
          <cell r="B1868">
            <v>28407</v>
          </cell>
          <cell r="C1868" t="str">
            <v>保留</v>
          </cell>
          <cell r="D1868" t="str">
            <v>自采</v>
          </cell>
          <cell r="E1868" t="str">
            <v>渝</v>
          </cell>
          <cell r="F1868" t="str">
            <v>重庆</v>
          </cell>
        </row>
        <row r="1868">
          <cell r="H1868" t="str">
            <v>4.29信息中心统一做标识</v>
          </cell>
        </row>
        <row r="1868">
          <cell r="J1868" t="str">
            <v>直配品种</v>
          </cell>
          <cell r="K1868" t="str">
            <v>蔡颖</v>
          </cell>
          <cell r="L1868" t="str">
            <v>龚柯文</v>
          </cell>
          <cell r="M1868" t="str">
            <v>梁娟</v>
          </cell>
          <cell r="N1868" t="str">
            <v>理肤泉唇膏</v>
          </cell>
        </row>
        <row r="1869">
          <cell r="B1869">
            <v>61122</v>
          </cell>
          <cell r="C1869" t="str">
            <v>保留</v>
          </cell>
          <cell r="D1869" t="str">
            <v>自采</v>
          </cell>
          <cell r="E1869" t="str">
            <v>渝</v>
          </cell>
          <cell r="F1869" t="str">
            <v>重庆</v>
          </cell>
        </row>
        <row r="1869">
          <cell r="H1869" t="str">
            <v>4.29信息中心统一做标识</v>
          </cell>
        </row>
        <row r="1869">
          <cell r="J1869" t="str">
            <v>直配品种</v>
          </cell>
          <cell r="K1869" t="str">
            <v>蔡颖</v>
          </cell>
          <cell r="L1869" t="str">
            <v>龚柯文</v>
          </cell>
          <cell r="M1869" t="str">
            <v>梁娟</v>
          </cell>
          <cell r="N1869" t="str">
            <v>理肤泉痘痘清净化修护霜</v>
          </cell>
        </row>
        <row r="1870">
          <cell r="B1870">
            <v>66302</v>
          </cell>
          <cell r="C1870" t="str">
            <v>保留</v>
          </cell>
          <cell r="D1870" t="str">
            <v>自采</v>
          </cell>
          <cell r="E1870" t="str">
            <v>渝</v>
          </cell>
          <cell r="F1870" t="str">
            <v>重庆</v>
          </cell>
        </row>
        <row r="1870">
          <cell r="H1870" t="str">
            <v>4.29信息中心统一做标识</v>
          </cell>
        </row>
        <row r="1870">
          <cell r="J1870" t="str">
            <v>直配品种</v>
          </cell>
          <cell r="K1870" t="str">
            <v>蔡颖</v>
          </cell>
          <cell r="L1870" t="str">
            <v>龚柯文</v>
          </cell>
          <cell r="M1870" t="str">
            <v>梁娟</v>
          </cell>
          <cell r="N1870" t="str">
            <v>理肤泉痘痘清舒缓洁面啫喱</v>
          </cell>
        </row>
        <row r="1871">
          <cell r="B1871">
            <v>32029</v>
          </cell>
          <cell r="C1871" t="str">
            <v>保留</v>
          </cell>
          <cell r="D1871" t="str">
            <v>自采</v>
          </cell>
          <cell r="E1871" t="str">
            <v>渝</v>
          </cell>
          <cell r="F1871" t="str">
            <v>重庆</v>
          </cell>
        </row>
        <row r="1871">
          <cell r="H1871" t="str">
            <v>4.29信息中心统一做标识</v>
          </cell>
        </row>
        <row r="1871">
          <cell r="J1871" t="str">
            <v>直配品种</v>
          </cell>
          <cell r="K1871" t="str">
            <v>蔡颖</v>
          </cell>
          <cell r="L1871" t="str">
            <v>龚柯文</v>
          </cell>
          <cell r="M1871" t="str">
            <v>梁娟</v>
          </cell>
          <cell r="N1871" t="str">
            <v>理肤泉痘痘清爽肤水</v>
          </cell>
        </row>
        <row r="1872">
          <cell r="B1872">
            <v>46675</v>
          </cell>
          <cell r="C1872" t="str">
            <v>保留</v>
          </cell>
          <cell r="D1872" t="str">
            <v>自采</v>
          </cell>
          <cell r="E1872" t="str">
            <v>渝</v>
          </cell>
          <cell r="F1872" t="str">
            <v>重庆</v>
          </cell>
        </row>
        <row r="1872">
          <cell r="H1872" t="str">
            <v>4.29信息中心统一做标识</v>
          </cell>
        </row>
        <row r="1872">
          <cell r="J1872" t="str">
            <v>直配品种</v>
          </cell>
          <cell r="K1872" t="str">
            <v>蔡颖</v>
          </cell>
          <cell r="L1872" t="str">
            <v>龚柯文</v>
          </cell>
          <cell r="M1872" t="str">
            <v>梁娟</v>
          </cell>
          <cell r="N1872" t="str">
            <v>理肤泉痘痘清水油平衡保湿乳</v>
          </cell>
        </row>
        <row r="1873">
          <cell r="B1873">
            <v>91788</v>
          </cell>
          <cell r="C1873" t="str">
            <v>保留</v>
          </cell>
          <cell r="D1873" t="str">
            <v>自采</v>
          </cell>
          <cell r="E1873" t="str">
            <v>渝</v>
          </cell>
          <cell r="F1873" t="str">
            <v>重庆</v>
          </cell>
        </row>
        <row r="1873">
          <cell r="H1873" t="str">
            <v>4.29信息中心统一做标识</v>
          </cell>
        </row>
        <row r="1873">
          <cell r="J1873" t="str">
            <v>直配品种</v>
          </cell>
          <cell r="K1873" t="str">
            <v>蔡颖</v>
          </cell>
          <cell r="L1873" t="str">
            <v>龚柯文</v>
          </cell>
          <cell r="M1873" t="str">
            <v>梁娟</v>
          </cell>
          <cell r="N1873" t="str">
            <v>理肤泉净肤特润柔肤水</v>
          </cell>
        </row>
        <row r="1874">
          <cell r="B1874">
            <v>61102</v>
          </cell>
          <cell r="C1874" t="str">
            <v>删除</v>
          </cell>
          <cell r="D1874" t="str">
            <v>自采</v>
          </cell>
          <cell r="E1874" t="str">
            <v>渝</v>
          </cell>
          <cell r="F1874" t="str">
            <v>重庆</v>
          </cell>
        </row>
        <row r="1874">
          <cell r="H1874" t="str">
            <v>4.29信息中心统一做标识</v>
          </cell>
        </row>
        <row r="1874">
          <cell r="J1874" t="str">
            <v>直配品种</v>
          </cell>
          <cell r="K1874" t="str">
            <v>蔡颖</v>
          </cell>
          <cell r="L1874" t="str">
            <v>龚柯文</v>
          </cell>
          <cell r="M1874" t="str">
            <v>梁娟</v>
          </cell>
          <cell r="N1874" t="str">
            <v>理肤泉抗红舒敏精华乳</v>
          </cell>
        </row>
        <row r="1875">
          <cell r="B1875">
            <v>47991</v>
          </cell>
          <cell r="C1875" t="str">
            <v>保留</v>
          </cell>
          <cell r="D1875" t="str">
            <v>自采</v>
          </cell>
          <cell r="E1875" t="str">
            <v>渝</v>
          </cell>
          <cell r="F1875" t="str">
            <v>重庆</v>
          </cell>
        </row>
        <row r="1875">
          <cell r="H1875" t="str">
            <v>4.29信息中心统一做标识</v>
          </cell>
        </row>
        <row r="1875">
          <cell r="J1875" t="str">
            <v>直配品种</v>
          </cell>
          <cell r="K1875" t="str">
            <v>蔡颖</v>
          </cell>
          <cell r="L1875" t="str">
            <v>龚柯文</v>
          </cell>
          <cell r="M1875" t="str">
            <v>梁娟</v>
          </cell>
          <cell r="N1875" t="str">
            <v>理肤泉立润保湿精华凝露</v>
          </cell>
        </row>
        <row r="1876">
          <cell r="B1876">
            <v>30118</v>
          </cell>
          <cell r="C1876" t="str">
            <v>保留</v>
          </cell>
          <cell r="D1876" t="str">
            <v>自采</v>
          </cell>
          <cell r="E1876" t="str">
            <v>渝</v>
          </cell>
          <cell r="F1876" t="str">
            <v>重庆</v>
          </cell>
        </row>
        <row r="1876">
          <cell r="H1876" t="str">
            <v>4.29信息中心统一做标识</v>
          </cell>
        </row>
        <row r="1876">
          <cell r="J1876" t="str">
            <v>直配品种</v>
          </cell>
          <cell r="K1876" t="str">
            <v>蔡颖</v>
          </cell>
          <cell r="L1876" t="str">
            <v>龚柯文</v>
          </cell>
          <cell r="M1876" t="str">
            <v>梁娟</v>
          </cell>
          <cell r="N1876" t="str">
            <v>理肤泉立润保湿眼霜</v>
          </cell>
        </row>
        <row r="1877">
          <cell r="B1877">
            <v>120540</v>
          </cell>
          <cell r="C1877" t="str">
            <v>保留</v>
          </cell>
          <cell r="D1877" t="str">
            <v>自采</v>
          </cell>
          <cell r="E1877" t="str">
            <v>渝</v>
          </cell>
          <cell r="F1877" t="str">
            <v>重庆</v>
          </cell>
        </row>
        <row r="1877">
          <cell r="H1877" t="str">
            <v>4.29信息中心统一做标识</v>
          </cell>
        </row>
        <row r="1877">
          <cell r="J1877" t="str">
            <v>直配品种</v>
          </cell>
          <cell r="K1877" t="str">
            <v>蔡颖</v>
          </cell>
          <cell r="L1877" t="str">
            <v>龚柯文</v>
          </cell>
          <cell r="M1877" t="str">
            <v>梁娟</v>
          </cell>
          <cell r="N1877" t="str">
            <v>理肤泉立润密集保湿面膜</v>
          </cell>
        </row>
        <row r="1878">
          <cell r="B1878">
            <v>112376</v>
          </cell>
          <cell r="C1878" t="str">
            <v>保留</v>
          </cell>
          <cell r="D1878" t="str">
            <v>自采</v>
          </cell>
          <cell r="E1878" t="str">
            <v>渝</v>
          </cell>
          <cell r="F1878" t="str">
            <v>重庆</v>
          </cell>
        </row>
        <row r="1878">
          <cell r="H1878" t="str">
            <v>4.29信息中心统一做标识</v>
          </cell>
        </row>
        <row r="1878">
          <cell r="J1878" t="str">
            <v>直配品种</v>
          </cell>
          <cell r="K1878" t="str">
            <v>蔡颖</v>
          </cell>
          <cell r="L1878" t="str">
            <v>龚柯文</v>
          </cell>
          <cell r="M1878" t="str">
            <v>梁娟</v>
          </cell>
          <cell r="N1878" t="str">
            <v>理肤泉立润密集保湿霜</v>
          </cell>
        </row>
        <row r="1879">
          <cell r="B1879">
            <v>74342</v>
          </cell>
          <cell r="C1879" t="str">
            <v>保留</v>
          </cell>
          <cell r="D1879" t="str">
            <v>自采</v>
          </cell>
          <cell r="E1879" t="str">
            <v>渝</v>
          </cell>
          <cell r="F1879" t="str">
            <v>重庆</v>
          </cell>
        </row>
        <row r="1879">
          <cell r="H1879" t="str">
            <v>4.29信息中心统一做标识</v>
          </cell>
        </row>
        <row r="1879">
          <cell r="J1879" t="str">
            <v>直配品种</v>
          </cell>
          <cell r="K1879" t="str">
            <v>蔡颖</v>
          </cell>
          <cell r="L1879" t="str">
            <v>龚柯文</v>
          </cell>
          <cell r="M1879" t="str">
            <v>梁娟</v>
          </cell>
          <cell r="N1879" t="str">
            <v>理肤泉每日隔离乳液</v>
          </cell>
        </row>
        <row r="1880">
          <cell r="B1880">
            <v>102853</v>
          </cell>
          <cell r="C1880" t="str">
            <v>保留</v>
          </cell>
          <cell r="D1880" t="str">
            <v>自采</v>
          </cell>
          <cell r="E1880" t="str">
            <v>渝</v>
          </cell>
          <cell r="F1880" t="str">
            <v>重庆</v>
          </cell>
        </row>
        <row r="1880">
          <cell r="H1880" t="str">
            <v>4.29信息中心统一做标识</v>
          </cell>
        </row>
        <row r="1880">
          <cell r="J1880" t="str">
            <v>直配品种</v>
          </cell>
          <cell r="K1880" t="str">
            <v>蔡颖</v>
          </cell>
          <cell r="L1880" t="str">
            <v>龚柯文</v>
          </cell>
          <cell r="M1880" t="str">
            <v>梁娟</v>
          </cell>
          <cell r="N1880" t="str">
            <v>理肤泉每日隔离乳液</v>
          </cell>
        </row>
        <row r="1881">
          <cell r="B1881">
            <v>49803</v>
          </cell>
          <cell r="C1881" t="str">
            <v>保留</v>
          </cell>
          <cell r="D1881" t="str">
            <v>自采</v>
          </cell>
          <cell r="E1881" t="str">
            <v>渝</v>
          </cell>
          <cell r="F1881" t="str">
            <v>重庆</v>
          </cell>
        </row>
        <row r="1881">
          <cell r="H1881" t="str">
            <v>4.29信息中心统一做标识</v>
          </cell>
        </row>
        <row r="1881">
          <cell r="J1881" t="str">
            <v>直配品种</v>
          </cell>
          <cell r="K1881" t="str">
            <v>蔡颖</v>
          </cell>
          <cell r="L1881" t="str">
            <v>龚柯文</v>
          </cell>
          <cell r="M1881" t="str">
            <v>梁娟</v>
          </cell>
          <cell r="N1881" t="str">
            <v>理肤泉每日隔离乳液SPF30</v>
          </cell>
        </row>
        <row r="1882">
          <cell r="B1882">
            <v>123554</v>
          </cell>
          <cell r="C1882" t="str">
            <v>删除</v>
          </cell>
          <cell r="D1882" t="str">
            <v>自采</v>
          </cell>
          <cell r="E1882" t="str">
            <v>渝</v>
          </cell>
          <cell r="F1882" t="str">
            <v>重庆</v>
          </cell>
        </row>
        <row r="1882">
          <cell r="H1882" t="str">
            <v>4.29信息中心统一做标识</v>
          </cell>
        </row>
        <row r="1882">
          <cell r="J1882" t="str">
            <v>直配品种</v>
          </cell>
          <cell r="K1882" t="str">
            <v>蔡颖</v>
          </cell>
          <cell r="L1882" t="str">
            <v>龚柯文</v>
          </cell>
          <cell r="M1882" t="str">
            <v>梁娟</v>
          </cell>
          <cell r="N1882" t="str">
            <v>理肤泉美白防晒套装</v>
          </cell>
        </row>
        <row r="1883">
          <cell r="B1883">
            <v>115921</v>
          </cell>
          <cell r="C1883" t="str">
            <v>保留</v>
          </cell>
          <cell r="D1883" t="str">
            <v>自采</v>
          </cell>
          <cell r="E1883" t="str">
            <v>渝</v>
          </cell>
          <cell r="F1883" t="str">
            <v>重庆</v>
          </cell>
        </row>
        <row r="1883">
          <cell r="H1883" t="str">
            <v>4.29信息中心统一做标识</v>
          </cell>
        </row>
        <row r="1883">
          <cell r="J1883" t="str">
            <v>直配品种</v>
          </cell>
          <cell r="K1883" t="str">
            <v>蔡颖</v>
          </cell>
          <cell r="L1883" t="str">
            <v>龚柯文</v>
          </cell>
          <cell r="M1883" t="str">
            <v>梁娟</v>
          </cell>
          <cell r="N1883" t="str">
            <v>理肤泉清痘净肤细致焕肤乳</v>
          </cell>
        </row>
        <row r="1884">
          <cell r="B1884">
            <v>106932</v>
          </cell>
          <cell r="C1884" t="str">
            <v>保留</v>
          </cell>
          <cell r="D1884" t="str">
            <v>自采</v>
          </cell>
          <cell r="E1884" t="str">
            <v>渝</v>
          </cell>
          <cell r="F1884" t="str">
            <v>重庆</v>
          </cell>
        </row>
        <row r="1884">
          <cell r="H1884" t="str">
            <v>4.29信息中心统一做标识</v>
          </cell>
        </row>
        <row r="1884">
          <cell r="J1884" t="str">
            <v>直配品种</v>
          </cell>
          <cell r="K1884" t="str">
            <v>蔡颖</v>
          </cell>
          <cell r="L1884" t="str">
            <v>龚柯文</v>
          </cell>
          <cell r="M1884" t="str">
            <v>梁娟</v>
          </cell>
          <cell r="N1884" t="str">
            <v>理肤泉舒安臻白洁面泡沫</v>
          </cell>
        </row>
        <row r="1885">
          <cell r="B1885">
            <v>106936</v>
          </cell>
          <cell r="C1885" t="str">
            <v>保留</v>
          </cell>
          <cell r="D1885" t="str">
            <v>自采</v>
          </cell>
          <cell r="E1885" t="str">
            <v>渝</v>
          </cell>
          <cell r="F1885" t="str">
            <v>重庆</v>
          </cell>
        </row>
        <row r="1885">
          <cell r="H1885" t="str">
            <v>4.29信息中心统一做标识</v>
          </cell>
        </row>
        <row r="1885">
          <cell r="J1885" t="str">
            <v>直配品种</v>
          </cell>
          <cell r="K1885" t="str">
            <v>蔡颖</v>
          </cell>
          <cell r="L1885" t="str">
            <v>龚柯文</v>
          </cell>
          <cell r="M1885" t="str">
            <v>梁娟</v>
          </cell>
          <cell r="N1885" t="str">
            <v>理肤泉舒安臻白精华液</v>
          </cell>
        </row>
        <row r="1886">
          <cell r="B1886">
            <v>106934</v>
          </cell>
          <cell r="C1886" t="str">
            <v>保留</v>
          </cell>
          <cell r="D1886" t="str">
            <v>自采</v>
          </cell>
          <cell r="E1886" t="str">
            <v>渝</v>
          </cell>
          <cell r="F1886" t="str">
            <v>重庆</v>
          </cell>
        </row>
        <row r="1886">
          <cell r="H1886" t="str">
            <v>4.29信息中心统一做标识</v>
          </cell>
        </row>
        <row r="1886">
          <cell r="J1886" t="str">
            <v>直配品种</v>
          </cell>
          <cell r="K1886" t="str">
            <v>蔡颖</v>
          </cell>
          <cell r="L1886" t="str">
            <v>龚柯文</v>
          </cell>
          <cell r="M1886" t="str">
            <v>梁娟</v>
          </cell>
          <cell r="N1886" t="str">
            <v>理肤泉舒安臻白柔肤水</v>
          </cell>
        </row>
        <row r="1887">
          <cell r="B1887">
            <v>130550</v>
          </cell>
          <cell r="C1887" t="str">
            <v>保留</v>
          </cell>
          <cell r="D1887" t="str">
            <v>自采</v>
          </cell>
          <cell r="E1887" t="str">
            <v>渝</v>
          </cell>
          <cell r="F1887" t="str">
            <v>重庆</v>
          </cell>
        </row>
        <row r="1887">
          <cell r="H1887" t="str">
            <v>4.29信息中心统一做标识</v>
          </cell>
        </row>
        <row r="1887">
          <cell r="J1887" t="str">
            <v>直配品种</v>
          </cell>
          <cell r="K1887" t="str">
            <v>蔡颖</v>
          </cell>
          <cell r="L1887" t="str">
            <v>龚柯文</v>
          </cell>
          <cell r="M1887" t="str">
            <v>梁娟</v>
          </cell>
          <cell r="N1887" t="str">
            <v>理肤泉舒安臻白系列三步骤套装</v>
          </cell>
        </row>
        <row r="1888">
          <cell r="B1888">
            <v>46674</v>
          </cell>
          <cell r="C1888" t="str">
            <v>保留</v>
          </cell>
          <cell r="D1888" t="str">
            <v>自采</v>
          </cell>
          <cell r="E1888" t="str">
            <v>渝</v>
          </cell>
          <cell r="F1888" t="str">
            <v>重庆</v>
          </cell>
        </row>
        <row r="1888">
          <cell r="H1888" t="str">
            <v>4.29信息中心统一做标识</v>
          </cell>
        </row>
        <row r="1888">
          <cell r="J1888" t="str">
            <v>直配品种</v>
          </cell>
          <cell r="K1888" t="str">
            <v>蔡颖</v>
          </cell>
          <cell r="L1888" t="str">
            <v>龚柯文</v>
          </cell>
          <cell r="M1888" t="str">
            <v>梁娟</v>
          </cell>
          <cell r="N1888" t="str">
            <v>理肤泉舒缓喷雾</v>
          </cell>
        </row>
        <row r="1889">
          <cell r="B1889">
            <v>108098</v>
          </cell>
          <cell r="C1889" t="str">
            <v>保留</v>
          </cell>
          <cell r="D1889" t="str">
            <v>自采</v>
          </cell>
          <cell r="E1889" t="str">
            <v>渝</v>
          </cell>
          <cell r="F1889" t="str">
            <v>重庆</v>
          </cell>
        </row>
        <row r="1889">
          <cell r="H1889" t="str">
            <v>4.29信息中心统一做标识</v>
          </cell>
        </row>
        <row r="1889">
          <cell r="J1889" t="str">
            <v>直配品种</v>
          </cell>
          <cell r="K1889" t="str">
            <v>蔡颖</v>
          </cell>
          <cell r="L1889" t="str">
            <v>龚柯文</v>
          </cell>
          <cell r="M1889" t="str">
            <v>梁娟</v>
          </cell>
          <cell r="N1889" t="str">
            <v>理肤泉舒颜紧致精华乳</v>
          </cell>
        </row>
        <row r="1890">
          <cell r="B1890">
            <v>43068</v>
          </cell>
          <cell r="C1890" t="str">
            <v>保留</v>
          </cell>
          <cell r="D1890" t="str">
            <v>自采</v>
          </cell>
          <cell r="E1890" t="str">
            <v>渝</v>
          </cell>
          <cell r="F1890" t="str">
            <v>重庆</v>
          </cell>
        </row>
        <row r="1890">
          <cell r="H1890" t="str">
            <v>4.29信息中心统一做标识</v>
          </cell>
        </row>
        <row r="1890">
          <cell r="J1890" t="str">
            <v>直配品种</v>
          </cell>
          <cell r="K1890" t="str">
            <v>蔡颖</v>
          </cell>
          <cell r="L1890" t="str">
            <v>龚柯文</v>
          </cell>
          <cell r="M1890" t="str">
            <v>梁娟</v>
          </cell>
          <cell r="N1890" t="str">
            <v>理肤泉特安洁面泡沫</v>
          </cell>
        </row>
        <row r="1891">
          <cell r="B1891">
            <v>66303</v>
          </cell>
          <cell r="C1891" t="str">
            <v>保留</v>
          </cell>
          <cell r="D1891" t="str">
            <v>自采</v>
          </cell>
          <cell r="E1891" t="str">
            <v>渝</v>
          </cell>
          <cell r="F1891" t="str">
            <v>重庆</v>
          </cell>
        </row>
        <row r="1891">
          <cell r="H1891" t="str">
            <v>4.29信息中心统一做标识</v>
          </cell>
        </row>
        <row r="1891">
          <cell r="J1891" t="str">
            <v>直配品种</v>
          </cell>
          <cell r="K1891" t="str">
            <v>蔡颖</v>
          </cell>
          <cell r="L1891" t="str">
            <v>龚柯文</v>
          </cell>
          <cell r="M1891" t="str">
            <v>梁娟</v>
          </cell>
          <cell r="N1891" t="str">
            <v>理肤泉特安舒护润肤水</v>
          </cell>
        </row>
        <row r="1892">
          <cell r="B1892">
            <v>43067</v>
          </cell>
          <cell r="C1892" t="str">
            <v>保留</v>
          </cell>
          <cell r="D1892" t="str">
            <v>自采</v>
          </cell>
          <cell r="E1892" t="str">
            <v>渝</v>
          </cell>
          <cell r="F1892" t="str">
            <v>重庆</v>
          </cell>
        </row>
        <row r="1892">
          <cell r="H1892" t="str">
            <v>4.29信息中心统一做标识</v>
          </cell>
        </row>
        <row r="1892">
          <cell r="J1892" t="str">
            <v>直配品种</v>
          </cell>
          <cell r="K1892" t="str">
            <v>蔡颖</v>
          </cell>
          <cell r="L1892" t="str">
            <v>龚柯文</v>
          </cell>
          <cell r="M1892" t="str">
            <v>梁娟</v>
          </cell>
          <cell r="N1892" t="str">
            <v>理肤泉特安舒护滋养面霜</v>
          </cell>
        </row>
        <row r="1893">
          <cell r="B1893">
            <v>109335</v>
          </cell>
          <cell r="C1893" t="str">
            <v>保留</v>
          </cell>
          <cell r="D1893" t="str">
            <v>自采</v>
          </cell>
          <cell r="E1893" t="str">
            <v>渝</v>
          </cell>
          <cell r="F1893" t="str">
            <v>重庆</v>
          </cell>
        </row>
        <row r="1893">
          <cell r="H1893" t="str">
            <v>4.29信息中心统一做标识</v>
          </cell>
        </row>
        <row r="1893">
          <cell r="J1893" t="str">
            <v>直配品种</v>
          </cell>
          <cell r="K1893" t="str">
            <v>蔡颖</v>
          </cell>
          <cell r="L1893" t="str">
            <v>龚柯文</v>
          </cell>
          <cell r="M1893" t="str">
            <v>梁娟</v>
          </cell>
          <cell r="N1893" t="str">
            <v>理肤泉特安舒缓修复霜</v>
          </cell>
        </row>
        <row r="1894">
          <cell r="B1894">
            <v>124992</v>
          </cell>
          <cell r="C1894" t="str">
            <v>保留</v>
          </cell>
          <cell r="D1894" t="str">
            <v>自采</v>
          </cell>
          <cell r="E1894" t="str">
            <v>渝</v>
          </cell>
          <cell r="F1894" t="str">
            <v>重庆</v>
          </cell>
        </row>
        <row r="1894">
          <cell r="H1894" t="str">
            <v>4.29信息中心统一做标识</v>
          </cell>
        </row>
        <row r="1894">
          <cell r="J1894" t="str">
            <v>直配品种</v>
          </cell>
          <cell r="K1894" t="str">
            <v>蔡颖</v>
          </cell>
          <cell r="L1894" t="str">
            <v>龚柯文</v>
          </cell>
          <cell r="M1894" t="str">
            <v>梁娟</v>
          </cell>
          <cell r="N1894" t="str">
            <v>理肤泉特安温和眼部卸妆液</v>
          </cell>
        </row>
        <row r="1895">
          <cell r="B1895">
            <v>120823</v>
          </cell>
          <cell r="C1895" t="str">
            <v>删除</v>
          </cell>
          <cell r="D1895" t="str">
            <v>自采</v>
          </cell>
          <cell r="E1895" t="str">
            <v>渝</v>
          </cell>
          <cell r="F1895" t="str">
            <v>重庆</v>
          </cell>
        </row>
        <row r="1895">
          <cell r="H1895" t="str">
            <v>4.29信息中心统一做标识</v>
          </cell>
        </row>
        <row r="1895">
          <cell r="J1895" t="str">
            <v>直配品种</v>
          </cell>
          <cell r="K1895" t="str">
            <v>蔡颖</v>
          </cell>
          <cell r="L1895" t="str">
            <v>龚柯文</v>
          </cell>
          <cell r="M1895" t="str">
            <v>梁娟</v>
          </cell>
          <cell r="N1895" t="str">
            <v>理肤泉特安修护套装</v>
          </cell>
        </row>
        <row r="1896">
          <cell r="B1896">
            <v>105604</v>
          </cell>
          <cell r="C1896" t="str">
            <v>保留</v>
          </cell>
          <cell r="D1896" t="str">
            <v>自采</v>
          </cell>
          <cell r="E1896" t="str">
            <v>渝</v>
          </cell>
          <cell r="F1896" t="str">
            <v>重庆</v>
          </cell>
        </row>
        <row r="1896">
          <cell r="H1896" t="str">
            <v>4.29信息中心统一做标识</v>
          </cell>
        </row>
        <row r="1896">
          <cell r="J1896" t="str">
            <v>直配品种</v>
          </cell>
          <cell r="K1896" t="str">
            <v>蔡颖</v>
          </cell>
          <cell r="L1896" t="str">
            <v>龚柯文</v>
          </cell>
          <cell r="M1896" t="str">
            <v>梁娟</v>
          </cell>
          <cell r="N1896" t="str">
            <v>理肤泉特护清爽防晒喷雾</v>
          </cell>
        </row>
        <row r="1897">
          <cell r="B1897">
            <v>108154</v>
          </cell>
          <cell r="C1897" t="str">
            <v>保留</v>
          </cell>
          <cell r="D1897" t="str">
            <v>自采</v>
          </cell>
          <cell r="E1897" t="str">
            <v>渝</v>
          </cell>
          <cell r="F1897" t="str">
            <v>重庆</v>
          </cell>
        </row>
        <row r="1897">
          <cell r="H1897" t="str">
            <v>4.29信息中心统一做标识</v>
          </cell>
        </row>
        <row r="1897">
          <cell r="J1897" t="str">
            <v>直配品种</v>
          </cell>
          <cell r="K1897" t="str">
            <v>蔡颖</v>
          </cell>
          <cell r="L1897" t="str">
            <v>龚柯文</v>
          </cell>
          <cell r="M1897" t="str">
            <v>梁娟</v>
          </cell>
          <cell r="N1897" t="str">
            <v>理肤泉特润修护手霜</v>
          </cell>
        </row>
        <row r="1898">
          <cell r="B1898">
            <v>129724</v>
          </cell>
          <cell r="C1898" t="str">
            <v>保留</v>
          </cell>
          <cell r="D1898" t="str">
            <v>自采</v>
          </cell>
          <cell r="E1898" t="str">
            <v>渝</v>
          </cell>
          <cell r="F1898" t="str">
            <v>重庆</v>
          </cell>
        </row>
        <row r="1898">
          <cell r="H1898" t="str">
            <v>4.29信息中心统一做标识</v>
          </cell>
        </row>
        <row r="1898">
          <cell r="J1898" t="str">
            <v>直配品种</v>
          </cell>
          <cell r="K1898" t="str">
            <v>蔡颖</v>
          </cell>
          <cell r="L1898" t="str">
            <v>龚柯文</v>
          </cell>
          <cell r="M1898" t="str">
            <v>梁娟</v>
          </cell>
          <cell r="N1898" t="str">
            <v>理肤泉莹润温和沐浴凝乳</v>
          </cell>
        </row>
        <row r="1899">
          <cell r="B1899">
            <v>35647</v>
          </cell>
          <cell r="C1899" t="str">
            <v>保留</v>
          </cell>
          <cell r="D1899" t="str">
            <v>自采</v>
          </cell>
          <cell r="E1899" t="str">
            <v>渝</v>
          </cell>
          <cell r="F1899" t="str">
            <v>重庆</v>
          </cell>
        </row>
        <row r="1899">
          <cell r="H1899" t="str">
            <v>4.29信息中心统一做标识</v>
          </cell>
        </row>
        <row r="1899">
          <cell r="J1899" t="str">
            <v>直配品种</v>
          </cell>
          <cell r="K1899" t="str">
            <v>蔡颖</v>
          </cell>
          <cell r="L1899" t="str">
            <v>龚柯文</v>
          </cell>
          <cell r="M1899" t="str">
            <v>梁娟</v>
          </cell>
          <cell r="N1899" t="str">
            <v>理肤泉滋养香皂</v>
          </cell>
        </row>
        <row r="1900">
          <cell r="B1900">
            <v>152102</v>
          </cell>
          <cell r="C1900" t="str">
            <v>保留</v>
          </cell>
          <cell r="D1900" t="str">
            <v>自采</v>
          </cell>
          <cell r="E1900" t="str">
            <v>川渝</v>
          </cell>
          <cell r="F1900" t="str">
            <v>重庆+成都+绵阳</v>
          </cell>
        </row>
        <row r="1900">
          <cell r="H1900" t="str">
            <v>7.15增加标识</v>
          </cell>
        </row>
        <row r="1900">
          <cell r="L1900" t="str">
            <v>张娟</v>
          </cell>
          <cell r="M1900" t="str">
            <v>蔡颖</v>
          </cell>
          <cell r="N1900" t="str">
            <v>金嗓子喉片</v>
          </cell>
        </row>
        <row r="1901">
          <cell r="B1901">
            <v>23381</v>
          </cell>
          <cell r="C1901" t="str">
            <v>保留</v>
          </cell>
          <cell r="D1901" t="str">
            <v>渝分采川自采</v>
          </cell>
          <cell r="E1901" t="str">
            <v>川渝</v>
          </cell>
          <cell r="F1901" t="str">
            <v>重庆+成都+绵阳</v>
          </cell>
          <cell r="G1901" t="str">
            <v>是</v>
          </cell>
          <cell r="H1901" t="str">
            <v>4.29信息中心统一做标识</v>
          </cell>
          <cell r="I1901" t="str">
            <v>7.16根据协商变更</v>
          </cell>
        </row>
        <row r="1901">
          <cell r="K1901" t="str">
            <v>晏辉</v>
          </cell>
          <cell r="L1901" t="str">
            <v>王洪波</v>
          </cell>
          <cell r="M1901" t="str">
            <v>李雪松</v>
          </cell>
          <cell r="N1901" t="str">
            <v>利巴韦林分散片</v>
          </cell>
        </row>
        <row r="1902">
          <cell r="B1902">
            <v>108924</v>
          </cell>
          <cell r="C1902" t="str">
            <v>保留</v>
          </cell>
          <cell r="D1902" t="str">
            <v>集采</v>
          </cell>
          <cell r="E1902" t="str">
            <v>川渝</v>
          </cell>
          <cell r="F1902" t="str">
            <v>重庆+成都+绵阳</v>
          </cell>
          <cell r="G1902" t="str">
            <v>是</v>
          </cell>
          <cell r="H1902" t="str">
            <v>4.29信息中心统一做标识</v>
          </cell>
        </row>
        <row r="1902">
          <cell r="K1902" t="str">
            <v>晏辉</v>
          </cell>
          <cell r="L1902" t="str">
            <v>王洪波</v>
          </cell>
          <cell r="M1902" t="str">
            <v>李雪松</v>
          </cell>
          <cell r="N1902" t="str">
            <v>利巴韦林泡腾颗粒(新博林)</v>
          </cell>
        </row>
        <row r="1903">
          <cell r="B1903">
            <v>45500</v>
          </cell>
          <cell r="C1903" t="str">
            <v>保留</v>
          </cell>
          <cell r="D1903" t="str">
            <v>自采</v>
          </cell>
          <cell r="E1903" t="str">
            <v>川渝</v>
          </cell>
          <cell r="F1903" t="str">
            <v>重庆+成都+绵阳</v>
          </cell>
        </row>
        <row r="1903">
          <cell r="H1903" t="str">
            <v>4.29信息中心统一做标识</v>
          </cell>
        </row>
        <row r="1903">
          <cell r="K1903" t="str">
            <v>向强</v>
          </cell>
          <cell r="L1903" t="str">
            <v>张娟</v>
          </cell>
          <cell r="M1903" t="str">
            <v>李雪松</v>
          </cell>
          <cell r="N1903" t="str">
            <v>利胆排石片</v>
          </cell>
        </row>
        <row r="1904">
          <cell r="B1904">
            <v>118240</v>
          </cell>
          <cell r="C1904" t="str">
            <v>保留</v>
          </cell>
          <cell r="D1904" t="str">
            <v>自采</v>
          </cell>
          <cell r="E1904" t="str">
            <v>川渝</v>
          </cell>
          <cell r="F1904" t="str">
            <v>重庆+成都+绵阳</v>
          </cell>
        </row>
        <row r="1904">
          <cell r="H1904" t="str">
            <v>4.29信息中心统一做标识</v>
          </cell>
        </row>
        <row r="1904">
          <cell r="K1904" t="str">
            <v>向强</v>
          </cell>
          <cell r="L1904" t="str">
            <v>张娟</v>
          </cell>
          <cell r="M1904" t="str">
            <v>李雪松</v>
          </cell>
          <cell r="N1904" t="str">
            <v>利胆排石片</v>
          </cell>
        </row>
        <row r="1905">
          <cell r="B1905">
            <v>2134</v>
          </cell>
          <cell r="C1905" t="str">
            <v>保留</v>
          </cell>
          <cell r="D1905" t="str">
            <v>自采</v>
          </cell>
          <cell r="E1905" t="str">
            <v>川渝</v>
          </cell>
          <cell r="F1905" t="str">
            <v>重庆+成都+绵阳</v>
          </cell>
        </row>
        <row r="1905">
          <cell r="H1905" t="str">
            <v>4.29信息中心统一做标识</v>
          </cell>
        </row>
        <row r="1905">
          <cell r="K1905" t="str">
            <v>向强</v>
          </cell>
          <cell r="L1905" t="str">
            <v>张娟</v>
          </cell>
          <cell r="M1905" t="str">
            <v>李雪松</v>
          </cell>
          <cell r="N1905" t="str">
            <v>利胆片</v>
          </cell>
        </row>
        <row r="1906">
          <cell r="B1906">
            <v>34233</v>
          </cell>
          <cell r="C1906" t="str">
            <v>保留</v>
          </cell>
          <cell r="D1906" t="str">
            <v>渝分采川自采</v>
          </cell>
          <cell r="E1906" t="str">
            <v>川渝</v>
          </cell>
          <cell r="F1906" t="str">
            <v>重庆+成都+绵阳</v>
          </cell>
          <cell r="G1906" t="str">
            <v>是</v>
          </cell>
          <cell r="H1906" t="str">
            <v>4.29信息中心统一做标识</v>
          </cell>
          <cell r="I1906" t="str">
            <v>7.16根据协商变更</v>
          </cell>
        </row>
        <row r="1906">
          <cell r="K1906" t="str">
            <v>晏辉</v>
          </cell>
          <cell r="L1906" t="str">
            <v>张娟</v>
          </cell>
          <cell r="M1906" t="str">
            <v>李雪松</v>
          </cell>
          <cell r="N1906" t="str">
            <v>利胆止痛片</v>
          </cell>
        </row>
        <row r="1907">
          <cell r="B1907">
            <v>21772</v>
          </cell>
          <cell r="C1907" t="str">
            <v>保留</v>
          </cell>
          <cell r="D1907" t="str">
            <v>自采</v>
          </cell>
          <cell r="E1907" t="str">
            <v>川渝</v>
          </cell>
          <cell r="F1907" t="str">
            <v>重庆+成都+绵阳</v>
          </cell>
        </row>
        <row r="1907">
          <cell r="H1907" t="str">
            <v>4.29信息中心统一做标识</v>
          </cell>
        </row>
        <row r="1907">
          <cell r="K1907" t="str">
            <v>晏辉</v>
          </cell>
          <cell r="L1907" t="str">
            <v>王洪波</v>
          </cell>
          <cell r="M1907" t="str">
            <v>李雪松</v>
          </cell>
          <cell r="N1907" t="str">
            <v>利福喷丁胶囊</v>
          </cell>
        </row>
        <row r="1908">
          <cell r="B1908">
            <v>10967</v>
          </cell>
          <cell r="C1908" t="str">
            <v>保留</v>
          </cell>
          <cell r="D1908" t="str">
            <v>自采</v>
          </cell>
          <cell r="E1908" t="str">
            <v>川渝</v>
          </cell>
          <cell r="F1908" t="str">
            <v>重庆+成都+绵阳</v>
          </cell>
        </row>
        <row r="1908">
          <cell r="H1908" t="str">
            <v>4.29信息中心统一做标识</v>
          </cell>
        </row>
        <row r="1908">
          <cell r="K1908" t="str">
            <v>向强</v>
          </cell>
          <cell r="L1908" t="str">
            <v>张娟</v>
          </cell>
          <cell r="M1908" t="str">
            <v>李雪松</v>
          </cell>
          <cell r="N1908" t="str">
            <v>利肝隆颗粒</v>
          </cell>
        </row>
        <row r="1909">
          <cell r="B1909">
            <v>19398</v>
          </cell>
          <cell r="C1909" t="str">
            <v>保留</v>
          </cell>
          <cell r="D1909" t="str">
            <v>自采</v>
          </cell>
          <cell r="E1909" t="str">
            <v>川</v>
          </cell>
          <cell r="F1909" t="str">
            <v>成都+绵阳</v>
          </cell>
        </row>
        <row r="1909">
          <cell r="H1909" t="str">
            <v>4.29信息中心统一做标识</v>
          </cell>
        </row>
        <row r="1909">
          <cell r="K1909" t="str">
            <v>李雪松</v>
          </cell>
          <cell r="L1909" t="str">
            <v>王洪波</v>
          </cell>
          <cell r="M1909" t="str">
            <v>张玉萍</v>
          </cell>
          <cell r="N1909" t="str">
            <v>利可君片</v>
          </cell>
        </row>
        <row r="1910">
          <cell r="B1910">
            <v>110698</v>
          </cell>
          <cell r="C1910" t="str">
            <v>保留</v>
          </cell>
          <cell r="D1910" t="str">
            <v>自采</v>
          </cell>
          <cell r="E1910" t="str">
            <v>川渝</v>
          </cell>
          <cell r="F1910" t="str">
            <v>重庆+成都+绵阳</v>
          </cell>
        </row>
        <row r="1910">
          <cell r="H1910" t="str">
            <v>4.29信息中心统一做标识</v>
          </cell>
        </row>
        <row r="1910">
          <cell r="K1910" t="str">
            <v>钱旺春</v>
          </cell>
          <cell r="L1910" t="str">
            <v>王洪波</v>
          </cell>
          <cell r="M1910" t="str">
            <v>张玉萍</v>
          </cell>
          <cell r="N1910" t="str">
            <v>利拉鲁肽注射液(诺和力)</v>
          </cell>
        </row>
        <row r="1911">
          <cell r="B1911">
            <v>59168</v>
          </cell>
          <cell r="C1911" t="str">
            <v>保留</v>
          </cell>
          <cell r="D1911" t="str">
            <v>渝分采川自采</v>
          </cell>
          <cell r="E1911" t="str">
            <v>川渝</v>
          </cell>
          <cell r="F1911" t="str">
            <v>重庆+成都+绵阳</v>
          </cell>
          <cell r="G1911" t="str">
            <v>是</v>
          </cell>
          <cell r="H1911" t="str">
            <v>4.29信息中心统一做标识</v>
          </cell>
          <cell r="I1911" t="str">
            <v>10.15根据绵阳天诚变更渠道文件由分采变为渝分采川自采</v>
          </cell>
        </row>
        <row r="1911">
          <cell r="K1911" t="str">
            <v>刘云飞</v>
          </cell>
          <cell r="L1911" t="str">
            <v>王洪波</v>
          </cell>
          <cell r="M1911" t="str">
            <v>张玉萍</v>
          </cell>
          <cell r="N1911" t="str">
            <v>利脑心胶囊</v>
          </cell>
        </row>
        <row r="1912">
          <cell r="B1912">
            <v>10518</v>
          </cell>
          <cell r="C1912" t="str">
            <v>保留</v>
          </cell>
          <cell r="D1912" t="str">
            <v>自采</v>
          </cell>
          <cell r="E1912" t="str">
            <v>川渝</v>
          </cell>
          <cell r="F1912" t="str">
            <v>重庆+成都+绵阳</v>
          </cell>
        </row>
        <row r="1912">
          <cell r="H1912" t="str">
            <v>4.29信息中心统一做标识</v>
          </cell>
        </row>
        <row r="1912">
          <cell r="K1912" t="str">
            <v>钱旺春</v>
          </cell>
          <cell r="L1912" t="str">
            <v>王洪波</v>
          </cell>
          <cell r="M1912" t="str">
            <v>张玉萍</v>
          </cell>
          <cell r="N1912" t="str">
            <v>利培酮片(维思通)</v>
          </cell>
        </row>
        <row r="1913">
          <cell r="B1913">
            <v>23748</v>
          </cell>
          <cell r="C1913" t="str">
            <v>保留</v>
          </cell>
          <cell r="D1913" t="str">
            <v>渝分采川自采</v>
          </cell>
          <cell r="E1913" t="str">
            <v>川渝</v>
          </cell>
          <cell r="F1913" t="str">
            <v>重庆+成都+绵阳</v>
          </cell>
          <cell r="G1913" t="str">
            <v>是</v>
          </cell>
          <cell r="H1913" t="str">
            <v>4.29信息中心统一做标识</v>
          </cell>
          <cell r="I1913" t="str">
            <v>7.16根据协商变更</v>
          </cell>
        </row>
        <row r="1913">
          <cell r="K1913" t="str">
            <v>刘云飞</v>
          </cell>
          <cell r="L1913" t="str">
            <v>杨冬梅</v>
          </cell>
          <cell r="M1913" t="str">
            <v>向强</v>
          </cell>
          <cell r="N1913" t="str">
            <v>连花清瘟胶囊</v>
          </cell>
        </row>
        <row r="1914">
          <cell r="B1914">
            <v>118954</v>
          </cell>
          <cell r="C1914" t="str">
            <v>保留</v>
          </cell>
          <cell r="D1914" t="str">
            <v>渝分采川自采</v>
          </cell>
          <cell r="E1914" t="str">
            <v>川渝</v>
          </cell>
          <cell r="F1914" t="str">
            <v>重庆+成都+绵阳</v>
          </cell>
          <cell r="G1914" t="str">
            <v>是</v>
          </cell>
          <cell r="H1914" t="str">
            <v>4.29信息中心统一做标识</v>
          </cell>
          <cell r="I1914" t="str">
            <v>7.16根据协商变更</v>
          </cell>
        </row>
        <row r="1914">
          <cell r="K1914" t="str">
            <v>刘云飞</v>
          </cell>
          <cell r="L1914" t="str">
            <v>杨冬梅</v>
          </cell>
          <cell r="M1914" t="str">
            <v>向强</v>
          </cell>
          <cell r="N1914" t="str">
            <v>连花清瘟胶囊</v>
          </cell>
        </row>
        <row r="1915">
          <cell r="B1915">
            <v>102356</v>
          </cell>
          <cell r="C1915" t="str">
            <v>保留</v>
          </cell>
          <cell r="D1915" t="str">
            <v>自采</v>
          </cell>
          <cell r="E1915" t="str">
            <v>川渝</v>
          </cell>
          <cell r="F1915" t="str">
            <v>重庆+成都+绵阳</v>
          </cell>
        </row>
        <row r="1915">
          <cell r="H1915" t="str">
            <v>4.29信息中心统一做标识</v>
          </cell>
        </row>
        <row r="1915">
          <cell r="K1915" t="str">
            <v>刘云飞</v>
          </cell>
          <cell r="L1915" t="str">
            <v>杨冬梅</v>
          </cell>
          <cell r="M1915" t="str">
            <v>向强</v>
          </cell>
          <cell r="N1915" t="str">
            <v>连花清瘟颗粒</v>
          </cell>
        </row>
        <row r="1916">
          <cell r="B1916">
            <v>131942</v>
          </cell>
          <cell r="C1916" t="str">
            <v>保留</v>
          </cell>
          <cell r="D1916" t="str">
            <v>渝分采川自采</v>
          </cell>
          <cell r="E1916" t="str">
            <v>川渝</v>
          </cell>
          <cell r="F1916" t="str">
            <v>重庆+成都+绵阳</v>
          </cell>
          <cell r="G1916" t="str">
            <v>是</v>
          </cell>
          <cell r="H1916" t="str">
            <v>4.29信息中心统一做标识</v>
          </cell>
          <cell r="I1916" t="str">
            <v>7.16根据协商变更</v>
          </cell>
        </row>
        <row r="1916">
          <cell r="K1916" t="str">
            <v>刘云飞</v>
          </cell>
          <cell r="L1916" t="str">
            <v>杨冬梅</v>
          </cell>
          <cell r="M1916" t="str">
            <v>向强</v>
          </cell>
          <cell r="N1916" t="str">
            <v>连花清瘟片</v>
          </cell>
        </row>
        <row r="1917">
          <cell r="B1917">
            <v>58572</v>
          </cell>
          <cell r="C1917" t="str">
            <v>删除</v>
          </cell>
          <cell r="D1917" t="str">
            <v>自采</v>
          </cell>
          <cell r="E1917" t="str">
            <v>川渝</v>
          </cell>
          <cell r="F1917" t="str">
            <v>重庆+成都+绵阳</v>
          </cell>
        </row>
        <row r="1917">
          <cell r="K1917" t="str">
            <v>张娟</v>
          </cell>
          <cell r="L1917" t="str">
            <v>杨冬梅</v>
          </cell>
          <cell r="M1917" t="str">
            <v>向强</v>
          </cell>
          <cell r="N1917" t="str">
            <v>连蒲双清片</v>
          </cell>
        </row>
        <row r="1918">
          <cell r="B1918">
            <v>44869</v>
          </cell>
          <cell r="C1918" t="str">
            <v>保留</v>
          </cell>
          <cell r="D1918" t="str">
            <v>自采</v>
          </cell>
          <cell r="E1918" t="str">
            <v>川</v>
          </cell>
          <cell r="F1918" t="str">
            <v>成都+绵阳</v>
          </cell>
        </row>
        <row r="1918">
          <cell r="H1918" t="str">
            <v>4.29信息中心统一做标识</v>
          </cell>
        </row>
        <row r="1918">
          <cell r="K1918" t="str">
            <v>张玉萍</v>
          </cell>
          <cell r="L1918" t="str">
            <v>王洪波</v>
          </cell>
          <cell r="M1918" t="str">
            <v>李雪松</v>
          </cell>
          <cell r="N1918" t="str">
            <v>莲芝消炎胶囊</v>
          </cell>
        </row>
        <row r="1919">
          <cell r="B1919">
            <v>30743</v>
          </cell>
          <cell r="C1919" t="str">
            <v>保留</v>
          </cell>
          <cell r="D1919" t="str">
            <v>分采</v>
          </cell>
          <cell r="E1919" t="str">
            <v>川渝</v>
          </cell>
          <cell r="F1919" t="str">
            <v>重庆+成都+绵阳</v>
          </cell>
          <cell r="G1919" t="str">
            <v>是</v>
          </cell>
          <cell r="H1919" t="str">
            <v>4.29信息中心统一做标识</v>
          </cell>
        </row>
        <row r="1919">
          <cell r="K1919" t="str">
            <v>张玉萍</v>
          </cell>
          <cell r="L1919" t="str">
            <v>王洪波</v>
          </cell>
          <cell r="M1919" t="str">
            <v>李雪松</v>
          </cell>
          <cell r="N1919" t="str">
            <v>莲芝消炎片</v>
          </cell>
        </row>
        <row r="1920">
          <cell r="B1920" t="str">
            <v>新品</v>
          </cell>
          <cell r="C1920" t="str">
            <v>保留</v>
          </cell>
          <cell r="D1920" t="str">
            <v>分采</v>
          </cell>
          <cell r="E1920" t="str">
            <v>川渝</v>
          </cell>
          <cell r="F1920" t="str">
            <v>重庆+成都+绵阳</v>
          </cell>
        </row>
        <row r="1920">
          <cell r="M1920" t="str">
            <v>蔡颖</v>
          </cell>
          <cell r="N1920" t="str">
            <v>人工牛黄甲硝唑胶囊</v>
          </cell>
        </row>
        <row r="1921">
          <cell r="B1921">
            <v>105036</v>
          </cell>
          <cell r="C1921" t="str">
            <v>删除</v>
          </cell>
          <cell r="D1921" t="str">
            <v>自采</v>
          </cell>
          <cell r="E1921">
            <v>0</v>
          </cell>
        </row>
        <row r="1921">
          <cell r="L1921" t="str">
            <v>张娟</v>
          </cell>
          <cell r="M1921" t="str">
            <v>蔡颖</v>
          </cell>
          <cell r="N1921" t="str">
            <v>联苯苄唑溶液(孚琪)</v>
          </cell>
        </row>
        <row r="1922">
          <cell r="B1922">
            <v>143362</v>
          </cell>
          <cell r="C1922" t="str">
            <v>保留</v>
          </cell>
          <cell r="D1922" t="str">
            <v>分采</v>
          </cell>
          <cell r="E1922" t="str">
            <v>川渝</v>
          </cell>
          <cell r="F1922" t="str">
            <v>重庆+成都+绵阳</v>
          </cell>
        </row>
        <row r="1922">
          <cell r="M1922" t="str">
            <v>蔡颖</v>
          </cell>
          <cell r="N1922" t="str">
            <v>鼻窦炎口服液</v>
          </cell>
        </row>
        <row r="1923">
          <cell r="B1923">
            <v>12502</v>
          </cell>
          <cell r="C1923" t="str">
            <v>保留</v>
          </cell>
          <cell r="D1923" t="str">
            <v>自采</v>
          </cell>
          <cell r="E1923" t="str">
            <v>川渝</v>
          </cell>
          <cell r="F1923" t="str">
            <v>重庆+成都+绵阳</v>
          </cell>
        </row>
        <row r="1923">
          <cell r="H1923" t="str">
            <v>4.29信息中心统一做标识</v>
          </cell>
        </row>
        <row r="1923">
          <cell r="K1923" t="str">
            <v>李雪松</v>
          </cell>
          <cell r="L1923" t="str">
            <v>张娟</v>
          </cell>
          <cell r="M1923" t="str">
            <v>蔡颖</v>
          </cell>
          <cell r="N1923" t="str">
            <v>富马酸酮替芬片</v>
          </cell>
        </row>
        <row r="1924">
          <cell r="B1924">
            <v>109597</v>
          </cell>
          <cell r="C1924" t="str">
            <v>保留</v>
          </cell>
          <cell r="D1924" t="str">
            <v>渝分采川自采</v>
          </cell>
          <cell r="E1924" t="str">
            <v>川渝</v>
          </cell>
          <cell r="F1924" t="str">
            <v>重庆+成都</v>
          </cell>
          <cell r="G1924" t="str">
            <v>是</v>
          </cell>
          <cell r="H1924" t="str">
            <v>4.29信息中心统一做标识</v>
          </cell>
          <cell r="I1924" t="str">
            <v>10.15根据绵阳天诚变更渠道文件由分采变为渝分采川自采</v>
          </cell>
        </row>
        <row r="1924">
          <cell r="K1924" t="str">
            <v>钱旺春</v>
          </cell>
          <cell r="L1924" t="str">
            <v>张娟</v>
          </cell>
          <cell r="M1924" t="str">
            <v>蔡颖</v>
          </cell>
          <cell r="N1924" t="str">
            <v>莉芙敏片</v>
          </cell>
        </row>
        <row r="1925">
          <cell r="B1925">
            <v>75261</v>
          </cell>
          <cell r="C1925" t="str">
            <v>保留</v>
          </cell>
          <cell r="D1925" t="str">
            <v>集采</v>
          </cell>
          <cell r="E1925" t="str">
            <v>川渝</v>
          </cell>
          <cell r="F1925" t="str">
            <v>重庆+成都+绵阳</v>
          </cell>
          <cell r="G1925" t="str">
            <v>是</v>
          </cell>
          <cell r="H1925" t="str">
            <v>4.29信息中心统一做标识</v>
          </cell>
        </row>
        <row r="1925">
          <cell r="K1925" t="str">
            <v>张玉萍</v>
          </cell>
          <cell r="L1925" t="str">
            <v>张娟</v>
          </cell>
          <cell r="M1925" t="str">
            <v>蔡颖</v>
          </cell>
          <cell r="N1925" t="str">
            <v>氯雷他定胶囊</v>
          </cell>
        </row>
        <row r="1926">
          <cell r="B1926">
            <v>63169</v>
          </cell>
          <cell r="C1926" t="str">
            <v>保留</v>
          </cell>
          <cell r="D1926" t="str">
            <v>渝分采川自采</v>
          </cell>
          <cell r="E1926" t="str">
            <v>川渝</v>
          </cell>
          <cell r="F1926" t="str">
            <v>重庆+成都+绵阳</v>
          </cell>
          <cell r="G1926" t="str">
            <v>是</v>
          </cell>
          <cell r="H1926" t="str">
            <v>4.29信息中心统一做标识</v>
          </cell>
          <cell r="I1926" t="str">
            <v>7.16根据协商变更</v>
          </cell>
        </row>
        <row r="1926">
          <cell r="K1926" t="str">
            <v>刘云飞</v>
          </cell>
          <cell r="L1926" t="str">
            <v>王洪波</v>
          </cell>
          <cell r="M1926" t="str">
            <v>晏辉</v>
          </cell>
          <cell r="N1926" t="str">
            <v>亮嗓胖大海清咽糖</v>
          </cell>
        </row>
        <row r="1927">
          <cell r="B1927">
            <v>12652</v>
          </cell>
          <cell r="C1927" t="str">
            <v>保留</v>
          </cell>
          <cell r="D1927" t="str">
            <v>集采</v>
          </cell>
          <cell r="E1927" t="str">
            <v>川渝</v>
          </cell>
          <cell r="F1927" t="str">
            <v>重庆+成都+绵阳</v>
          </cell>
          <cell r="G1927" t="str">
            <v>是</v>
          </cell>
          <cell r="H1927" t="str">
            <v>4.29信息中心统一做标识</v>
          </cell>
        </row>
        <row r="1927">
          <cell r="K1927" t="str">
            <v>张玉萍</v>
          </cell>
          <cell r="L1927" t="str">
            <v>张娟</v>
          </cell>
          <cell r="M1927" t="str">
            <v>蔡颖</v>
          </cell>
          <cell r="N1927" t="str">
            <v>氯雷他定胶囊(海王抒瑞)</v>
          </cell>
        </row>
        <row r="1928">
          <cell r="B1928">
            <v>12751</v>
          </cell>
          <cell r="C1928" t="str">
            <v>保留</v>
          </cell>
          <cell r="D1928" t="str">
            <v>自采</v>
          </cell>
          <cell r="E1928" t="str">
            <v>川</v>
          </cell>
          <cell r="F1928" t="str">
            <v>成都+绵阳</v>
          </cell>
        </row>
        <row r="1928">
          <cell r="H1928" t="str">
            <v>4.29信息中心统一做标识</v>
          </cell>
        </row>
        <row r="1928">
          <cell r="K1928" t="str">
            <v>向强</v>
          </cell>
          <cell r="L1928" t="str">
            <v>杨冬梅</v>
          </cell>
          <cell r="M1928" t="str">
            <v>向强</v>
          </cell>
          <cell r="N1928" t="str">
            <v>磷酸苯丙哌林片</v>
          </cell>
        </row>
        <row r="1929">
          <cell r="B1929">
            <v>37843</v>
          </cell>
          <cell r="C1929" t="str">
            <v>保留</v>
          </cell>
          <cell r="D1929" t="str">
            <v>自采</v>
          </cell>
          <cell r="E1929" t="str">
            <v>川渝</v>
          </cell>
          <cell r="F1929" t="str">
            <v>重庆+成都+绵阳</v>
          </cell>
        </row>
        <row r="1929">
          <cell r="H1929" t="str">
            <v>4.29信息中心统一做标识</v>
          </cell>
        </row>
        <row r="1929">
          <cell r="K1929" t="str">
            <v>钱旺春</v>
          </cell>
          <cell r="L1929" t="str">
            <v>杨冬梅</v>
          </cell>
          <cell r="M1929" t="str">
            <v>李雪松</v>
          </cell>
          <cell r="N1929" t="str">
            <v>磷酸铝凝胶(洁维乐)</v>
          </cell>
        </row>
        <row r="1930">
          <cell r="B1930">
            <v>128180</v>
          </cell>
          <cell r="C1930" t="str">
            <v>删除</v>
          </cell>
          <cell r="D1930" t="str">
            <v>分采</v>
          </cell>
          <cell r="E1930" t="str">
            <v>川渝</v>
          </cell>
          <cell r="F1930" t="str">
            <v>重庆+成都+绵阳</v>
          </cell>
          <cell r="G1930" t="str">
            <v>是</v>
          </cell>
        </row>
        <row r="1930">
          <cell r="K1930" t="str">
            <v>王洪波</v>
          </cell>
          <cell r="L1930" t="str">
            <v>王洪波</v>
          </cell>
          <cell r="M1930" t="str">
            <v>晏辉</v>
          </cell>
          <cell r="N1930" t="str">
            <v>磷脂酰丝氨酸软胶囊</v>
          </cell>
        </row>
        <row r="1931">
          <cell r="B1931">
            <v>114930</v>
          </cell>
          <cell r="C1931" t="str">
            <v>删除</v>
          </cell>
          <cell r="D1931" t="str">
            <v>分采</v>
          </cell>
          <cell r="E1931" t="str">
            <v>川渝</v>
          </cell>
          <cell r="F1931" t="str">
            <v>重庆+成都+绵阳</v>
          </cell>
          <cell r="G1931" t="str">
            <v>是</v>
          </cell>
        </row>
        <row r="1931">
          <cell r="K1931" t="str">
            <v>王洪波</v>
          </cell>
          <cell r="L1931" t="str">
            <v>王洪波</v>
          </cell>
          <cell r="M1931" t="str">
            <v>晏辉</v>
          </cell>
          <cell r="N1931" t="str">
            <v>磷脂酰丝氨酸软胶囊(自然之宝)</v>
          </cell>
        </row>
        <row r="1932">
          <cell r="B1932">
            <v>112292</v>
          </cell>
          <cell r="C1932" t="str">
            <v>保留</v>
          </cell>
          <cell r="D1932" t="str">
            <v>自采</v>
          </cell>
          <cell r="E1932" t="str">
            <v>川</v>
          </cell>
          <cell r="F1932" t="str">
            <v>成都</v>
          </cell>
        </row>
        <row r="1932">
          <cell r="H1932" t="str">
            <v>4.29信息中心统一做标识</v>
          </cell>
        </row>
        <row r="1932">
          <cell r="K1932" t="str">
            <v>邹蕊扬</v>
          </cell>
          <cell r="L1932" t="str">
            <v>张娟</v>
          </cell>
          <cell r="M1932" t="str">
            <v>蔡颖</v>
          </cell>
          <cell r="N1932" t="str">
            <v>氯雷他定口腔崩解片</v>
          </cell>
        </row>
        <row r="1933">
          <cell r="B1933">
            <v>113539</v>
          </cell>
          <cell r="C1933" t="str">
            <v>保留</v>
          </cell>
          <cell r="D1933" t="str">
            <v>渝分采川自采</v>
          </cell>
          <cell r="E1933" t="str">
            <v>川渝</v>
          </cell>
          <cell r="F1933" t="str">
            <v>重庆+成都+绵阳</v>
          </cell>
          <cell r="G1933" t="str">
            <v>是</v>
          </cell>
          <cell r="H1933" t="str">
            <v>4.29信息中心统一做标识</v>
          </cell>
          <cell r="I1933" t="str">
            <v>7.16根据协商变更</v>
          </cell>
        </row>
        <row r="1933">
          <cell r="K1933" t="str">
            <v>晏辉</v>
          </cell>
          <cell r="L1933" t="str">
            <v>龚柯文</v>
          </cell>
          <cell r="M1933" t="str">
            <v>梁娟</v>
          </cell>
          <cell r="N1933" t="str">
            <v>灵方脚臭净喷剂</v>
          </cell>
        </row>
        <row r="1934">
          <cell r="B1934">
            <v>45637</v>
          </cell>
          <cell r="C1934" t="str">
            <v>保留</v>
          </cell>
          <cell r="D1934" t="str">
            <v>渝分采川自采</v>
          </cell>
          <cell r="E1934" t="str">
            <v>川渝</v>
          </cell>
          <cell r="F1934" t="str">
            <v>重庆+成都+绵阳</v>
          </cell>
          <cell r="G1934" t="str">
            <v>是</v>
          </cell>
          <cell r="H1934" t="str">
            <v>4.29信息中心统一做标识</v>
          </cell>
          <cell r="I1934" t="str">
            <v>7.16根据协商变更</v>
          </cell>
        </row>
        <row r="1934">
          <cell r="K1934" t="str">
            <v>晏辉</v>
          </cell>
          <cell r="L1934" t="str">
            <v>龚柯文</v>
          </cell>
          <cell r="M1934" t="str">
            <v>梁娟</v>
          </cell>
          <cell r="N1934" t="str">
            <v>灵方脚臭净喷剂(原脚气净)</v>
          </cell>
        </row>
        <row r="1935">
          <cell r="B1935">
            <v>100913</v>
          </cell>
          <cell r="C1935" t="str">
            <v>删除</v>
          </cell>
          <cell r="D1935" t="str">
            <v>分采</v>
          </cell>
          <cell r="E1935" t="str">
            <v>川</v>
          </cell>
        </row>
        <row r="1935">
          <cell r="L1935" t="str">
            <v>王洪波</v>
          </cell>
          <cell r="M1935" t="str">
            <v>晏辉</v>
          </cell>
          <cell r="N1935" t="str">
            <v>灵芝孢子粉胶囊</v>
          </cell>
        </row>
        <row r="1936">
          <cell r="B1936">
            <v>100961</v>
          </cell>
          <cell r="C1936" t="str">
            <v>删除</v>
          </cell>
          <cell r="D1936" t="str">
            <v>分采</v>
          </cell>
          <cell r="E1936" t="str">
            <v>川</v>
          </cell>
        </row>
        <row r="1936">
          <cell r="L1936" t="str">
            <v>王洪波</v>
          </cell>
          <cell r="M1936" t="str">
            <v>晏辉</v>
          </cell>
          <cell r="N1936" t="str">
            <v>灵芝孢子粉胶囊</v>
          </cell>
        </row>
        <row r="1937">
          <cell r="B1937">
            <v>98098</v>
          </cell>
          <cell r="C1937" t="str">
            <v>删除</v>
          </cell>
          <cell r="D1937" t="str">
            <v>分采</v>
          </cell>
          <cell r="E1937">
            <v>0</v>
          </cell>
        </row>
        <row r="1937">
          <cell r="L1937" t="str">
            <v>王洪波</v>
          </cell>
          <cell r="M1937" t="str">
            <v>晏辉</v>
          </cell>
          <cell r="N1937" t="str">
            <v>灵芝孢子粉胶囊(美澳健)</v>
          </cell>
        </row>
        <row r="1938">
          <cell r="B1938">
            <v>118969</v>
          </cell>
          <cell r="C1938" t="str">
            <v>删除</v>
          </cell>
          <cell r="D1938" t="str">
            <v>分采</v>
          </cell>
          <cell r="E1938" t="str">
            <v>川渝</v>
          </cell>
          <cell r="F1938" t="str">
            <v>重庆+成都+绵阳</v>
          </cell>
        </row>
        <row r="1938">
          <cell r="L1938" t="str">
            <v>王洪波</v>
          </cell>
          <cell r="M1938" t="str">
            <v>晏辉</v>
          </cell>
          <cell r="N1938" t="str">
            <v>灵芝孢子粉胶囊(汤臣倍健)</v>
          </cell>
        </row>
        <row r="1939">
          <cell r="B1939">
            <v>9535</v>
          </cell>
          <cell r="C1939" t="str">
            <v>删除</v>
          </cell>
          <cell r="D1939" t="str">
            <v>分采</v>
          </cell>
          <cell r="E1939" t="str">
            <v>川渝</v>
          </cell>
        </row>
        <row r="1939">
          <cell r="L1939" t="str">
            <v>杨冬梅</v>
          </cell>
          <cell r="M1939" t="str">
            <v>邹蕊扬</v>
          </cell>
          <cell r="N1939" t="str">
            <v>羚贝止咳糖浆</v>
          </cell>
        </row>
        <row r="1940">
          <cell r="B1940">
            <v>123054</v>
          </cell>
          <cell r="C1940" t="str">
            <v>删除</v>
          </cell>
          <cell r="D1940" t="str">
            <v>渝分采川自采</v>
          </cell>
          <cell r="E1940" t="str">
            <v>川渝</v>
          </cell>
          <cell r="F1940" t="str">
            <v>重庆+成都+绵阳</v>
          </cell>
          <cell r="G1940" t="str">
            <v>是</v>
          </cell>
          <cell r="H1940" t="str">
            <v>4.29信息中心统一做标识</v>
          </cell>
          <cell r="I1940" t="str">
            <v>10.15根据绵阳天诚变更渠道文件由分采变为渝分采川自采</v>
          </cell>
        </row>
        <row r="1940">
          <cell r="K1940" t="str">
            <v>李雪松</v>
          </cell>
          <cell r="L1940" t="str">
            <v>杨冬梅</v>
          </cell>
          <cell r="M1940" t="str">
            <v>向强</v>
          </cell>
          <cell r="N1940" t="str">
            <v>羚羊清肺胶囊</v>
          </cell>
        </row>
        <row r="1941">
          <cell r="B1941">
            <v>23434</v>
          </cell>
          <cell r="C1941" t="str">
            <v>删除</v>
          </cell>
          <cell r="D1941" t="str">
            <v>自采</v>
          </cell>
          <cell r="E1941">
            <v>0</v>
          </cell>
        </row>
        <row r="1941">
          <cell r="L1941" t="str">
            <v>杨冬梅</v>
          </cell>
          <cell r="M1941" t="str">
            <v>向强</v>
          </cell>
          <cell r="N1941" t="str">
            <v>羚羊清肺颗粒</v>
          </cell>
        </row>
        <row r="1942">
          <cell r="B1942">
            <v>106185</v>
          </cell>
          <cell r="C1942" t="str">
            <v>保留</v>
          </cell>
          <cell r="D1942" t="str">
            <v>自采</v>
          </cell>
          <cell r="E1942" t="str">
            <v>川渝</v>
          </cell>
          <cell r="F1942" t="str">
            <v>重庆+成都+绵阳</v>
          </cell>
          <cell r="G1942" t="str">
            <v>是</v>
          </cell>
          <cell r="H1942" t="str">
            <v>4.29信息中心统一做标识</v>
          </cell>
          <cell r="I1942" t="str">
            <v>2016.4.25未签订协议，转为自采</v>
          </cell>
        </row>
        <row r="1942">
          <cell r="K1942" t="str">
            <v>晏辉</v>
          </cell>
          <cell r="L1942" t="str">
            <v>杨冬梅</v>
          </cell>
          <cell r="M1942" t="str">
            <v>向强</v>
          </cell>
          <cell r="N1942" t="str">
            <v>羚羊清肺丸</v>
          </cell>
        </row>
        <row r="1943">
          <cell r="B1943">
            <v>23750</v>
          </cell>
          <cell r="C1943" t="str">
            <v>删除</v>
          </cell>
          <cell r="D1943" t="str">
            <v>分采</v>
          </cell>
          <cell r="E1943" t="str">
            <v>渝</v>
          </cell>
          <cell r="F1943" t="str">
            <v>重庆</v>
          </cell>
          <cell r="G1943" t="str">
            <v>是</v>
          </cell>
          <cell r="H1943" t="str">
            <v>4.29信息中心统一做标识</v>
          </cell>
        </row>
        <row r="1943">
          <cell r="K1943" t="str">
            <v>邹蕊扬</v>
          </cell>
          <cell r="L1943" t="str">
            <v>杨冬梅</v>
          </cell>
          <cell r="M1943" t="str">
            <v>向强</v>
          </cell>
          <cell r="N1943" t="str">
            <v>流感丸</v>
          </cell>
        </row>
        <row r="1944">
          <cell r="B1944">
            <v>7992</v>
          </cell>
          <cell r="C1944" t="str">
            <v>保留</v>
          </cell>
          <cell r="D1944" t="str">
            <v>集采</v>
          </cell>
          <cell r="E1944" t="str">
            <v>川渝</v>
          </cell>
          <cell r="F1944" t="str">
            <v>重庆+成都+绵阳</v>
          </cell>
          <cell r="G1944" t="str">
            <v>是</v>
          </cell>
          <cell r="H1944" t="str">
            <v>4.29信息中心统一做标识</v>
          </cell>
        </row>
        <row r="1944">
          <cell r="K1944" t="str">
            <v>张娟</v>
          </cell>
          <cell r="L1944" t="str">
            <v>张娟</v>
          </cell>
          <cell r="M1944" t="str">
            <v>李雪松</v>
          </cell>
          <cell r="N1944" t="str">
            <v>硫普罗宁肠溶片(凯西莱)</v>
          </cell>
        </row>
        <row r="1945">
          <cell r="B1945">
            <v>43012</v>
          </cell>
          <cell r="C1945" t="str">
            <v>保留</v>
          </cell>
          <cell r="D1945" t="str">
            <v>自采</v>
          </cell>
          <cell r="E1945" t="str">
            <v>川渝</v>
          </cell>
          <cell r="F1945" t="str">
            <v>重庆+成都+绵阳</v>
          </cell>
        </row>
        <row r="1945">
          <cell r="H1945" t="str">
            <v>4.29信息中心统一做标识</v>
          </cell>
        </row>
        <row r="1945">
          <cell r="K1945" t="str">
            <v>钱旺春</v>
          </cell>
          <cell r="L1945" t="str">
            <v>张娟</v>
          </cell>
          <cell r="M1945" t="str">
            <v>蔡颖</v>
          </cell>
          <cell r="N1945" t="str">
            <v>氯雷他定片</v>
          </cell>
        </row>
        <row r="1946">
          <cell r="B1946">
            <v>101397</v>
          </cell>
          <cell r="C1946" t="str">
            <v>保留</v>
          </cell>
          <cell r="D1946" t="str">
            <v>自采</v>
          </cell>
          <cell r="E1946" t="str">
            <v>川渝</v>
          </cell>
          <cell r="F1946" t="str">
            <v>重庆+成都+绵阳</v>
          </cell>
        </row>
        <row r="1946">
          <cell r="H1946" t="str">
            <v>4.29信息中心统一做标识</v>
          </cell>
        </row>
        <row r="1946">
          <cell r="K1946" t="str">
            <v>张玉萍</v>
          </cell>
          <cell r="L1946" t="str">
            <v>王洪波</v>
          </cell>
          <cell r="M1946" t="str">
            <v>向强</v>
          </cell>
          <cell r="N1946" t="str">
            <v>硫酸氨基葡萄糖胶囊</v>
          </cell>
        </row>
        <row r="1947">
          <cell r="B1947">
            <v>121759</v>
          </cell>
          <cell r="C1947" t="str">
            <v>删除</v>
          </cell>
          <cell r="D1947" t="str">
            <v>分采</v>
          </cell>
          <cell r="E1947" t="str">
            <v>只销渝</v>
          </cell>
          <cell r="F1947" t="str">
            <v>重庆</v>
          </cell>
          <cell r="G1947" t="str">
            <v>是</v>
          </cell>
        </row>
        <row r="1947">
          <cell r="K1947" t="str">
            <v>晏辉</v>
          </cell>
          <cell r="L1947" t="str">
            <v>王洪波</v>
          </cell>
          <cell r="M1947" t="str">
            <v>向强</v>
          </cell>
          <cell r="N1947" t="str">
            <v>硫酸氨基葡萄糖胶囊</v>
          </cell>
        </row>
        <row r="1948">
          <cell r="B1948">
            <v>53948</v>
          </cell>
          <cell r="C1948" t="str">
            <v>保留</v>
          </cell>
          <cell r="D1948" t="str">
            <v>自采</v>
          </cell>
          <cell r="E1948" t="str">
            <v>川</v>
          </cell>
          <cell r="F1948" t="str">
            <v>成都+绵阳</v>
          </cell>
        </row>
        <row r="1948">
          <cell r="H1948" t="str">
            <v>4.29信息中心统一做标识</v>
          </cell>
        </row>
        <row r="1948">
          <cell r="K1948" t="str">
            <v>张玉萍</v>
          </cell>
          <cell r="L1948" t="str">
            <v>杨冬梅</v>
          </cell>
          <cell r="M1948" t="str">
            <v>向强</v>
          </cell>
          <cell r="N1948" t="str">
            <v>硫酸羟氯喹片(纷乐)</v>
          </cell>
        </row>
        <row r="1949">
          <cell r="B1949">
            <v>125336</v>
          </cell>
          <cell r="C1949" t="str">
            <v>保留</v>
          </cell>
          <cell r="D1949" t="str">
            <v>分采</v>
          </cell>
          <cell r="E1949" t="str">
            <v>渝</v>
          </cell>
          <cell r="F1949" t="str">
            <v>重庆</v>
          </cell>
          <cell r="G1949" t="str">
            <v>是</v>
          </cell>
          <cell r="H1949" t="str">
            <v>4.29信息中心统一做标识</v>
          </cell>
        </row>
        <row r="1949">
          <cell r="K1949" t="str">
            <v>晏辉</v>
          </cell>
          <cell r="L1949" t="str">
            <v>王洪波</v>
          </cell>
          <cell r="M1949" t="str">
            <v>张玉萍</v>
          </cell>
          <cell r="N1949" t="str">
            <v>硫酸氢氯吡格雷片</v>
          </cell>
        </row>
        <row r="1950">
          <cell r="B1950">
            <v>30333</v>
          </cell>
          <cell r="C1950" t="str">
            <v>保留</v>
          </cell>
          <cell r="D1950" t="str">
            <v>自采</v>
          </cell>
          <cell r="E1950" t="str">
            <v>川渝</v>
          </cell>
          <cell r="F1950" t="str">
            <v>重庆+成都+绵阳</v>
          </cell>
        </row>
        <row r="1950">
          <cell r="H1950" t="str">
            <v>4.29信息中心统一做标识</v>
          </cell>
        </row>
        <row r="1950">
          <cell r="K1950" t="str">
            <v>钱旺春</v>
          </cell>
          <cell r="L1950" t="str">
            <v>王洪波</v>
          </cell>
          <cell r="M1950" t="str">
            <v>张玉萍</v>
          </cell>
          <cell r="N1950" t="str">
            <v>硫酸氢氯吡格雷片(波立维片)</v>
          </cell>
        </row>
        <row r="1951">
          <cell r="B1951">
            <v>2513</v>
          </cell>
          <cell r="C1951" t="str">
            <v>删除</v>
          </cell>
          <cell r="D1951" t="str">
            <v>分采</v>
          </cell>
          <cell r="E1951" t="str">
            <v>川渝</v>
          </cell>
        </row>
        <row r="1951">
          <cell r="L1951" t="str">
            <v>王洪波</v>
          </cell>
          <cell r="M1951" t="str">
            <v>李雪松</v>
          </cell>
          <cell r="N1951" t="str">
            <v>硫酸庆大霉素颗粒(利宝止泻)</v>
          </cell>
        </row>
        <row r="1952">
          <cell r="B1952">
            <v>437</v>
          </cell>
          <cell r="C1952" t="str">
            <v>删除</v>
          </cell>
          <cell r="D1952" t="str">
            <v>自采</v>
          </cell>
          <cell r="E1952" t="str">
            <v>川渝</v>
          </cell>
          <cell r="F1952" t="str">
            <v>重庆+成都+绵阳</v>
          </cell>
        </row>
        <row r="1952">
          <cell r="K1952" t="str">
            <v>向强</v>
          </cell>
          <cell r="L1952" t="str">
            <v>王洪波</v>
          </cell>
          <cell r="M1952" t="str">
            <v>李雪松</v>
          </cell>
          <cell r="N1952" t="str">
            <v>硫酸庆大霉素片</v>
          </cell>
        </row>
        <row r="1953">
          <cell r="B1953">
            <v>1050</v>
          </cell>
          <cell r="C1953" t="str">
            <v>保留</v>
          </cell>
          <cell r="D1953" t="str">
            <v>自采</v>
          </cell>
          <cell r="E1953" t="str">
            <v>川渝</v>
          </cell>
          <cell r="F1953" t="str">
            <v>重庆+成都+绵阳</v>
          </cell>
        </row>
        <row r="1953">
          <cell r="H1953" t="str">
            <v>4.29信息中心统一做标识</v>
          </cell>
        </row>
        <row r="1953">
          <cell r="K1953" t="str">
            <v>向强</v>
          </cell>
          <cell r="L1953" t="str">
            <v>王洪波</v>
          </cell>
          <cell r="M1953" t="str">
            <v>李雪松</v>
          </cell>
          <cell r="N1953" t="str">
            <v>硫酸庆大霉素注射液</v>
          </cell>
        </row>
        <row r="1954">
          <cell r="B1954">
            <v>11902</v>
          </cell>
          <cell r="C1954" t="str">
            <v>保留</v>
          </cell>
          <cell r="D1954" t="str">
            <v>自采</v>
          </cell>
          <cell r="E1954" t="str">
            <v>川渝</v>
          </cell>
          <cell r="F1954" t="str">
            <v>重庆+成都+绵阳</v>
          </cell>
        </row>
        <row r="1954">
          <cell r="H1954" t="str">
            <v>4.29信息中心统一做标识</v>
          </cell>
        </row>
        <row r="1954">
          <cell r="K1954" t="str">
            <v>向强</v>
          </cell>
          <cell r="L1954" t="str">
            <v>王洪波</v>
          </cell>
          <cell r="M1954" t="str">
            <v>李雪松</v>
          </cell>
          <cell r="N1954" t="str">
            <v>硫酸庆大霉素注射液</v>
          </cell>
        </row>
        <row r="1955">
          <cell r="B1955">
            <v>9812</v>
          </cell>
          <cell r="C1955" t="str">
            <v>删除</v>
          </cell>
          <cell r="D1955" t="str">
            <v>自采</v>
          </cell>
          <cell r="E1955">
            <v>0</v>
          </cell>
        </row>
        <row r="1955">
          <cell r="L1955" t="str">
            <v>杨冬梅</v>
          </cell>
          <cell r="M1955" t="str">
            <v>向强</v>
          </cell>
          <cell r="N1955" t="str">
            <v>硫酸沙丁胺醇气雾剂(万托林)</v>
          </cell>
        </row>
        <row r="1956">
          <cell r="B1956">
            <v>118688</v>
          </cell>
          <cell r="C1956" t="str">
            <v>保留</v>
          </cell>
          <cell r="D1956" t="str">
            <v>自采</v>
          </cell>
          <cell r="E1956" t="str">
            <v>川渝</v>
          </cell>
          <cell r="F1956" t="str">
            <v>重庆+成都+绵阳</v>
          </cell>
        </row>
        <row r="1956">
          <cell r="H1956" t="str">
            <v>4.29信息中心统一做标识</v>
          </cell>
        </row>
        <row r="1956">
          <cell r="K1956" t="str">
            <v>钱旺春</v>
          </cell>
          <cell r="L1956" t="str">
            <v>杨冬梅</v>
          </cell>
          <cell r="M1956" t="str">
            <v>向强</v>
          </cell>
          <cell r="N1956" t="str">
            <v>硫酸沙丁胺醇气雾剂(万托林)</v>
          </cell>
        </row>
        <row r="1957">
          <cell r="B1957">
            <v>2026</v>
          </cell>
          <cell r="C1957" t="str">
            <v>保留</v>
          </cell>
          <cell r="D1957" t="str">
            <v>自采</v>
          </cell>
          <cell r="E1957" t="str">
            <v>川渝</v>
          </cell>
          <cell r="F1957" t="str">
            <v>重庆+成都+绵阳</v>
          </cell>
        </row>
        <row r="1957">
          <cell r="H1957" t="str">
            <v>4.29信息中心统一做标识</v>
          </cell>
        </row>
        <row r="1957">
          <cell r="K1957" t="str">
            <v>钱旺春</v>
          </cell>
          <cell r="L1957" t="str">
            <v>杨冬梅</v>
          </cell>
          <cell r="M1957" t="str">
            <v>向强</v>
          </cell>
          <cell r="N1957" t="str">
            <v>硫酸特布他林片(博利康尼)</v>
          </cell>
        </row>
        <row r="1958">
          <cell r="B1958">
            <v>43233</v>
          </cell>
          <cell r="C1958" t="str">
            <v>删除</v>
          </cell>
          <cell r="D1958" t="str">
            <v>自采</v>
          </cell>
          <cell r="E1958" t="str">
            <v>川</v>
          </cell>
          <cell r="F1958" t="str">
            <v>成都+绵阳</v>
          </cell>
          <cell r="G1958" t="str">
            <v>是</v>
          </cell>
          <cell r="H1958" t="str">
            <v>4.29信息中心统一做标识</v>
          </cell>
        </row>
        <row r="1958">
          <cell r="K1958" t="str">
            <v>刘云飞</v>
          </cell>
          <cell r="L1958" t="str">
            <v>张娟</v>
          </cell>
          <cell r="M1958" t="str">
            <v>蔡颖</v>
          </cell>
          <cell r="N1958" t="str">
            <v>氯雷他定片</v>
          </cell>
        </row>
        <row r="1959">
          <cell r="B1959">
            <v>517</v>
          </cell>
          <cell r="C1959" t="str">
            <v>保留</v>
          </cell>
          <cell r="D1959" t="str">
            <v>自采</v>
          </cell>
          <cell r="E1959" t="str">
            <v>川渝</v>
          </cell>
          <cell r="F1959" t="str">
            <v>重庆+成都+绵阳</v>
          </cell>
        </row>
        <row r="1959">
          <cell r="H1959" t="str">
            <v>4.29信息中心统一做标识</v>
          </cell>
        </row>
        <row r="1959">
          <cell r="K1959" t="str">
            <v>李雪松</v>
          </cell>
          <cell r="L1959" t="str">
            <v>杨冬梅</v>
          </cell>
          <cell r="M1959" t="str">
            <v>李雪松</v>
          </cell>
          <cell r="N1959" t="str">
            <v>硫糖铝咀嚼片(硫糖铝片)</v>
          </cell>
        </row>
        <row r="1960">
          <cell r="B1960" t="str">
            <v>新品</v>
          </cell>
          <cell r="C1960" t="str">
            <v>删除</v>
          </cell>
          <cell r="D1960" t="str">
            <v>分采</v>
          </cell>
          <cell r="E1960">
            <v>0</v>
          </cell>
        </row>
        <row r="1960">
          <cell r="L1960" t="str">
            <v>王洪波</v>
          </cell>
          <cell r="M1960" t="str">
            <v>李雪松</v>
          </cell>
          <cell r="N1960" t="str">
            <v>柳氮磺吡啶栓</v>
          </cell>
        </row>
        <row r="1961">
          <cell r="B1961">
            <v>108549</v>
          </cell>
          <cell r="C1961" t="str">
            <v>删除</v>
          </cell>
          <cell r="D1961" t="str">
            <v>分采</v>
          </cell>
          <cell r="E1961" t="str">
            <v>渝</v>
          </cell>
          <cell r="F1961" t="str">
            <v>重庆</v>
          </cell>
        </row>
        <row r="1961">
          <cell r="L1961" t="str">
            <v>龚柯文</v>
          </cell>
          <cell r="M1961" t="str">
            <v>梁娟</v>
          </cell>
          <cell r="N1961" t="str">
            <v>六个核桃植物蛋白饮料（养元）</v>
          </cell>
        </row>
        <row r="1962">
          <cell r="B1962">
            <v>108550</v>
          </cell>
          <cell r="C1962" t="str">
            <v>保留</v>
          </cell>
          <cell r="D1962" t="str">
            <v>自采</v>
          </cell>
          <cell r="E1962" t="str">
            <v>川渝</v>
          </cell>
          <cell r="F1962" t="str">
            <v>重庆+成都+绵阳</v>
          </cell>
          <cell r="G1962" t="str">
            <v>是</v>
          </cell>
          <cell r="H1962" t="str">
            <v>4.29信息中心统一做标识</v>
          </cell>
        </row>
        <row r="1962">
          <cell r="J1962" t="str">
            <v>直配品种</v>
          </cell>
          <cell r="K1962" t="str">
            <v>蔡颖</v>
          </cell>
          <cell r="L1962" t="str">
            <v>龚柯文</v>
          </cell>
          <cell r="M1962" t="str">
            <v>梁娟</v>
          </cell>
          <cell r="N1962" t="str">
            <v>六个核桃植物蛋白饮料（养元）</v>
          </cell>
        </row>
        <row r="1963">
          <cell r="B1963">
            <v>108551</v>
          </cell>
          <cell r="C1963" t="str">
            <v>保留</v>
          </cell>
          <cell r="D1963" t="str">
            <v>自采</v>
          </cell>
          <cell r="E1963" t="str">
            <v>川渝</v>
          </cell>
          <cell r="F1963" t="str">
            <v>重庆+成都+绵阳</v>
          </cell>
          <cell r="G1963" t="str">
            <v>是</v>
          </cell>
          <cell r="H1963" t="str">
            <v>4.29信息中心统一做标识</v>
          </cell>
        </row>
        <row r="1963">
          <cell r="J1963" t="str">
            <v>直配品种</v>
          </cell>
          <cell r="K1963" t="str">
            <v>蔡颖</v>
          </cell>
          <cell r="L1963" t="str">
            <v>龚柯文</v>
          </cell>
          <cell r="M1963" t="str">
            <v>梁娟</v>
          </cell>
          <cell r="N1963" t="str">
            <v>六个核桃植物蛋白饮料（养元）</v>
          </cell>
        </row>
        <row r="1964">
          <cell r="B1964">
            <v>110265</v>
          </cell>
          <cell r="C1964" t="str">
            <v>保留</v>
          </cell>
          <cell r="D1964" t="str">
            <v>自采</v>
          </cell>
          <cell r="E1964" t="str">
            <v>川渝</v>
          </cell>
          <cell r="F1964" t="str">
            <v>重庆+成都+绵阳</v>
          </cell>
          <cell r="G1964" t="str">
            <v>是</v>
          </cell>
          <cell r="H1964" t="str">
            <v>4.29信息中心统一做标识</v>
          </cell>
        </row>
        <row r="1964">
          <cell r="J1964" t="str">
            <v>直配品种</v>
          </cell>
          <cell r="K1964" t="str">
            <v>蔡颖</v>
          </cell>
          <cell r="L1964" t="str">
            <v>龚柯文</v>
          </cell>
          <cell r="M1964" t="str">
            <v>梁娟</v>
          </cell>
          <cell r="N1964" t="str">
            <v>六个核桃植物蛋白饮料（养元）</v>
          </cell>
        </row>
        <row r="1965">
          <cell r="B1965">
            <v>11472</v>
          </cell>
          <cell r="C1965" t="str">
            <v>保留</v>
          </cell>
          <cell r="D1965" t="str">
            <v>自采</v>
          </cell>
          <cell r="E1965" t="str">
            <v>川渝</v>
          </cell>
          <cell r="F1965" t="str">
            <v>重庆+成都+绵阳</v>
          </cell>
          <cell r="G1965" t="str">
            <v>是</v>
          </cell>
          <cell r="H1965" t="str">
            <v>4.29信息中心统一做标识</v>
          </cell>
        </row>
        <row r="1965">
          <cell r="J1965" t="str">
            <v>直配品种</v>
          </cell>
          <cell r="K1965" t="str">
            <v>蔡颖</v>
          </cell>
          <cell r="L1965" t="str">
            <v>龚柯文</v>
          </cell>
          <cell r="M1965" t="str">
            <v>梁娟</v>
          </cell>
          <cell r="N1965" t="str">
            <v>六神花露水</v>
          </cell>
        </row>
        <row r="1966">
          <cell r="B1966">
            <v>56487</v>
          </cell>
          <cell r="C1966" t="str">
            <v>保留</v>
          </cell>
          <cell r="D1966" t="str">
            <v>自采</v>
          </cell>
          <cell r="E1966" t="str">
            <v>川渝</v>
          </cell>
          <cell r="F1966" t="str">
            <v>重庆+成都+绵阳</v>
          </cell>
          <cell r="G1966" t="str">
            <v>是</v>
          </cell>
          <cell r="H1966" t="str">
            <v>4.29信息中心统一做标识</v>
          </cell>
        </row>
        <row r="1966">
          <cell r="J1966" t="str">
            <v>直配品种</v>
          </cell>
          <cell r="K1966" t="str">
            <v>蔡颖</v>
          </cell>
          <cell r="L1966" t="str">
            <v>龚柯文</v>
          </cell>
          <cell r="M1966" t="str">
            <v>梁娟</v>
          </cell>
          <cell r="N1966" t="str">
            <v>六神驱蚊花露水</v>
          </cell>
        </row>
        <row r="1967">
          <cell r="B1967">
            <v>6045</v>
          </cell>
          <cell r="C1967" t="str">
            <v>保留</v>
          </cell>
          <cell r="D1967" t="str">
            <v>自采</v>
          </cell>
          <cell r="E1967" t="str">
            <v>川渝</v>
          </cell>
          <cell r="F1967" t="str">
            <v>重庆+成都+绵阳</v>
          </cell>
          <cell r="G1967" t="str">
            <v>是</v>
          </cell>
          <cell r="H1967" t="str">
            <v>4.29信息中心统一做标识</v>
          </cell>
        </row>
        <row r="1967">
          <cell r="K1967" t="str">
            <v>钱旺春</v>
          </cell>
          <cell r="L1967" t="str">
            <v>张娟</v>
          </cell>
          <cell r="M1967" t="str">
            <v>蔡颖</v>
          </cell>
          <cell r="N1967" t="str">
            <v>氯雷他定片(开瑞坦片)</v>
          </cell>
        </row>
        <row r="1968">
          <cell r="B1968">
            <v>58245</v>
          </cell>
          <cell r="C1968" t="str">
            <v>保留</v>
          </cell>
          <cell r="D1968" t="str">
            <v>自采</v>
          </cell>
          <cell r="E1968" t="str">
            <v>川渝</v>
          </cell>
          <cell r="F1968" t="str">
            <v>重庆+成都+绵阳</v>
          </cell>
          <cell r="G1968" t="str">
            <v>是</v>
          </cell>
          <cell r="H1968" t="str">
            <v>4.29信息中心统一做标识</v>
          </cell>
        </row>
        <row r="1968">
          <cell r="K1968" t="str">
            <v>钱旺春</v>
          </cell>
          <cell r="L1968" t="str">
            <v>张娟</v>
          </cell>
          <cell r="M1968" t="str">
            <v>蔡颖</v>
          </cell>
          <cell r="N1968" t="str">
            <v>氯雷他定糖浆（开瑞坦）</v>
          </cell>
        </row>
        <row r="1969">
          <cell r="B1969">
            <v>135318</v>
          </cell>
          <cell r="C1969" t="str">
            <v>删除</v>
          </cell>
          <cell r="D1969" t="str">
            <v>集采</v>
          </cell>
          <cell r="E1969" t="str">
            <v>川渝</v>
          </cell>
          <cell r="F1969" t="str">
            <v>重庆+成都+绵阳</v>
          </cell>
          <cell r="G1969" t="str">
            <v>是</v>
          </cell>
        </row>
        <row r="1969">
          <cell r="K1969" t="str">
            <v>邹蕊扬</v>
          </cell>
          <cell r="L1969" t="str">
            <v>杨冬梅</v>
          </cell>
          <cell r="M1969" t="str">
            <v>晏辉</v>
          </cell>
          <cell r="N1969" t="str">
            <v>六味地黄胶囊</v>
          </cell>
        </row>
        <row r="1970">
          <cell r="B1970">
            <v>118741</v>
          </cell>
          <cell r="C1970" t="str">
            <v>删除</v>
          </cell>
          <cell r="D1970" t="str">
            <v>集采</v>
          </cell>
          <cell r="E1970" t="str">
            <v>川渝</v>
          </cell>
          <cell r="F1970" t="str">
            <v>重庆+成都+绵阳</v>
          </cell>
          <cell r="G1970" t="str">
            <v>是</v>
          </cell>
          <cell r="H1970" t="str">
            <v>4.29信息中心统一做标识</v>
          </cell>
        </row>
        <row r="1970">
          <cell r="K1970" t="str">
            <v>李雪松</v>
          </cell>
          <cell r="L1970" t="str">
            <v>杨冬梅</v>
          </cell>
          <cell r="M1970" t="str">
            <v>晏辉</v>
          </cell>
          <cell r="N1970" t="str">
            <v>六味地黄软胶囊</v>
          </cell>
        </row>
        <row r="1971">
          <cell r="B1971">
            <v>1246</v>
          </cell>
          <cell r="C1971" t="str">
            <v>保留</v>
          </cell>
          <cell r="D1971" t="str">
            <v>渝分采川自采</v>
          </cell>
          <cell r="E1971" t="str">
            <v>川渝</v>
          </cell>
          <cell r="F1971" t="str">
            <v>重庆+成都+绵阳</v>
          </cell>
          <cell r="G1971" t="str">
            <v>是</v>
          </cell>
          <cell r="H1971" t="str">
            <v>4.29信息中心统一做标识</v>
          </cell>
          <cell r="I1971" t="str">
            <v>7.16根据协商变更</v>
          </cell>
        </row>
        <row r="1971">
          <cell r="K1971" t="str">
            <v>张娟</v>
          </cell>
          <cell r="L1971" t="str">
            <v>杨冬梅</v>
          </cell>
          <cell r="M1971" t="str">
            <v>晏辉</v>
          </cell>
          <cell r="N1971" t="str">
            <v>六味地黄丸</v>
          </cell>
        </row>
        <row r="1972">
          <cell r="B1972">
            <v>108619</v>
          </cell>
          <cell r="C1972" t="str">
            <v>删除</v>
          </cell>
          <cell r="D1972" t="str">
            <v>自采</v>
          </cell>
          <cell r="E1972" t="str">
            <v>川渝</v>
          </cell>
          <cell r="F1972" t="str">
            <v>重庆+成都+绵阳</v>
          </cell>
        </row>
        <row r="1972">
          <cell r="K1972" t="str">
            <v>向强</v>
          </cell>
          <cell r="L1972" t="str">
            <v>杨冬梅</v>
          </cell>
          <cell r="M1972" t="str">
            <v>晏辉</v>
          </cell>
          <cell r="N1972" t="str">
            <v>六味地黄丸</v>
          </cell>
        </row>
        <row r="1973">
          <cell r="B1973">
            <v>58451</v>
          </cell>
          <cell r="C1973" t="str">
            <v>保留</v>
          </cell>
          <cell r="D1973" t="str">
            <v>自采</v>
          </cell>
          <cell r="E1973" t="str">
            <v>川渝</v>
          </cell>
          <cell r="F1973" t="str">
            <v>重庆+成都+绵阳</v>
          </cell>
        </row>
        <row r="1973">
          <cell r="H1973" t="str">
            <v>4.29信息中心统一做标识</v>
          </cell>
        </row>
        <row r="1973">
          <cell r="K1973" t="str">
            <v>向强</v>
          </cell>
          <cell r="L1973" t="str">
            <v>杨冬梅</v>
          </cell>
          <cell r="M1973" t="str">
            <v>晏辉</v>
          </cell>
          <cell r="N1973" t="str">
            <v>六味地黄丸</v>
          </cell>
        </row>
        <row r="1974">
          <cell r="B1974">
            <v>49450</v>
          </cell>
          <cell r="C1974" t="str">
            <v>删除</v>
          </cell>
          <cell r="D1974" t="str">
            <v>自采</v>
          </cell>
          <cell r="E1974" t="str">
            <v>川渝</v>
          </cell>
          <cell r="F1974" t="str">
            <v>重庆+成都+绵阳</v>
          </cell>
        </row>
        <row r="1974">
          <cell r="K1974" t="str">
            <v>向强</v>
          </cell>
          <cell r="L1974" t="str">
            <v>杨冬梅</v>
          </cell>
          <cell r="M1974" t="str">
            <v>晏辉</v>
          </cell>
          <cell r="N1974" t="str">
            <v>六味地黄丸</v>
          </cell>
        </row>
        <row r="1975">
          <cell r="B1975">
            <v>83117</v>
          </cell>
          <cell r="C1975" t="str">
            <v>删除</v>
          </cell>
          <cell r="D1975" t="str">
            <v>自采</v>
          </cell>
          <cell r="E1975" t="str">
            <v>川渝</v>
          </cell>
          <cell r="F1975" t="str">
            <v>重庆+成都+绵阳</v>
          </cell>
        </row>
        <row r="1975">
          <cell r="K1975" t="str">
            <v>向强</v>
          </cell>
          <cell r="L1975" t="str">
            <v>杨冬梅</v>
          </cell>
          <cell r="M1975" t="str">
            <v>晏辉</v>
          </cell>
          <cell r="N1975" t="str">
            <v>六味地黄丸</v>
          </cell>
        </row>
        <row r="1976">
          <cell r="B1976">
            <v>39247</v>
          </cell>
          <cell r="C1976" t="str">
            <v>保留</v>
          </cell>
          <cell r="D1976" t="str">
            <v>自采</v>
          </cell>
          <cell r="E1976" t="str">
            <v>川渝</v>
          </cell>
          <cell r="F1976" t="str">
            <v>重庆+成都+绵阳</v>
          </cell>
        </row>
        <row r="1976">
          <cell r="H1976" t="str">
            <v>4.29信息中心统一做标识</v>
          </cell>
        </row>
        <row r="1976">
          <cell r="K1976" t="str">
            <v>向强</v>
          </cell>
          <cell r="L1976" t="str">
            <v>杨冬梅</v>
          </cell>
          <cell r="M1976" t="str">
            <v>晏辉</v>
          </cell>
          <cell r="N1976" t="str">
            <v>六味地黄丸</v>
          </cell>
        </row>
        <row r="1977">
          <cell r="B1977">
            <v>1220</v>
          </cell>
          <cell r="C1977" t="str">
            <v>保留</v>
          </cell>
          <cell r="D1977" t="str">
            <v>自采</v>
          </cell>
          <cell r="E1977" t="str">
            <v>川渝</v>
          </cell>
          <cell r="F1977" t="str">
            <v>重庆+成都+绵阳</v>
          </cell>
        </row>
        <row r="1977">
          <cell r="H1977" t="str">
            <v>4.29信息中心统一做标识</v>
          </cell>
        </row>
        <row r="1977">
          <cell r="K1977" t="str">
            <v>向强</v>
          </cell>
          <cell r="L1977" t="str">
            <v>杨冬梅</v>
          </cell>
          <cell r="M1977" t="str">
            <v>晏辉</v>
          </cell>
          <cell r="N1977" t="str">
            <v>六味地黄丸</v>
          </cell>
        </row>
        <row r="1978">
          <cell r="B1978">
            <v>108978</v>
          </cell>
          <cell r="C1978" t="str">
            <v>删除</v>
          </cell>
          <cell r="D1978" t="str">
            <v>自采</v>
          </cell>
          <cell r="E1978" t="str">
            <v>川渝</v>
          </cell>
          <cell r="F1978" t="str">
            <v>重庆+成都+绵阳</v>
          </cell>
        </row>
        <row r="1978">
          <cell r="K1978" t="str">
            <v>向强</v>
          </cell>
          <cell r="L1978" t="str">
            <v>杨冬梅</v>
          </cell>
          <cell r="M1978" t="str">
            <v>晏辉</v>
          </cell>
          <cell r="N1978" t="str">
            <v>六味地黄丸</v>
          </cell>
        </row>
        <row r="1979">
          <cell r="B1979">
            <v>84174</v>
          </cell>
          <cell r="C1979" t="str">
            <v>保留</v>
          </cell>
          <cell r="D1979" t="str">
            <v>自采</v>
          </cell>
          <cell r="E1979" t="str">
            <v>川渝</v>
          </cell>
          <cell r="F1979" t="str">
            <v>重庆+成都+绵阳</v>
          </cell>
        </row>
        <row r="1979">
          <cell r="H1979" t="str">
            <v>4.29信息中心统一做标识</v>
          </cell>
        </row>
        <row r="1979">
          <cell r="K1979" t="str">
            <v>向强</v>
          </cell>
          <cell r="L1979" t="str">
            <v>杨冬梅</v>
          </cell>
          <cell r="M1979" t="str">
            <v>晏辉</v>
          </cell>
          <cell r="N1979" t="str">
            <v>六味地黄丸</v>
          </cell>
        </row>
        <row r="1980">
          <cell r="B1980">
            <v>67448</v>
          </cell>
          <cell r="C1980" t="str">
            <v>保留</v>
          </cell>
          <cell r="D1980" t="str">
            <v>自采</v>
          </cell>
          <cell r="E1980" t="str">
            <v>川渝</v>
          </cell>
          <cell r="F1980" t="str">
            <v>重庆+成都+绵阳</v>
          </cell>
        </row>
        <row r="1980">
          <cell r="H1980" t="str">
            <v>4.29信息中心统一做标识</v>
          </cell>
        </row>
        <row r="1980">
          <cell r="K1980" t="str">
            <v>向强</v>
          </cell>
          <cell r="L1980" t="str">
            <v>杨冬梅</v>
          </cell>
          <cell r="M1980" t="str">
            <v>晏辉</v>
          </cell>
          <cell r="N1980" t="str">
            <v>六味地黄丸</v>
          </cell>
        </row>
        <row r="1981">
          <cell r="B1981">
            <v>1333</v>
          </cell>
          <cell r="C1981" t="str">
            <v>保留</v>
          </cell>
          <cell r="D1981" t="str">
            <v>自采</v>
          </cell>
          <cell r="E1981" t="str">
            <v>川渝</v>
          </cell>
          <cell r="F1981" t="str">
            <v>重庆+成都+绵阳</v>
          </cell>
        </row>
        <row r="1981">
          <cell r="H1981" t="str">
            <v>4.29信息中心统一做标识</v>
          </cell>
        </row>
        <row r="1981">
          <cell r="K1981" t="str">
            <v>向强</v>
          </cell>
          <cell r="L1981" t="str">
            <v>杨冬梅</v>
          </cell>
          <cell r="M1981" t="str">
            <v>晏辉</v>
          </cell>
          <cell r="N1981" t="str">
            <v>六味地黄丸</v>
          </cell>
        </row>
        <row r="1982">
          <cell r="B1982">
            <v>35035</v>
          </cell>
          <cell r="C1982" t="str">
            <v>保留</v>
          </cell>
          <cell r="D1982" t="str">
            <v>自采</v>
          </cell>
          <cell r="E1982" t="str">
            <v>渝</v>
          </cell>
          <cell r="F1982" t="str">
            <v>重庆</v>
          </cell>
        </row>
        <row r="1982">
          <cell r="H1982" t="str">
            <v>4.29信息中心统一做标识</v>
          </cell>
        </row>
        <row r="1982">
          <cell r="K1982" t="str">
            <v>向强</v>
          </cell>
          <cell r="L1982" t="str">
            <v>杨冬梅</v>
          </cell>
          <cell r="M1982" t="str">
            <v>晏辉</v>
          </cell>
          <cell r="N1982" t="str">
            <v>六味地黄丸</v>
          </cell>
        </row>
        <row r="1983">
          <cell r="B1983">
            <v>88760</v>
          </cell>
          <cell r="C1983" t="str">
            <v>删除</v>
          </cell>
          <cell r="D1983" t="str">
            <v>自采</v>
          </cell>
          <cell r="E1983" t="str">
            <v>川渝</v>
          </cell>
          <cell r="F1983" t="str">
            <v>重庆+成都+绵阳</v>
          </cell>
        </row>
        <row r="1983">
          <cell r="K1983" t="str">
            <v>向强</v>
          </cell>
          <cell r="L1983" t="str">
            <v>杨冬梅</v>
          </cell>
          <cell r="M1983" t="str">
            <v>晏辉</v>
          </cell>
          <cell r="N1983" t="str">
            <v>六味地黄丸</v>
          </cell>
        </row>
        <row r="1984">
          <cell r="B1984">
            <v>31902</v>
          </cell>
          <cell r="C1984" t="str">
            <v>删除</v>
          </cell>
          <cell r="D1984" t="str">
            <v>自采</v>
          </cell>
          <cell r="E1984" t="str">
            <v>川渝</v>
          </cell>
          <cell r="F1984" t="str">
            <v>重庆+成都+绵阳</v>
          </cell>
        </row>
        <row r="1984">
          <cell r="K1984" t="str">
            <v>向强</v>
          </cell>
          <cell r="L1984" t="str">
            <v>杨冬梅</v>
          </cell>
          <cell r="M1984" t="str">
            <v>晏辉</v>
          </cell>
          <cell r="N1984" t="str">
            <v>六味地黄丸</v>
          </cell>
        </row>
        <row r="1985">
          <cell r="B1985">
            <v>74380</v>
          </cell>
          <cell r="C1985" t="str">
            <v>保留</v>
          </cell>
          <cell r="D1985" t="str">
            <v>分采</v>
          </cell>
          <cell r="E1985" t="str">
            <v>川渝</v>
          </cell>
          <cell r="F1985" t="str">
            <v>重庆+成都+绵阳</v>
          </cell>
          <cell r="G1985" t="str">
            <v>是</v>
          </cell>
          <cell r="H1985" t="str">
            <v>4.29信息中心统一做标识</v>
          </cell>
        </row>
        <row r="1985">
          <cell r="K1985" t="str">
            <v>晏辉</v>
          </cell>
          <cell r="L1985" t="str">
            <v>杨冬梅</v>
          </cell>
          <cell r="M1985" t="str">
            <v>李雪松</v>
          </cell>
          <cell r="N1985" t="str">
            <v>六味木香胶囊</v>
          </cell>
        </row>
        <row r="1986">
          <cell r="B1986">
            <v>105236</v>
          </cell>
          <cell r="C1986" t="str">
            <v>删除</v>
          </cell>
          <cell r="D1986" t="str">
            <v>自采</v>
          </cell>
          <cell r="E1986" t="str">
            <v>川渝</v>
          </cell>
          <cell r="F1986" t="str">
            <v>重庆+成都+绵阳</v>
          </cell>
        </row>
        <row r="1986">
          <cell r="K1986" t="str">
            <v>向强</v>
          </cell>
          <cell r="L1986" t="str">
            <v>杨冬梅</v>
          </cell>
          <cell r="M1986" t="str">
            <v>李雪松</v>
          </cell>
          <cell r="N1986" t="str">
            <v>六味能消丸</v>
          </cell>
        </row>
        <row r="1987">
          <cell r="B1987">
            <v>30277</v>
          </cell>
          <cell r="C1987" t="str">
            <v>删除</v>
          </cell>
          <cell r="D1987" t="str">
            <v>分采</v>
          </cell>
          <cell r="E1987" t="str">
            <v>渝</v>
          </cell>
          <cell r="F1987" t="str">
            <v>重庆</v>
          </cell>
          <cell r="G1987" t="str">
            <v>是</v>
          </cell>
          <cell r="H1987" t="str">
            <v>4.29信息中心统一做标识</v>
          </cell>
        </row>
        <row r="1987">
          <cell r="K1987" t="str">
            <v>邹蕊扬</v>
          </cell>
          <cell r="L1987" t="str">
            <v>杨冬梅</v>
          </cell>
          <cell r="M1987" t="str">
            <v>晏辉</v>
          </cell>
          <cell r="N1987" t="str">
            <v>六味壮骨颗粒</v>
          </cell>
        </row>
        <row r="1988">
          <cell r="B1988">
            <v>1531</v>
          </cell>
          <cell r="C1988" t="str">
            <v>保留</v>
          </cell>
          <cell r="D1988" t="str">
            <v>自采</v>
          </cell>
          <cell r="E1988" t="str">
            <v>川渝</v>
          </cell>
          <cell r="F1988" t="str">
            <v>重庆+成都+绵阳</v>
          </cell>
        </row>
        <row r="1988">
          <cell r="H1988" t="str">
            <v>4.29信息中心统一做标识</v>
          </cell>
        </row>
        <row r="1988">
          <cell r="K1988" t="str">
            <v>向强</v>
          </cell>
          <cell r="L1988" t="str">
            <v>杨冬梅</v>
          </cell>
          <cell r="M1988" t="str">
            <v>向强</v>
          </cell>
          <cell r="N1988" t="str">
            <v>龙胆泻肝片</v>
          </cell>
        </row>
        <row r="1989">
          <cell r="B1989">
            <v>2143</v>
          </cell>
          <cell r="C1989" t="str">
            <v>保留</v>
          </cell>
          <cell r="D1989" t="str">
            <v>自采</v>
          </cell>
          <cell r="E1989" t="str">
            <v>川渝</v>
          </cell>
          <cell r="F1989" t="str">
            <v>重庆+成都+绵阳</v>
          </cell>
        </row>
        <row r="1989">
          <cell r="H1989" t="str">
            <v>4.29信息中心统一做标识</v>
          </cell>
        </row>
        <row r="1989">
          <cell r="K1989" t="str">
            <v>向强</v>
          </cell>
          <cell r="L1989" t="str">
            <v>杨冬梅</v>
          </cell>
          <cell r="M1989" t="str">
            <v>向强</v>
          </cell>
          <cell r="N1989" t="str">
            <v>龙胆泻肝片</v>
          </cell>
        </row>
        <row r="1990">
          <cell r="B1990">
            <v>65317</v>
          </cell>
          <cell r="C1990" t="str">
            <v>删除</v>
          </cell>
          <cell r="D1990" t="str">
            <v>自采</v>
          </cell>
          <cell r="E1990" t="str">
            <v>川渝</v>
          </cell>
          <cell r="F1990" t="str">
            <v>重庆+成都+绵阳</v>
          </cell>
        </row>
        <row r="1990">
          <cell r="H1990" t="str">
            <v>4.29信息中心统一做标识</v>
          </cell>
        </row>
        <row r="1990">
          <cell r="K1990" t="str">
            <v>向强</v>
          </cell>
          <cell r="L1990" t="str">
            <v>杨冬梅</v>
          </cell>
          <cell r="M1990" t="str">
            <v>向强</v>
          </cell>
          <cell r="N1990" t="str">
            <v>龙胆泻肝丸</v>
          </cell>
        </row>
        <row r="1991">
          <cell r="B1991">
            <v>1255</v>
          </cell>
          <cell r="C1991" t="str">
            <v>保留</v>
          </cell>
          <cell r="D1991" t="str">
            <v>自采</v>
          </cell>
          <cell r="E1991" t="str">
            <v>川渝</v>
          </cell>
          <cell r="F1991" t="str">
            <v>重庆+成都+绵阳</v>
          </cell>
        </row>
        <row r="1991">
          <cell r="H1991" t="str">
            <v>4.29信息中心统一做标识</v>
          </cell>
        </row>
        <row r="1991">
          <cell r="K1991" t="str">
            <v>向强</v>
          </cell>
          <cell r="L1991" t="str">
            <v>杨冬梅</v>
          </cell>
          <cell r="M1991" t="str">
            <v>向强</v>
          </cell>
          <cell r="N1991" t="str">
            <v>龙胆泻肝丸</v>
          </cell>
        </row>
        <row r="1992">
          <cell r="B1992">
            <v>54485</v>
          </cell>
          <cell r="C1992" t="str">
            <v>保留</v>
          </cell>
          <cell r="D1992" t="str">
            <v>自采</v>
          </cell>
          <cell r="E1992" t="str">
            <v>川渝</v>
          </cell>
          <cell r="F1992" t="str">
            <v>重庆+成都+绵阳</v>
          </cell>
          <cell r="G1992" t="str">
            <v>是</v>
          </cell>
          <cell r="H1992" t="str">
            <v>4.29信息中心统一做标识</v>
          </cell>
        </row>
        <row r="1992">
          <cell r="K1992" t="str">
            <v>张玉萍</v>
          </cell>
          <cell r="L1992" t="str">
            <v>杨冬梅</v>
          </cell>
          <cell r="M1992" t="str">
            <v>向强</v>
          </cell>
          <cell r="N1992" t="str">
            <v>龙虎清凉油</v>
          </cell>
        </row>
        <row r="1993">
          <cell r="B1993">
            <v>116380</v>
          </cell>
          <cell r="C1993" t="str">
            <v>保留</v>
          </cell>
          <cell r="D1993" t="str">
            <v>自采</v>
          </cell>
          <cell r="E1993" t="str">
            <v>川渝</v>
          </cell>
          <cell r="F1993" t="str">
            <v>重庆+成都+绵阳</v>
          </cell>
        </row>
        <row r="1993">
          <cell r="H1993" t="str">
            <v>4.29信息中心统一做标识</v>
          </cell>
        </row>
        <row r="1993">
          <cell r="K1993" t="str">
            <v>张玉萍</v>
          </cell>
          <cell r="L1993" t="str">
            <v>杨冬梅</v>
          </cell>
          <cell r="M1993" t="str">
            <v>向强</v>
          </cell>
          <cell r="N1993" t="str">
            <v>龙虎人丹</v>
          </cell>
        </row>
        <row r="1994">
          <cell r="B1994">
            <v>1648</v>
          </cell>
          <cell r="C1994" t="str">
            <v>保留</v>
          </cell>
          <cell r="D1994" t="str">
            <v>自采</v>
          </cell>
          <cell r="E1994" t="str">
            <v>川渝</v>
          </cell>
          <cell r="F1994" t="str">
            <v>重庆+成都+绵阳</v>
          </cell>
        </row>
        <row r="1994">
          <cell r="H1994" t="str">
            <v>4.29信息中心统一做标识</v>
          </cell>
        </row>
        <row r="1994">
          <cell r="K1994" t="str">
            <v>邹蕊扬</v>
          </cell>
          <cell r="L1994" t="str">
            <v>杨冬梅</v>
          </cell>
          <cell r="M1994" t="str">
            <v>邹蕊扬</v>
          </cell>
          <cell r="N1994" t="str">
            <v>龙牡壮骨颗粒</v>
          </cell>
        </row>
        <row r="1995">
          <cell r="B1995">
            <v>135451</v>
          </cell>
          <cell r="C1995" t="str">
            <v>删除</v>
          </cell>
          <cell r="D1995" t="str">
            <v>自采</v>
          </cell>
          <cell r="E1995" t="str">
            <v>川渝</v>
          </cell>
          <cell r="F1995" t="str">
            <v>重庆+成都+绵阳</v>
          </cell>
          <cell r="G1995" t="str">
            <v>是</v>
          </cell>
          <cell r="H1995" t="str">
            <v>4.29信息中心统一做标识</v>
          </cell>
          <cell r="I1995" t="str">
            <v>2016年未签订协议转自采</v>
          </cell>
        </row>
        <row r="1995">
          <cell r="K1995" t="str">
            <v>邹蕊扬</v>
          </cell>
          <cell r="L1995" t="str">
            <v>杨冬梅</v>
          </cell>
          <cell r="M1995" t="str">
            <v>邹蕊扬</v>
          </cell>
          <cell r="N1995" t="str">
            <v>龙牡壮骨颗粒（无糖型）</v>
          </cell>
        </row>
        <row r="1996">
          <cell r="B1996" t="str">
            <v>新品</v>
          </cell>
          <cell r="C1996" t="str">
            <v>删除</v>
          </cell>
          <cell r="D1996" t="str">
            <v>分采</v>
          </cell>
          <cell r="E1996">
            <v>0</v>
          </cell>
        </row>
        <row r="1996">
          <cell r="L1996" t="str">
            <v>龚柯文</v>
          </cell>
          <cell r="M1996" t="str">
            <v>梁娟</v>
          </cell>
          <cell r="N1996" t="str">
            <v>龙潭米富硒米</v>
          </cell>
        </row>
        <row r="1997">
          <cell r="B1997" t="str">
            <v>新品</v>
          </cell>
          <cell r="C1997" t="str">
            <v>删除</v>
          </cell>
          <cell r="D1997" t="str">
            <v>分采</v>
          </cell>
          <cell r="E1997">
            <v>0</v>
          </cell>
        </row>
        <row r="1997">
          <cell r="L1997" t="str">
            <v>龚柯文</v>
          </cell>
          <cell r="M1997" t="str">
            <v>梁娟</v>
          </cell>
          <cell r="N1997" t="str">
            <v>龙潭优质米</v>
          </cell>
        </row>
        <row r="1998">
          <cell r="B1998">
            <v>98522</v>
          </cell>
          <cell r="C1998" t="str">
            <v>保留</v>
          </cell>
          <cell r="D1998" t="str">
            <v>自采</v>
          </cell>
          <cell r="E1998" t="str">
            <v>川渝</v>
          </cell>
          <cell r="F1998" t="str">
            <v>重庆+成都</v>
          </cell>
          <cell r="G1998" t="str">
            <v>是</v>
          </cell>
          <cell r="H1998" t="str">
            <v>4.29信息中心统一做标识</v>
          </cell>
        </row>
        <row r="1998">
          <cell r="J1998" t="str">
            <v>直配品种</v>
          </cell>
          <cell r="K1998" t="str">
            <v>蔡颖</v>
          </cell>
          <cell r="L1998" t="str">
            <v>龚柯文</v>
          </cell>
          <cell r="M1998" t="str">
            <v>梁娟</v>
          </cell>
          <cell r="N1998" t="str">
            <v>龙王有机无糖豆浆</v>
          </cell>
        </row>
        <row r="1999">
          <cell r="B1999">
            <v>98538</v>
          </cell>
          <cell r="C1999" t="str">
            <v>保留</v>
          </cell>
          <cell r="D1999" t="str">
            <v>自采</v>
          </cell>
          <cell r="E1999" t="str">
            <v>川渝</v>
          </cell>
          <cell r="F1999" t="str">
            <v>重庆+成都</v>
          </cell>
          <cell r="G1999" t="str">
            <v>是</v>
          </cell>
          <cell r="H1999" t="str">
            <v>4.29信息中心统一做标识</v>
          </cell>
        </row>
        <row r="1999">
          <cell r="J1999" t="str">
            <v>直配品种</v>
          </cell>
          <cell r="K1999" t="str">
            <v>蔡颖</v>
          </cell>
          <cell r="L1999" t="str">
            <v>龚柯文</v>
          </cell>
          <cell r="M1999" t="str">
            <v>梁娟</v>
          </cell>
          <cell r="N1999" t="str">
            <v>龙王有机原味豆浆</v>
          </cell>
        </row>
        <row r="2000">
          <cell r="B2000">
            <v>50995</v>
          </cell>
          <cell r="C2000" t="str">
            <v>保留</v>
          </cell>
          <cell r="D2000" t="str">
            <v>集采</v>
          </cell>
          <cell r="E2000" t="str">
            <v>川渝</v>
          </cell>
          <cell r="F2000" t="str">
            <v>重庆+成都+绵阳</v>
          </cell>
          <cell r="G2000" t="str">
            <v>是</v>
          </cell>
          <cell r="H2000" t="str">
            <v>4.29信息中心统一做标识</v>
          </cell>
        </row>
        <row r="2000">
          <cell r="K2000" t="str">
            <v>晏辉</v>
          </cell>
          <cell r="L2000" t="str">
            <v>杨冬梅</v>
          </cell>
          <cell r="M2000" t="str">
            <v>晏辉</v>
          </cell>
          <cell r="N2000" t="str">
            <v>龙血竭胶囊</v>
          </cell>
        </row>
        <row r="2001">
          <cell r="B2001">
            <v>293</v>
          </cell>
          <cell r="C2001" t="str">
            <v>保留</v>
          </cell>
          <cell r="D2001" t="str">
            <v>自采</v>
          </cell>
          <cell r="E2001" t="str">
            <v>川渝</v>
          </cell>
          <cell r="F2001" t="str">
            <v>重庆+成都+绵阳</v>
          </cell>
        </row>
        <row r="2001">
          <cell r="H2001" t="str">
            <v>4.29信息中心统一做标识</v>
          </cell>
        </row>
        <row r="2001">
          <cell r="K2001" t="str">
            <v>向强</v>
          </cell>
          <cell r="L2001" t="str">
            <v>张娟</v>
          </cell>
          <cell r="M2001" t="str">
            <v>蔡颖</v>
          </cell>
          <cell r="N2001" t="str">
            <v>马来酸氯苯那敏片(扑尔敏)</v>
          </cell>
        </row>
        <row r="2002">
          <cell r="B2002">
            <v>17912</v>
          </cell>
          <cell r="C2002" t="str">
            <v>删除</v>
          </cell>
          <cell r="D2002" t="str">
            <v>分采</v>
          </cell>
          <cell r="E2002" t="str">
            <v>川渝</v>
          </cell>
          <cell r="F2002" t="str">
            <v>重庆</v>
          </cell>
        </row>
        <row r="2002">
          <cell r="L2002" t="str">
            <v>龚柯文</v>
          </cell>
          <cell r="M2002" t="str">
            <v>梁娟</v>
          </cell>
          <cell r="N2002" t="str">
            <v>隆力奇蛇油膏</v>
          </cell>
        </row>
        <row r="2003">
          <cell r="B2003">
            <v>89029</v>
          </cell>
          <cell r="C2003" t="str">
            <v>删除</v>
          </cell>
          <cell r="D2003" t="str">
            <v>分采</v>
          </cell>
          <cell r="E2003" t="str">
            <v>只销渝</v>
          </cell>
          <cell r="F2003" t="str">
            <v>重庆</v>
          </cell>
          <cell r="G2003" t="str">
            <v>是</v>
          </cell>
        </row>
        <row r="2003">
          <cell r="K2003" t="str">
            <v>晏辉</v>
          </cell>
          <cell r="L2003" t="str">
            <v>杨冬梅</v>
          </cell>
          <cell r="M2003" t="str">
            <v>向强</v>
          </cell>
          <cell r="N2003" t="str">
            <v>芦根枇杷叶颗粒</v>
          </cell>
        </row>
        <row r="2004">
          <cell r="B2004">
            <v>120188</v>
          </cell>
          <cell r="C2004" t="str">
            <v>保留</v>
          </cell>
          <cell r="D2004" t="str">
            <v>自采</v>
          </cell>
          <cell r="E2004" t="str">
            <v>川渝</v>
          </cell>
          <cell r="F2004" t="str">
            <v>重庆+成都+绵阳</v>
          </cell>
          <cell r="G2004" t="str">
            <v>是</v>
          </cell>
          <cell r="H2004" t="str">
            <v>4.29信息中心统一做标识</v>
          </cell>
        </row>
        <row r="2004">
          <cell r="K2004" t="str">
            <v>蔡颖</v>
          </cell>
          <cell r="L2004" t="str">
            <v>龚柯文</v>
          </cell>
          <cell r="M2004" t="str">
            <v>梁娟</v>
          </cell>
          <cell r="N2004" t="str">
            <v>芦荟纯胶(红妃)</v>
          </cell>
        </row>
        <row r="2005">
          <cell r="B2005">
            <v>98160</v>
          </cell>
          <cell r="C2005" t="str">
            <v>保留</v>
          </cell>
          <cell r="D2005" t="str">
            <v>自采</v>
          </cell>
          <cell r="E2005" t="str">
            <v>川渝</v>
          </cell>
          <cell r="F2005" t="str">
            <v>重庆+成都</v>
          </cell>
          <cell r="G2005" t="str">
            <v>是</v>
          </cell>
          <cell r="H2005" t="str">
            <v>4.29信息中心统一做标识</v>
          </cell>
        </row>
        <row r="2005">
          <cell r="K2005" t="str">
            <v>蔡颖</v>
          </cell>
          <cell r="L2005" t="str">
            <v>龚柯文</v>
          </cell>
          <cell r="M2005" t="str">
            <v>梁娟</v>
          </cell>
          <cell r="N2005" t="str">
            <v>芦荟凝胶（丹瑞）</v>
          </cell>
        </row>
        <row r="2006">
          <cell r="B2006">
            <v>99566</v>
          </cell>
          <cell r="C2006" t="str">
            <v>删除</v>
          </cell>
          <cell r="D2006" t="str">
            <v>分采</v>
          </cell>
          <cell r="E2006" t="str">
            <v>川渝</v>
          </cell>
          <cell r="F2006" t="str">
            <v>重庆+成都+绵阳</v>
          </cell>
          <cell r="G2006" t="str">
            <v>是</v>
          </cell>
          <cell r="H2006" t="str">
            <v>4.29信息中心统一做标识</v>
          </cell>
        </row>
        <row r="2006">
          <cell r="K2006" t="str">
            <v>王洪波</v>
          </cell>
          <cell r="L2006" t="str">
            <v>王洪波</v>
          </cell>
          <cell r="M2006" t="str">
            <v>晏辉</v>
          </cell>
          <cell r="N2006" t="str">
            <v>芦荟软胶囊</v>
          </cell>
        </row>
        <row r="2007">
          <cell r="B2007">
            <v>67207</v>
          </cell>
          <cell r="C2007" t="str">
            <v>删除</v>
          </cell>
          <cell r="D2007" t="str">
            <v>分采</v>
          </cell>
          <cell r="E2007" t="str">
            <v>川渝</v>
          </cell>
        </row>
        <row r="2007">
          <cell r="L2007" t="str">
            <v>王洪波</v>
          </cell>
          <cell r="M2007" t="str">
            <v>晏辉</v>
          </cell>
          <cell r="N2007" t="str">
            <v>芦荟西洋参软胶囊(千林)</v>
          </cell>
        </row>
        <row r="2008">
          <cell r="B2008">
            <v>386</v>
          </cell>
          <cell r="C2008" t="str">
            <v>保留</v>
          </cell>
          <cell r="D2008" t="str">
            <v>自采</v>
          </cell>
          <cell r="E2008" t="str">
            <v>川渝</v>
          </cell>
          <cell r="F2008" t="str">
            <v>重庆+成都+绵阳</v>
          </cell>
          <cell r="G2008" t="str">
            <v>是</v>
          </cell>
          <cell r="H2008" t="str">
            <v>4.29信息中心统一做标识</v>
          </cell>
          <cell r="I2008" t="str">
            <v>3.8厂家2016年取消合作，由分采转为自采</v>
          </cell>
        </row>
        <row r="2008">
          <cell r="K2008" t="str">
            <v>邹蕊扬</v>
          </cell>
          <cell r="L2008" t="str">
            <v>张娟</v>
          </cell>
          <cell r="M2008" t="str">
            <v>蔡颖</v>
          </cell>
          <cell r="N2008" t="str">
            <v>马来酸氯苯那敏片(扑尔敏片)</v>
          </cell>
        </row>
        <row r="2009">
          <cell r="B2009">
            <v>17410</v>
          </cell>
          <cell r="C2009" t="str">
            <v>删除</v>
          </cell>
          <cell r="D2009" t="str">
            <v>自采</v>
          </cell>
          <cell r="E2009" t="str">
            <v>川渝</v>
          </cell>
          <cell r="F2009" t="str">
            <v>重庆+成都+绵阳</v>
          </cell>
        </row>
        <row r="2009">
          <cell r="K2009" t="str">
            <v>张玉萍</v>
          </cell>
          <cell r="L2009" t="str">
            <v>张娟</v>
          </cell>
          <cell r="M2009" t="str">
            <v>蔡颖</v>
          </cell>
          <cell r="N2009" t="str">
            <v>卤米松乳膏(澳能)</v>
          </cell>
        </row>
        <row r="2010">
          <cell r="B2010">
            <v>22905</v>
          </cell>
          <cell r="C2010" t="str">
            <v>保留</v>
          </cell>
          <cell r="D2010" t="str">
            <v>自采</v>
          </cell>
          <cell r="E2010" t="str">
            <v>川渝</v>
          </cell>
          <cell r="F2010" t="str">
            <v>重庆+成都+绵阳</v>
          </cell>
        </row>
        <row r="2010">
          <cell r="H2010" t="str">
            <v>4.29信息中心统一做标识</v>
          </cell>
        </row>
        <row r="2010">
          <cell r="K2010" t="str">
            <v>晏辉</v>
          </cell>
          <cell r="L2010" t="str">
            <v>张娟</v>
          </cell>
          <cell r="M2010" t="str">
            <v>蔡颖</v>
          </cell>
          <cell r="N2010" t="str">
            <v>盐酸西替利嗪片(比特力)</v>
          </cell>
        </row>
        <row r="2011">
          <cell r="B2011">
            <v>97764</v>
          </cell>
          <cell r="C2011" t="str">
            <v>保留</v>
          </cell>
          <cell r="D2011" t="str">
            <v>自采</v>
          </cell>
          <cell r="E2011" t="str">
            <v>川</v>
          </cell>
          <cell r="F2011" t="str">
            <v>成都+绵阳</v>
          </cell>
          <cell r="G2011" t="str">
            <v>是</v>
          </cell>
          <cell r="H2011" t="str">
            <v>4.29信息中心统一做标识</v>
          </cell>
        </row>
        <row r="2011">
          <cell r="K2011" t="str">
            <v>蔡颖</v>
          </cell>
          <cell r="L2011" t="str">
            <v>龚柯文</v>
          </cell>
          <cell r="M2011" t="str">
            <v>梁娟</v>
          </cell>
          <cell r="N2011" t="str">
            <v>卤汁牛肉</v>
          </cell>
        </row>
        <row r="2012">
          <cell r="B2012">
            <v>134311</v>
          </cell>
          <cell r="C2012" t="str">
            <v>保留</v>
          </cell>
          <cell r="D2012" t="str">
            <v>自采</v>
          </cell>
          <cell r="E2012" t="str">
            <v>川渝</v>
          </cell>
          <cell r="F2012" t="str">
            <v>重庆+成都+绵阳</v>
          </cell>
          <cell r="G2012" t="str">
            <v>是</v>
          </cell>
          <cell r="H2012" t="str">
            <v>4.29信息中心统一做标识</v>
          </cell>
        </row>
        <row r="2012">
          <cell r="J2012" t="str">
            <v>直配品种</v>
          </cell>
          <cell r="K2012" t="str">
            <v>龚柯文</v>
          </cell>
          <cell r="L2012" t="str">
            <v>龚柯文</v>
          </cell>
          <cell r="M2012" t="str">
            <v>梁娟</v>
          </cell>
          <cell r="N2012" t="str">
            <v>鲁花黑糯米醋</v>
          </cell>
        </row>
        <row r="2013">
          <cell r="B2013">
            <v>61278</v>
          </cell>
          <cell r="C2013" t="str">
            <v>保留</v>
          </cell>
          <cell r="D2013" t="str">
            <v>自采</v>
          </cell>
          <cell r="E2013" t="str">
            <v>川渝</v>
          </cell>
          <cell r="F2013" t="str">
            <v>重庆+成都+绵阳</v>
          </cell>
          <cell r="G2013" t="str">
            <v>是</v>
          </cell>
          <cell r="H2013" t="str">
            <v>4.29信息中心统一做标识</v>
          </cell>
        </row>
        <row r="2013">
          <cell r="J2013" t="str">
            <v>直配品种</v>
          </cell>
          <cell r="K2013" t="str">
            <v>龚柯文</v>
          </cell>
          <cell r="L2013" t="str">
            <v>龚柯文</v>
          </cell>
          <cell r="M2013" t="str">
            <v>梁娟</v>
          </cell>
          <cell r="N2013" t="str">
            <v>鲁花浓香葵花仁油</v>
          </cell>
        </row>
        <row r="2014">
          <cell r="B2014">
            <v>100066</v>
          </cell>
          <cell r="C2014" t="str">
            <v>保留</v>
          </cell>
          <cell r="D2014" t="str">
            <v>自采</v>
          </cell>
          <cell r="E2014" t="str">
            <v>川渝</v>
          </cell>
          <cell r="F2014" t="str">
            <v>重庆+成都+绵阳</v>
          </cell>
          <cell r="G2014" t="str">
            <v>是</v>
          </cell>
          <cell r="H2014" t="str">
            <v>4.29信息中心统一做标识</v>
          </cell>
        </row>
        <row r="2014">
          <cell r="J2014" t="str">
            <v>直配品种</v>
          </cell>
          <cell r="K2014" t="str">
            <v>龚柯文</v>
          </cell>
          <cell r="L2014" t="str">
            <v>龚柯文</v>
          </cell>
          <cell r="M2014" t="str">
            <v>梁娟</v>
          </cell>
          <cell r="N2014" t="str">
            <v>鲁花压榨特香菜籽油</v>
          </cell>
        </row>
        <row r="2015">
          <cell r="B2015">
            <v>59282</v>
          </cell>
          <cell r="C2015" t="str">
            <v>保留</v>
          </cell>
          <cell r="D2015" t="str">
            <v>自采</v>
          </cell>
          <cell r="E2015" t="str">
            <v>川渝</v>
          </cell>
          <cell r="F2015" t="str">
            <v>重庆+成都+绵阳</v>
          </cell>
          <cell r="G2015" t="str">
            <v>是</v>
          </cell>
          <cell r="H2015" t="str">
            <v>4.29信息中心统一做标识</v>
          </cell>
        </row>
        <row r="2015">
          <cell r="J2015" t="str">
            <v>直配品种</v>
          </cell>
          <cell r="K2015" t="str">
            <v>龚柯文</v>
          </cell>
          <cell r="L2015" t="str">
            <v>龚柯文</v>
          </cell>
          <cell r="M2015" t="str">
            <v>梁娟</v>
          </cell>
          <cell r="N2015" t="str">
            <v>鲁花压榨一级花生油</v>
          </cell>
        </row>
        <row r="2016">
          <cell r="B2016">
            <v>134313</v>
          </cell>
          <cell r="C2016" t="str">
            <v>保留</v>
          </cell>
          <cell r="D2016" t="str">
            <v>自采</v>
          </cell>
          <cell r="E2016" t="str">
            <v>川渝</v>
          </cell>
          <cell r="F2016" t="str">
            <v>重庆+成都+绵阳</v>
          </cell>
          <cell r="G2016" t="str">
            <v>是</v>
          </cell>
          <cell r="H2016" t="str">
            <v>4.29信息中心统一做标识</v>
          </cell>
        </row>
        <row r="2016">
          <cell r="J2016" t="str">
            <v>直配品种</v>
          </cell>
          <cell r="K2016" t="str">
            <v>龚柯文</v>
          </cell>
          <cell r="L2016" t="str">
            <v>龚柯文</v>
          </cell>
          <cell r="M2016" t="str">
            <v>梁娟</v>
          </cell>
          <cell r="N2016" t="str">
            <v>鲁花玉米油</v>
          </cell>
        </row>
        <row r="2017">
          <cell r="B2017">
            <v>134314</v>
          </cell>
          <cell r="C2017" t="str">
            <v>删除</v>
          </cell>
          <cell r="D2017" t="str">
            <v>自采</v>
          </cell>
          <cell r="E2017" t="str">
            <v>川渝</v>
          </cell>
          <cell r="F2017" t="str">
            <v>重庆+成都+绵阳</v>
          </cell>
          <cell r="G2017" t="str">
            <v>是</v>
          </cell>
        </row>
        <row r="2017">
          <cell r="K2017" t="str">
            <v>龚柯文</v>
          </cell>
          <cell r="L2017" t="str">
            <v>龚柯文</v>
          </cell>
          <cell r="M2017" t="str">
            <v>梁娟</v>
          </cell>
          <cell r="N2017" t="str">
            <v>鲁花芝麻油</v>
          </cell>
        </row>
        <row r="2018">
          <cell r="B2018">
            <v>134315</v>
          </cell>
          <cell r="C2018" t="str">
            <v>删除</v>
          </cell>
          <cell r="D2018" t="str">
            <v>自采</v>
          </cell>
          <cell r="E2018" t="str">
            <v>川渝</v>
          </cell>
          <cell r="F2018" t="str">
            <v>重庆+成都+绵阳</v>
          </cell>
          <cell r="G2018" t="str">
            <v>是</v>
          </cell>
        </row>
        <row r="2018">
          <cell r="K2018" t="str">
            <v>龚柯文</v>
          </cell>
          <cell r="L2018" t="str">
            <v>龚柯文</v>
          </cell>
          <cell r="M2018" t="str">
            <v>梁娟</v>
          </cell>
          <cell r="N2018" t="str">
            <v>鲁花芝麻油</v>
          </cell>
        </row>
        <row r="2019">
          <cell r="B2019">
            <v>128730</v>
          </cell>
          <cell r="C2019" t="str">
            <v>保留</v>
          </cell>
          <cell r="D2019" t="str">
            <v>自采</v>
          </cell>
          <cell r="E2019" t="str">
            <v>川渝</v>
          </cell>
          <cell r="F2019" t="str">
            <v>重庆+成都+绵阳</v>
          </cell>
          <cell r="G2019" t="str">
            <v>是</v>
          </cell>
          <cell r="H2019" t="str">
            <v>4.29信息中心统一做标识</v>
          </cell>
        </row>
        <row r="2019">
          <cell r="J2019" t="str">
            <v>直配品种</v>
          </cell>
          <cell r="K2019" t="str">
            <v>龚柯文</v>
          </cell>
          <cell r="L2019" t="str">
            <v>龚柯文</v>
          </cell>
          <cell r="M2019" t="str">
            <v>梁娟</v>
          </cell>
          <cell r="N2019" t="str">
            <v>鲁花芝麻油</v>
          </cell>
        </row>
        <row r="2020">
          <cell r="B2020">
            <v>134316</v>
          </cell>
          <cell r="C2020" t="str">
            <v>保留</v>
          </cell>
          <cell r="D2020" t="str">
            <v>自采</v>
          </cell>
          <cell r="E2020" t="str">
            <v>川渝</v>
          </cell>
          <cell r="F2020" t="str">
            <v>重庆+成都+绵阳</v>
          </cell>
          <cell r="G2020" t="str">
            <v>是</v>
          </cell>
          <cell r="H2020" t="str">
            <v>4.29信息中心统一做标识</v>
          </cell>
        </row>
        <row r="2020">
          <cell r="J2020" t="str">
            <v>直配品种</v>
          </cell>
          <cell r="K2020" t="str">
            <v>龚柯文</v>
          </cell>
          <cell r="L2020" t="str">
            <v>龚柯文</v>
          </cell>
          <cell r="M2020" t="str">
            <v>梁娟</v>
          </cell>
          <cell r="N2020" t="str">
            <v>鲁花自然鲜酱香酱油</v>
          </cell>
        </row>
        <row r="2021">
          <cell r="B2021">
            <v>134312</v>
          </cell>
          <cell r="C2021" t="str">
            <v>保留</v>
          </cell>
          <cell r="D2021" t="str">
            <v>自采</v>
          </cell>
          <cell r="E2021" t="str">
            <v>川渝</v>
          </cell>
          <cell r="F2021" t="str">
            <v>重庆+成都</v>
          </cell>
          <cell r="G2021" t="str">
            <v>是</v>
          </cell>
          <cell r="H2021" t="str">
            <v>4.29信息中心统一做标识</v>
          </cell>
        </row>
        <row r="2021">
          <cell r="J2021" t="str">
            <v>直配品种</v>
          </cell>
          <cell r="K2021" t="str">
            <v>龚柯文</v>
          </cell>
          <cell r="L2021" t="str">
            <v>龚柯文</v>
          </cell>
          <cell r="M2021" t="str">
            <v>梁娟</v>
          </cell>
          <cell r="N2021" t="str">
            <v>鲁花自然香料酒</v>
          </cell>
        </row>
        <row r="2022">
          <cell r="B2022">
            <v>46475</v>
          </cell>
          <cell r="C2022" t="str">
            <v>删除</v>
          </cell>
          <cell r="D2022" t="str">
            <v>集采</v>
          </cell>
          <cell r="E2022" t="str">
            <v>川渝</v>
          </cell>
        </row>
        <row r="2022">
          <cell r="L2022" t="str">
            <v>杨冬梅</v>
          </cell>
          <cell r="M2022" t="str">
            <v>晏辉</v>
          </cell>
          <cell r="N2022" t="str">
            <v>鹿角胶</v>
          </cell>
        </row>
        <row r="2023">
          <cell r="B2023">
            <v>134800</v>
          </cell>
          <cell r="C2023" t="str">
            <v>删除</v>
          </cell>
          <cell r="D2023" t="str">
            <v>分采</v>
          </cell>
          <cell r="E2023" t="str">
            <v>渝</v>
          </cell>
          <cell r="F2023" t="str">
            <v>重庆</v>
          </cell>
        </row>
        <row r="2023">
          <cell r="L2023" t="str">
            <v>杨冬梅</v>
          </cell>
          <cell r="M2023" t="str">
            <v>晏辉</v>
          </cell>
          <cell r="N2023" t="str">
            <v>鹿角胶</v>
          </cell>
        </row>
        <row r="2024">
          <cell r="B2024" t="str">
            <v>新品</v>
          </cell>
          <cell r="C2024" t="str">
            <v>删除</v>
          </cell>
          <cell r="D2024" t="str">
            <v>分采</v>
          </cell>
          <cell r="E2024">
            <v>0</v>
          </cell>
        </row>
        <row r="2024">
          <cell r="L2024" t="str">
            <v>杨冬梅</v>
          </cell>
          <cell r="M2024" t="str">
            <v>晏辉</v>
          </cell>
          <cell r="N2024" t="str">
            <v>鹿胎膏</v>
          </cell>
        </row>
        <row r="2025">
          <cell r="B2025">
            <v>23903</v>
          </cell>
          <cell r="C2025" t="str">
            <v>删除</v>
          </cell>
          <cell r="D2025" t="str">
            <v>分采</v>
          </cell>
          <cell r="E2025" t="str">
            <v>川渝</v>
          </cell>
          <cell r="F2025" t="str">
            <v>重庆+成都+绵阳</v>
          </cell>
        </row>
        <row r="2025">
          <cell r="L2025" t="str">
            <v>杨冬梅</v>
          </cell>
          <cell r="M2025" t="str">
            <v>晏辉</v>
          </cell>
          <cell r="N2025" t="str">
            <v>鹿胎颗粒</v>
          </cell>
        </row>
        <row r="2026">
          <cell r="B2026">
            <v>117065</v>
          </cell>
          <cell r="C2026" t="str">
            <v>保留</v>
          </cell>
          <cell r="D2026" t="str">
            <v>自采</v>
          </cell>
          <cell r="E2026" t="str">
            <v>川渝</v>
          </cell>
          <cell r="F2026" t="str">
            <v>重庆+成都+绵阳</v>
          </cell>
          <cell r="G2026" t="str">
            <v>是</v>
          </cell>
          <cell r="H2026" t="str">
            <v>4.29信息中心统一做标识</v>
          </cell>
        </row>
        <row r="2026">
          <cell r="J2026" t="str">
            <v>直配品种</v>
          </cell>
          <cell r="K2026" t="str">
            <v>蔡颖</v>
          </cell>
          <cell r="L2026" t="str">
            <v>龚柯文</v>
          </cell>
          <cell r="M2026" t="str">
            <v>梁娟</v>
          </cell>
          <cell r="N2026" t="str">
            <v>路狄叔叔什锦肉松蛋卷</v>
          </cell>
        </row>
        <row r="2027">
          <cell r="B2027">
            <v>117066</v>
          </cell>
          <cell r="C2027" t="str">
            <v>保留</v>
          </cell>
          <cell r="D2027" t="str">
            <v>自采</v>
          </cell>
          <cell r="E2027" t="str">
            <v>川渝</v>
          </cell>
          <cell r="F2027" t="str">
            <v>重庆+成都+绵阳</v>
          </cell>
          <cell r="G2027" t="str">
            <v>是</v>
          </cell>
          <cell r="H2027" t="str">
            <v>4.29信息中心统一做标识</v>
          </cell>
        </row>
        <row r="2027">
          <cell r="J2027" t="str">
            <v>直配品种</v>
          </cell>
          <cell r="K2027" t="str">
            <v>蔡颖</v>
          </cell>
          <cell r="L2027" t="str">
            <v>龚柯文</v>
          </cell>
          <cell r="M2027" t="str">
            <v>梁娟</v>
          </cell>
          <cell r="N2027" t="str">
            <v>路狄叔叔香芋肉松蛋卷</v>
          </cell>
        </row>
        <row r="2028">
          <cell r="B2028">
            <v>117071</v>
          </cell>
          <cell r="C2028" t="str">
            <v>保留</v>
          </cell>
          <cell r="D2028" t="str">
            <v>自采</v>
          </cell>
          <cell r="E2028" t="str">
            <v>川渝</v>
          </cell>
          <cell r="F2028" t="str">
            <v>重庆+成都+绵阳</v>
          </cell>
          <cell r="G2028" t="str">
            <v>是</v>
          </cell>
          <cell r="H2028" t="str">
            <v>4.29信息中心统一做标识</v>
          </cell>
        </row>
        <row r="2028">
          <cell r="J2028" t="str">
            <v>直配品种</v>
          </cell>
          <cell r="K2028" t="str">
            <v>蔡颖</v>
          </cell>
          <cell r="L2028" t="str">
            <v>龚柯文</v>
          </cell>
          <cell r="M2028" t="str">
            <v>梁娟</v>
          </cell>
          <cell r="N2028" t="str">
            <v>路狄叔叔原味肉松蛋卷</v>
          </cell>
        </row>
        <row r="2029">
          <cell r="B2029">
            <v>117060</v>
          </cell>
          <cell r="C2029" t="str">
            <v>保留</v>
          </cell>
          <cell r="D2029" t="str">
            <v>自采</v>
          </cell>
          <cell r="E2029" t="str">
            <v>川渝</v>
          </cell>
          <cell r="F2029" t="str">
            <v>重庆+成都+绵阳</v>
          </cell>
          <cell r="G2029" t="str">
            <v>是</v>
          </cell>
          <cell r="H2029" t="str">
            <v>4.29信息中心统一做标识</v>
          </cell>
        </row>
        <row r="2029">
          <cell r="J2029" t="str">
            <v>直配品种</v>
          </cell>
          <cell r="K2029" t="str">
            <v>蔡颖</v>
          </cell>
          <cell r="L2029" t="str">
            <v>龚柯文</v>
          </cell>
          <cell r="M2029" t="str">
            <v>梁娟</v>
          </cell>
          <cell r="N2029" t="str">
            <v>路狄叔叔紫菜肉松蛋卷</v>
          </cell>
        </row>
        <row r="2030">
          <cell r="B2030">
            <v>23891</v>
          </cell>
          <cell r="C2030" t="str">
            <v>保留</v>
          </cell>
          <cell r="D2030" t="str">
            <v>渝分采川自采</v>
          </cell>
          <cell r="E2030" t="str">
            <v>川渝</v>
          </cell>
          <cell r="F2030" t="str">
            <v>重庆+成都+绵阳</v>
          </cell>
          <cell r="G2030" t="str">
            <v>是</v>
          </cell>
          <cell r="H2030" t="str">
            <v>4.29信息中心统一做标识</v>
          </cell>
          <cell r="I2030" t="str">
            <v>7.16根据协商变更</v>
          </cell>
        </row>
        <row r="2030">
          <cell r="K2030" t="str">
            <v>陈洪</v>
          </cell>
          <cell r="L2030" t="str">
            <v>龚柯文</v>
          </cell>
          <cell r="M2030" t="str">
            <v>刘云飞</v>
          </cell>
          <cell r="N2030" t="str">
            <v>铝合金出诊箱</v>
          </cell>
        </row>
        <row r="2031">
          <cell r="B2031">
            <v>49639</v>
          </cell>
          <cell r="C2031" t="str">
            <v>保留</v>
          </cell>
          <cell r="D2031" t="str">
            <v>自采</v>
          </cell>
          <cell r="E2031" t="str">
            <v>川渝</v>
          </cell>
          <cell r="F2031" t="str">
            <v>重庆+成都+绵阳</v>
          </cell>
        </row>
        <row r="2031">
          <cell r="H2031" t="str">
            <v>4.29信息中心统一做标识</v>
          </cell>
        </row>
        <row r="2031">
          <cell r="K2031" t="str">
            <v>李雪松</v>
          </cell>
          <cell r="L2031" t="str">
            <v>杨冬梅</v>
          </cell>
          <cell r="M2031" t="str">
            <v>李雪松</v>
          </cell>
          <cell r="N2031" t="str">
            <v>铝镁加混悬液(安达)</v>
          </cell>
        </row>
        <row r="2032">
          <cell r="B2032">
            <v>42599</v>
          </cell>
          <cell r="C2032" t="str">
            <v>保留</v>
          </cell>
          <cell r="D2032" t="str">
            <v>自采</v>
          </cell>
          <cell r="E2032" t="str">
            <v>川</v>
          </cell>
          <cell r="F2032" t="str">
            <v>成都+绵阳</v>
          </cell>
        </row>
        <row r="2032">
          <cell r="H2032" t="str">
            <v>4.29信息中心统一做标识</v>
          </cell>
        </row>
        <row r="2032">
          <cell r="K2032" t="str">
            <v>李雪松</v>
          </cell>
          <cell r="L2032" t="str">
            <v>杨冬梅</v>
          </cell>
          <cell r="M2032" t="str">
            <v>李雪松</v>
          </cell>
          <cell r="N2032" t="str">
            <v>铝碳酸镁咀嚼片</v>
          </cell>
        </row>
        <row r="2033">
          <cell r="B2033">
            <v>134771</v>
          </cell>
          <cell r="C2033" t="str">
            <v>删除</v>
          </cell>
          <cell r="D2033" t="str">
            <v>分采</v>
          </cell>
          <cell r="E2033" t="str">
            <v>川渝</v>
          </cell>
          <cell r="F2033" t="str">
            <v>重庆+成都+绵阳</v>
          </cell>
          <cell r="G2033" t="str">
            <v>是</v>
          </cell>
          <cell r="H2033" t="str">
            <v>4.29信息中心统一做标识</v>
          </cell>
        </row>
        <row r="2033">
          <cell r="K2033" t="str">
            <v>晏辉</v>
          </cell>
          <cell r="L2033" t="str">
            <v>杨冬梅</v>
          </cell>
          <cell r="M2033" t="str">
            <v>李雪松</v>
          </cell>
          <cell r="N2033" t="str">
            <v>铝碳酸镁咀嚼片</v>
          </cell>
        </row>
        <row r="2034">
          <cell r="B2034">
            <v>134770</v>
          </cell>
          <cell r="C2034" t="str">
            <v>删除</v>
          </cell>
          <cell r="D2034" t="str">
            <v>分采</v>
          </cell>
          <cell r="E2034" t="str">
            <v>川渝</v>
          </cell>
          <cell r="F2034" t="str">
            <v>重庆+成都+绵阳</v>
          </cell>
          <cell r="G2034" t="str">
            <v>是</v>
          </cell>
          <cell r="H2034" t="str">
            <v>4.29信息中心统一做标识</v>
          </cell>
        </row>
        <row r="2034">
          <cell r="K2034" t="str">
            <v>晏辉</v>
          </cell>
          <cell r="L2034" t="str">
            <v>杨冬梅</v>
          </cell>
          <cell r="M2034" t="str">
            <v>李雪松</v>
          </cell>
          <cell r="N2034" t="str">
            <v>铝碳酸镁片</v>
          </cell>
        </row>
        <row r="2035">
          <cell r="B2035">
            <v>10458</v>
          </cell>
          <cell r="C2035" t="str">
            <v>保留</v>
          </cell>
          <cell r="D2035" t="str">
            <v>分采</v>
          </cell>
          <cell r="E2035" t="str">
            <v>川渝</v>
          </cell>
          <cell r="F2035" t="str">
            <v>重庆+成都+绵阳</v>
          </cell>
          <cell r="G2035" t="str">
            <v>是</v>
          </cell>
          <cell r="H2035" t="str">
            <v>4.29信息中心统一做标识</v>
          </cell>
        </row>
        <row r="2035">
          <cell r="K2035" t="str">
            <v>钱旺春</v>
          </cell>
          <cell r="L2035" t="str">
            <v>杨冬梅</v>
          </cell>
          <cell r="M2035" t="str">
            <v>李雪松</v>
          </cell>
          <cell r="N2035" t="str">
            <v>铝碳酸镁片(达喜)</v>
          </cell>
        </row>
        <row r="2036">
          <cell r="B2036">
            <v>119406</v>
          </cell>
          <cell r="C2036" t="str">
            <v>保留</v>
          </cell>
          <cell r="D2036" t="str">
            <v>分采</v>
          </cell>
          <cell r="E2036" t="str">
            <v>川渝</v>
          </cell>
          <cell r="F2036" t="str">
            <v>重庆+成都+绵阳</v>
          </cell>
          <cell r="G2036" t="str">
            <v>是</v>
          </cell>
          <cell r="H2036" t="str">
            <v>4.29信息中心统一做标识</v>
          </cell>
        </row>
        <row r="2036">
          <cell r="K2036" t="str">
            <v>陈洪</v>
          </cell>
          <cell r="L2036" t="str">
            <v>龚柯文</v>
          </cell>
          <cell r="M2036" t="str">
            <v>刘云飞</v>
          </cell>
          <cell r="N2036" t="str">
            <v>绿盾PM2.5口罩</v>
          </cell>
        </row>
        <row r="2037">
          <cell r="B2037">
            <v>119410</v>
          </cell>
          <cell r="C2037" t="str">
            <v>保留</v>
          </cell>
          <cell r="D2037" t="str">
            <v>分采</v>
          </cell>
          <cell r="E2037" t="str">
            <v>川渝</v>
          </cell>
          <cell r="F2037" t="str">
            <v>重庆+成都+绵阳</v>
          </cell>
          <cell r="G2037" t="str">
            <v>是</v>
          </cell>
          <cell r="H2037" t="str">
            <v>4.29信息中心统一做标识</v>
          </cell>
        </row>
        <row r="2037">
          <cell r="K2037" t="str">
            <v>陈洪</v>
          </cell>
          <cell r="L2037" t="str">
            <v>龚柯文</v>
          </cell>
          <cell r="M2037" t="str">
            <v>刘云飞</v>
          </cell>
          <cell r="N2037" t="str">
            <v>绿盾PM2.5口罩</v>
          </cell>
        </row>
        <row r="2038">
          <cell r="B2038">
            <v>119411</v>
          </cell>
          <cell r="C2038" t="str">
            <v>保留</v>
          </cell>
          <cell r="D2038" t="str">
            <v>分采</v>
          </cell>
          <cell r="E2038" t="str">
            <v>川渝</v>
          </cell>
          <cell r="F2038" t="str">
            <v>重庆+成都+绵阳</v>
          </cell>
          <cell r="G2038" t="str">
            <v>是</v>
          </cell>
          <cell r="H2038" t="str">
            <v>4.29信息中心统一做标识</v>
          </cell>
        </row>
        <row r="2038">
          <cell r="K2038" t="str">
            <v>陈洪</v>
          </cell>
          <cell r="L2038" t="str">
            <v>龚柯文</v>
          </cell>
          <cell r="M2038" t="str">
            <v>刘云飞</v>
          </cell>
          <cell r="N2038" t="str">
            <v>绿盾PM2.5口罩</v>
          </cell>
        </row>
        <row r="2039">
          <cell r="B2039">
            <v>119413</v>
          </cell>
          <cell r="C2039" t="str">
            <v>保留</v>
          </cell>
          <cell r="D2039" t="str">
            <v>分采</v>
          </cell>
          <cell r="E2039" t="str">
            <v>川渝</v>
          </cell>
          <cell r="F2039" t="str">
            <v>重庆+成都+绵阳</v>
          </cell>
          <cell r="G2039" t="str">
            <v>是</v>
          </cell>
          <cell r="H2039" t="str">
            <v>4.29信息中心统一做标识</v>
          </cell>
        </row>
        <row r="2039">
          <cell r="K2039" t="str">
            <v>陈洪</v>
          </cell>
          <cell r="L2039" t="str">
            <v>龚柯文</v>
          </cell>
          <cell r="M2039" t="str">
            <v>刘云飞</v>
          </cell>
          <cell r="N2039" t="str">
            <v>绿盾PM2.5口罩</v>
          </cell>
        </row>
        <row r="2040">
          <cell r="B2040">
            <v>88583</v>
          </cell>
          <cell r="C2040" t="str">
            <v>删除</v>
          </cell>
          <cell r="D2040" t="str">
            <v>自采</v>
          </cell>
          <cell r="E2040" t="str">
            <v>川渝</v>
          </cell>
          <cell r="F2040" t="str">
            <v>重庆+成都+绵阳</v>
          </cell>
          <cell r="G2040" t="str">
            <v>是</v>
          </cell>
          <cell r="H2040" t="str">
            <v>4.29信息中心统一做标识</v>
          </cell>
        </row>
        <row r="2040">
          <cell r="J2040" t="str">
            <v>直配品种</v>
          </cell>
          <cell r="K2040" t="str">
            <v>蔡颖</v>
          </cell>
          <cell r="L2040" t="str">
            <v>龚柯文</v>
          </cell>
          <cell r="M2040" t="str">
            <v>梁娟</v>
          </cell>
          <cell r="N2040" t="str">
            <v>绿箭薄荷糖</v>
          </cell>
        </row>
        <row r="2041">
          <cell r="B2041">
            <v>100547</v>
          </cell>
          <cell r="C2041" t="str">
            <v>保留</v>
          </cell>
          <cell r="D2041" t="str">
            <v>自采</v>
          </cell>
          <cell r="E2041" t="str">
            <v>川渝</v>
          </cell>
          <cell r="F2041" t="str">
            <v>重庆+成都+绵阳</v>
          </cell>
          <cell r="G2041" t="str">
            <v>是</v>
          </cell>
          <cell r="H2041" t="str">
            <v>4.29信息中心统一做标识</v>
          </cell>
        </row>
        <row r="2041">
          <cell r="J2041" t="str">
            <v>直配品种</v>
          </cell>
          <cell r="K2041" t="str">
            <v>蔡颖</v>
          </cell>
          <cell r="L2041" t="str">
            <v>龚柯文</v>
          </cell>
          <cell r="M2041" t="str">
            <v>梁娟</v>
          </cell>
          <cell r="N2041" t="str">
            <v>绿箭薄荷糖</v>
          </cell>
        </row>
        <row r="2042">
          <cell r="B2042">
            <v>101352</v>
          </cell>
          <cell r="C2042" t="str">
            <v>删除</v>
          </cell>
          <cell r="D2042" t="str">
            <v>自采</v>
          </cell>
          <cell r="E2042" t="str">
            <v>川渝</v>
          </cell>
          <cell r="F2042" t="str">
            <v>重庆+成都+绵阳</v>
          </cell>
          <cell r="G2042" t="str">
            <v>是</v>
          </cell>
          <cell r="H2042" t="str">
            <v>4.29信息中心统一做标识</v>
          </cell>
        </row>
        <row r="2042">
          <cell r="J2042" t="str">
            <v>直配品种</v>
          </cell>
          <cell r="K2042" t="str">
            <v>蔡颖</v>
          </cell>
          <cell r="L2042" t="str">
            <v>龚柯文</v>
          </cell>
          <cell r="M2042" t="str">
            <v>梁娟</v>
          </cell>
          <cell r="N2042" t="str">
            <v>绿箭薄荷糖</v>
          </cell>
        </row>
        <row r="2043">
          <cell r="B2043">
            <v>64982</v>
          </cell>
          <cell r="C2043" t="str">
            <v>保留</v>
          </cell>
          <cell r="D2043" t="str">
            <v>自采</v>
          </cell>
          <cell r="E2043" t="str">
            <v>川渝</v>
          </cell>
          <cell r="F2043" t="str">
            <v>重庆+成都+绵阳</v>
          </cell>
          <cell r="G2043" t="str">
            <v>是</v>
          </cell>
          <cell r="H2043" t="str">
            <v>4.29信息中心统一做标识</v>
          </cell>
        </row>
        <row r="2043">
          <cell r="J2043" t="str">
            <v>直配品种</v>
          </cell>
          <cell r="K2043" t="str">
            <v>蔡颖</v>
          </cell>
          <cell r="L2043" t="str">
            <v>龚柯文</v>
          </cell>
          <cell r="M2043" t="str">
            <v>梁娟</v>
          </cell>
          <cell r="N2043" t="str">
            <v>绿箭薄荷糖铁盒装</v>
          </cell>
        </row>
        <row r="2044">
          <cell r="B2044">
            <v>97095</v>
          </cell>
          <cell r="C2044" t="str">
            <v>保留</v>
          </cell>
          <cell r="D2044" t="str">
            <v>自采</v>
          </cell>
          <cell r="E2044" t="str">
            <v>川</v>
          </cell>
          <cell r="F2044" t="str">
            <v>成都+绵阳</v>
          </cell>
          <cell r="G2044" t="str">
            <v>是</v>
          </cell>
          <cell r="H2044" t="str">
            <v>4.29信息中心统一做标识</v>
          </cell>
          <cell r="I2044" t="str">
            <v>10.15根据绵阳天诚变更渠道文件由分采变为自采</v>
          </cell>
        </row>
        <row r="2044">
          <cell r="K2044" t="str">
            <v>陈洪</v>
          </cell>
          <cell r="L2044" t="str">
            <v>龚柯文</v>
          </cell>
          <cell r="M2044" t="str">
            <v>刘云飞</v>
          </cell>
          <cell r="N2044" t="str">
            <v>绿野随身灸</v>
          </cell>
        </row>
        <row r="2045">
          <cell r="B2045">
            <v>16741</v>
          </cell>
          <cell r="C2045" t="str">
            <v>删除</v>
          </cell>
          <cell r="D2045" t="str">
            <v>分采</v>
          </cell>
          <cell r="E2045" t="str">
            <v>川渝</v>
          </cell>
        </row>
        <row r="2045">
          <cell r="L2045" t="str">
            <v>王洪波</v>
          </cell>
          <cell r="M2045" t="str">
            <v>张玉萍</v>
          </cell>
          <cell r="N2045" t="str">
            <v>氯氮平片</v>
          </cell>
        </row>
        <row r="2046">
          <cell r="B2046">
            <v>17283</v>
          </cell>
          <cell r="C2046" t="str">
            <v>保留</v>
          </cell>
          <cell r="D2046" t="str">
            <v>自采</v>
          </cell>
          <cell r="E2046" t="str">
            <v>川渝</v>
          </cell>
          <cell r="F2046" t="str">
            <v>重庆+成都+绵阳</v>
          </cell>
        </row>
        <row r="2046">
          <cell r="H2046" t="str">
            <v>4.29信息中心统一做标识</v>
          </cell>
        </row>
        <row r="2046">
          <cell r="K2046" t="str">
            <v>张玉萍</v>
          </cell>
          <cell r="L2046" t="str">
            <v>杨冬梅</v>
          </cell>
          <cell r="M2046" t="str">
            <v>晏辉</v>
          </cell>
          <cell r="N2046" t="str">
            <v>氯化钾缓释片(补达秀)</v>
          </cell>
        </row>
        <row r="2047">
          <cell r="B2047">
            <v>17045</v>
          </cell>
          <cell r="C2047" t="str">
            <v>保留</v>
          </cell>
          <cell r="D2047" t="str">
            <v>集采</v>
          </cell>
          <cell r="E2047" t="str">
            <v>川渝</v>
          </cell>
          <cell r="F2047" t="str">
            <v>重庆+成都+绵阳</v>
          </cell>
          <cell r="G2047" t="str">
            <v>是</v>
          </cell>
          <cell r="H2047" t="str">
            <v>4.29信息中心统一做标识</v>
          </cell>
          <cell r="I2047" t="str">
            <v>3.29根据协议变更为集采</v>
          </cell>
        </row>
        <row r="2047">
          <cell r="K2047" t="str">
            <v>晏辉</v>
          </cell>
          <cell r="L2047" t="str">
            <v>张娟</v>
          </cell>
          <cell r="M2047" t="str">
            <v>蔡颖</v>
          </cell>
          <cell r="N2047" t="str">
            <v>盐酸左西替利嗪片(迪皿)</v>
          </cell>
        </row>
        <row r="2048">
          <cell r="B2048">
            <v>20814</v>
          </cell>
          <cell r="C2048" t="str">
            <v>保留</v>
          </cell>
          <cell r="D2048" t="str">
            <v>自采</v>
          </cell>
          <cell r="E2048" t="str">
            <v>川渝</v>
          </cell>
          <cell r="F2048" t="str">
            <v>重庆+成都+绵阳</v>
          </cell>
        </row>
        <row r="2048">
          <cell r="H2048" t="str">
            <v>4.29信息中心统一做标识</v>
          </cell>
        </row>
        <row r="2048">
          <cell r="K2048" t="str">
            <v>向强</v>
          </cell>
          <cell r="L2048" t="str">
            <v>杨冬梅</v>
          </cell>
          <cell r="M2048" t="str">
            <v>晏辉</v>
          </cell>
          <cell r="N2048" t="str">
            <v>氯化钠注射液</v>
          </cell>
        </row>
        <row r="2049">
          <cell r="B2049">
            <v>16792</v>
          </cell>
          <cell r="C2049" t="str">
            <v>保留</v>
          </cell>
          <cell r="D2049" t="str">
            <v>自采</v>
          </cell>
          <cell r="E2049" t="str">
            <v>川渝</v>
          </cell>
          <cell r="F2049" t="str">
            <v>重庆+成都+绵阳</v>
          </cell>
        </row>
        <row r="2049">
          <cell r="H2049" t="str">
            <v>4.29信息中心统一做标识</v>
          </cell>
        </row>
        <row r="2049">
          <cell r="K2049" t="str">
            <v>向强</v>
          </cell>
          <cell r="L2049" t="str">
            <v>杨冬梅</v>
          </cell>
          <cell r="M2049" t="str">
            <v>晏辉</v>
          </cell>
          <cell r="N2049" t="str">
            <v>氯化钠注射液(0.9%)</v>
          </cell>
        </row>
        <row r="2050">
          <cell r="B2050">
            <v>22606</v>
          </cell>
          <cell r="C2050" t="str">
            <v>保留</v>
          </cell>
          <cell r="D2050" t="str">
            <v>集采</v>
          </cell>
          <cell r="E2050" t="str">
            <v>川渝</v>
          </cell>
          <cell r="F2050" t="str">
            <v>重庆+成都+绵阳</v>
          </cell>
          <cell r="G2050" t="str">
            <v>是</v>
          </cell>
          <cell r="H2050" t="str">
            <v>4.29信息中心统一做标识</v>
          </cell>
        </row>
        <row r="2050">
          <cell r="K2050" t="str">
            <v>李雪松</v>
          </cell>
          <cell r="L2050" t="str">
            <v>张娟</v>
          </cell>
          <cell r="M2050" t="str">
            <v>蔡颖</v>
          </cell>
          <cell r="N2050" t="str">
            <v>依巴斯汀片</v>
          </cell>
        </row>
        <row r="2051">
          <cell r="B2051">
            <v>135264</v>
          </cell>
          <cell r="C2051" t="str">
            <v>保留</v>
          </cell>
          <cell r="D2051" t="str">
            <v>分采</v>
          </cell>
          <cell r="E2051" t="str">
            <v>渝</v>
          </cell>
          <cell r="F2051" t="str">
            <v>重庆</v>
          </cell>
          <cell r="G2051" t="str">
            <v>是</v>
          </cell>
          <cell r="H2051" t="str">
            <v>4.29信息中心统一做标识</v>
          </cell>
        </row>
        <row r="2051">
          <cell r="K2051" t="str">
            <v>晏辉</v>
          </cell>
          <cell r="L2051" t="str">
            <v>张娟</v>
          </cell>
          <cell r="M2051" t="str">
            <v>蔡颖</v>
          </cell>
          <cell r="N2051" t="str">
            <v>咪唑斯汀缓释片</v>
          </cell>
        </row>
        <row r="2052">
          <cell r="B2052">
            <v>12651</v>
          </cell>
          <cell r="C2052" t="str">
            <v>保留</v>
          </cell>
          <cell r="D2052" t="str">
            <v>集采</v>
          </cell>
          <cell r="E2052" t="str">
            <v>川渝</v>
          </cell>
          <cell r="F2052" t="str">
            <v>重庆+成都+绵阳</v>
          </cell>
          <cell r="G2052" t="str">
            <v>是</v>
          </cell>
          <cell r="H2052" t="str">
            <v>4.29信息中心统一做标识</v>
          </cell>
        </row>
        <row r="2052">
          <cell r="K2052" t="str">
            <v>张玉萍</v>
          </cell>
          <cell r="L2052" t="str">
            <v>杨冬梅</v>
          </cell>
          <cell r="M2052" t="str">
            <v>邹蕊扬</v>
          </cell>
          <cell r="N2052" t="str">
            <v>氯雷他定咀嚼片(海王抒瑞)</v>
          </cell>
        </row>
        <row r="2053">
          <cell r="B2053">
            <v>137399</v>
          </cell>
          <cell r="C2053" t="str">
            <v>删除</v>
          </cell>
          <cell r="D2053" t="str">
            <v>集采</v>
          </cell>
          <cell r="E2053" t="str">
            <v>川渝</v>
          </cell>
          <cell r="F2053" t="str">
            <v>重庆+成都+绵阳</v>
          </cell>
          <cell r="G2053" t="str">
            <v>是</v>
          </cell>
          <cell r="H2053" t="str">
            <v>4.29信息中心统一做标识</v>
          </cell>
        </row>
        <row r="2053">
          <cell r="K2053" t="str">
            <v>张娟</v>
          </cell>
          <cell r="L2053" t="str">
            <v>张娟</v>
          </cell>
          <cell r="M2053" t="str">
            <v>蔡颖</v>
          </cell>
          <cell r="N2053" t="str">
            <v>盐酸西替利嗪口腔崩解片</v>
          </cell>
        </row>
        <row r="2054">
          <cell r="B2054">
            <v>139531</v>
          </cell>
          <cell r="C2054" t="str">
            <v>保留</v>
          </cell>
          <cell r="D2054" t="str">
            <v>自采</v>
          </cell>
          <cell r="E2054" t="str">
            <v>川渝</v>
          </cell>
          <cell r="F2054" t="str">
            <v>重庆+成都+绵阳</v>
          </cell>
          <cell r="G2054" t="str">
            <v>是</v>
          </cell>
          <cell r="H2054" t="str">
            <v>4.29信息中心统一做标识</v>
          </cell>
          <cell r="I2054" t="str">
            <v>4.6厂家未签协议由集采转为自采</v>
          </cell>
        </row>
        <row r="2054">
          <cell r="K2054" t="str">
            <v>晏辉</v>
          </cell>
          <cell r="L2054" t="str">
            <v>张娟</v>
          </cell>
          <cell r="M2054" t="str">
            <v>蔡颖</v>
          </cell>
          <cell r="N2054" t="str">
            <v>氯雷他定口腔崩解片</v>
          </cell>
        </row>
        <row r="2055">
          <cell r="B2055">
            <v>56226</v>
          </cell>
          <cell r="C2055" t="str">
            <v>保留</v>
          </cell>
          <cell r="D2055" t="str">
            <v>自采</v>
          </cell>
          <cell r="E2055" t="str">
            <v>川渝</v>
          </cell>
          <cell r="F2055" t="str">
            <v>重庆+成都+绵阳</v>
          </cell>
        </row>
        <row r="2055">
          <cell r="H2055" t="str">
            <v>4.29信息中心统一做标识</v>
          </cell>
        </row>
        <row r="2055">
          <cell r="K2055" t="str">
            <v>李雪松</v>
          </cell>
          <cell r="L2055" t="str">
            <v>张娟</v>
          </cell>
          <cell r="M2055" t="str">
            <v>蔡颖</v>
          </cell>
          <cell r="N2055" t="str">
            <v>盐酸西替利嗪片(西可韦)</v>
          </cell>
        </row>
        <row r="2056">
          <cell r="B2056">
            <v>56213</v>
          </cell>
          <cell r="C2056" t="str">
            <v>保留</v>
          </cell>
          <cell r="D2056" t="str">
            <v>自采</v>
          </cell>
          <cell r="E2056" t="str">
            <v>渝</v>
          </cell>
          <cell r="F2056" t="str">
            <v>重庆</v>
          </cell>
        </row>
        <row r="2056">
          <cell r="H2056" t="str">
            <v>4.29信息中心统一做标识</v>
          </cell>
        </row>
        <row r="2056">
          <cell r="K2056" t="str">
            <v>李雪松</v>
          </cell>
          <cell r="L2056" t="str">
            <v>张娟</v>
          </cell>
          <cell r="M2056" t="str">
            <v>蔡颖</v>
          </cell>
          <cell r="N2056" t="str">
            <v>依巴斯汀片(思金)</v>
          </cell>
        </row>
        <row r="2057">
          <cell r="B2057">
            <v>142116</v>
          </cell>
          <cell r="C2057" t="str">
            <v>保留</v>
          </cell>
          <cell r="D2057" t="str">
            <v>集采</v>
          </cell>
          <cell r="E2057" t="str">
            <v>川渝</v>
          </cell>
          <cell r="F2057" t="str">
            <v>重庆+成都+绵阳</v>
          </cell>
          <cell r="G2057" t="str">
            <v>是</v>
          </cell>
          <cell r="H2057" t="str">
            <v>12.8增加标识</v>
          </cell>
        </row>
        <row r="2057">
          <cell r="K2057" t="str">
            <v>张玉萍</v>
          </cell>
          <cell r="L2057" t="str">
            <v>张娟</v>
          </cell>
          <cell r="M2057" t="str">
            <v>蔡颖</v>
          </cell>
          <cell r="N2057" t="str">
            <v>氯雷他定咀嚼片(海王抒瑞)</v>
          </cell>
        </row>
        <row r="2058">
          <cell r="B2058">
            <v>830</v>
          </cell>
          <cell r="C2058" t="str">
            <v>删除</v>
          </cell>
          <cell r="D2058" t="str">
            <v>自采</v>
          </cell>
          <cell r="E2058">
            <v>0</v>
          </cell>
        </row>
        <row r="2058">
          <cell r="L2058" t="str">
            <v>张娟</v>
          </cell>
          <cell r="M2058" t="str">
            <v>蔡颖</v>
          </cell>
          <cell r="N2058" t="str">
            <v>氯霉素滴眼液</v>
          </cell>
        </row>
        <row r="2059">
          <cell r="B2059">
            <v>2155</v>
          </cell>
          <cell r="C2059" t="str">
            <v>保留</v>
          </cell>
          <cell r="D2059" t="str">
            <v>自采</v>
          </cell>
          <cell r="E2059" t="str">
            <v>川</v>
          </cell>
          <cell r="F2059" t="str">
            <v>绵阳</v>
          </cell>
        </row>
        <row r="2059">
          <cell r="H2059" t="str">
            <v>5.15增加标识</v>
          </cell>
        </row>
        <row r="2059">
          <cell r="K2059" t="str">
            <v>李雪松</v>
          </cell>
          <cell r="L2059" t="str">
            <v>张娟</v>
          </cell>
          <cell r="M2059" t="str">
            <v>蔡颖</v>
          </cell>
          <cell r="N2059" t="str">
            <v>特非那定片(敏迪)</v>
          </cell>
        </row>
        <row r="2060">
          <cell r="B2060">
            <v>17364</v>
          </cell>
          <cell r="C2060" t="str">
            <v>保留</v>
          </cell>
          <cell r="D2060" t="str">
            <v>自采</v>
          </cell>
          <cell r="E2060" t="str">
            <v>川</v>
          </cell>
          <cell r="F2060" t="str">
            <v>成都</v>
          </cell>
        </row>
        <row r="2060">
          <cell r="H2060" t="str">
            <v>5.15增加标识</v>
          </cell>
        </row>
        <row r="2060">
          <cell r="K2060" t="str">
            <v>钱旺春</v>
          </cell>
          <cell r="L2060" t="str">
            <v>张娟</v>
          </cell>
          <cell r="M2060" t="str">
            <v>蔡颖</v>
          </cell>
          <cell r="N2060" t="str">
            <v>盐酸西替利嗪片(仙特明)</v>
          </cell>
        </row>
        <row r="2061">
          <cell r="B2061">
            <v>435</v>
          </cell>
          <cell r="C2061" t="str">
            <v>删除</v>
          </cell>
          <cell r="D2061" t="str">
            <v>自采</v>
          </cell>
          <cell r="E2061" t="str">
            <v>川渝</v>
          </cell>
        </row>
        <row r="2061">
          <cell r="L2061" t="str">
            <v>王洪波</v>
          </cell>
          <cell r="M2061" t="str">
            <v>李雪松</v>
          </cell>
          <cell r="N2061" t="str">
            <v>氯霉素片</v>
          </cell>
        </row>
        <row r="2062">
          <cell r="B2062">
            <v>323</v>
          </cell>
          <cell r="C2062" t="str">
            <v>保留</v>
          </cell>
          <cell r="D2062" t="str">
            <v>自采</v>
          </cell>
          <cell r="E2062" t="str">
            <v>川渝</v>
          </cell>
          <cell r="F2062" t="str">
            <v>重庆+成都</v>
          </cell>
        </row>
        <row r="2062">
          <cell r="H2062" t="str">
            <v>4.29信息中心统一做标识</v>
          </cell>
        </row>
        <row r="2062">
          <cell r="K2062" t="str">
            <v>向强</v>
          </cell>
          <cell r="L2062" t="str">
            <v>王洪波</v>
          </cell>
          <cell r="M2062" t="str">
            <v>李雪松</v>
          </cell>
          <cell r="N2062" t="str">
            <v>氯霉素片</v>
          </cell>
        </row>
        <row r="2063">
          <cell r="B2063">
            <v>107090</v>
          </cell>
          <cell r="C2063" t="str">
            <v>删除</v>
          </cell>
          <cell r="D2063" t="str">
            <v>分采</v>
          </cell>
          <cell r="E2063" t="str">
            <v>渝</v>
          </cell>
          <cell r="F2063" t="str">
            <v>重庆</v>
          </cell>
          <cell r="G2063" t="str">
            <v>是</v>
          </cell>
          <cell r="H2063" t="str">
            <v>4.29信息中心统一做标识</v>
          </cell>
        </row>
        <row r="2063">
          <cell r="K2063" t="str">
            <v>晏辉</v>
          </cell>
          <cell r="L2063" t="str">
            <v>王洪波</v>
          </cell>
          <cell r="M2063" t="str">
            <v>张玉萍</v>
          </cell>
          <cell r="N2063" t="str">
            <v>氯沙坦钾胶囊</v>
          </cell>
        </row>
        <row r="2064">
          <cell r="B2064">
            <v>69284</v>
          </cell>
          <cell r="C2064" t="str">
            <v>保留</v>
          </cell>
          <cell r="D2064" t="str">
            <v>渝分采川自采</v>
          </cell>
          <cell r="E2064" t="str">
            <v>川渝</v>
          </cell>
          <cell r="F2064" t="str">
            <v>重庆+成都+绵阳</v>
          </cell>
          <cell r="G2064" t="str">
            <v>是</v>
          </cell>
          <cell r="H2064" t="str">
            <v>4.29信息中心统一做标识</v>
          </cell>
          <cell r="I2064" t="str">
            <v>7.16根据协商变更</v>
          </cell>
        </row>
        <row r="2064">
          <cell r="K2064" t="str">
            <v>李雪松</v>
          </cell>
          <cell r="L2064" t="str">
            <v>王洪波</v>
          </cell>
          <cell r="M2064" t="str">
            <v>张玉萍</v>
          </cell>
          <cell r="N2064" t="str">
            <v>氯沙坦钾片</v>
          </cell>
        </row>
        <row r="2065">
          <cell r="B2065">
            <v>13609</v>
          </cell>
          <cell r="C2065" t="str">
            <v>保留</v>
          </cell>
          <cell r="D2065" t="str">
            <v>渝分采川自采</v>
          </cell>
          <cell r="E2065" t="str">
            <v>川渝</v>
          </cell>
          <cell r="F2065" t="str">
            <v>重庆+成都+绵阳</v>
          </cell>
          <cell r="G2065" t="str">
            <v>是</v>
          </cell>
          <cell r="H2065" t="str">
            <v>4.29信息中心统一做标识</v>
          </cell>
          <cell r="I2065" t="str">
            <v>7.16根据协商变更</v>
          </cell>
        </row>
        <row r="2065">
          <cell r="K2065" t="str">
            <v>钱旺春</v>
          </cell>
          <cell r="L2065" t="str">
            <v>王洪波</v>
          </cell>
          <cell r="M2065" t="str">
            <v>张玉萍</v>
          </cell>
          <cell r="N2065" t="str">
            <v>氯沙坦钾片(科素亚)</v>
          </cell>
        </row>
        <row r="2066">
          <cell r="B2066">
            <v>40929</v>
          </cell>
          <cell r="C2066" t="str">
            <v>保留</v>
          </cell>
          <cell r="D2066" t="str">
            <v>渝分采川自采</v>
          </cell>
          <cell r="E2066" t="str">
            <v>川渝</v>
          </cell>
          <cell r="F2066" t="str">
            <v>重庆+成都+绵阳</v>
          </cell>
          <cell r="G2066" t="str">
            <v>是</v>
          </cell>
          <cell r="H2066" t="str">
            <v>4.29信息中心统一做标识</v>
          </cell>
          <cell r="I2066" t="str">
            <v>7.16根据协商变更</v>
          </cell>
        </row>
        <row r="2066">
          <cell r="K2066" t="str">
            <v>钱旺春</v>
          </cell>
          <cell r="L2066" t="str">
            <v>王洪波</v>
          </cell>
          <cell r="M2066" t="str">
            <v>张玉萍</v>
          </cell>
          <cell r="N2066" t="str">
            <v>氯沙坦钾片(科素亚)</v>
          </cell>
        </row>
        <row r="2067">
          <cell r="B2067">
            <v>110426</v>
          </cell>
          <cell r="C2067" t="str">
            <v>删除</v>
          </cell>
          <cell r="D2067" t="str">
            <v>分采</v>
          </cell>
          <cell r="E2067" t="str">
            <v>川渝</v>
          </cell>
          <cell r="F2067" t="str">
            <v>重庆+成都+绵阳</v>
          </cell>
          <cell r="G2067" t="str">
            <v>是</v>
          </cell>
        </row>
        <row r="2067">
          <cell r="K2067" t="str">
            <v>张娟</v>
          </cell>
          <cell r="L2067" t="str">
            <v>王洪波</v>
          </cell>
          <cell r="M2067" t="str">
            <v>张玉萍</v>
          </cell>
          <cell r="N2067" t="str">
            <v>氯沙坦钾氢氯噻嗪片</v>
          </cell>
        </row>
        <row r="2068">
          <cell r="B2068">
            <v>39221</v>
          </cell>
          <cell r="C2068" t="str">
            <v>保留</v>
          </cell>
          <cell r="D2068" t="str">
            <v>渝分采川自采</v>
          </cell>
          <cell r="E2068" t="str">
            <v>川渝</v>
          </cell>
          <cell r="F2068" t="str">
            <v>重庆+成都+绵阳</v>
          </cell>
          <cell r="G2068" t="str">
            <v>是</v>
          </cell>
          <cell r="H2068" t="str">
            <v>4.29信息中心统一做标识</v>
          </cell>
          <cell r="I2068" t="str">
            <v>7.16根据协商变更</v>
          </cell>
        </row>
        <row r="2068">
          <cell r="K2068" t="str">
            <v>钱旺春</v>
          </cell>
          <cell r="L2068" t="str">
            <v>王洪波</v>
          </cell>
          <cell r="M2068" t="str">
            <v>张玉萍</v>
          </cell>
          <cell r="N2068" t="str">
            <v>氯沙坦钾氢氯噻嗪片(海捷亚)</v>
          </cell>
        </row>
        <row r="2069">
          <cell r="B2069">
            <v>127937</v>
          </cell>
          <cell r="C2069" t="str">
            <v>保留</v>
          </cell>
          <cell r="D2069" t="str">
            <v>自采</v>
          </cell>
          <cell r="E2069" t="str">
            <v>渝</v>
          </cell>
          <cell r="F2069" t="str">
            <v>重庆</v>
          </cell>
        </row>
        <row r="2069">
          <cell r="H2069" t="str">
            <v>5.20全局标识</v>
          </cell>
        </row>
        <row r="2069">
          <cell r="K2069" t="str">
            <v>李雪松</v>
          </cell>
          <cell r="L2069" t="str">
            <v>张娟</v>
          </cell>
          <cell r="M2069" t="str">
            <v>蔡颖</v>
          </cell>
          <cell r="N2069" t="str">
            <v>枸地氯雷他定片</v>
          </cell>
        </row>
        <row r="2070">
          <cell r="B2070">
            <v>21694</v>
          </cell>
          <cell r="C2070" t="str">
            <v>删除</v>
          </cell>
          <cell r="D2070" t="str">
            <v>分采</v>
          </cell>
          <cell r="E2070" t="str">
            <v>川渝</v>
          </cell>
        </row>
        <row r="2070">
          <cell r="L2070" t="str">
            <v>龚柯文</v>
          </cell>
          <cell r="M2070" t="str">
            <v>刘云飞</v>
          </cell>
          <cell r="N2070" t="str">
            <v>轮椅</v>
          </cell>
        </row>
        <row r="2071">
          <cell r="B2071">
            <v>29323</v>
          </cell>
          <cell r="C2071" t="str">
            <v>删除</v>
          </cell>
          <cell r="D2071" t="str">
            <v>分采</v>
          </cell>
          <cell r="E2071" t="str">
            <v>川渝</v>
          </cell>
        </row>
        <row r="2071">
          <cell r="L2071" t="str">
            <v>龚柯文</v>
          </cell>
          <cell r="M2071" t="str">
            <v>刘云飞</v>
          </cell>
          <cell r="N2071" t="str">
            <v>轮椅</v>
          </cell>
        </row>
        <row r="2072">
          <cell r="B2072">
            <v>31090</v>
          </cell>
          <cell r="C2072" t="str">
            <v>保留</v>
          </cell>
          <cell r="D2072" t="str">
            <v>渝分采川自采</v>
          </cell>
          <cell r="E2072" t="str">
            <v>川渝</v>
          </cell>
          <cell r="F2072" t="str">
            <v>重庆+成都+绵阳</v>
          </cell>
          <cell r="G2072" t="str">
            <v>是</v>
          </cell>
          <cell r="H2072" t="str">
            <v>4.29信息中心统一做标识</v>
          </cell>
          <cell r="I2072" t="str">
            <v>7.16根据协商变更</v>
          </cell>
        </row>
        <row r="2072">
          <cell r="K2072" t="str">
            <v>陈洪</v>
          </cell>
          <cell r="L2072" t="str">
            <v>龚柯文</v>
          </cell>
          <cell r="M2072" t="str">
            <v>刘云飞</v>
          </cell>
          <cell r="N2072" t="str">
            <v>轮椅</v>
          </cell>
        </row>
        <row r="2073">
          <cell r="B2073">
            <v>77828</v>
          </cell>
          <cell r="C2073" t="str">
            <v>删除</v>
          </cell>
          <cell r="D2073" t="str">
            <v>分采</v>
          </cell>
          <cell r="E2073" t="str">
            <v>川渝</v>
          </cell>
          <cell r="F2073">
            <v>0</v>
          </cell>
        </row>
        <row r="2073">
          <cell r="L2073" t="str">
            <v>龚柯文</v>
          </cell>
          <cell r="M2073" t="str">
            <v>刘云飞</v>
          </cell>
          <cell r="N2073" t="str">
            <v>轮椅</v>
          </cell>
        </row>
        <row r="2074">
          <cell r="B2074">
            <v>78947</v>
          </cell>
          <cell r="C2074" t="str">
            <v>删除</v>
          </cell>
          <cell r="D2074" t="str">
            <v>分采</v>
          </cell>
          <cell r="E2074">
            <v>0</v>
          </cell>
        </row>
        <row r="2074">
          <cell r="L2074" t="str">
            <v>龚柯文</v>
          </cell>
          <cell r="M2074" t="str">
            <v>刘云飞</v>
          </cell>
          <cell r="N2074" t="str">
            <v>轮椅</v>
          </cell>
        </row>
        <row r="2075">
          <cell r="B2075">
            <v>12987</v>
          </cell>
          <cell r="C2075" t="str">
            <v>保留</v>
          </cell>
          <cell r="D2075" t="str">
            <v>渝分采川自采</v>
          </cell>
          <cell r="E2075" t="str">
            <v>川渝</v>
          </cell>
          <cell r="F2075" t="str">
            <v>重庆+成都+绵阳</v>
          </cell>
          <cell r="G2075" t="str">
            <v>是</v>
          </cell>
          <cell r="H2075" t="str">
            <v>4.29信息中心统一做标识</v>
          </cell>
          <cell r="I2075" t="str">
            <v>7.16根据协商变更</v>
          </cell>
        </row>
        <row r="2075">
          <cell r="K2075" t="str">
            <v>陈洪</v>
          </cell>
          <cell r="L2075" t="str">
            <v>龚柯文</v>
          </cell>
          <cell r="M2075" t="str">
            <v>刘云飞</v>
          </cell>
          <cell r="N2075" t="str">
            <v>轮椅车</v>
          </cell>
        </row>
        <row r="2076">
          <cell r="B2076">
            <v>41213</v>
          </cell>
          <cell r="C2076" t="str">
            <v>保留</v>
          </cell>
          <cell r="D2076" t="str">
            <v>渝分采川自采</v>
          </cell>
          <cell r="E2076" t="str">
            <v>川渝</v>
          </cell>
          <cell r="F2076" t="str">
            <v>重庆+成都+绵阳</v>
          </cell>
          <cell r="G2076" t="str">
            <v>是</v>
          </cell>
          <cell r="H2076" t="str">
            <v>4.29信息中心统一做标识</v>
          </cell>
          <cell r="I2076" t="str">
            <v>7.16根据协商变更</v>
          </cell>
        </row>
        <row r="2076">
          <cell r="K2076" t="str">
            <v>陈洪</v>
          </cell>
          <cell r="L2076" t="str">
            <v>龚柯文</v>
          </cell>
          <cell r="M2076" t="str">
            <v>刘云飞</v>
          </cell>
          <cell r="N2076" t="str">
            <v>轮椅车</v>
          </cell>
        </row>
        <row r="2077">
          <cell r="B2077">
            <v>41215</v>
          </cell>
          <cell r="C2077" t="str">
            <v>保留</v>
          </cell>
          <cell r="D2077" t="str">
            <v>渝分采川自采</v>
          </cell>
          <cell r="E2077" t="str">
            <v>川渝</v>
          </cell>
          <cell r="F2077" t="str">
            <v>重庆+成都+绵阳</v>
          </cell>
          <cell r="G2077" t="str">
            <v>是</v>
          </cell>
          <cell r="H2077" t="str">
            <v>4.29信息中心统一做标识</v>
          </cell>
          <cell r="I2077" t="str">
            <v>7.16根据协商变更</v>
          </cell>
        </row>
        <row r="2077">
          <cell r="K2077" t="str">
            <v>陈洪</v>
          </cell>
          <cell r="L2077" t="str">
            <v>龚柯文</v>
          </cell>
          <cell r="M2077" t="str">
            <v>刘云飞</v>
          </cell>
          <cell r="N2077" t="str">
            <v>轮椅车</v>
          </cell>
        </row>
        <row r="2078">
          <cell r="B2078">
            <v>63085</v>
          </cell>
          <cell r="C2078" t="str">
            <v>删除</v>
          </cell>
          <cell r="D2078" t="str">
            <v>分采</v>
          </cell>
          <cell r="E2078" t="str">
            <v>川渝</v>
          </cell>
          <cell r="F2078" t="str">
            <v>重庆+成都+绵阳</v>
          </cell>
          <cell r="G2078" t="str">
            <v>是</v>
          </cell>
          <cell r="H2078" t="str">
            <v>4.29信息中心统一做标识</v>
          </cell>
        </row>
        <row r="2078">
          <cell r="K2078" t="str">
            <v>陈洪</v>
          </cell>
          <cell r="L2078" t="str">
            <v>龚柯文</v>
          </cell>
          <cell r="M2078" t="str">
            <v>刘云飞</v>
          </cell>
          <cell r="N2078" t="str">
            <v>轮椅车</v>
          </cell>
        </row>
        <row r="2079">
          <cell r="B2079">
            <v>74674</v>
          </cell>
          <cell r="C2079" t="str">
            <v>删除</v>
          </cell>
          <cell r="D2079" t="str">
            <v>分采</v>
          </cell>
          <cell r="E2079">
            <v>0</v>
          </cell>
        </row>
        <row r="2079">
          <cell r="L2079" t="str">
            <v>龚柯文</v>
          </cell>
          <cell r="M2079" t="str">
            <v>刘云飞</v>
          </cell>
          <cell r="N2079" t="str">
            <v>轮椅车</v>
          </cell>
        </row>
        <row r="2080">
          <cell r="B2080">
            <v>105496</v>
          </cell>
          <cell r="C2080" t="str">
            <v>保留</v>
          </cell>
          <cell r="D2080" t="str">
            <v>渝分采川自采</v>
          </cell>
          <cell r="E2080" t="str">
            <v>川渝</v>
          </cell>
          <cell r="F2080" t="str">
            <v>重庆+成都+绵阳</v>
          </cell>
          <cell r="G2080" t="str">
            <v>是</v>
          </cell>
          <cell r="H2080" t="str">
            <v>4.29信息中心统一做标识</v>
          </cell>
          <cell r="I2080" t="str">
            <v>7.16根据协商变更</v>
          </cell>
        </row>
        <row r="2080">
          <cell r="K2080" t="str">
            <v>陈洪</v>
          </cell>
          <cell r="L2080" t="str">
            <v>龚柯文</v>
          </cell>
          <cell r="M2080" t="str">
            <v>刘云飞</v>
          </cell>
          <cell r="N2080" t="str">
            <v>轮椅车</v>
          </cell>
        </row>
        <row r="2081">
          <cell r="B2081">
            <v>110707</v>
          </cell>
          <cell r="C2081" t="str">
            <v>保留</v>
          </cell>
          <cell r="D2081" t="str">
            <v>渝分采川自采</v>
          </cell>
          <cell r="E2081" t="str">
            <v>川渝</v>
          </cell>
          <cell r="F2081" t="str">
            <v>重庆+成都+绵阳</v>
          </cell>
          <cell r="G2081" t="str">
            <v>是</v>
          </cell>
          <cell r="H2081" t="str">
            <v>4.29信息中心统一做标识</v>
          </cell>
          <cell r="I2081" t="str">
            <v>7.16根据协商变更</v>
          </cell>
        </row>
        <row r="2081">
          <cell r="K2081" t="str">
            <v>陈洪</v>
          </cell>
          <cell r="L2081" t="str">
            <v>龚柯文</v>
          </cell>
          <cell r="M2081" t="str">
            <v>刘云飞</v>
          </cell>
          <cell r="N2081" t="str">
            <v>轮椅车</v>
          </cell>
        </row>
        <row r="2082">
          <cell r="B2082">
            <v>23365</v>
          </cell>
          <cell r="C2082" t="str">
            <v>保留</v>
          </cell>
          <cell r="D2082" t="str">
            <v>自采</v>
          </cell>
          <cell r="E2082" t="str">
            <v>川渝</v>
          </cell>
          <cell r="F2082" t="str">
            <v>重庆+成都+绵阳</v>
          </cell>
        </row>
        <row r="2082">
          <cell r="H2082" t="str">
            <v>4.29信息中心统一做标识</v>
          </cell>
        </row>
        <row r="2082">
          <cell r="K2082" t="str">
            <v>向强</v>
          </cell>
          <cell r="L2082" t="str">
            <v>王洪波</v>
          </cell>
          <cell r="M2082" t="str">
            <v>张玉萍</v>
          </cell>
          <cell r="N2082" t="str">
            <v>罗格列酮钠片(太罗)</v>
          </cell>
        </row>
        <row r="2083">
          <cell r="B2083">
            <v>23729</v>
          </cell>
          <cell r="C2083" t="str">
            <v>保留</v>
          </cell>
          <cell r="D2083" t="str">
            <v>自采</v>
          </cell>
          <cell r="E2083" t="str">
            <v>川渝</v>
          </cell>
          <cell r="F2083" t="str">
            <v>重庆+成都+绵阳</v>
          </cell>
        </row>
        <row r="2083">
          <cell r="H2083" t="str">
            <v>4.29信息中心统一做标识</v>
          </cell>
        </row>
        <row r="2083">
          <cell r="K2083" t="str">
            <v>向强</v>
          </cell>
          <cell r="L2083" t="str">
            <v>王洪波</v>
          </cell>
          <cell r="M2083" t="str">
            <v>张玉萍</v>
          </cell>
          <cell r="N2083" t="str">
            <v>罗格列酮钠片(太罗)</v>
          </cell>
        </row>
        <row r="2084">
          <cell r="B2084">
            <v>31508</v>
          </cell>
          <cell r="C2084" t="str">
            <v>保留</v>
          </cell>
          <cell r="D2084" t="str">
            <v>分采</v>
          </cell>
          <cell r="E2084" t="str">
            <v>川</v>
          </cell>
          <cell r="F2084" t="str">
            <v>成都+绵阳</v>
          </cell>
          <cell r="G2084" t="str">
            <v>是</v>
          </cell>
          <cell r="H2084" t="str">
            <v>4.29信息中心统一做标识</v>
          </cell>
        </row>
        <row r="2084">
          <cell r="K2084" t="str">
            <v>刘云飞</v>
          </cell>
          <cell r="L2084" t="str">
            <v>王洪波</v>
          </cell>
          <cell r="M2084" t="str">
            <v>晏辉</v>
          </cell>
          <cell r="N2084" t="str">
            <v>罗汉果(糖果)含片</v>
          </cell>
        </row>
        <row r="2085">
          <cell r="B2085">
            <v>135243</v>
          </cell>
          <cell r="C2085" t="str">
            <v>保留</v>
          </cell>
          <cell r="D2085" t="str">
            <v>分采</v>
          </cell>
          <cell r="E2085" t="str">
            <v>川渝</v>
          </cell>
          <cell r="F2085" t="str">
            <v>重庆+成都+绵阳</v>
          </cell>
          <cell r="G2085" t="str">
            <v>是</v>
          </cell>
          <cell r="H2085" t="str">
            <v>4.29信息中心统一做标识</v>
          </cell>
        </row>
        <row r="2085">
          <cell r="K2085" t="str">
            <v>张玉萍</v>
          </cell>
          <cell r="L2085" t="str">
            <v>杨冬梅</v>
          </cell>
          <cell r="M2085" t="str">
            <v>向强</v>
          </cell>
          <cell r="N2085" t="str">
            <v>罗汉果止咳片</v>
          </cell>
        </row>
        <row r="2086">
          <cell r="B2086">
            <v>115681</v>
          </cell>
          <cell r="C2086" t="str">
            <v>删除</v>
          </cell>
          <cell r="D2086" t="str">
            <v>分采</v>
          </cell>
          <cell r="E2086" t="str">
            <v>川渝</v>
          </cell>
          <cell r="F2086" t="str">
            <v>重庆+成都+绵阳</v>
          </cell>
          <cell r="G2086" t="str">
            <v>是</v>
          </cell>
          <cell r="H2086" t="str">
            <v>4.29信息中心统一做标识</v>
          </cell>
        </row>
        <row r="2086">
          <cell r="K2086" t="str">
            <v>张娟</v>
          </cell>
          <cell r="L2086" t="str">
            <v>王洪波</v>
          </cell>
          <cell r="M2086" t="str">
            <v>李雪松</v>
          </cell>
          <cell r="N2086" t="str">
            <v>罗红霉素分散片</v>
          </cell>
        </row>
        <row r="2087">
          <cell r="B2087">
            <v>34047</v>
          </cell>
          <cell r="C2087" t="str">
            <v>保留</v>
          </cell>
          <cell r="D2087" t="str">
            <v>自采</v>
          </cell>
          <cell r="E2087" t="str">
            <v>川渝</v>
          </cell>
          <cell r="F2087" t="str">
            <v>重庆+成都+绵阳</v>
          </cell>
        </row>
        <row r="2087">
          <cell r="H2087" t="str">
            <v>4.29信息中心统一做标识</v>
          </cell>
          <cell r="I2087" t="str">
            <v>2016年未签订协议转自采</v>
          </cell>
        </row>
        <row r="2087">
          <cell r="K2087" t="str">
            <v>晏辉</v>
          </cell>
          <cell r="L2087" t="str">
            <v>王洪波</v>
          </cell>
          <cell r="M2087" t="str">
            <v>李雪松</v>
          </cell>
          <cell r="N2087" t="str">
            <v>罗红霉素分散片</v>
          </cell>
        </row>
        <row r="2088">
          <cell r="B2088">
            <v>5625</v>
          </cell>
          <cell r="C2088" t="str">
            <v>保留</v>
          </cell>
          <cell r="D2088" t="str">
            <v>渝分采川自采</v>
          </cell>
          <cell r="E2088" t="str">
            <v>川渝</v>
          </cell>
          <cell r="F2088" t="str">
            <v>重庆+成都+绵阳</v>
          </cell>
          <cell r="G2088" t="str">
            <v>是</v>
          </cell>
          <cell r="H2088" t="str">
            <v>4.29信息中心统一做标识</v>
          </cell>
          <cell r="I2088" t="str">
            <v>7.16根据协商变更</v>
          </cell>
        </row>
        <row r="2088">
          <cell r="K2088" t="str">
            <v>李雪松</v>
          </cell>
          <cell r="L2088" t="str">
            <v>王洪波</v>
          </cell>
          <cell r="M2088" t="str">
            <v>李雪松</v>
          </cell>
          <cell r="N2088" t="str">
            <v>罗红霉素胶囊(仁苏)</v>
          </cell>
        </row>
        <row r="2089">
          <cell r="B2089">
            <v>36151</v>
          </cell>
          <cell r="C2089" t="str">
            <v>删除</v>
          </cell>
          <cell r="D2089" t="str">
            <v>分采</v>
          </cell>
          <cell r="E2089" t="str">
            <v>渝</v>
          </cell>
          <cell r="F2089" t="str">
            <v>重庆</v>
          </cell>
          <cell r="G2089" t="str">
            <v>是</v>
          </cell>
          <cell r="H2089" t="str">
            <v>4.29信息中心统一做标识</v>
          </cell>
        </row>
        <row r="2089">
          <cell r="K2089" t="str">
            <v>张娟</v>
          </cell>
          <cell r="L2089" t="str">
            <v>王洪波</v>
          </cell>
          <cell r="M2089" t="str">
            <v>李雪松</v>
          </cell>
          <cell r="N2089" t="str">
            <v>罗红霉素片</v>
          </cell>
        </row>
        <row r="2090">
          <cell r="B2090">
            <v>114938</v>
          </cell>
          <cell r="C2090" t="str">
            <v>保留</v>
          </cell>
          <cell r="D2090" t="str">
            <v>分采</v>
          </cell>
          <cell r="E2090" t="str">
            <v>川渝</v>
          </cell>
          <cell r="F2090" t="str">
            <v>重庆+成都+绵阳</v>
          </cell>
          <cell r="G2090" t="str">
            <v>是</v>
          </cell>
          <cell r="H2090" t="str">
            <v>4.29信息中心统一做标识</v>
          </cell>
        </row>
        <row r="2090">
          <cell r="K2090" t="str">
            <v>刘云飞</v>
          </cell>
          <cell r="L2090" t="str">
            <v>王洪波</v>
          </cell>
          <cell r="M2090" t="str">
            <v>李雪松</v>
          </cell>
          <cell r="N2090" t="str">
            <v>罗红霉素片</v>
          </cell>
        </row>
        <row r="2091">
          <cell r="B2091">
            <v>135115</v>
          </cell>
          <cell r="C2091" t="str">
            <v>删除</v>
          </cell>
          <cell r="D2091" t="str">
            <v>分采</v>
          </cell>
          <cell r="E2091" t="str">
            <v>川渝</v>
          </cell>
          <cell r="F2091" t="str">
            <v>重庆+成都+绵阳</v>
          </cell>
          <cell r="G2091" t="str">
            <v>是</v>
          </cell>
        </row>
        <row r="2091">
          <cell r="K2091" t="str">
            <v>李雪松</v>
          </cell>
          <cell r="L2091" t="str">
            <v>王洪波</v>
          </cell>
          <cell r="M2091" t="str">
            <v>李雪松</v>
          </cell>
          <cell r="N2091" t="str">
            <v>罗红霉素软胶囊</v>
          </cell>
        </row>
        <row r="2092">
          <cell r="B2092">
            <v>32003</v>
          </cell>
          <cell r="C2092" t="str">
            <v>保留</v>
          </cell>
          <cell r="D2092" t="str">
            <v>自采</v>
          </cell>
          <cell r="E2092" t="str">
            <v>川渝</v>
          </cell>
          <cell r="F2092" t="str">
            <v>重庆+成都+绵阳</v>
          </cell>
        </row>
        <row r="2092">
          <cell r="H2092" t="str">
            <v>4.29信息中心统一做标识</v>
          </cell>
        </row>
        <row r="2092">
          <cell r="K2092" t="str">
            <v>陈洪</v>
          </cell>
          <cell r="L2092" t="str">
            <v>龚柯文</v>
          </cell>
          <cell r="M2092" t="str">
            <v>刘云飞</v>
          </cell>
          <cell r="N2092" t="str">
            <v>罗康全活力型血糖试纸</v>
          </cell>
        </row>
        <row r="2093">
          <cell r="B2093">
            <v>81452</v>
          </cell>
          <cell r="C2093" t="str">
            <v>保留</v>
          </cell>
          <cell r="D2093" t="str">
            <v>自采</v>
          </cell>
          <cell r="E2093" t="str">
            <v>川渝</v>
          </cell>
          <cell r="F2093" t="str">
            <v>重庆+成都+绵阳</v>
          </cell>
        </row>
        <row r="2093">
          <cell r="H2093" t="str">
            <v>4.29信息中心统一做标识</v>
          </cell>
        </row>
        <row r="2093">
          <cell r="K2093" t="str">
            <v>陈洪</v>
          </cell>
          <cell r="L2093" t="str">
            <v>龚柯文</v>
          </cell>
          <cell r="M2093" t="str">
            <v>刘云飞</v>
          </cell>
          <cell r="N2093" t="str">
            <v>罗康全活力型血糖仪</v>
          </cell>
        </row>
        <row r="2094">
          <cell r="B2094">
            <v>33890</v>
          </cell>
          <cell r="C2094" t="str">
            <v>保留</v>
          </cell>
          <cell r="D2094" t="str">
            <v>自采</v>
          </cell>
          <cell r="E2094" t="str">
            <v>川</v>
          </cell>
          <cell r="F2094" t="str">
            <v>成都+绵阳</v>
          </cell>
        </row>
        <row r="2094">
          <cell r="H2094" t="str">
            <v>4.29信息中心统一做标识</v>
          </cell>
        </row>
        <row r="2094">
          <cell r="K2094" t="str">
            <v>陈洪</v>
          </cell>
          <cell r="L2094" t="str">
            <v>龚柯文</v>
          </cell>
          <cell r="M2094" t="str">
            <v>刘云飞</v>
          </cell>
          <cell r="N2094" t="str">
            <v>罗康全优越型血糖试纸</v>
          </cell>
        </row>
        <row r="2095">
          <cell r="B2095">
            <v>7906</v>
          </cell>
          <cell r="C2095" t="str">
            <v>保留</v>
          </cell>
          <cell r="D2095" t="str">
            <v>自采</v>
          </cell>
          <cell r="E2095" t="str">
            <v>川渝</v>
          </cell>
          <cell r="F2095" t="str">
            <v>重庆+成都+绵阳</v>
          </cell>
        </row>
        <row r="2095">
          <cell r="H2095" t="str">
            <v>4.29信息中心统一做标识</v>
          </cell>
        </row>
        <row r="2095">
          <cell r="K2095" t="str">
            <v>李雪松</v>
          </cell>
          <cell r="L2095" t="str">
            <v>王洪波</v>
          </cell>
          <cell r="M2095" t="str">
            <v>邹蕊扬</v>
          </cell>
          <cell r="N2095" t="str">
            <v>螺内酯片(安体舒通)</v>
          </cell>
        </row>
        <row r="2096">
          <cell r="B2096">
            <v>98391</v>
          </cell>
          <cell r="C2096" t="str">
            <v>删除</v>
          </cell>
          <cell r="D2096" t="str">
            <v>分采</v>
          </cell>
          <cell r="E2096" t="str">
            <v>川渝</v>
          </cell>
          <cell r="F2096" t="str">
            <v>重庆+成都+绵阳</v>
          </cell>
          <cell r="G2096" t="str">
            <v>是</v>
          </cell>
          <cell r="H2096" t="str">
            <v>4.29信息中心统一做标识</v>
          </cell>
        </row>
        <row r="2096">
          <cell r="K2096" t="str">
            <v>王洪波</v>
          </cell>
          <cell r="L2096" t="str">
            <v>王洪波</v>
          </cell>
          <cell r="M2096" t="str">
            <v>晏辉</v>
          </cell>
          <cell r="N2096" t="str">
            <v>螺旋藻营养片</v>
          </cell>
        </row>
        <row r="2097">
          <cell r="B2097">
            <v>83200</v>
          </cell>
          <cell r="C2097" t="str">
            <v>删除</v>
          </cell>
          <cell r="D2097" t="str">
            <v>分采</v>
          </cell>
          <cell r="E2097" t="str">
            <v>渝</v>
          </cell>
          <cell r="F2097" t="str">
            <v>重庆</v>
          </cell>
          <cell r="G2097" t="str">
            <v>是</v>
          </cell>
          <cell r="H2097" t="str">
            <v>4.29信息中心统一做标识</v>
          </cell>
        </row>
        <row r="2097">
          <cell r="K2097" t="str">
            <v>晏辉</v>
          </cell>
          <cell r="L2097" t="str">
            <v>王洪波</v>
          </cell>
          <cell r="M2097" t="str">
            <v>李雪松</v>
          </cell>
          <cell r="N2097" t="str">
            <v>裸花紫珠胶囊</v>
          </cell>
        </row>
        <row r="2098">
          <cell r="B2098">
            <v>46430</v>
          </cell>
          <cell r="C2098" t="str">
            <v>删除</v>
          </cell>
          <cell r="D2098" t="str">
            <v>自采</v>
          </cell>
          <cell r="E2098">
            <v>0</v>
          </cell>
        </row>
        <row r="2098">
          <cell r="L2098" t="str">
            <v>王洪波</v>
          </cell>
          <cell r="M2098" t="str">
            <v>向强</v>
          </cell>
          <cell r="N2098" t="str">
            <v>洛芬待因缓释片(思为普)</v>
          </cell>
        </row>
        <row r="2099">
          <cell r="B2099" t="str">
            <v>新品</v>
          </cell>
          <cell r="C2099" t="str">
            <v>删除</v>
          </cell>
          <cell r="D2099" t="str">
            <v>分采</v>
          </cell>
          <cell r="E2099">
            <v>0</v>
          </cell>
        </row>
        <row r="2099">
          <cell r="L2099" t="str">
            <v>王洪波</v>
          </cell>
          <cell r="M2099" t="str">
            <v>向强</v>
          </cell>
          <cell r="N2099" t="str">
            <v>洛索洛芬钠片</v>
          </cell>
        </row>
        <row r="2100">
          <cell r="B2100">
            <v>38778</v>
          </cell>
          <cell r="C2100" t="str">
            <v>保留</v>
          </cell>
          <cell r="D2100" t="str">
            <v>分采</v>
          </cell>
          <cell r="E2100" t="str">
            <v>渝</v>
          </cell>
          <cell r="F2100" t="str">
            <v>重庆</v>
          </cell>
          <cell r="G2100" t="str">
            <v>是</v>
          </cell>
          <cell r="H2100" t="str">
            <v>4.29信息中心统一做标识</v>
          </cell>
          <cell r="I2100" t="str">
            <v>1.15厂家未签订协议，由集采改为分采</v>
          </cell>
        </row>
        <row r="2100">
          <cell r="K2100" t="str">
            <v>晏辉</v>
          </cell>
          <cell r="L2100" t="str">
            <v>王洪波</v>
          </cell>
          <cell r="M2100" t="str">
            <v>向强</v>
          </cell>
          <cell r="N2100" t="str">
            <v>洛索洛芬钠片(洛列通)</v>
          </cell>
        </row>
        <row r="2101">
          <cell r="B2101">
            <v>43109</v>
          </cell>
          <cell r="C2101" t="str">
            <v>保留</v>
          </cell>
          <cell r="D2101" t="str">
            <v>自采</v>
          </cell>
          <cell r="E2101" t="str">
            <v>渝</v>
          </cell>
          <cell r="F2101" t="str">
            <v>重庆</v>
          </cell>
          <cell r="G2101" t="str">
            <v>是</v>
          </cell>
          <cell r="H2101" t="str">
            <v>4.29信息中心统一做标识</v>
          </cell>
        </row>
        <row r="2101">
          <cell r="K2101" t="str">
            <v>张娟</v>
          </cell>
          <cell r="L2101" t="str">
            <v>杨冬梅</v>
          </cell>
          <cell r="M2101" t="str">
            <v>李雪松</v>
          </cell>
          <cell r="N2101" t="str">
            <v>麻仁软胶囊</v>
          </cell>
        </row>
        <row r="2102">
          <cell r="B2102">
            <v>49938</v>
          </cell>
          <cell r="C2102" t="str">
            <v>保留</v>
          </cell>
          <cell r="D2102" t="str">
            <v>自采</v>
          </cell>
          <cell r="E2102" t="str">
            <v>川渝</v>
          </cell>
          <cell r="F2102" t="str">
            <v>重庆+成都+绵阳</v>
          </cell>
        </row>
        <row r="2102">
          <cell r="H2102" t="str">
            <v>4.29信息中心统一做标识</v>
          </cell>
        </row>
        <row r="2102">
          <cell r="K2102" t="str">
            <v>向强</v>
          </cell>
          <cell r="L2102" t="str">
            <v>杨冬梅</v>
          </cell>
          <cell r="M2102" t="str">
            <v>李雪松</v>
          </cell>
          <cell r="N2102" t="str">
            <v>麻仁丸</v>
          </cell>
        </row>
        <row r="2103">
          <cell r="B2103">
            <v>1215</v>
          </cell>
          <cell r="C2103" t="str">
            <v>保留</v>
          </cell>
          <cell r="D2103" t="str">
            <v>自采</v>
          </cell>
          <cell r="E2103" t="str">
            <v>川渝</v>
          </cell>
          <cell r="F2103" t="str">
            <v>重庆+成都+绵阳</v>
          </cell>
        </row>
        <row r="2103">
          <cell r="H2103" t="str">
            <v>4.29信息中心统一做标识</v>
          </cell>
        </row>
        <row r="2103">
          <cell r="K2103" t="str">
            <v>向强</v>
          </cell>
          <cell r="L2103" t="str">
            <v>杨冬梅</v>
          </cell>
          <cell r="M2103" t="str">
            <v>李雪松</v>
          </cell>
          <cell r="N2103" t="str">
            <v>麻仁丸</v>
          </cell>
        </row>
        <row r="2104">
          <cell r="B2104">
            <v>45012</v>
          </cell>
          <cell r="C2104" t="str">
            <v>保留</v>
          </cell>
          <cell r="D2104" t="str">
            <v>自采</v>
          </cell>
          <cell r="E2104" t="str">
            <v>川渝</v>
          </cell>
          <cell r="F2104" t="str">
            <v>重庆+成都+绵阳</v>
          </cell>
        </row>
        <row r="2104">
          <cell r="H2104" t="str">
            <v>4.29信息中心统一做标识</v>
          </cell>
        </row>
        <row r="2104">
          <cell r="K2104" t="str">
            <v>向强</v>
          </cell>
          <cell r="L2104" t="str">
            <v>杨冬梅</v>
          </cell>
          <cell r="M2104" t="str">
            <v>向强</v>
          </cell>
          <cell r="N2104" t="str">
            <v>麻杏止咳片</v>
          </cell>
        </row>
        <row r="2105">
          <cell r="B2105">
            <v>112547</v>
          </cell>
          <cell r="C2105" t="str">
            <v>保留</v>
          </cell>
          <cell r="D2105" t="str">
            <v>自采</v>
          </cell>
          <cell r="E2105" t="str">
            <v>川渝</v>
          </cell>
          <cell r="F2105" t="str">
            <v>重庆+成都+绵阳</v>
          </cell>
        </row>
        <row r="2105">
          <cell r="H2105" t="str">
            <v>4.29信息中心统一做标识</v>
          </cell>
        </row>
        <row r="2105">
          <cell r="K2105" t="str">
            <v>向强</v>
          </cell>
          <cell r="L2105" t="str">
            <v>杨冬梅</v>
          </cell>
          <cell r="M2105" t="str">
            <v>向强</v>
          </cell>
          <cell r="N2105" t="str">
            <v>麻杏止咳糖浆</v>
          </cell>
        </row>
        <row r="2106">
          <cell r="B2106">
            <v>31602</v>
          </cell>
          <cell r="C2106" t="str">
            <v>删除</v>
          </cell>
          <cell r="D2106" t="str">
            <v>自采</v>
          </cell>
          <cell r="E2106" t="str">
            <v>川渝</v>
          </cell>
        </row>
        <row r="2106">
          <cell r="L2106" t="str">
            <v>杨冬梅</v>
          </cell>
          <cell r="M2106" t="str">
            <v>向强</v>
          </cell>
          <cell r="N2106" t="str">
            <v>麻杏止咳糖浆</v>
          </cell>
        </row>
        <row r="2107">
          <cell r="B2107">
            <v>75480</v>
          </cell>
          <cell r="C2107" t="str">
            <v>保留</v>
          </cell>
          <cell r="D2107" t="str">
            <v>自采</v>
          </cell>
          <cell r="E2107" t="str">
            <v>川渝</v>
          </cell>
          <cell r="F2107" t="str">
            <v>重庆+成都+绵阳</v>
          </cell>
        </row>
        <row r="2107">
          <cell r="H2107" t="str">
            <v>4.29信息中心统一做标识</v>
          </cell>
        </row>
        <row r="2107">
          <cell r="K2107" t="str">
            <v>向强</v>
          </cell>
          <cell r="L2107" t="str">
            <v>杨冬梅</v>
          </cell>
          <cell r="M2107" t="str">
            <v>向强</v>
          </cell>
          <cell r="N2107" t="str">
            <v>麻杏止咳糖浆</v>
          </cell>
        </row>
        <row r="2108">
          <cell r="B2108">
            <v>63523</v>
          </cell>
          <cell r="C2108" t="str">
            <v>保留</v>
          </cell>
          <cell r="D2108" t="str">
            <v>自采</v>
          </cell>
          <cell r="E2108" t="str">
            <v>川渝</v>
          </cell>
          <cell r="F2108" t="str">
            <v>重庆+成都+绵阳</v>
          </cell>
        </row>
        <row r="2108">
          <cell r="H2108" t="str">
            <v>4.29信息中心统一做标识</v>
          </cell>
        </row>
        <row r="2108">
          <cell r="K2108" t="str">
            <v>向强</v>
          </cell>
          <cell r="L2108" t="str">
            <v>杨冬梅</v>
          </cell>
          <cell r="M2108" t="str">
            <v>向强</v>
          </cell>
          <cell r="N2108" t="str">
            <v>麻杏止咳糖浆</v>
          </cell>
        </row>
        <row r="2109">
          <cell r="B2109">
            <v>21799</v>
          </cell>
          <cell r="C2109" t="str">
            <v>删除</v>
          </cell>
          <cell r="D2109" t="str">
            <v>分采</v>
          </cell>
          <cell r="E2109" t="str">
            <v>川渝</v>
          </cell>
        </row>
        <row r="2109">
          <cell r="L2109" t="str">
            <v>张娟</v>
          </cell>
          <cell r="M2109" t="str">
            <v>蔡颖</v>
          </cell>
          <cell r="N2109" t="str">
            <v>马来酸非尼拉敏盐酸萘甲唑啉滴眼液</v>
          </cell>
        </row>
        <row r="2110">
          <cell r="B2110">
            <v>2260</v>
          </cell>
          <cell r="C2110" t="str">
            <v>删除</v>
          </cell>
          <cell r="D2110" t="str">
            <v>自采</v>
          </cell>
          <cell r="E2110" t="str">
            <v>川渝</v>
          </cell>
          <cell r="F2110" t="str">
            <v>重庆+成都</v>
          </cell>
        </row>
        <row r="2110">
          <cell r="H2110" t="str">
            <v>5.20全局标识</v>
          </cell>
        </row>
        <row r="2110">
          <cell r="K2110" t="str">
            <v>晏辉</v>
          </cell>
          <cell r="L2110" t="str">
            <v>张娟</v>
          </cell>
          <cell r="M2110" t="str">
            <v>蔡颖</v>
          </cell>
          <cell r="N2110" t="str">
            <v>盐酸赛庚啶片</v>
          </cell>
        </row>
        <row r="2111">
          <cell r="B2111">
            <v>54353</v>
          </cell>
          <cell r="C2111" t="str">
            <v>保留</v>
          </cell>
          <cell r="D2111" t="str">
            <v>自采</v>
          </cell>
          <cell r="E2111" t="str">
            <v>川</v>
          </cell>
          <cell r="F2111" t="str">
            <v>成都 </v>
          </cell>
        </row>
        <row r="2111">
          <cell r="H2111" t="str">
            <v>7.6增加标识</v>
          </cell>
        </row>
        <row r="2111">
          <cell r="K2111" t="str">
            <v>钱旺春</v>
          </cell>
          <cell r="L2111" t="str">
            <v>张娟</v>
          </cell>
          <cell r="M2111" t="str">
            <v>蔡颖</v>
          </cell>
          <cell r="N2111" t="str">
            <v>依巴斯汀片（开思亭）</v>
          </cell>
        </row>
        <row r="2112">
          <cell r="B2112">
            <v>21256</v>
          </cell>
          <cell r="C2112" t="str">
            <v>删除</v>
          </cell>
          <cell r="D2112" t="str">
            <v>自采</v>
          </cell>
          <cell r="E2112" t="str">
            <v>川</v>
          </cell>
          <cell r="F2112" t="str">
            <v>成都+绵阳</v>
          </cell>
        </row>
        <row r="2112">
          <cell r="H2112" t="str">
            <v>4.29信息中心统一做标识</v>
          </cell>
        </row>
        <row r="2112">
          <cell r="K2112" t="str">
            <v>钱旺春</v>
          </cell>
          <cell r="L2112" t="str">
            <v>王洪波</v>
          </cell>
          <cell r="M2112" t="str">
            <v>张玉萍</v>
          </cell>
          <cell r="N2112" t="str">
            <v>马来酸罗格列酮片(文迪雅)</v>
          </cell>
        </row>
        <row r="2113">
          <cell r="B2113">
            <v>37080</v>
          </cell>
          <cell r="C2113" t="str">
            <v>删除</v>
          </cell>
          <cell r="D2113" t="str">
            <v>自采</v>
          </cell>
          <cell r="E2113" t="str">
            <v>川渝</v>
          </cell>
          <cell r="F2113" t="str">
            <v>重庆+成都+绵阳</v>
          </cell>
        </row>
        <row r="2113">
          <cell r="K2113" t="str">
            <v>张娟</v>
          </cell>
          <cell r="L2113" t="str">
            <v>杨冬梅</v>
          </cell>
          <cell r="M2113" t="str">
            <v>李雪松</v>
          </cell>
          <cell r="N2113" t="str">
            <v>马来酸曲美布汀片(双迪)</v>
          </cell>
        </row>
        <row r="2114">
          <cell r="B2114">
            <v>135058</v>
          </cell>
          <cell r="C2114" t="str">
            <v>保留</v>
          </cell>
          <cell r="D2114" t="str">
            <v>渝分采川自采</v>
          </cell>
          <cell r="E2114" t="str">
            <v>川渝</v>
          </cell>
          <cell r="F2114" t="str">
            <v>重庆+成都+绵阳</v>
          </cell>
          <cell r="G2114" t="str">
            <v>是</v>
          </cell>
          <cell r="H2114" t="str">
            <v>4.29信息中心统一做标识</v>
          </cell>
          <cell r="I2114" t="str">
            <v>10.15根据绵阳天诚变更渠道文件由分采变为渝分采川自采</v>
          </cell>
        </row>
        <row r="2114">
          <cell r="K2114" t="str">
            <v>邹蕊扬</v>
          </cell>
          <cell r="L2114" t="str">
            <v>王洪波</v>
          </cell>
          <cell r="M2114" t="str">
            <v>张玉萍</v>
          </cell>
          <cell r="N2114" t="str">
            <v>马来酸依那普利片</v>
          </cell>
        </row>
        <row r="2115">
          <cell r="B2115">
            <v>5626</v>
          </cell>
          <cell r="C2115" t="str">
            <v>保留</v>
          </cell>
          <cell r="D2115" t="str">
            <v>渝分采川自采</v>
          </cell>
          <cell r="E2115" t="str">
            <v>川渝</v>
          </cell>
          <cell r="F2115" t="str">
            <v>重庆+成都+绵阳</v>
          </cell>
          <cell r="G2115" t="str">
            <v>是</v>
          </cell>
          <cell r="H2115" t="str">
            <v>4.29信息中心统一做标识</v>
          </cell>
          <cell r="I2115" t="str">
            <v>7.16根据协商变更</v>
          </cell>
        </row>
        <row r="2115">
          <cell r="K2115" t="str">
            <v>李雪松</v>
          </cell>
          <cell r="L2115" t="str">
            <v>王洪波</v>
          </cell>
          <cell r="M2115" t="str">
            <v>张玉萍</v>
          </cell>
          <cell r="N2115" t="str">
            <v>马来酸依那普利片(依苏)</v>
          </cell>
        </row>
        <row r="2116">
          <cell r="B2116">
            <v>5627</v>
          </cell>
          <cell r="C2116" t="str">
            <v>保留</v>
          </cell>
          <cell r="D2116" t="str">
            <v>渝分采川自采</v>
          </cell>
          <cell r="E2116" t="str">
            <v>川渝</v>
          </cell>
          <cell r="F2116" t="str">
            <v>重庆+成都+绵阳</v>
          </cell>
          <cell r="G2116" t="str">
            <v>是</v>
          </cell>
          <cell r="H2116" t="str">
            <v>4.29信息中心统一做标识</v>
          </cell>
          <cell r="I2116" t="str">
            <v>7.16根据协商变更</v>
          </cell>
        </row>
        <row r="2116">
          <cell r="K2116" t="str">
            <v>李雪松</v>
          </cell>
          <cell r="L2116" t="str">
            <v>王洪波</v>
          </cell>
          <cell r="M2116" t="str">
            <v>张玉萍</v>
          </cell>
          <cell r="N2116" t="str">
            <v>马来酸依那普利片(依苏)</v>
          </cell>
        </row>
        <row r="2117">
          <cell r="B2117">
            <v>106294</v>
          </cell>
          <cell r="C2117" t="str">
            <v>删除</v>
          </cell>
          <cell r="D2117" t="str">
            <v>自采</v>
          </cell>
          <cell r="E2117" t="str">
            <v>川渝</v>
          </cell>
        </row>
        <row r="2117">
          <cell r="L2117" t="str">
            <v>龚柯文</v>
          </cell>
          <cell r="M2117" t="str">
            <v>梁娟</v>
          </cell>
          <cell r="N2117" t="str">
            <v>马应龙八宝清润消痕霜</v>
          </cell>
        </row>
        <row r="2118">
          <cell r="B2118">
            <v>106295</v>
          </cell>
          <cell r="C2118" t="str">
            <v>删除</v>
          </cell>
          <cell r="D2118" t="str">
            <v>自采</v>
          </cell>
          <cell r="E2118" t="str">
            <v>渝</v>
          </cell>
          <cell r="F2118" t="str">
            <v>重庆</v>
          </cell>
        </row>
        <row r="2118">
          <cell r="L2118" t="str">
            <v>龚柯文</v>
          </cell>
          <cell r="M2118" t="str">
            <v>梁娟</v>
          </cell>
          <cell r="N2118" t="str">
            <v>马应龙八宝清润抑逗霜</v>
          </cell>
        </row>
        <row r="2119">
          <cell r="B2119">
            <v>72828</v>
          </cell>
          <cell r="C2119" t="str">
            <v>保留</v>
          </cell>
          <cell r="D2119" t="str">
            <v>自采</v>
          </cell>
          <cell r="E2119" t="str">
            <v>川渝</v>
          </cell>
          <cell r="F2119" t="str">
            <v>重庆+成都</v>
          </cell>
          <cell r="G2119" t="str">
            <v>是</v>
          </cell>
          <cell r="H2119" t="str">
            <v>4.29信息中心统一做标识</v>
          </cell>
        </row>
        <row r="2119">
          <cell r="K2119" t="str">
            <v>蔡颖</v>
          </cell>
          <cell r="L2119" t="str">
            <v>龚柯文</v>
          </cell>
          <cell r="M2119" t="str">
            <v>梁娟</v>
          </cell>
          <cell r="N2119" t="str">
            <v>马应龙八宝去黑眼圈眼霜</v>
          </cell>
        </row>
        <row r="2120">
          <cell r="B2120">
            <v>72829</v>
          </cell>
          <cell r="C2120" t="str">
            <v>保留</v>
          </cell>
          <cell r="D2120" t="str">
            <v>自采</v>
          </cell>
          <cell r="E2120" t="str">
            <v>川渝</v>
          </cell>
          <cell r="F2120" t="str">
            <v>重庆+成都</v>
          </cell>
          <cell r="G2120" t="str">
            <v>是</v>
          </cell>
          <cell r="H2120" t="str">
            <v>4.29信息中心统一做标识</v>
          </cell>
        </row>
        <row r="2120">
          <cell r="K2120" t="str">
            <v>蔡颖</v>
          </cell>
          <cell r="L2120" t="str">
            <v>龚柯文</v>
          </cell>
          <cell r="M2120" t="str">
            <v>梁娟</v>
          </cell>
          <cell r="N2120" t="str">
            <v>马应龙八宝去黑眼圈眼霜</v>
          </cell>
        </row>
        <row r="2121">
          <cell r="B2121">
            <v>12259</v>
          </cell>
          <cell r="C2121" t="str">
            <v>保留</v>
          </cell>
          <cell r="D2121" t="str">
            <v>自采</v>
          </cell>
          <cell r="E2121" t="str">
            <v>渝</v>
          </cell>
          <cell r="F2121" t="str">
            <v>重庆</v>
          </cell>
        </row>
        <row r="2121">
          <cell r="H2121" t="str">
            <v>7.6增加标识</v>
          </cell>
        </row>
        <row r="2121">
          <cell r="K2121" t="str">
            <v>钱旺春</v>
          </cell>
          <cell r="L2121" t="str">
            <v>张娟</v>
          </cell>
          <cell r="M2121" t="str">
            <v>蔡颖</v>
          </cell>
          <cell r="N2121" t="str">
            <v>咪唑斯汀缓释片(皿治林)</v>
          </cell>
        </row>
        <row r="2122">
          <cell r="B2122">
            <v>125030</v>
          </cell>
          <cell r="C2122" t="str">
            <v>保留</v>
          </cell>
          <cell r="D2122" t="str">
            <v>自采</v>
          </cell>
          <cell r="E2122" t="str">
            <v>川</v>
          </cell>
          <cell r="F2122" t="str">
            <v>成都+绵阳</v>
          </cell>
          <cell r="G2122" t="str">
            <v>是</v>
          </cell>
          <cell r="H2122" t="str">
            <v>4.29信息中心统一做标识</v>
          </cell>
        </row>
        <row r="2122">
          <cell r="K2122" t="str">
            <v>邹蕊扬</v>
          </cell>
          <cell r="L2122" t="str">
            <v>杨冬梅</v>
          </cell>
          <cell r="M2122" t="str">
            <v>李雪松</v>
          </cell>
          <cell r="N2122" t="str">
            <v>马应龙麝香痔疮膏</v>
          </cell>
        </row>
        <row r="2123">
          <cell r="B2123">
            <v>1827</v>
          </cell>
          <cell r="C2123" t="str">
            <v>保留</v>
          </cell>
          <cell r="D2123" t="str">
            <v>渝分采川自采</v>
          </cell>
          <cell r="E2123" t="str">
            <v>川渝</v>
          </cell>
          <cell r="F2123" t="str">
            <v>重庆+成都+绵阳</v>
          </cell>
          <cell r="G2123" t="str">
            <v>是</v>
          </cell>
          <cell r="H2123" t="str">
            <v>4.29信息中心统一做标识</v>
          </cell>
          <cell r="I2123" t="str">
            <v>4.13厂家签订协议。由自采改为渝分采川自采</v>
          </cell>
        </row>
        <row r="2123">
          <cell r="K2123" t="str">
            <v>邹蕊扬</v>
          </cell>
          <cell r="L2123" t="str">
            <v>杨冬梅</v>
          </cell>
          <cell r="M2123" t="str">
            <v>李雪松</v>
          </cell>
          <cell r="N2123" t="str">
            <v>马应龙麝香痔疮膏</v>
          </cell>
        </row>
        <row r="2124">
          <cell r="B2124">
            <v>69796</v>
          </cell>
          <cell r="C2124" t="str">
            <v>保留</v>
          </cell>
          <cell r="D2124" t="str">
            <v>渝分采川自采</v>
          </cell>
          <cell r="E2124" t="str">
            <v>川渝</v>
          </cell>
          <cell r="F2124" t="str">
            <v>重庆+成都+绵阳</v>
          </cell>
          <cell r="G2124" t="str">
            <v>是</v>
          </cell>
          <cell r="H2124" t="str">
            <v>4.29信息中心统一做标识</v>
          </cell>
          <cell r="I2124" t="str">
            <v>4.13厂家签订协议。由自采改为渝分采川自采</v>
          </cell>
        </row>
        <row r="2124">
          <cell r="K2124" t="str">
            <v>邹蕊扬</v>
          </cell>
          <cell r="L2124" t="str">
            <v>杨冬梅</v>
          </cell>
          <cell r="M2124" t="str">
            <v>李雪松</v>
          </cell>
          <cell r="N2124" t="str">
            <v>马应龙麝香痔疮膏</v>
          </cell>
        </row>
        <row r="2125">
          <cell r="B2125">
            <v>124968</v>
          </cell>
          <cell r="C2125" t="str">
            <v>保留</v>
          </cell>
          <cell r="D2125" t="str">
            <v>自采</v>
          </cell>
          <cell r="E2125" t="str">
            <v>渝</v>
          </cell>
          <cell r="F2125" t="str">
            <v>重庆</v>
          </cell>
          <cell r="G2125" t="str">
            <v>是</v>
          </cell>
          <cell r="H2125" t="str">
            <v>4.29信息中心统一做标识</v>
          </cell>
        </row>
        <row r="2125">
          <cell r="J2125" t="str">
            <v>直配品种</v>
          </cell>
          <cell r="K2125" t="str">
            <v>龚柯文</v>
          </cell>
          <cell r="L2125" t="str">
            <v>龚柯文</v>
          </cell>
          <cell r="M2125" t="str">
            <v>梁娟</v>
          </cell>
          <cell r="N2125" t="str">
            <v>迈高金装较大婴儿配方奶粉</v>
          </cell>
        </row>
        <row r="2126">
          <cell r="B2126">
            <v>124972</v>
          </cell>
          <cell r="C2126" t="str">
            <v>保留</v>
          </cell>
          <cell r="D2126" t="str">
            <v>自采</v>
          </cell>
          <cell r="E2126" t="str">
            <v>渝</v>
          </cell>
          <cell r="F2126" t="str">
            <v>重庆</v>
          </cell>
          <cell r="G2126" t="str">
            <v>是</v>
          </cell>
          <cell r="H2126" t="str">
            <v>4.29信息中心统一做标识</v>
          </cell>
        </row>
        <row r="2126">
          <cell r="J2126" t="str">
            <v>直配品种</v>
          </cell>
          <cell r="K2126" t="str">
            <v>龚柯文</v>
          </cell>
          <cell r="L2126" t="str">
            <v>龚柯文</v>
          </cell>
          <cell r="M2126" t="str">
            <v>梁娟</v>
          </cell>
          <cell r="N2126" t="str">
            <v>迈高金装较大婴儿配方奶粉</v>
          </cell>
        </row>
        <row r="2127">
          <cell r="B2127">
            <v>124971</v>
          </cell>
          <cell r="C2127" t="str">
            <v>保留</v>
          </cell>
          <cell r="D2127" t="str">
            <v>自采</v>
          </cell>
          <cell r="E2127" t="str">
            <v>渝</v>
          </cell>
          <cell r="F2127" t="str">
            <v>重庆</v>
          </cell>
          <cell r="G2127" t="str">
            <v>是</v>
          </cell>
          <cell r="H2127" t="str">
            <v>4.29信息中心统一做标识</v>
          </cell>
        </row>
        <row r="2127">
          <cell r="J2127" t="str">
            <v>直配品种</v>
          </cell>
          <cell r="K2127" t="str">
            <v>龚柯文</v>
          </cell>
          <cell r="L2127" t="str">
            <v>龚柯文</v>
          </cell>
          <cell r="M2127" t="str">
            <v>梁娟</v>
          </cell>
          <cell r="N2127" t="str">
            <v>迈高金装婴儿配方奶粉</v>
          </cell>
        </row>
        <row r="2128">
          <cell r="B2128">
            <v>124969</v>
          </cell>
          <cell r="C2128" t="str">
            <v>保留</v>
          </cell>
          <cell r="D2128" t="str">
            <v>自采</v>
          </cell>
          <cell r="E2128" t="str">
            <v>渝</v>
          </cell>
          <cell r="F2128" t="str">
            <v>重庆</v>
          </cell>
          <cell r="G2128" t="str">
            <v>是</v>
          </cell>
          <cell r="H2128" t="str">
            <v>4.29信息中心统一做标识</v>
          </cell>
        </row>
        <row r="2128">
          <cell r="J2128" t="str">
            <v>直配品种</v>
          </cell>
          <cell r="K2128" t="str">
            <v>龚柯文</v>
          </cell>
          <cell r="L2128" t="str">
            <v>龚柯文</v>
          </cell>
          <cell r="M2128" t="str">
            <v>梁娟</v>
          </cell>
          <cell r="N2128" t="str">
            <v>迈高金装幼儿配方奶粉</v>
          </cell>
        </row>
        <row r="2129">
          <cell r="B2129">
            <v>124970</v>
          </cell>
          <cell r="C2129" t="str">
            <v>保留</v>
          </cell>
          <cell r="D2129" t="str">
            <v>自采</v>
          </cell>
          <cell r="E2129" t="str">
            <v>渝</v>
          </cell>
          <cell r="F2129" t="str">
            <v>重庆</v>
          </cell>
          <cell r="G2129" t="str">
            <v>是</v>
          </cell>
          <cell r="H2129" t="str">
            <v>4.29信息中心统一做标识</v>
          </cell>
        </row>
        <row r="2129">
          <cell r="J2129" t="str">
            <v>直配品种</v>
          </cell>
          <cell r="K2129" t="str">
            <v>龚柯文</v>
          </cell>
          <cell r="L2129" t="str">
            <v>龚柯文</v>
          </cell>
          <cell r="M2129" t="str">
            <v>梁娟</v>
          </cell>
          <cell r="N2129" t="str">
            <v>迈高金装幼儿配方奶粉</v>
          </cell>
        </row>
        <row r="2130">
          <cell r="B2130">
            <v>101042</v>
          </cell>
          <cell r="C2130" t="str">
            <v>删除</v>
          </cell>
          <cell r="D2130" t="str">
            <v>分采</v>
          </cell>
          <cell r="E2130" t="str">
            <v>川</v>
          </cell>
          <cell r="F2130" t="str">
            <v>成都+绵阳</v>
          </cell>
          <cell r="G2130" t="str">
            <v>是</v>
          </cell>
          <cell r="H2130" t="str">
            <v>4.29信息中心统一做标识</v>
          </cell>
        </row>
        <row r="2130">
          <cell r="K2130" t="str">
            <v>王洪波</v>
          </cell>
          <cell r="L2130" t="str">
            <v>王洪波</v>
          </cell>
          <cell r="M2130" t="str">
            <v>晏辉</v>
          </cell>
          <cell r="N2130" t="str">
            <v>迈欣特牌钙咀嚼片</v>
          </cell>
        </row>
        <row r="2131">
          <cell r="B2131">
            <v>10516</v>
          </cell>
          <cell r="C2131" t="str">
            <v>删除</v>
          </cell>
          <cell r="D2131" t="str">
            <v>自采</v>
          </cell>
          <cell r="E2131">
            <v>0</v>
          </cell>
        </row>
        <row r="2131">
          <cell r="L2131" t="str">
            <v>王洪波</v>
          </cell>
          <cell r="M2131" t="str">
            <v>张玉萍</v>
          </cell>
          <cell r="N2131" t="str">
            <v>迈之灵片</v>
          </cell>
        </row>
        <row r="2132">
          <cell r="B2132">
            <v>19226</v>
          </cell>
          <cell r="C2132" t="str">
            <v>保留</v>
          </cell>
          <cell r="D2132" t="str">
            <v>自采</v>
          </cell>
          <cell r="E2132" t="str">
            <v>川渝</v>
          </cell>
          <cell r="F2132" t="str">
            <v>重庆+成都+绵阳</v>
          </cell>
        </row>
        <row r="2132">
          <cell r="H2132" t="str">
            <v>4.29信息中心统一做标识</v>
          </cell>
        </row>
        <row r="2132">
          <cell r="K2132" t="str">
            <v>钱旺春</v>
          </cell>
          <cell r="L2132" t="str">
            <v>王洪波</v>
          </cell>
          <cell r="M2132" t="str">
            <v>张玉萍</v>
          </cell>
          <cell r="N2132" t="str">
            <v>迈之灵片</v>
          </cell>
        </row>
        <row r="2133">
          <cell r="B2133">
            <v>277</v>
          </cell>
          <cell r="C2133" t="str">
            <v>保留</v>
          </cell>
          <cell r="D2133" t="str">
            <v>渝分采川自采</v>
          </cell>
          <cell r="E2133" t="str">
            <v>川渝</v>
          </cell>
          <cell r="F2133" t="str">
            <v>重庆+成都+绵阳</v>
          </cell>
          <cell r="G2133" t="str">
            <v>是</v>
          </cell>
          <cell r="H2133" t="str">
            <v>4.29信息中心统一做标识</v>
          </cell>
          <cell r="I2133" t="str">
            <v>7.16根据协商变更</v>
          </cell>
        </row>
        <row r="2133">
          <cell r="K2133" t="str">
            <v>晏辉</v>
          </cell>
          <cell r="L2133" t="str">
            <v>王洪波</v>
          </cell>
          <cell r="M2133" t="str">
            <v>李雪松</v>
          </cell>
          <cell r="N2133" t="str">
            <v>麦迪霉素片</v>
          </cell>
        </row>
        <row r="2134">
          <cell r="B2134">
            <v>55229</v>
          </cell>
          <cell r="C2134" t="str">
            <v>删除</v>
          </cell>
          <cell r="D2134" t="str">
            <v>自采</v>
          </cell>
          <cell r="E2134" t="str">
            <v>川</v>
          </cell>
          <cell r="F2134" t="str">
            <v>成都+绵阳</v>
          </cell>
          <cell r="G2134" t="str">
            <v>是</v>
          </cell>
          <cell r="H2134" t="str">
            <v>4.29信息中心统一做标识</v>
          </cell>
          <cell r="I2134" t="str">
            <v>10.15根据绵阳天诚变更渠道文件由分采变为自采</v>
          </cell>
        </row>
        <row r="2134">
          <cell r="K2134" t="str">
            <v>李雪松</v>
          </cell>
          <cell r="L2134" t="str">
            <v>杨冬梅</v>
          </cell>
          <cell r="M2134" t="str">
            <v>李雪松</v>
          </cell>
          <cell r="N2134" t="str">
            <v>麦神开胃口服液</v>
          </cell>
        </row>
        <row r="2135">
          <cell r="B2135">
            <v>1387</v>
          </cell>
          <cell r="C2135" t="str">
            <v>保留</v>
          </cell>
          <cell r="D2135" t="str">
            <v>渝分采川自采</v>
          </cell>
          <cell r="E2135" t="str">
            <v>川渝</v>
          </cell>
          <cell r="F2135" t="str">
            <v>重庆+成都+绵阳</v>
          </cell>
          <cell r="G2135" t="str">
            <v>是</v>
          </cell>
          <cell r="H2135" t="str">
            <v>4.29信息中心统一做标识</v>
          </cell>
          <cell r="I2135" t="str">
            <v>7.16根据协商变更</v>
          </cell>
        </row>
        <row r="2135">
          <cell r="K2135" t="str">
            <v>张娟</v>
          </cell>
          <cell r="L2135" t="str">
            <v>杨冬梅</v>
          </cell>
          <cell r="M2135" t="str">
            <v>晏辉</v>
          </cell>
          <cell r="N2135" t="str">
            <v>麦味地黄丸</v>
          </cell>
        </row>
        <row r="2136">
          <cell r="B2136">
            <v>91097</v>
          </cell>
          <cell r="C2136" t="str">
            <v>删除</v>
          </cell>
          <cell r="D2136" t="str">
            <v>自采</v>
          </cell>
          <cell r="E2136" t="str">
            <v>川渝</v>
          </cell>
          <cell r="F2136" t="str">
            <v>重庆+成都</v>
          </cell>
          <cell r="G2136" t="str">
            <v>是</v>
          </cell>
          <cell r="H2136" t="str">
            <v>4.29信息中心统一做标识</v>
          </cell>
        </row>
        <row r="2136">
          <cell r="J2136" t="str">
            <v>直配品种</v>
          </cell>
          <cell r="K2136" t="str">
            <v>蔡颖</v>
          </cell>
          <cell r="L2136" t="str">
            <v>龚柯文</v>
          </cell>
          <cell r="M2136" t="str">
            <v>梁娟</v>
          </cell>
          <cell r="N2136" t="str">
            <v>麦芽糖醇桃酥
</v>
          </cell>
        </row>
        <row r="2137">
          <cell r="B2137">
            <v>56065</v>
          </cell>
          <cell r="C2137" t="str">
            <v>保留</v>
          </cell>
          <cell r="D2137" t="str">
            <v>渝分采川自采</v>
          </cell>
          <cell r="E2137" t="str">
            <v>川渝</v>
          </cell>
          <cell r="F2137" t="str">
            <v>重庆+成都+绵阳</v>
          </cell>
          <cell r="G2137" t="str">
            <v>是</v>
          </cell>
          <cell r="H2137" t="str">
            <v>4.29信息中心统一做标识</v>
          </cell>
          <cell r="I2137" t="str">
            <v>7.16根据协商变更</v>
          </cell>
        </row>
        <row r="2137">
          <cell r="K2137" t="str">
            <v>邹蕊扬</v>
          </cell>
          <cell r="L2137" t="str">
            <v>王洪波</v>
          </cell>
          <cell r="M2137" t="str">
            <v>张玉萍</v>
          </cell>
          <cell r="N2137" t="str">
            <v>脉君安片</v>
          </cell>
        </row>
        <row r="2138">
          <cell r="B2138">
            <v>44369</v>
          </cell>
          <cell r="C2138" t="str">
            <v>保留</v>
          </cell>
          <cell r="D2138" t="str">
            <v>渝分采川自采</v>
          </cell>
          <cell r="E2138" t="str">
            <v>川渝</v>
          </cell>
          <cell r="F2138" t="str">
            <v>重庆+成都+绵阳</v>
          </cell>
          <cell r="G2138" t="str">
            <v>是</v>
          </cell>
          <cell r="H2138" t="str">
            <v>4.29信息中心统一做标识</v>
          </cell>
          <cell r="I2138" t="str">
            <v>7.16根据协商变更</v>
          </cell>
        </row>
        <row r="2138">
          <cell r="K2138" t="str">
            <v>刘云飞</v>
          </cell>
          <cell r="L2138" t="str">
            <v>王洪波</v>
          </cell>
          <cell r="M2138" t="str">
            <v>晏辉</v>
          </cell>
          <cell r="N2138" t="str">
            <v>慢严舒柠好爽糖</v>
          </cell>
        </row>
        <row r="2139">
          <cell r="B2139">
            <v>44370</v>
          </cell>
          <cell r="C2139" t="str">
            <v>保留</v>
          </cell>
          <cell r="D2139" t="str">
            <v>渝分采川自采</v>
          </cell>
          <cell r="E2139" t="str">
            <v>川渝</v>
          </cell>
          <cell r="F2139" t="str">
            <v>重庆+成都+绵阳</v>
          </cell>
          <cell r="G2139" t="str">
            <v>是</v>
          </cell>
          <cell r="H2139" t="str">
            <v>4.29信息中心统一做标识</v>
          </cell>
          <cell r="I2139" t="str">
            <v>10.15根据绵阳天诚变更渠道文件由分采变为渝分采川自采</v>
          </cell>
        </row>
        <row r="2139">
          <cell r="K2139" t="str">
            <v>刘云飞</v>
          </cell>
          <cell r="L2139" t="str">
            <v>王洪波</v>
          </cell>
          <cell r="M2139" t="str">
            <v>晏辉</v>
          </cell>
          <cell r="N2139" t="str">
            <v>慢严舒柠好爽糖</v>
          </cell>
        </row>
        <row r="2140">
          <cell r="B2140">
            <v>44371</v>
          </cell>
          <cell r="C2140" t="str">
            <v>保留</v>
          </cell>
          <cell r="D2140" t="str">
            <v>渝分采川自采</v>
          </cell>
          <cell r="E2140" t="str">
            <v>川渝</v>
          </cell>
          <cell r="F2140" t="str">
            <v>重庆+成都+绵阳</v>
          </cell>
          <cell r="G2140" t="str">
            <v>是</v>
          </cell>
          <cell r="H2140" t="str">
            <v>4.29信息中心统一做标识</v>
          </cell>
          <cell r="I2140" t="str">
            <v>10.15根据绵阳天诚变更渠道文件由分采变为渝分采川自采</v>
          </cell>
        </row>
        <row r="2140">
          <cell r="K2140" t="str">
            <v>刘云飞</v>
          </cell>
          <cell r="L2140" t="str">
            <v>王洪波</v>
          </cell>
          <cell r="M2140" t="str">
            <v>晏辉</v>
          </cell>
          <cell r="N2140" t="str">
            <v>慢严舒柠好爽糖</v>
          </cell>
        </row>
        <row r="2141">
          <cell r="B2141">
            <v>44372</v>
          </cell>
          <cell r="C2141" t="str">
            <v>保留</v>
          </cell>
          <cell r="D2141" t="str">
            <v>渝分采川自采</v>
          </cell>
          <cell r="E2141" t="str">
            <v>川渝</v>
          </cell>
          <cell r="F2141" t="str">
            <v>重庆+成都+绵阳</v>
          </cell>
          <cell r="G2141" t="str">
            <v>是</v>
          </cell>
          <cell r="H2141" t="str">
            <v>4.29信息中心统一做标识</v>
          </cell>
          <cell r="I2141" t="str">
            <v>10.15根据绵阳天诚变更渠道文件由分采变为渝分采川自采</v>
          </cell>
        </row>
        <row r="2141">
          <cell r="K2141" t="str">
            <v>刘云飞</v>
          </cell>
          <cell r="L2141" t="str">
            <v>王洪波</v>
          </cell>
          <cell r="M2141" t="str">
            <v>晏辉</v>
          </cell>
          <cell r="N2141" t="str">
            <v>慢严舒柠好爽糖</v>
          </cell>
        </row>
        <row r="2142">
          <cell r="B2142">
            <v>96912</v>
          </cell>
          <cell r="C2142" t="str">
            <v>删除</v>
          </cell>
          <cell r="D2142" t="str">
            <v>自采</v>
          </cell>
          <cell r="E2142" t="str">
            <v>川</v>
          </cell>
          <cell r="F2142" t="str">
            <v>绵阳</v>
          </cell>
        </row>
        <row r="2142">
          <cell r="H2142" t="str">
            <v>1.8增加全局标识</v>
          </cell>
        </row>
        <row r="2142">
          <cell r="K2142" t="str">
            <v>李雪松</v>
          </cell>
          <cell r="L2142" t="str">
            <v>张娟</v>
          </cell>
          <cell r="M2142" t="str">
            <v>蔡颖</v>
          </cell>
          <cell r="N2142" t="str">
            <v>盐酸左西替利嗪片</v>
          </cell>
        </row>
        <row r="2143">
          <cell r="B2143">
            <v>116122</v>
          </cell>
          <cell r="C2143" t="str">
            <v>删除</v>
          </cell>
          <cell r="D2143" t="str">
            <v>分采</v>
          </cell>
          <cell r="E2143" t="str">
            <v>川渝</v>
          </cell>
          <cell r="F2143" t="str">
            <v>重庆+成都+绵阳</v>
          </cell>
          <cell r="G2143" t="str">
            <v>是</v>
          </cell>
        </row>
        <row r="2143">
          <cell r="K2143" t="str">
            <v>王洪波</v>
          </cell>
          <cell r="L2143" t="str">
            <v>王洪波</v>
          </cell>
          <cell r="M2143" t="str">
            <v>晏辉</v>
          </cell>
          <cell r="N2143" t="str">
            <v>蔓越莓浓缩提取物软胶囊(自然之宝)</v>
          </cell>
        </row>
        <row r="2144">
          <cell r="B2144">
            <v>62938</v>
          </cell>
          <cell r="C2144" t="str">
            <v>删除</v>
          </cell>
          <cell r="D2144" t="str">
            <v>自采</v>
          </cell>
          <cell r="E2144">
            <v>0</v>
          </cell>
        </row>
        <row r="2144">
          <cell r="L2144" t="str">
            <v>王洪波</v>
          </cell>
          <cell r="M2144" t="str">
            <v>晏辉</v>
          </cell>
          <cell r="N2144" t="str">
            <v>牦牛骨髓壮骨粉(赛天仙)</v>
          </cell>
        </row>
        <row r="2145">
          <cell r="B2145">
            <v>127791</v>
          </cell>
          <cell r="C2145" t="str">
            <v>保留</v>
          </cell>
          <cell r="D2145" t="str">
            <v>渝分采川自采</v>
          </cell>
          <cell r="E2145" t="str">
            <v>川渝</v>
          </cell>
          <cell r="F2145" t="str">
            <v>重庆+成都+绵阳</v>
          </cell>
          <cell r="G2145" t="str">
            <v>是</v>
          </cell>
          <cell r="H2145" t="str">
            <v>4.29信息中心统一做标识</v>
          </cell>
          <cell r="I2145" t="str">
            <v>3.14签订协议由自采改为渝分采川自采</v>
          </cell>
        </row>
        <row r="2145">
          <cell r="K2145" t="str">
            <v>龚柯文</v>
          </cell>
          <cell r="L2145" t="str">
            <v>龚柯文</v>
          </cell>
          <cell r="M2145" t="str">
            <v>梁娟</v>
          </cell>
          <cell r="N2145" t="str">
            <v>玫瑰红葡萄干</v>
          </cell>
        </row>
        <row r="2146">
          <cell r="B2146">
            <v>65756</v>
          </cell>
          <cell r="C2146" t="str">
            <v>保留</v>
          </cell>
          <cell r="D2146" t="str">
            <v>自采</v>
          </cell>
          <cell r="E2146" t="str">
            <v>川渝</v>
          </cell>
          <cell r="F2146" t="str">
            <v>重庆+成都+绵阳</v>
          </cell>
          <cell r="G2146" t="str">
            <v>是</v>
          </cell>
          <cell r="H2146" t="str">
            <v>4.29信息中心统一做标识</v>
          </cell>
        </row>
        <row r="2146">
          <cell r="J2146" t="str">
            <v>直配品种</v>
          </cell>
          <cell r="K2146" t="str">
            <v>蔡颖</v>
          </cell>
          <cell r="L2146" t="str">
            <v>龚柯文</v>
          </cell>
          <cell r="M2146" t="str">
            <v>梁娟</v>
          </cell>
          <cell r="N2146" t="str">
            <v>玫瑰油酥米花糖</v>
          </cell>
        </row>
        <row r="2147">
          <cell r="B2147">
            <v>65757</v>
          </cell>
          <cell r="C2147" t="str">
            <v>保留</v>
          </cell>
          <cell r="D2147" t="str">
            <v>自采</v>
          </cell>
          <cell r="E2147" t="str">
            <v>川渝</v>
          </cell>
          <cell r="F2147" t="str">
            <v>重庆+成都+绵阳</v>
          </cell>
          <cell r="G2147" t="str">
            <v>是</v>
          </cell>
          <cell r="H2147" t="str">
            <v>4.29信息中心统一做标识</v>
          </cell>
        </row>
        <row r="2147">
          <cell r="J2147" t="str">
            <v>直配品种</v>
          </cell>
          <cell r="K2147" t="str">
            <v>蔡颖</v>
          </cell>
          <cell r="L2147" t="str">
            <v>龚柯文</v>
          </cell>
          <cell r="M2147" t="str">
            <v>梁娟</v>
          </cell>
          <cell r="N2147" t="str">
            <v>玫瑰油酥米花糖</v>
          </cell>
        </row>
        <row r="2148">
          <cell r="B2148">
            <v>73360</v>
          </cell>
          <cell r="C2148" t="str">
            <v>保留</v>
          </cell>
          <cell r="D2148" t="str">
            <v>自采</v>
          </cell>
          <cell r="E2148" t="str">
            <v>川渝</v>
          </cell>
          <cell r="F2148" t="str">
            <v>重庆+成都</v>
          </cell>
          <cell r="G2148" t="str">
            <v>是</v>
          </cell>
          <cell r="H2148" t="str">
            <v>4.29信息中心统一做标识</v>
          </cell>
        </row>
        <row r="2148">
          <cell r="J2148" t="str">
            <v>直配品种</v>
          </cell>
          <cell r="K2148" t="str">
            <v>蔡颖</v>
          </cell>
          <cell r="L2148" t="str">
            <v>龚柯文</v>
          </cell>
          <cell r="M2148" t="str">
            <v>梁娟</v>
          </cell>
          <cell r="N2148" t="str">
            <v>梅林红烧猪肉</v>
          </cell>
        </row>
        <row r="2149">
          <cell r="B2149">
            <v>73353</v>
          </cell>
          <cell r="C2149" t="str">
            <v>保留</v>
          </cell>
          <cell r="D2149" t="str">
            <v>自采</v>
          </cell>
          <cell r="E2149" t="str">
            <v>川渝</v>
          </cell>
          <cell r="F2149" t="str">
            <v>重庆+成都</v>
          </cell>
          <cell r="G2149" t="str">
            <v>是</v>
          </cell>
          <cell r="H2149" t="str">
            <v>4.29信息中心统一做标识</v>
          </cell>
        </row>
        <row r="2149">
          <cell r="J2149" t="str">
            <v>直配品种</v>
          </cell>
          <cell r="K2149" t="str">
            <v>蔡颖</v>
          </cell>
          <cell r="L2149" t="str">
            <v>龚柯文</v>
          </cell>
          <cell r="M2149" t="str">
            <v>梁娟</v>
          </cell>
          <cell r="N2149" t="str">
            <v>梅林火锅午餐肉</v>
          </cell>
        </row>
        <row r="2150">
          <cell r="B2150">
            <v>73354</v>
          </cell>
          <cell r="C2150" t="str">
            <v>保留</v>
          </cell>
          <cell r="D2150" t="str">
            <v>自采</v>
          </cell>
          <cell r="E2150" t="str">
            <v>川渝</v>
          </cell>
          <cell r="F2150" t="str">
            <v>重庆+成都</v>
          </cell>
          <cell r="G2150" t="str">
            <v>是</v>
          </cell>
          <cell r="H2150" t="str">
            <v>4.29信息中心统一做标识</v>
          </cell>
        </row>
        <row r="2150">
          <cell r="J2150" t="str">
            <v>直配品种</v>
          </cell>
          <cell r="K2150" t="str">
            <v>蔡颖</v>
          </cell>
          <cell r="L2150" t="str">
            <v>龚柯文</v>
          </cell>
          <cell r="M2150" t="str">
            <v>梁娟</v>
          </cell>
          <cell r="N2150" t="str">
            <v>梅林牛肉午餐肉</v>
          </cell>
        </row>
        <row r="2151">
          <cell r="B2151">
            <v>124944</v>
          </cell>
          <cell r="C2151" t="str">
            <v>保留</v>
          </cell>
          <cell r="D2151" t="str">
            <v>分采</v>
          </cell>
          <cell r="E2151" t="str">
            <v>川渝</v>
          </cell>
          <cell r="F2151" t="str">
            <v>重庆+成都+绵阳</v>
          </cell>
          <cell r="G2151" t="str">
            <v>是</v>
          </cell>
          <cell r="H2151" t="str">
            <v>4.29信息中心统一做标识</v>
          </cell>
        </row>
        <row r="2151">
          <cell r="K2151" t="str">
            <v>晏辉</v>
          </cell>
          <cell r="L2151" t="str">
            <v>杨冬梅</v>
          </cell>
          <cell r="M2151" t="str">
            <v>向强</v>
          </cell>
          <cell r="N2151" t="str">
            <v>梅苏颗粒</v>
          </cell>
        </row>
        <row r="2152">
          <cell r="B2152">
            <v>82519</v>
          </cell>
          <cell r="C2152" t="str">
            <v>保留</v>
          </cell>
          <cell r="D2152" t="str">
            <v>自采</v>
          </cell>
          <cell r="E2152" t="str">
            <v>川渝</v>
          </cell>
          <cell r="F2152" t="str">
            <v>重庆+成都+绵阳</v>
          </cell>
          <cell r="G2152" t="str">
            <v>是</v>
          </cell>
          <cell r="H2152" t="str">
            <v>4.29信息中心统一做标识</v>
          </cell>
        </row>
        <row r="2152">
          <cell r="K2152" t="str">
            <v>刘云飞</v>
          </cell>
          <cell r="L2152" t="str">
            <v>王洪波</v>
          </cell>
          <cell r="M2152" t="str">
            <v>晏辉</v>
          </cell>
          <cell r="N2152" t="str">
            <v>美澳健多维多矿营养素片</v>
          </cell>
        </row>
        <row r="2153">
          <cell r="B2153">
            <v>81715</v>
          </cell>
          <cell r="C2153" t="str">
            <v>保留</v>
          </cell>
          <cell r="D2153" t="str">
            <v>自采</v>
          </cell>
          <cell r="E2153" t="str">
            <v>川渝</v>
          </cell>
          <cell r="F2153" t="str">
            <v>重庆+成都+绵阳</v>
          </cell>
          <cell r="G2153" t="str">
            <v>是</v>
          </cell>
          <cell r="H2153" t="str">
            <v>4.29信息中心统一做标识</v>
          </cell>
        </row>
        <row r="2153">
          <cell r="K2153" t="str">
            <v>刘云飞</v>
          </cell>
          <cell r="L2153" t="str">
            <v>王洪波</v>
          </cell>
          <cell r="M2153" t="str">
            <v>晏辉</v>
          </cell>
          <cell r="N2153" t="str">
            <v>美澳健蜂胶软胶囊</v>
          </cell>
        </row>
        <row r="2154">
          <cell r="B2154">
            <v>49781</v>
          </cell>
          <cell r="C2154" t="str">
            <v>保留</v>
          </cell>
          <cell r="D2154" t="str">
            <v>自采</v>
          </cell>
          <cell r="E2154" t="str">
            <v>川渝</v>
          </cell>
          <cell r="F2154" t="str">
            <v>重庆+成都+绵阳</v>
          </cell>
          <cell r="G2154" t="str">
            <v>是</v>
          </cell>
          <cell r="H2154" t="str">
            <v>4.29信息中心统一做标识</v>
          </cell>
        </row>
        <row r="2154">
          <cell r="K2154" t="str">
            <v>刘云飞</v>
          </cell>
          <cell r="L2154" t="str">
            <v>王洪波</v>
          </cell>
          <cell r="M2154" t="str">
            <v>晏辉</v>
          </cell>
          <cell r="N2154" t="str">
            <v>美澳健钙加维生素D软胶囊</v>
          </cell>
        </row>
        <row r="2155">
          <cell r="B2155">
            <v>49777</v>
          </cell>
          <cell r="C2155" t="str">
            <v>保留</v>
          </cell>
          <cell r="D2155" t="str">
            <v>自采</v>
          </cell>
          <cell r="E2155" t="str">
            <v>川渝</v>
          </cell>
          <cell r="F2155" t="str">
            <v>重庆+成都</v>
          </cell>
          <cell r="G2155" t="str">
            <v>是</v>
          </cell>
          <cell r="H2155" t="str">
            <v>4.29信息中心统一做标识</v>
          </cell>
        </row>
        <row r="2155">
          <cell r="K2155" t="str">
            <v>刘云飞</v>
          </cell>
          <cell r="L2155" t="str">
            <v>王洪波</v>
          </cell>
          <cell r="M2155" t="str">
            <v>晏辉</v>
          </cell>
          <cell r="N2155" t="str">
            <v>美澳健钙片</v>
          </cell>
        </row>
        <row r="2156">
          <cell r="B2156">
            <v>49780</v>
          </cell>
          <cell r="C2156" t="str">
            <v>保留</v>
          </cell>
          <cell r="D2156" t="str">
            <v>自采</v>
          </cell>
          <cell r="E2156" t="str">
            <v>川渝</v>
          </cell>
          <cell r="F2156" t="str">
            <v>重庆+成都+绵阳</v>
          </cell>
          <cell r="G2156" t="str">
            <v>是</v>
          </cell>
          <cell r="H2156" t="str">
            <v>4.29信息中心统一做标识</v>
          </cell>
        </row>
        <row r="2156">
          <cell r="K2156" t="str">
            <v>刘云飞</v>
          </cell>
          <cell r="L2156" t="str">
            <v>王洪波</v>
          </cell>
          <cell r="M2156" t="str">
            <v>晏辉</v>
          </cell>
          <cell r="N2156" t="str">
            <v>美澳健芦荟通畅胶囊</v>
          </cell>
        </row>
        <row r="2157">
          <cell r="B2157">
            <v>110898</v>
          </cell>
          <cell r="C2157" t="str">
            <v>保留</v>
          </cell>
          <cell r="D2157" t="str">
            <v>自采</v>
          </cell>
          <cell r="E2157" t="str">
            <v>渝</v>
          </cell>
          <cell r="F2157" t="str">
            <v>重庆</v>
          </cell>
          <cell r="G2157" t="str">
            <v>是</v>
          </cell>
          <cell r="H2157" t="str">
            <v>4.29信息中心统一做标识</v>
          </cell>
        </row>
        <row r="2157">
          <cell r="K2157" t="str">
            <v>刘云飞</v>
          </cell>
          <cell r="L2157" t="str">
            <v>王洪波</v>
          </cell>
          <cell r="M2157" t="str">
            <v>晏辉</v>
          </cell>
          <cell r="N2157" t="str">
            <v>美澳健牌大豆异黄酮钙软胶囊</v>
          </cell>
        </row>
        <row r="2158">
          <cell r="B2158">
            <v>110897</v>
          </cell>
          <cell r="C2158" t="str">
            <v>删除</v>
          </cell>
          <cell r="D2158" t="str">
            <v>自采</v>
          </cell>
          <cell r="E2158" t="str">
            <v>只销渝</v>
          </cell>
          <cell r="F2158" t="str">
            <v>重庆</v>
          </cell>
          <cell r="G2158" t="str">
            <v>是</v>
          </cell>
        </row>
        <row r="2158">
          <cell r="K2158" t="str">
            <v>王洪波</v>
          </cell>
          <cell r="L2158" t="str">
            <v>王洪波</v>
          </cell>
          <cell r="M2158" t="str">
            <v>晏辉</v>
          </cell>
          <cell r="N2158" t="str">
            <v>美澳健牌蛋白粉</v>
          </cell>
        </row>
        <row r="2159">
          <cell r="B2159">
            <v>60583</v>
          </cell>
          <cell r="C2159" t="str">
            <v>保留</v>
          </cell>
          <cell r="D2159" t="str">
            <v>自采</v>
          </cell>
          <cell r="E2159" t="str">
            <v>川渝</v>
          </cell>
          <cell r="F2159" t="str">
            <v>重庆+成都</v>
          </cell>
          <cell r="G2159" t="str">
            <v>是</v>
          </cell>
          <cell r="H2159" t="str">
            <v>4.29信息中心统一做标识</v>
          </cell>
        </row>
        <row r="2159">
          <cell r="K2159" t="str">
            <v>刘云飞</v>
          </cell>
          <cell r="L2159" t="str">
            <v>王洪波</v>
          </cell>
          <cell r="M2159" t="str">
            <v>晏辉</v>
          </cell>
          <cell r="N2159" t="str">
            <v>美澳健牌胶原蛋白维C片</v>
          </cell>
        </row>
        <row r="2160">
          <cell r="B2160">
            <v>49784</v>
          </cell>
          <cell r="C2160" t="str">
            <v>保留</v>
          </cell>
          <cell r="D2160" t="str">
            <v>自采</v>
          </cell>
          <cell r="E2160" t="str">
            <v>川渝</v>
          </cell>
          <cell r="F2160" t="str">
            <v>重庆+成都+绵阳</v>
          </cell>
          <cell r="G2160" t="str">
            <v>是</v>
          </cell>
          <cell r="H2160" t="str">
            <v>4.29信息中心统一做标识</v>
          </cell>
        </row>
        <row r="2160">
          <cell r="K2160" t="str">
            <v>刘云飞</v>
          </cell>
          <cell r="L2160" t="str">
            <v>王洪波</v>
          </cell>
          <cell r="M2160" t="str">
            <v>晏辉</v>
          </cell>
          <cell r="N2160" t="str">
            <v>美澳健天然β-胡萝卜素软胶囊</v>
          </cell>
        </row>
        <row r="2161">
          <cell r="B2161">
            <v>49782</v>
          </cell>
          <cell r="C2161" t="str">
            <v>保留</v>
          </cell>
          <cell r="D2161" t="str">
            <v>自采</v>
          </cell>
          <cell r="E2161" t="str">
            <v>川渝</v>
          </cell>
          <cell r="F2161" t="str">
            <v>重庆+成都</v>
          </cell>
          <cell r="G2161" t="str">
            <v>是</v>
          </cell>
          <cell r="H2161" t="str">
            <v>4.29信息中心统一做标识</v>
          </cell>
        </row>
        <row r="2161">
          <cell r="K2161" t="str">
            <v>刘云飞</v>
          </cell>
          <cell r="L2161" t="str">
            <v>王洪波</v>
          </cell>
          <cell r="M2161" t="str">
            <v>晏辉</v>
          </cell>
          <cell r="N2161" t="str">
            <v>美澳健天然维生素E软胶囊</v>
          </cell>
        </row>
        <row r="2162">
          <cell r="B2162">
            <v>49788</v>
          </cell>
          <cell r="C2162" t="str">
            <v>保留</v>
          </cell>
          <cell r="D2162" t="str">
            <v>自采</v>
          </cell>
          <cell r="E2162" t="str">
            <v>川渝</v>
          </cell>
          <cell r="F2162" t="str">
            <v>重庆+成都+绵阳</v>
          </cell>
          <cell r="G2162" t="str">
            <v>是</v>
          </cell>
          <cell r="H2162" t="str">
            <v>4.29信息中心统一做标识</v>
          </cell>
        </row>
        <row r="2162">
          <cell r="K2162" t="str">
            <v>刘云飞</v>
          </cell>
          <cell r="L2162" t="str">
            <v>王洪波</v>
          </cell>
          <cell r="M2162" t="str">
            <v>晏辉</v>
          </cell>
          <cell r="N2162" t="str">
            <v>美澳健铁锌钙咀嚼片</v>
          </cell>
        </row>
        <row r="2163">
          <cell r="B2163">
            <v>49778</v>
          </cell>
          <cell r="C2163" t="str">
            <v>保留</v>
          </cell>
          <cell r="D2163" t="str">
            <v>自采</v>
          </cell>
          <cell r="E2163" t="str">
            <v>川渝</v>
          </cell>
          <cell r="F2163" t="str">
            <v>重庆+成都+绵阳</v>
          </cell>
          <cell r="G2163" t="str">
            <v>是</v>
          </cell>
          <cell r="H2163" t="str">
            <v>4.29信息中心统一做标识</v>
          </cell>
        </row>
        <row r="2163">
          <cell r="K2163" t="str">
            <v>刘云飞</v>
          </cell>
          <cell r="L2163" t="str">
            <v>王洪波</v>
          </cell>
          <cell r="M2163" t="str">
            <v>晏辉</v>
          </cell>
          <cell r="N2163" t="str">
            <v>美澳健维生素B族片</v>
          </cell>
        </row>
        <row r="2164">
          <cell r="B2164">
            <v>49776</v>
          </cell>
          <cell r="C2164" t="str">
            <v>保留</v>
          </cell>
          <cell r="D2164" t="str">
            <v>自采</v>
          </cell>
          <cell r="E2164" t="str">
            <v>川渝</v>
          </cell>
          <cell r="F2164" t="str">
            <v>重庆+成都+绵阳</v>
          </cell>
          <cell r="G2164" t="str">
            <v>是</v>
          </cell>
          <cell r="H2164" t="str">
            <v>4.29信息中心统一做标识</v>
          </cell>
        </row>
        <row r="2164">
          <cell r="K2164" t="str">
            <v>刘云飞</v>
          </cell>
          <cell r="L2164" t="str">
            <v>王洪波</v>
          </cell>
          <cell r="M2164" t="str">
            <v>晏辉</v>
          </cell>
          <cell r="N2164" t="str">
            <v>美澳健维生素C咀嚼片</v>
          </cell>
        </row>
        <row r="2165">
          <cell r="B2165">
            <v>49783</v>
          </cell>
          <cell r="C2165" t="str">
            <v>保留</v>
          </cell>
          <cell r="D2165" t="str">
            <v>自采</v>
          </cell>
          <cell r="E2165" t="str">
            <v>川渝</v>
          </cell>
          <cell r="F2165" t="str">
            <v>重庆+成都+绵阳</v>
          </cell>
          <cell r="G2165" t="str">
            <v>是</v>
          </cell>
          <cell r="H2165" t="str">
            <v>4.29信息中心统一做标识</v>
          </cell>
        </row>
        <row r="2165">
          <cell r="K2165" t="str">
            <v>刘云飞</v>
          </cell>
          <cell r="L2165" t="str">
            <v>王洪波</v>
          </cell>
          <cell r="M2165" t="str">
            <v>晏辉</v>
          </cell>
          <cell r="N2165" t="str">
            <v>美澳健叶酸钙铁片</v>
          </cell>
        </row>
        <row r="2166">
          <cell r="B2166">
            <v>49773</v>
          </cell>
          <cell r="C2166" t="str">
            <v>保留</v>
          </cell>
          <cell r="D2166" t="str">
            <v>自采</v>
          </cell>
          <cell r="E2166" t="str">
            <v>川渝</v>
          </cell>
          <cell r="F2166" t="str">
            <v>重庆+成都+绵阳</v>
          </cell>
          <cell r="G2166" t="str">
            <v>是</v>
          </cell>
          <cell r="H2166" t="str">
            <v>4.29信息中心统一做标识</v>
          </cell>
        </row>
        <row r="2166">
          <cell r="K2166" t="str">
            <v>刘云飞</v>
          </cell>
          <cell r="L2166" t="str">
            <v>王洪波</v>
          </cell>
          <cell r="M2166" t="str">
            <v>晏辉</v>
          </cell>
          <cell r="N2166" t="str">
            <v>美澳健赢前软胶囊</v>
          </cell>
        </row>
        <row r="2167">
          <cell r="B2167">
            <v>133312</v>
          </cell>
          <cell r="C2167" t="str">
            <v>保留</v>
          </cell>
          <cell r="D2167" t="str">
            <v>分采</v>
          </cell>
          <cell r="E2167" t="str">
            <v>川渝</v>
          </cell>
          <cell r="F2167" t="str">
            <v>重庆+成都+绵阳</v>
          </cell>
        </row>
        <row r="2167">
          <cell r="H2167" t="str">
            <v>3.14增加全局标识</v>
          </cell>
        </row>
        <row r="2167">
          <cell r="K2167" t="str">
            <v>钱旺春</v>
          </cell>
          <cell r="L2167" t="str">
            <v>张娟</v>
          </cell>
          <cell r="M2167" t="str">
            <v>蔡颖</v>
          </cell>
          <cell r="N2167" t="str">
            <v>氯雷他定片</v>
          </cell>
        </row>
        <row r="2168">
          <cell r="B2168">
            <v>108742</v>
          </cell>
          <cell r="C2168" t="str">
            <v>保留</v>
          </cell>
          <cell r="D2168" t="str">
            <v>自采</v>
          </cell>
          <cell r="E2168" t="str">
            <v>川渝</v>
          </cell>
          <cell r="F2168" t="str">
            <v>重庆+成都</v>
          </cell>
          <cell r="G2168" t="str">
            <v>是</v>
          </cell>
          <cell r="H2168" t="str">
            <v>4.29信息中心统一做标识</v>
          </cell>
        </row>
        <row r="2168">
          <cell r="K2168" t="str">
            <v>刘云飞</v>
          </cell>
          <cell r="L2168" t="str">
            <v>王洪波</v>
          </cell>
          <cell r="M2168" t="str">
            <v>晏辉</v>
          </cell>
          <cell r="N2168" t="str">
            <v>美保源牌美保源茶(原石大夫牌润通茶)</v>
          </cell>
        </row>
        <row r="2169">
          <cell r="B2169">
            <v>123496</v>
          </cell>
          <cell r="C2169" t="str">
            <v>保留</v>
          </cell>
          <cell r="D2169" t="str">
            <v>渝分采川自采</v>
          </cell>
          <cell r="E2169" t="str">
            <v>川渝</v>
          </cell>
          <cell r="F2169" t="str">
            <v>重庆+成都</v>
          </cell>
          <cell r="G2169" t="str">
            <v>是</v>
          </cell>
          <cell r="H2169" t="str">
            <v>4.29信息中心统一做标识</v>
          </cell>
          <cell r="I2169" t="str">
            <v>7.16根据协商变更</v>
          </cell>
        </row>
        <row r="2169">
          <cell r="K2169" t="str">
            <v>刘云飞</v>
          </cell>
          <cell r="L2169" t="str">
            <v>王洪波</v>
          </cell>
          <cell r="M2169" t="str">
            <v>晏辉</v>
          </cell>
          <cell r="N2169" t="str">
            <v>美葆媛三丽牌减肥茶</v>
          </cell>
        </row>
        <row r="2170">
          <cell r="B2170">
            <v>96120</v>
          </cell>
          <cell r="C2170" t="str">
            <v>保留</v>
          </cell>
          <cell r="D2170" t="str">
            <v>渝分采川自采</v>
          </cell>
          <cell r="E2170" t="str">
            <v>川渝</v>
          </cell>
          <cell r="F2170" t="str">
            <v>重庆+成都+绵阳</v>
          </cell>
          <cell r="G2170" t="str">
            <v>是</v>
          </cell>
          <cell r="H2170" t="str">
            <v>4.29信息中心统一做标识</v>
          </cell>
          <cell r="I2170" t="str">
            <v>7.16根据协商变更</v>
          </cell>
        </row>
        <row r="2170">
          <cell r="K2170" t="str">
            <v>蔡颖</v>
          </cell>
          <cell r="L2170" t="str">
            <v>龚柯文</v>
          </cell>
          <cell r="M2170" t="str">
            <v>梁娟</v>
          </cell>
          <cell r="N2170" t="str">
            <v>美国甘油</v>
          </cell>
        </row>
        <row r="2171">
          <cell r="B2171">
            <v>38070</v>
          </cell>
          <cell r="C2171" t="str">
            <v>保留</v>
          </cell>
          <cell r="D2171" t="str">
            <v>渝分采川自采</v>
          </cell>
          <cell r="E2171" t="str">
            <v>川渝</v>
          </cell>
          <cell r="F2171" t="str">
            <v>重庆+成都+绵阳</v>
          </cell>
          <cell r="G2171" t="str">
            <v>是</v>
          </cell>
          <cell r="H2171" t="str">
            <v>4.29信息中心统一做标识</v>
          </cell>
          <cell r="I2171" t="str">
            <v>7.16根据协商变更</v>
          </cell>
        </row>
        <row r="2171">
          <cell r="K2171" t="str">
            <v>蔡颖</v>
          </cell>
          <cell r="L2171" t="str">
            <v>龚柯文</v>
          </cell>
          <cell r="M2171" t="str">
            <v>梁娟</v>
          </cell>
          <cell r="N2171" t="str">
            <v>美国水晶甘油</v>
          </cell>
        </row>
        <row r="2172">
          <cell r="B2172">
            <v>2783</v>
          </cell>
          <cell r="C2172" t="str">
            <v>保留</v>
          </cell>
          <cell r="D2172" t="str">
            <v>集采</v>
          </cell>
          <cell r="E2172" t="str">
            <v>川渝</v>
          </cell>
          <cell r="F2172" t="str">
            <v>重庆+成都+绵阳</v>
          </cell>
          <cell r="G2172" t="str">
            <v>是</v>
          </cell>
          <cell r="H2172" t="str">
            <v>4.29信息中心统一做标识</v>
          </cell>
        </row>
        <row r="2172">
          <cell r="K2172" t="str">
            <v>李雪松</v>
          </cell>
          <cell r="L2172" t="str">
            <v>张娟</v>
          </cell>
          <cell r="M2172" t="str">
            <v>蔡颖</v>
          </cell>
          <cell r="N2172" t="str">
            <v>阿昔洛韦凝胶(洛芙凝胶)</v>
          </cell>
        </row>
        <row r="2173">
          <cell r="B2173">
            <v>37491</v>
          </cell>
          <cell r="C2173" t="str">
            <v>保留</v>
          </cell>
          <cell r="D2173" t="str">
            <v>自采</v>
          </cell>
          <cell r="E2173" t="str">
            <v>川渝</v>
          </cell>
          <cell r="F2173" t="str">
            <v>重庆+成都+绵阳</v>
          </cell>
          <cell r="G2173" t="str">
            <v>是</v>
          </cell>
          <cell r="H2173" t="str">
            <v>4.29信息中心统一做标识</v>
          </cell>
        </row>
        <row r="2173">
          <cell r="J2173" t="str">
            <v>直配品种</v>
          </cell>
          <cell r="K2173" t="str">
            <v>蔡颖</v>
          </cell>
          <cell r="L2173" t="str">
            <v>龚柯文</v>
          </cell>
          <cell r="M2173" t="str">
            <v>梁娟</v>
          </cell>
          <cell r="N2173" t="str">
            <v>美京金油球</v>
          </cell>
        </row>
        <row r="2174">
          <cell r="B2174">
            <v>37492</v>
          </cell>
          <cell r="C2174" t="str">
            <v>保留</v>
          </cell>
          <cell r="D2174" t="str">
            <v>自采</v>
          </cell>
          <cell r="E2174" t="str">
            <v>川渝</v>
          </cell>
          <cell r="F2174" t="str">
            <v>重庆+成都</v>
          </cell>
          <cell r="G2174" t="str">
            <v>是</v>
          </cell>
          <cell r="H2174" t="str">
            <v>4.29信息中心统一做标识</v>
          </cell>
        </row>
        <row r="2174">
          <cell r="J2174" t="str">
            <v>直配品种</v>
          </cell>
          <cell r="K2174" t="str">
            <v>蔡颖</v>
          </cell>
          <cell r="L2174" t="str">
            <v>龚柯文</v>
          </cell>
          <cell r="M2174" t="str">
            <v>梁娟</v>
          </cell>
          <cell r="N2174" t="str">
            <v>美京清凉糖</v>
          </cell>
        </row>
        <row r="2175">
          <cell r="B2175">
            <v>42642</v>
          </cell>
          <cell r="C2175" t="str">
            <v>保留</v>
          </cell>
          <cell r="D2175" t="str">
            <v>集采</v>
          </cell>
          <cell r="E2175" t="str">
            <v>川渝</v>
          </cell>
          <cell r="F2175" t="str">
            <v>重庆+成都+绵阳</v>
          </cell>
          <cell r="G2175" t="str">
            <v>是</v>
          </cell>
          <cell r="H2175" t="str">
            <v>4.29信息中心统一做标识</v>
          </cell>
        </row>
        <row r="2175">
          <cell r="K2175" t="str">
            <v>李雪松</v>
          </cell>
          <cell r="L2175" t="str">
            <v>王洪波</v>
          </cell>
          <cell r="M2175" t="str">
            <v>向强</v>
          </cell>
          <cell r="N2175" t="str">
            <v>美洛昔康分散片</v>
          </cell>
        </row>
        <row r="2176">
          <cell r="B2176">
            <v>120545</v>
          </cell>
          <cell r="C2176" t="str">
            <v>保留</v>
          </cell>
          <cell r="D2176" t="str">
            <v>集采</v>
          </cell>
          <cell r="E2176" t="str">
            <v>川渝</v>
          </cell>
          <cell r="F2176" t="str">
            <v>重庆+成都+绵阳</v>
          </cell>
          <cell r="G2176" t="str">
            <v>是</v>
          </cell>
          <cell r="H2176" t="str">
            <v>4.29信息中心统一做标识</v>
          </cell>
        </row>
        <row r="2176">
          <cell r="K2176" t="str">
            <v>张娟</v>
          </cell>
          <cell r="L2176" t="str">
            <v>王洪波</v>
          </cell>
          <cell r="M2176" t="str">
            <v>向强</v>
          </cell>
          <cell r="N2176" t="str">
            <v>美洛昔康片</v>
          </cell>
        </row>
        <row r="2177">
          <cell r="B2177">
            <v>24928</v>
          </cell>
          <cell r="C2177" t="str">
            <v>保留</v>
          </cell>
          <cell r="D2177" t="str">
            <v>渝分采川自采</v>
          </cell>
          <cell r="E2177" t="str">
            <v>川渝</v>
          </cell>
          <cell r="F2177" t="str">
            <v>重庆+成都+绵阳</v>
          </cell>
          <cell r="G2177" t="str">
            <v>是</v>
          </cell>
          <cell r="H2177" t="str">
            <v>4.29信息中心统一做标识</v>
          </cell>
          <cell r="I2177" t="str">
            <v>7.16根据协商变更</v>
          </cell>
        </row>
        <row r="2177">
          <cell r="K2177" t="str">
            <v>李雪松</v>
          </cell>
          <cell r="L2177" t="str">
            <v>王洪波</v>
          </cell>
          <cell r="M2177" t="str">
            <v>向强</v>
          </cell>
          <cell r="N2177" t="str">
            <v>美洛昔康片(宏强)</v>
          </cell>
        </row>
        <row r="2178">
          <cell r="B2178">
            <v>16569</v>
          </cell>
          <cell r="C2178" t="str">
            <v>保留</v>
          </cell>
          <cell r="D2178" t="str">
            <v>自采</v>
          </cell>
          <cell r="E2178" t="str">
            <v>川渝</v>
          </cell>
          <cell r="F2178" t="str">
            <v>重庆+成都+绵阳</v>
          </cell>
        </row>
        <row r="2178">
          <cell r="H2178" t="str">
            <v>4.29信息中心统一做标识</v>
          </cell>
        </row>
        <row r="2178">
          <cell r="K2178" t="str">
            <v>钱旺春</v>
          </cell>
          <cell r="L2178" t="str">
            <v>杨冬梅</v>
          </cell>
          <cell r="M2178" t="str">
            <v>向强</v>
          </cell>
          <cell r="N2178" t="str">
            <v>美敏伪麻溶液</v>
          </cell>
        </row>
        <row r="2179">
          <cell r="B2179">
            <v>16570</v>
          </cell>
          <cell r="C2179" t="str">
            <v>保留</v>
          </cell>
          <cell r="D2179" t="str">
            <v>自采</v>
          </cell>
          <cell r="E2179" t="str">
            <v>川渝</v>
          </cell>
          <cell r="F2179" t="str">
            <v>重庆+成都+绵阳</v>
          </cell>
        </row>
        <row r="2179">
          <cell r="H2179" t="str">
            <v>4.29信息中心统一做标识</v>
          </cell>
        </row>
        <row r="2179">
          <cell r="K2179" t="str">
            <v>钱旺春</v>
          </cell>
          <cell r="L2179" t="str">
            <v>杨冬梅</v>
          </cell>
          <cell r="M2179" t="str">
            <v>向强</v>
          </cell>
          <cell r="N2179" t="str">
            <v>美敏伪麻溶液</v>
          </cell>
        </row>
        <row r="2180">
          <cell r="B2180">
            <v>11703</v>
          </cell>
          <cell r="C2180" t="str">
            <v>保留</v>
          </cell>
          <cell r="D2180" t="str">
            <v>分采</v>
          </cell>
          <cell r="E2180" t="str">
            <v>川渝</v>
          </cell>
          <cell r="F2180" t="str">
            <v>重庆+成都+绵阳</v>
          </cell>
          <cell r="G2180" t="str">
            <v>是</v>
          </cell>
          <cell r="H2180" t="str">
            <v>4.29信息中心统一做标识</v>
          </cell>
        </row>
        <row r="2180">
          <cell r="K2180" t="str">
            <v>钱旺春</v>
          </cell>
          <cell r="L2180" t="str">
            <v>杨冬梅</v>
          </cell>
          <cell r="M2180" t="str">
            <v>向强</v>
          </cell>
          <cell r="N2180" t="str">
            <v>美扑伪麻片(新康泰克)</v>
          </cell>
        </row>
        <row r="2181">
          <cell r="B2181">
            <v>104800</v>
          </cell>
          <cell r="C2181" t="str">
            <v>保留</v>
          </cell>
          <cell r="D2181" t="str">
            <v>渝分采川自采</v>
          </cell>
          <cell r="E2181" t="str">
            <v>川渝</v>
          </cell>
          <cell r="F2181" t="str">
            <v>重庆+成都+绵阳</v>
          </cell>
          <cell r="G2181" t="str">
            <v>是</v>
          </cell>
          <cell r="H2181" t="str">
            <v>4.29信息中心统一做标识</v>
          </cell>
          <cell r="I2181" t="str">
            <v>10.15根据绵阳天诚变更渠道文件由分采变为渝分采川自采</v>
          </cell>
        </row>
        <row r="2181">
          <cell r="K2181" t="str">
            <v>钱旺春</v>
          </cell>
          <cell r="L2181" t="str">
            <v>杨冬梅</v>
          </cell>
          <cell r="M2181" t="str">
            <v>向强</v>
          </cell>
          <cell r="N2181" t="str">
            <v>美扑伪麻片(新康泰克)</v>
          </cell>
        </row>
        <row r="2182">
          <cell r="B2182">
            <v>126919</v>
          </cell>
          <cell r="C2182" t="str">
            <v>保留</v>
          </cell>
          <cell r="D2182" t="str">
            <v>自采</v>
          </cell>
          <cell r="E2182" t="str">
            <v>渝</v>
          </cell>
          <cell r="F2182" t="str">
            <v>重庆</v>
          </cell>
          <cell r="G2182" t="str">
            <v>是</v>
          </cell>
          <cell r="H2182" t="str">
            <v>4.29信息中心统一做标识</v>
          </cell>
        </row>
        <row r="2182">
          <cell r="J2182" t="str">
            <v>直配品种</v>
          </cell>
          <cell r="K2182" t="str">
            <v>龚柯文</v>
          </cell>
          <cell r="L2182" t="str">
            <v>龚柯文</v>
          </cell>
          <cell r="M2182" t="str">
            <v>梁娟</v>
          </cell>
          <cell r="N2182" t="str">
            <v>美素高3段</v>
          </cell>
        </row>
        <row r="2183">
          <cell r="B2183">
            <v>49482</v>
          </cell>
          <cell r="C2183" t="str">
            <v>保留</v>
          </cell>
          <cell r="D2183" t="str">
            <v>自采</v>
          </cell>
          <cell r="E2183" t="str">
            <v>川渝</v>
          </cell>
          <cell r="F2183" t="str">
            <v>重庆+成都+绵阳</v>
          </cell>
        </row>
        <row r="2183">
          <cell r="H2183" t="str">
            <v>4.29信息中心统一做标识</v>
          </cell>
        </row>
        <row r="2183">
          <cell r="K2183" t="str">
            <v>向强</v>
          </cell>
          <cell r="L2183" t="str">
            <v>杨冬梅</v>
          </cell>
          <cell r="M2183" t="str">
            <v>向强</v>
          </cell>
          <cell r="N2183" t="str">
            <v>美愈伪麻口服溶液</v>
          </cell>
        </row>
        <row r="2184">
          <cell r="B2184">
            <v>43703</v>
          </cell>
          <cell r="C2184" t="str">
            <v>保留</v>
          </cell>
          <cell r="D2184" t="str">
            <v>自采</v>
          </cell>
          <cell r="E2184" t="str">
            <v>川渝</v>
          </cell>
          <cell r="F2184" t="str">
            <v>重庆+成都+绵阳</v>
          </cell>
        </row>
        <row r="2184">
          <cell r="H2184" t="str">
            <v>4.29信息中心统一做标识</v>
          </cell>
        </row>
        <row r="2184">
          <cell r="K2184" t="str">
            <v>钱旺春</v>
          </cell>
          <cell r="L2184" t="str">
            <v>王洪波</v>
          </cell>
          <cell r="M2184" t="str">
            <v>张玉萍</v>
          </cell>
          <cell r="N2184" t="str">
            <v>门冬胰岛素30注射液(诺和锐30)</v>
          </cell>
        </row>
        <row r="2185">
          <cell r="B2185">
            <v>41483</v>
          </cell>
          <cell r="C2185" t="str">
            <v>保留</v>
          </cell>
          <cell r="D2185" t="str">
            <v>自采</v>
          </cell>
          <cell r="E2185" t="str">
            <v>川渝</v>
          </cell>
          <cell r="F2185" t="str">
            <v>重庆+成都+绵阳</v>
          </cell>
        </row>
        <row r="2185">
          <cell r="H2185" t="str">
            <v>4.29信息中心统一做标识</v>
          </cell>
        </row>
        <row r="2185">
          <cell r="K2185" t="str">
            <v>钱旺春</v>
          </cell>
          <cell r="L2185" t="str">
            <v>王洪波</v>
          </cell>
          <cell r="M2185" t="str">
            <v>张玉萍</v>
          </cell>
          <cell r="N2185" t="str">
            <v>门冬胰岛素30注射液(诺和锐30特充)</v>
          </cell>
        </row>
        <row r="2186">
          <cell r="B2186">
            <v>40235</v>
          </cell>
          <cell r="C2186" t="str">
            <v>保留</v>
          </cell>
          <cell r="D2186" t="str">
            <v>自采</v>
          </cell>
          <cell r="E2186" t="str">
            <v>川渝</v>
          </cell>
          <cell r="F2186" t="str">
            <v>重庆+成都+绵阳</v>
          </cell>
        </row>
        <row r="2186">
          <cell r="H2186" t="str">
            <v>4.29信息中心统一做标识</v>
          </cell>
        </row>
        <row r="2186">
          <cell r="K2186" t="str">
            <v>钱旺春</v>
          </cell>
          <cell r="L2186" t="str">
            <v>王洪波</v>
          </cell>
          <cell r="M2186" t="str">
            <v>张玉萍</v>
          </cell>
          <cell r="N2186" t="str">
            <v>门冬胰岛素注射液(诺和锐)</v>
          </cell>
        </row>
        <row r="2187">
          <cell r="B2187">
            <v>49705</v>
          </cell>
          <cell r="C2187" t="str">
            <v>保留</v>
          </cell>
          <cell r="D2187" t="str">
            <v>自采</v>
          </cell>
          <cell r="E2187" t="str">
            <v>川渝</v>
          </cell>
          <cell r="F2187" t="str">
            <v>重庆+成都+绵阳</v>
          </cell>
        </row>
        <row r="2187">
          <cell r="H2187" t="str">
            <v>4.29信息中心统一做标识</v>
          </cell>
        </row>
        <row r="2187">
          <cell r="K2187" t="str">
            <v>钱旺春</v>
          </cell>
          <cell r="L2187" t="str">
            <v>王洪波</v>
          </cell>
          <cell r="M2187" t="str">
            <v>张玉萍</v>
          </cell>
          <cell r="N2187" t="str">
            <v>门冬胰岛素注射液(诺和锐)</v>
          </cell>
        </row>
        <row r="2188">
          <cell r="B2188">
            <v>111105</v>
          </cell>
          <cell r="C2188" t="str">
            <v>保留</v>
          </cell>
          <cell r="D2188" t="str">
            <v>分采</v>
          </cell>
          <cell r="E2188" t="str">
            <v>川渝</v>
          </cell>
          <cell r="F2188" t="str">
            <v>重庆+成都+绵阳</v>
          </cell>
          <cell r="G2188" t="str">
            <v>是</v>
          </cell>
          <cell r="H2188" t="str">
            <v>4.29信息中心统一做标识</v>
          </cell>
        </row>
        <row r="2188">
          <cell r="K2188" t="str">
            <v>李雪松</v>
          </cell>
          <cell r="L2188" t="str">
            <v>杨冬梅</v>
          </cell>
          <cell r="M2188" t="str">
            <v>李雪松</v>
          </cell>
          <cell r="N2188" t="str">
            <v>蒙脱石散</v>
          </cell>
        </row>
        <row r="2189">
          <cell r="B2189">
            <v>47242</v>
          </cell>
          <cell r="C2189" t="str">
            <v>保留</v>
          </cell>
          <cell r="D2189" t="str">
            <v>自采</v>
          </cell>
          <cell r="E2189" t="str">
            <v>川渝</v>
          </cell>
          <cell r="F2189" t="str">
            <v>重庆+成都+绵阳</v>
          </cell>
        </row>
        <row r="2189">
          <cell r="H2189" t="str">
            <v>4.29信息中心统一做标识</v>
          </cell>
        </row>
        <row r="2189">
          <cell r="K2189" t="str">
            <v>钱旺春</v>
          </cell>
          <cell r="L2189" t="str">
            <v>杨冬梅</v>
          </cell>
          <cell r="M2189" t="str">
            <v>李雪松</v>
          </cell>
          <cell r="N2189" t="str">
            <v>蒙脱石散(思密达)</v>
          </cell>
        </row>
        <row r="2190">
          <cell r="B2190">
            <v>115347</v>
          </cell>
          <cell r="C2190" t="str">
            <v>保留</v>
          </cell>
          <cell r="D2190" t="str">
            <v>自采</v>
          </cell>
          <cell r="E2190" t="str">
            <v>川渝</v>
          </cell>
          <cell r="F2190" t="str">
            <v>重庆+成都+绵阳</v>
          </cell>
        </row>
        <row r="2190">
          <cell r="H2190" t="str">
            <v>4.29信息中心统一做标识</v>
          </cell>
        </row>
        <row r="2190">
          <cell r="K2190" t="str">
            <v>钱旺春</v>
          </cell>
          <cell r="L2190" t="str">
            <v>杨冬梅</v>
          </cell>
          <cell r="M2190" t="str">
            <v>李雪松</v>
          </cell>
          <cell r="N2190" t="str">
            <v>蒙脱石散(思密达)</v>
          </cell>
        </row>
        <row r="2191">
          <cell r="B2191">
            <v>12266</v>
          </cell>
          <cell r="C2191" t="str">
            <v>删除</v>
          </cell>
          <cell r="D2191" t="str">
            <v>自采</v>
          </cell>
          <cell r="E2191">
            <v>0</v>
          </cell>
        </row>
        <row r="2191">
          <cell r="L2191" t="str">
            <v>杨冬梅</v>
          </cell>
          <cell r="M2191" t="str">
            <v>李雪松</v>
          </cell>
          <cell r="N2191" t="str">
            <v>蒙脱石散剂(思密达)</v>
          </cell>
        </row>
        <row r="2192">
          <cell r="B2192" t="str">
            <v>新品</v>
          </cell>
          <cell r="C2192" t="str">
            <v>删除</v>
          </cell>
          <cell r="D2192" t="str">
            <v>分采</v>
          </cell>
          <cell r="E2192">
            <v>0</v>
          </cell>
        </row>
        <row r="2192">
          <cell r="L2192" t="str">
            <v>杨冬梅</v>
          </cell>
          <cell r="M2192" t="str">
            <v>向强</v>
          </cell>
          <cell r="N2192" t="str">
            <v>孟鲁司特钠咀嚼片</v>
          </cell>
        </row>
        <row r="2193">
          <cell r="B2193">
            <v>32625</v>
          </cell>
          <cell r="C2193" t="str">
            <v>保留</v>
          </cell>
          <cell r="D2193" t="str">
            <v>渝分采川自采</v>
          </cell>
          <cell r="E2193" t="str">
            <v>川渝</v>
          </cell>
          <cell r="F2193" t="str">
            <v>重庆+成都+绵阳</v>
          </cell>
          <cell r="G2193" t="str">
            <v>是</v>
          </cell>
          <cell r="H2193" t="str">
            <v>4.29信息中心统一做标识</v>
          </cell>
          <cell r="I2193" t="str">
            <v>7.16根据协商变更</v>
          </cell>
        </row>
        <row r="2193">
          <cell r="K2193" t="str">
            <v>钱旺春</v>
          </cell>
          <cell r="L2193" t="str">
            <v>杨冬梅</v>
          </cell>
          <cell r="M2193" t="str">
            <v>向强</v>
          </cell>
          <cell r="N2193" t="str">
            <v>孟鲁司特钠咀嚼片(顺尔宁)</v>
          </cell>
        </row>
        <row r="2194">
          <cell r="B2194">
            <v>63464</v>
          </cell>
          <cell r="C2194" t="str">
            <v>保留</v>
          </cell>
          <cell r="D2194" t="str">
            <v>渝分采川自采</v>
          </cell>
          <cell r="E2194" t="str">
            <v>川渝</v>
          </cell>
          <cell r="F2194" t="str">
            <v>重庆+成都+绵阳</v>
          </cell>
          <cell r="G2194" t="str">
            <v>是</v>
          </cell>
          <cell r="H2194" t="str">
            <v>4.29信息中心统一做标识</v>
          </cell>
          <cell r="I2194" t="str">
            <v>7.16根据协商变更</v>
          </cell>
        </row>
        <row r="2194">
          <cell r="K2194" t="str">
            <v>钱旺春</v>
          </cell>
          <cell r="L2194" t="str">
            <v>杨冬梅</v>
          </cell>
          <cell r="M2194" t="str">
            <v>向强</v>
          </cell>
          <cell r="N2194" t="str">
            <v>孟鲁司特钠咀嚼片(顺尔宁)</v>
          </cell>
        </row>
        <row r="2195">
          <cell r="B2195">
            <v>125618</v>
          </cell>
          <cell r="C2195" t="str">
            <v>保留</v>
          </cell>
          <cell r="D2195" t="str">
            <v>自采</v>
          </cell>
          <cell r="E2195" t="str">
            <v>川</v>
          </cell>
          <cell r="F2195" t="str">
            <v>成都+绵阳</v>
          </cell>
          <cell r="G2195" t="str">
            <v>是</v>
          </cell>
          <cell r="H2195" t="str">
            <v>4.29信息中心统一做标识</v>
          </cell>
          <cell r="I2195" t="str">
            <v>10.28厂家取消合作，由集采转为自采</v>
          </cell>
        </row>
        <row r="2195">
          <cell r="K2195" t="str">
            <v>张娟</v>
          </cell>
          <cell r="L2195" t="str">
            <v>杨冬梅</v>
          </cell>
          <cell r="M2195" t="str">
            <v>向强</v>
          </cell>
          <cell r="N2195" t="str">
            <v>孟鲁司特钠片</v>
          </cell>
        </row>
        <row r="2196">
          <cell r="B2196">
            <v>40880</v>
          </cell>
          <cell r="C2196" t="str">
            <v>保留</v>
          </cell>
          <cell r="D2196" t="str">
            <v>渝分采川自采</v>
          </cell>
          <cell r="E2196" t="str">
            <v>川渝</v>
          </cell>
          <cell r="F2196" t="str">
            <v>重庆+成都+绵阳</v>
          </cell>
          <cell r="G2196" t="str">
            <v>是</v>
          </cell>
          <cell r="H2196" t="str">
            <v>4.29信息中心统一做标识</v>
          </cell>
          <cell r="I2196" t="str">
            <v>7.16根据协商变更</v>
          </cell>
        </row>
        <row r="2196">
          <cell r="K2196" t="str">
            <v>钱旺春</v>
          </cell>
          <cell r="L2196" t="str">
            <v>杨冬梅</v>
          </cell>
          <cell r="M2196" t="str">
            <v>向强</v>
          </cell>
          <cell r="N2196" t="str">
            <v>孟鲁司特钠片(顺尔宁)</v>
          </cell>
        </row>
        <row r="2197">
          <cell r="B2197">
            <v>875</v>
          </cell>
          <cell r="C2197" t="str">
            <v>保留</v>
          </cell>
          <cell r="D2197" t="str">
            <v>渝分采川自采</v>
          </cell>
          <cell r="E2197" t="str">
            <v>川渝</v>
          </cell>
          <cell r="F2197" t="str">
            <v>重庆+成都+绵阳</v>
          </cell>
          <cell r="G2197" t="str">
            <v>是</v>
          </cell>
          <cell r="H2197" t="str">
            <v>4.29信息中心统一做标识</v>
          </cell>
          <cell r="I2197" t="str">
            <v>7.16根据协商变更</v>
          </cell>
        </row>
        <row r="2197">
          <cell r="K2197" t="str">
            <v>晏辉</v>
          </cell>
          <cell r="L2197" t="str">
            <v>张娟</v>
          </cell>
          <cell r="M2197" t="str">
            <v>蔡颖</v>
          </cell>
          <cell r="N2197" t="str">
            <v>阿昔洛韦乳膏</v>
          </cell>
        </row>
        <row r="2198">
          <cell r="B2198" t="str">
            <v>新品</v>
          </cell>
          <cell r="C2198" t="str">
            <v>删除</v>
          </cell>
          <cell r="D2198" t="str">
            <v>分采</v>
          </cell>
          <cell r="E2198">
            <v>0</v>
          </cell>
        </row>
        <row r="2198">
          <cell r="L2198" t="str">
            <v>张娟</v>
          </cell>
          <cell r="M2198" t="str">
            <v>蔡颖</v>
          </cell>
          <cell r="N2198" t="str">
            <v>咪唑斯汀缓释片</v>
          </cell>
        </row>
        <row r="2199">
          <cell r="B2199">
            <v>118987</v>
          </cell>
          <cell r="C2199" t="str">
            <v>保留</v>
          </cell>
          <cell r="D2199" t="str">
            <v>分采</v>
          </cell>
          <cell r="E2199" t="str">
            <v>川渝</v>
          </cell>
          <cell r="F2199" t="str">
            <v>重庆+成都+绵阳</v>
          </cell>
          <cell r="G2199" t="str">
            <v>是</v>
          </cell>
          <cell r="H2199" t="str">
            <v>4.29信息中心统一做标识</v>
          </cell>
        </row>
        <row r="2199">
          <cell r="K2199" t="str">
            <v>晏辉</v>
          </cell>
          <cell r="L2199" t="str">
            <v>龚柯文</v>
          </cell>
          <cell r="M2199" t="str">
            <v>梁娟</v>
          </cell>
          <cell r="N2199" t="str">
            <v>米醋防脱洗发露(长发故事)</v>
          </cell>
        </row>
        <row r="2200">
          <cell r="B2200">
            <v>118976</v>
          </cell>
          <cell r="C2200" t="str">
            <v>保留</v>
          </cell>
          <cell r="D2200" t="str">
            <v>渝分采川自采</v>
          </cell>
          <cell r="E2200" t="str">
            <v>川渝</v>
          </cell>
          <cell r="F2200" t="str">
            <v>重庆+成都+绵阳</v>
          </cell>
          <cell r="G2200" t="str">
            <v>是</v>
          </cell>
          <cell r="H2200" t="str">
            <v>4.29信息中心统一做标识</v>
          </cell>
          <cell r="I2200" t="str">
            <v>7.16根据协商变更</v>
          </cell>
        </row>
        <row r="2200">
          <cell r="K2200" t="str">
            <v>晏辉</v>
          </cell>
          <cell r="L2200" t="str">
            <v>龚柯文</v>
          </cell>
          <cell r="M2200" t="str">
            <v>梁娟</v>
          </cell>
          <cell r="N2200" t="str">
            <v>米醋美肤沐浴露(秀术)</v>
          </cell>
        </row>
        <row r="2201">
          <cell r="B2201">
            <v>118988</v>
          </cell>
          <cell r="C2201" t="str">
            <v>保留</v>
          </cell>
          <cell r="D2201" t="str">
            <v>渝分采川自采</v>
          </cell>
          <cell r="E2201" t="str">
            <v>川渝</v>
          </cell>
          <cell r="F2201" t="str">
            <v>重庆+成都+绵阳</v>
          </cell>
          <cell r="G2201" t="str">
            <v>是</v>
          </cell>
          <cell r="H2201" t="str">
            <v>4.29信息中心统一做标识</v>
          </cell>
          <cell r="I2201" t="str">
            <v>7.16根据协商变更</v>
          </cell>
        </row>
        <row r="2201">
          <cell r="K2201" t="str">
            <v>晏辉</v>
          </cell>
          <cell r="L2201" t="str">
            <v>龚柯文</v>
          </cell>
          <cell r="M2201" t="str">
            <v>梁娟</v>
          </cell>
          <cell r="N2201" t="str">
            <v>米醋美肤沐浴露(秀术)</v>
          </cell>
        </row>
        <row r="2202">
          <cell r="B2202">
            <v>75171</v>
          </cell>
          <cell r="C2202" t="str">
            <v>删除</v>
          </cell>
          <cell r="D2202" t="str">
            <v>分采</v>
          </cell>
          <cell r="E2202" t="str">
            <v>川渝</v>
          </cell>
        </row>
        <row r="2202">
          <cell r="L2202" t="str">
            <v>王洪波</v>
          </cell>
          <cell r="M2202" t="str">
            <v>张玉萍</v>
          </cell>
          <cell r="N2202" t="str">
            <v>米格列醇片</v>
          </cell>
        </row>
        <row r="2203">
          <cell r="B2203">
            <v>77949</v>
          </cell>
          <cell r="C2203" t="str">
            <v>保留</v>
          </cell>
          <cell r="D2203" t="str">
            <v>自采</v>
          </cell>
          <cell r="E2203" t="str">
            <v>川</v>
          </cell>
          <cell r="F2203" t="str">
            <v>成都+绵阳</v>
          </cell>
        </row>
        <row r="2203">
          <cell r="H2203" t="str">
            <v>4.29信息中心统一做标识</v>
          </cell>
        </row>
        <row r="2203">
          <cell r="K2203" t="str">
            <v>晏辉</v>
          </cell>
          <cell r="L2203" t="str">
            <v>王洪波</v>
          </cell>
          <cell r="M2203" t="str">
            <v>张玉萍</v>
          </cell>
          <cell r="N2203" t="str">
            <v>米格列醇片</v>
          </cell>
        </row>
        <row r="2204">
          <cell r="B2204">
            <v>54434</v>
          </cell>
          <cell r="C2204" t="str">
            <v>保留</v>
          </cell>
          <cell r="D2204" t="str">
            <v>集采</v>
          </cell>
          <cell r="E2204" t="str">
            <v>川渝</v>
          </cell>
          <cell r="F2204" t="str">
            <v>重庆+成都+绵阳</v>
          </cell>
          <cell r="G2204" t="str">
            <v>是</v>
          </cell>
          <cell r="H2204" t="str">
            <v>4.29信息中心统一做标识</v>
          </cell>
        </row>
        <row r="2204">
          <cell r="K2204" t="str">
            <v>邹蕊扬</v>
          </cell>
          <cell r="L2204" t="str">
            <v>张娟</v>
          </cell>
          <cell r="M2204" t="str">
            <v>蔡颖</v>
          </cell>
          <cell r="N2204" t="str">
            <v>百癣夏塔热片</v>
          </cell>
        </row>
        <row r="2205">
          <cell r="B2205">
            <v>105276</v>
          </cell>
          <cell r="C2205" t="str">
            <v>保留</v>
          </cell>
          <cell r="D2205" t="str">
            <v>自采</v>
          </cell>
          <cell r="E2205" t="str">
            <v>川渝</v>
          </cell>
          <cell r="F2205" t="str">
            <v>重庆+成都+绵阳</v>
          </cell>
        </row>
        <row r="2205">
          <cell r="H2205" t="str">
            <v>4.29信息中心统一做标识</v>
          </cell>
        </row>
        <row r="2205">
          <cell r="K2205" t="str">
            <v>向强</v>
          </cell>
          <cell r="L2205" t="str">
            <v>张娟</v>
          </cell>
          <cell r="M2205" t="str">
            <v>李雪松</v>
          </cell>
          <cell r="N2205" t="str">
            <v>秘诀清凉散</v>
          </cell>
        </row>
        <row r="2206">
          <cell r="B2206">
            <v>12420</v>
          </cell>
          <cell r="C2206" t="str">
            <v>保留</v>
          </cell>
          <cell r="D2206" t="str">
            <v>渝分采川自采</v>
          </cell>
          <cell r="E2206" t="str">
            <v>川渝</v>
          </cell>
          <cell r="F2206" t="str">
            <v>重庆+成都+绵阳</v>
          </cell>
          <cell r="G2206" t="str">
            <v>是</v>
          </cell>
          <cell r="H2206" t="str">
            <v>4.29信息中心统一做标识</v>
          </cell>
          <cell r="I2206" t="str">
            <v>7.16根据协商变更</v>
          </cell>
        </row>
        <row r="2206">
          <cell r="K2206" t="str">
            <v>张玉萍</v>
          </cell>
          <cell r="L2206" t="str">
            <v>杨冬梅</v>
          </cell>
          <cell r="M2206" t="str">
            <v>向强</v>
          </cell>
          <cell r="N2206" t="str">
            <v>蜜炼川贝枇杷膏</v>
          </cell>
        </row>
        <row r="2207">
          <cell r="B2207">
            <v>91595</v>
          </cell>
          <cell r="C2207" t="str">
            <v>保留</v>
          </cell>
          <cell r="D2207" t="str">
            <v>渝分采川自采</v>
          </cell>
          <cell r="E2207" t="str">
            <v>川渝</v>
          </cell>
          <cell r="F2207" t="str">
            <v>重庆+成都+绵阳</v>
          </cell>
          <cell r="G2207" t="str">
            <v>是</v>
          </cell>
          <cell r="H2207" t="str">
            <v>4.29信息中心统一做标识</v>
          </cell>
          <cell r="I2207" t="str">
            <v>10.15根据绵阳天诚变更渠道文件由分采变为渝分采川自采</v>
          </cell>
        </row>
        <row r="2207">
          <cell r="K2207" t="str">
            <v>张玉萍</v>
          </cell>
          <cell r="L2207" t="str">
            <v>杨冬梅</v>
          </cell>
          <cell r="M2207" t="str">
            <v>向强</v>
          </cell>
          <cell r="N2207" t="str">
            <v>蜜炼川贝枇杷膏</v>
          </cell>
        </row>
        <row r="2208">
          <cell r="B2208">
            <v>63027</v>
          </cell>
          <cell r="C2208" t="str">
            <v>保留</v>
          </cell>
          <cell r="D2208" t="str">
            <v>集采</v>
          </cell>
          <cell r="E2208" t="str">
            <v>川渝</v>
          </cell>
          <cell r="F2208" t="str">
            <v>重庆+成都+绵阳</v>
          </cell>
          <cell r="G2208" t="str">
            <v>是</v>
          </cell>
          <cell r="H2208" t="str">
            <v>4.29信息中心统一做标识</v>
          </cell>
        </row>
        <row r="2208">
          <cell r="K2208" t="str">
            <v>陈洪</v>
          </cell>
          <cell r="L2208" t="str">
            <v>龚柯文</v>
          </cell>
          <cell r="M2208" t="str">
            <v>刘云飞</v>
          </cell>
          <cell r="N2208" t="str">
            <v>棉签</v>
          </cell>
        </row>
        <row r="2209">
          <cell r="B2209">
            <v>102810</v>
          </cell>
          <cell r="C2209" t="str">
            <v>保留</v>
          </cell>
          <cell r="D2209" t="str">
            <v>集采</v>
          </cell>
          <cell r="E2209" t="str">
            <v>川渝</v>
          </cell>
          <cell r="F2209" t="str">
            <v>重庆+成都+绵阳</v>
          </cell>
          <cell r="G2209" t="str">
            <v>是</v>
          </cell>
          <cell r="H2209" t="str">
            <v>4.29信息中心统一做标识</v>
          </cell>
        </row>
        <row r="2209">
          <cell r="K2209" t="str">
            <v>陈洪</v>
          </cell>
          <cell r="L2209" t="str">
            <v>龚柯文</v>
          </cell>
          <cell r="M2209" t="str">
            <v>刘云飞</v>
          </cell>
          <cell r="N2209" t="str">
            <v>棉签</v>
          </cell>
        </row>
        <row r="2210">
          <cell r="B2210">
            <v>134830</v>
          </cell>
          <cell r="C2210" t="str">
            <v>保留</v>
          </cell>
          <cell r="D2210" t="str">
            <v>集采</v>
          </cell>
          <cell r="E2210" t="str">
            <v>川渝</v>
          </cell>
          <cell r="F2210" t="str">
            <v>重庆+成都+绵阳</v>
          </cell>
          <cell r="G2210" t="str">
            <v>是</v>
          </cell>
          <cell r="H2210" t="str">
            <v>4.29信息中心统一做标识</v>
          </cell>
        </row>
        <row r="2210">
          <cell r="K2210" t="str">
            <v>陈洪</v>
          </cell>
          <cell r="L2210" t="str">
            <v>龚柯文</v>
          </cell>
          <cell r="M2210" t="str">
            <v>刘云飞</v>
          </cell>
          <cell r="N2210" t="str">
            <v>棉签</v>
          </cell>
        </row>
        <row r="2211">
          <cell r="B2211">
            <v>1233</v>
          </cell>
          <cell r="C2211" t="str">
            <v>保留</v>
          </cell>
          <cell r="D2211" t="str">
            <v>渝分采川自采</v>
          </cell>
          <cell r="E2211" t="str">
            <v>川渝</v>
          </cell>
          <cell r="F2211" t="str">
            <v>重庆+成都+绵阳</v>
          </cell>
          <cell r="G2211" t="str">
            <v>是</v>
          </cell>
          <cell r="H2211" t="str">
            <v>4.29信息中心统一做标识</v>
          </cell>
          <cell r="I2211" t="str">
            <v>7.16根据协商变更</v>
          </cell>
        </row>
        <row r="2211">
          <cell r="K2211" t="str">
            <v>张玉萍</v>
          </cell>
          <cell r="L2211" t="str">
            <v>张娟</v>
          </cell>
          <cell r="M2211" t="str">
            <v>蔡颖</v>
          </cell>
          <cell r="N2211" t="str">
            <v>斑秃丸</v>
          </cell>
        </row>
        <row r="2212">
          <cell r="B2212">
            <v>135170</v>
          </cell>
          <cell r="C2212" t="str">
            <v>保留</v>
          </cell>
          <cell r="D2212" t="str">
            <v>渝分采川自采</v>
          </cell>
          <cell r="E2212" t="str">
            <v>川渝</v>
          </cell>
          <cell r="F2212" t="str">
            <v>重庆+成都+绵阳</v>
          </cell>
          <cell r="G2212" t="str">
            <v>是</v>
          </cell>
          <cell r="H2212" t="str">
            <v>4.29信息中心统一做标识</v>
          </cell>
          <cell r="I2212" t="str">
            <v>7.16根据协商变更</v>
          </cell>
        </row>
        <row r="2212">
          <cell r="K2212" t="str">
            <v>刘云飞</v>
          </cell>
          <cell r="L2212" t="str">
            <v>杨冬梅</v>
          </cell>
          <cell r="M2212" t="str">
            <v>李雪松</v>
          </cell>
          <cell r="N2212" t="str">
            <v>摩罗丹</v>
          </cell>
        </row>
        <row r="2213">
          <cell r="B2213">
            <v>1982</v>
          </cell>
          <cell r="C2213" t="str">
            <v>保留</v>
          </cell>
          <cell r="D2213" t="str">
            <v>自采</v>
          </cell>
          <cell r="E2213" t="str">
            <v>川渝</v>
          </cell>
          <cell r="F2213" t="str">
            <v>重庆+成都+绵阳</v>
          </cell>
        </row>
        <row r="2213">
          <cell r="H2213" t="str">
            <v>4.29信息中心统一做标识</v>
          </cell>
        </row>
        <row r="2213">
          <cell r="K2213" t="str">
            <v>钱旺春</v>
          </cell>
          <cell r="L2213" t="str">
            <v>张娟</v>
          </cell>
          <cell r="M2213" t="str">
            <v>蔡颖</v>
          </cell>
          <cell r="N2213" t="str">
            <v>苯扎氯铵贴</v>
          </cell>
        </row>
        <row r="2214">
          <cell r="B2214">
            <v>1985</v>
          </cell>
          <cell r="C2214" t="str">
            <v>保留</v>
          </cell>
          <cell r="D2214" t="str">
            <v>分采</v>
          </cell>
          <cell r="E2214" t="str">
            <v>渝</v>
          </cell>
          <cell r="F2214" t="str">
            <v>重庆</v>
          </cell>
          <cell r="G2214" t="str">
            <v>是</v>
          </cell>
          <cell r="H2214" t="str">
            <v>4.29信息中心统一做标识</v>
          </cell>
        </row>
        <row r="2214">
          <cell r="K2214" t="str">
            <v>钱旺春</v>
          </cell>
          <cell r="L2214" t="str">
            <v>张娟</v>
          </cell>
          <cell r="M2214" t="str">
            <v>蔡颖</v>
          </cell>
          <cell r="N2214" t="str">
            <v>苯扎氯铵贴</v>
          </cell>
        </row>
        <row r="2215">
          <cell r="B2215">
            <v>111912</v>
          </cell>
          <cell r="C2215" t="str">
            <v>保留</v>
          </cell>
          <cell r="D2215" t="str">
            <v>集采</v>
          </cell>
          <cell r="E2215" t="str">
            <v>川渝</v>
          </cell>
          <cell r="F2215" t="str">
            <v>重庆+成都+绵阳</v>
          </cell>
          <cell r="G2215" t="str">
            <v>是</v>
          </cell>
          <cell r="H2215" t="str">
            <v>4.29信息中心统一做标识</v>
          </cell>
        </row>
        <row r="2215">
          <cell r="K2215" t="str">
            <v>刘云飞</v>
          </cell>
          <cell r="L2215" t="str">
            <v>王洪波</v>
          </cell>
          <cell r="M2215" t="str">
            <v>晏辉</v>
          </cell>
          <cell r="N2215" t="str">
            <v>牡蛎大豆肽肉碱口服液(海王金樽)</v>
          </cell>
        </row>
        <row r="2216">
          <cell r="B2216">
            <v>98774</v>
          </cell>
          <cell r="C2216" t="str">
            <v>保留</v>
          </cell>
          <cell r="D2216" t="str">
            <v>自采</v>
          </cell>
          <cell r="E2216" t="str">
            <v>川渝</v>
          </cell>
          <cell r="F2216" t="str">
            <v>重庆+成都+绵阳</v>
          </cell>
          <cell r="G2216" t="str">
            <v>是</v>
          </cell>
          <cell r="H2216" t="str">
            <v>4.29信息中心统一做标识</v>
          </cell>
        </row>
        <row r="2216">
          <cell r="J2216" t="str">
            <v>直配品种</v>
          </cell>
          <cell r="K2216" t="str">
            <v>蔡颖</v>
          </cell>
          <cell r="L2216" t="str">
            <v>龚柯文</v>
          </cell>
          <cell r="M2216" t="str">
            <v>梁娟</v>
          </cell>
          <cell r="N2216" t="str">
            <v>木糖醇苦荞酥</v>
          </cell>
        </row>
        <row r="2217">
          <cell r="B2217">
            <v>72121</v>
          </cell>
          <cell r="C2217" t="str">
            <v>保留</v>
          </cell>
          <cell r="D2217" t="str">
            <v>自采</v>
          </cell>
          <cell r="E2217" t="str">
            <v>川渝</v>
          </cell>
          <cell r="F2217" t="str">
            <v>重庆+成都+绵阳</v>
          </cell>
          <cell r="G2217" t="str">
            <v>是</v>
          </cell>
          <cell r="H2217" t="str">
            <v>4.29信息中心统一做标识</v>
          </cell>
        </row>
        <row r="2217">
          <cell r="J2217" t="str">
            <v>直配品种</v>
          </cell>
          <cell r="K2217" t="str">
            <v>蔡颖</v>
          </cell>
          <cell r="L2217" t="str">
            <v>龚柯文</v>
          </cell>
          <cell r="M2217" t="str">
            <v>梁娟</v>
          </cell>
          <cell r="N2217" t="str">
            <v>木糖醇香脆花生酥</v>
          </cell>
        </row>
        <row r="2218">
          <cell r="B2218">
            <v>95254</v>
          </cell>
          <cell r="C2218" t="str">
            <v>保留</v>
          </cell>
          <cell r="D2218" t="str">
            <v>自采</v>
          </cell>
          <cell r="E2218" t="str">
            <v>川渝</v>
          </cell>
          <cell r="F2218" t="str">
            <v>重庆+成都+绵阳</v>
          </cell>
          <cell r="G2218" t="str">
            <v>是</v>
          </cell>
          <cell r="H2218" t="str">
            <v>4.29信息中心统一做标识</v>
          </cell>
        </row>
        <row r="2218">
          <cell r="J2218" t="str">
            <v>直配品种</v>
          </cell>
          <cell r="K2218" t="str">
            <v>蔡颖</v>
          </cell>
          <cell r="L2218" t="str">
            <v>龚柯文</v>
          </cell>
          <cell r="M2218" t="str">
            <v>梁娟</v>
          </cell>
          <cell r="N2218" t="str">
            <v>木糖醇燕麦酥</v>
          </cell>
        </row>
        <row r="2219">
          <cell r="B2219">
            <v>39551</v>
          </cell>
          <cell r="C2219" t="str">
            <v>删除</v>
          </cell>
          <cell r="D2219" t="str">
            <v>分采</v>
          </cell>
          <cell r="E2219" t="str">
            <v>川渝</v>
          </cell>
          <cell r="F2219" t="str">
            <v>重庆+成都+绵阳</v>
          </cell>
          <cell r="G2219" t="str">
            <v>是</v>
          </cell>
        </row>
        <row r="2219">
          <cell r="K2219" t="str">
            <v>刘云飞</v>
          </cell>
          <cell r="L2219" t="str">
            <v>杨冬梅</v>
          </cell>
          <cell r="M2219" t="str">
            <v>李雪松</v>
          </cell>
          <cell r="N2219" t="str">
            <v>木香理气片</v>
          </cell>
        </row>
        <row r="2220">
          <cell r="B2220">
            <v>4809</v>
          </cell>
          <cell r="C2220" t="str">
            <v>保留</v>
          </cell>
          <cell r="D2220" t="str">
            <v>自采</v>
          </cell>
          <cell r="E2220" t="str">
            <v>川渝</v>
          </cell>
          <cell r="F2220" t="str">
            <v>重庆+成都+绵阳</v>
          </cell>
        </row>
        <row r="2220">
          <cell r="H2220" t="str">
            <v>4.29信息中心统一做标识</v>
          </cell>
        </row>
        <row r="2220">
          <cell r="K2220" t="str">
            <v>邹蕊扬</v>
          </cell>
          <cell r="L2220" t="str">
            <v>杨冬梅</v>
          </cell>
          <cell r="M2220" t="str">
            <v>李雪松</v>
          </cell>
          <cell r="N2220" t="str">
            <v>木香顺气丸</v>
          </cell>
        </row>
        <row r="2221">
          <cell r="B2221">
            <v>113906</v>
          </cell>
          <cell r="C2221" t="str">
            <v>删除</v>
          </cell>
          <cell r="D2221" t="str">
            <v>分采</v>
          </cell>
          <cell r="E2221" t="str">
            <v>川</v>
          </cell>
        </row>
        <row r="2221">
          <cell r="L2221" t="str">
            <v>王洪波</v>
          </cell>
          <cell r="M2221" t="str">
            <v>晏辉</v>
          </cell>
          <cell r="N2221" t="str">
            <v>沐春牌多种维生素钙铁锌片</v>
          </cell>
        </row>
        <row r="2222">
          <cell r="B2222">
            <v>108212</v>
          </cell>
          <cell r="C2222" t="str">
            <v>删除</v>
          </cell>
          <cell r="D2222" t="str">
            <v>分采</v>
          </cell>
          <cell r="E2222" t="str">
            <v>川</v>
          </cell>
          <cell r="F2222" t="str">
            <v>成都+绵阳</v>
          </cell>
          <cell r="G2222" t="str">
            <v>是</v>
          </cell>
          <cell r="H2222" t="str">
            <v>4.29信息中心统一做标识</v>
          </cell>
        </row>
        <row r="2222">
          <cell r="K2222" t="str">
            <v>王洪波</v>
          </cell>
          <cell r="L2222" t="str">
            <v>王洪波</v>
          </cell>
          <cell r="M2222" t="str">
            <v>晏辉</v>
          </cell>
          <cell r="N2222" t="str">
            <v>沐春牌钙镁片</v>
          </cell>
        </row>
        <row r="2223">
          <cell r="B2223">
            <v>108222</v>
          </cell>
          <cell r="C2223" t="str">
            <v>删除</v>
          </cell>
          <cell r="D2223" t="str">
            <v>分采</v>
          </cell>
          <cell r="E2223" t="str">
            <v>川</v>
          </cell>
          <cell r="F2223" t="str">
            <v>成都+绵阳</v>
          </cell>
          <cell r="G2223" t="str">
            <v>是</v>
          </cell>
          <cell r="H2223" t="str">
            <v>4.29信息中心统一做标识</v>
          </cell>
        </row>
        <row r="2223">
          <cell r="K2223" t="str">
            <v>王洪波</v>
          </cell>
          <cell r="L2223" t="str">
            <v>王洪波</v>
          </cell>
          <cell r="M2223" t="str">
            <v>晏辉</v>
          </cell>
          <cell r="N2223" t="str">
            <v>沐春牌钙软胶囊(佳汇泰)</v>
          </cell>
        </row>
        <row r="2224">
          <cell r="B2224">
            <v>113839</v>
          </cell>
          <cell r="C2224" t="str">
            <v>删除</v>
          </cell>
          <cell r="D2224" t="str">
            <v>分采</v>
          </cell>
          <cell r="E2224" t="str">
            <v>川</v>
          </cell>
          <cell r="F2224" t="str">
            <v>成都+绵阳</v>
          </cell>
          <cell r="G2224" t="str">
            <v>是</v>
          </cell>
          <cell r="H2224" t="str">
            <v>4.29信息中心统一做标识</v>
          </cell>
        </row>
        <row r="2224">
          <cell r="K2224" t="str">
            <v>王洪波</v>
          </cell>
          <cell r="L2224" t="str">
            <v>王洪波</v>
          </cell>
          <cell r="M2224" t="str">
            <v>晏辉</v>
          </cell>
          <cell r="N2224" t="str">
            <v>沐春牌血红素铁胶囊</v>
          </cell>
        </row>
        <row r="2225">
          <cell r="B2225">
            <v>100264</v>
          </cell>
          <cell r="C2225" t="str">
            <v>保留</v>
          </cell>
          <cell r="D2225" t="str">
            <v>自采</v>
          </cell>
          <cell r="E2225" t="str">
            <v>川渝</v>
          </cell>
          <cell r="F2225" t="str">
            <v>重庆+成都+绵阳</v>
          </cell>
        </row>
        <row r="2225">
          <cell r="H2225" t="str">
            <v>4.29信息中心统一做标识</v>
          </cell>
        </row>
        <row r="2225">
          <cell r="K2225" t="str">
            <v>向强</v>
          </cell>
          <cell r="L2225" t="str">
            <v>王洪波</v>
          </cell>
          <cell r="M2225" t="str">
            <v>张玉萍</v>
          </cell>
          <cell r="N2225" t="str">
            <v>那格列奈片(拉姆)</v>
          </cell>
        </row>
        <row r="2226">
          <cell r="B2226">
            <v>63195</v>
          </cell>
          <cell r="C2226" t="str">
            <v>删除</v>
          </cell>
          <cell r="D2226" t="str">
            <v>集采</v>
          </cell>
          <cell r="E2226" t="str">
            <v>川渝</v>
          </cell>
          <cell r="F2226" t="str">
            <v>重庆+成都+绵阳</v>
          </cell>
          <cell r="G2226" t="str">
            <v>是</v>
          </cell>
        </row>
        <row r="2226">
          <cell r="K2226" t="str">
            <v>陈洪</v>
          </cell>
          <cell r="L2226" t="str">
            <v>龚柯文</v>
          </cell>
          <cell r="M2226" t="str">
            <v>刘云飞</v>
          </cell>
          <cell r="N2226" t="str">
            <v>纳米银妇女外用抗菌器抗菌凝胶Ⅰ型</v>
          </cell>
        </row>
        <row r="2227">
          <cell r="B2227">
            <v>63197</v>
          </cell>
          <cell r="C2227" t="str">
            <v>删除</v>
          </cell>
          <cell r="D2227" t="str">
            <v>集采</v>
          </cell>
          <cell r="E2227" t="str">
            <v>川渝</v>
          </cell>
          <cell r="F2227" t="str">
            <v>重庆+成都+绵阳</v>
          </cell>
          <cell r="G2227" t="str">
            <v>是</v>
          </cell>
        </row>
        <row r="2227">
          <cell r="K2227" t="str">
            <v>陈洪</v>
          </cell>
          <cell r="L2227" t="str">
            <v>龚柯文</v>
          </cell>
          <cell r="M2227" t="str">
            <v>刘云飞</v>
          </cell>
          <cell r="N2227" t="str">
            <v>纳米银妇女外用抗菌器抗菌凝胶Ⅰ型</v>
          </cell>
        </row>
        <row r="2228">
          <cell r="B2228" t="str">
            <v>新品</v>
          </cell>
          <cell r="C2228" t="str">
            <v>删除</v>
          </cell>
          <cell r="D2228" t="str">
            <v>分采</v>
          </cell>
          <cell r="E2228">
            <v>0</v>
          </cell>
        </row>
        <row r="2228">
          <cell r="L2228" t="str">
            <v>龚柯文</v>
          </cell>
          <cell r="M2228" t="str">
            <v>刘云飞</v>
          </cell>
          <cell r="N2228" t="str">
            <v>纳米银妇用抗菌器(凝胶Ⅰ型)(复方苦参)</v>
          </cell>
        </row>
        <row r="2229">
          <cell r="B2229">
            <v>125909</v>
          </cell>
          <cell r="C2229" t="str">
            <v>删除</v>
          </cell>
          <cell r="D2229" t="str">
            <v>自采</v>
          </cell>
          <cell r="E2229">
            <v>0</v>
          </cell>
        </row>
        <row r="2229">
          <cell r="L2229" t="str">
            <v>张娟</v>
          </cell>
          <cell r="M2229" t="str">
            <v>蔡颖</v>
          </cell>
          <cell r="N2229" t="str">
            <v>纳米银抗菌凝胶</v>
          </cell>
        </row>
        <row r="2230">
          <cell r="B2230">
            <v>115427</v>
          </cell>
          <cell r="C2230" t="str">
            <v>删除</v>
          </cell>
          <cell r="D2230" t="str">
            <v>分采</v>
          </cell>
          <cell r="E2230" t="str">
            <v>川渝</v>
          </cell>
          <cell r="F2230" t="str">
            <v>重庆+成都+绵阳</v>
          </cell>
          <cell r="G2230" t="str">
            <v>是</v>
          </cell>
          <cell r="H2230" t="str">
            <v>4.29信息中心统一做标识</v>
          </cell>
        </row>
        <row r="2230">
          <cell r="K2230" t="str">
            <v>王洪波</v>
          </cell>
          <cell r="L2230" t="str">
            <v>王洪波</v>
          </cell>
          <cell r="M2230" t="str">
            <v>晏辉</v>
          </cell>
          <cell r="N2230" t="str">
            <v>奶蓟提取物软胶囊(自然之宝)</v>
          </cell>
        </row>
        <row r="2231">
          <cell r="B2231">
            <v>112240</v>
          </cell>
          <cell r="C2231" t="str">
            <v>删除</v>
          </cell>
          <cell r="D2231" t="str">
            <v>自采</v>
          </cell>
          <cell r="E2231" t="str">
            <v>渝</v>
          </cell>
          <cell r="F2231" t="str">
            <v>重庆</v>
          </cell>
          <cell r="G2231" t="str">
            <v>是</v>
          </cell>
          <cell r="H2231" t="str">
            <v>4.29信息中心统一做标识</v>
          </cell>
          <cell r="I2231" t="str">
            <v>10.13根据21期目录删除标识</v>
          </cell>
        </row>
        <row r="2231">
          <cell r="K2231" t="str">
            <v>蔡颖</v>
          </cell>
          <cell r="L2231" t="str">
            <v>龚柯文</v>
          </cell>
          <cell r="M2231" t="str">
            <v>梁娟</v>
          </cell>
          <cell r="N2231" t="str">
            <v>奶牛梦工场纯牛奶</v>
          </cell>
        </row>
        <row r="2232">
          <cell r="B2232">
            <v>11979</v>
          </cell>
          <cell r="C2232" t="str">
            <v>保留</v>
          </cell>
          <cell r="D2232" t="str">
            <v>渝分采川自采</v>
          </cell>
          <cell r="E2232" t="str">
            <v>川渝</v>
          </cell>
          <cell r="F2232" t="str">
            <v>重庆+成都+绵阳</v>
          </cell>
          <cell r="G2232" t="str">
            <v>是</v>
          </cell>
          <cell r="H2232" t="str">
            <v>4.29信息中心统一做标识</v>
          </cell>
          <cell r="I2232" t="str">
            <v>7.16根据协商变更</v>
          </cell>
        </row>
        <row r="2232">
          <cell r="K2232" t="str">
            <v>张玉萍</v>
          </cell>
          <cell r="L2232" t="str">
            <v>张娟</v>
          </cell>
          <cell r="M2232" t="str">
            <v>蔡颖</v>
          </cell>
          <cell r="N2232" t="str">
            <v>丙酸氯倍他索乳膏(恩肤霜)</v>
          </cell>
        </row>
        <row r="2233">
          <cell r="B2233">
            <v>59581</v>
          </cell>
          <cell r="C2233" t="str">
            <v>保留</v>
          </cell>
          <cell r="D2233" t="str">
            <v>自采</v>
          </cell>
          <cell r="E2233" t="str">
            <v>川渝</v>
          </cell>
          <cell r="F2233" t="str">
            <v>重庆+成都+绵阳</v>
          </cell>
        </row>
        <row r="2233">
          <cell r="H2233" t="str">
            <v>4.29信息中心统一做标识</v>
          </cell>
        </row>
        <row r="2233">
          <cell r="K2233" t="str">
            <v>李雪松</v>
          </cell>
          <cell r="L2233" t="str">
            <v>张娟</v>
          </cell>
          <cell r="M2233" t="str">
            <v>蔡颖</v>
          </cell>
          <cell r="N2233" t="str">
            <v>醋酸地塞米松乳膏</v>
          </cell>
        </row>
        <row r="2234">
          <cell r="B2234">
            <v>82283</v>
          </cell>
          <cell r="C2234" t="str">
            <v>保留</v>
          </cell>
          <cell r="D2234" t="str">
            <v>集采</v>
          </cell>
          <cell r="E2234" t="str">
            <v>川渝</v>
          </cell>
          <cell r="F2234" t="str">
            <v>重庆+成都+绵阳</v>
          </cell>
          <cell r="G2234" t="str">
            <v>是</v>
          </cell>
          <cell r="H2234" t="str">
            <v>4.29信息中心统一做标识</v>
          </cell>
        </row>
        <row r="2234">
          <cell r="K2234" t="str">
            <v>张娟</v>
          </cell>
          <cell r="L2234" t="str">
            <v>张娟</v>
          </cell>
          <cell r="M2234" t="str">
            <v>蔡颖</v>
          </cell>
          <cell r="N2234" t="str">
            <v>醋酸氟轻松冰片乳膏</v>
          </cell>
        </row>
        <row r="2235">
          <cell r="B2235">
            <v>43793</v>
          </cell>
          <cell r="C2235" t="str">
            <v>保留</v>
          </cell>
          <cell r="D2235" t="str">
            <v>自采</v>
          </cell>
          <cell r="E2235" t="str">
            <v>川渝</v>
          </cell>
          <cell r="F2235" t="str">
            <v>重庆+成都+绵阳</v>
          </cell>
        </row>
        <row r="2235">
          <cell r="H2235" t="str">
            <v>4.29信息中心统一做标识</v>
          </cell>
        </row>
        <row r="2235">
          <cell r="K2235" t="str">
            <v>李雪松</v>
          </cell>
          <cell r="L2235" t="str">
            <v>张娟</v>
          </cell>
          <cell r="M2235" t="str">
            <v>蔡颖</v>
          </cell>
          <cell r="N2235" t="str">
            <v>醋酸曲安奈德益康唑乳膏</v>
          </cell>
        </row>
        <row r="2236">
          <cell r="B2236">
            <v>60244</v>
          </cell>
          <cell r="C2236" t="str">
            <v>保留</v>
          </cell>
          <cell r="D2236" t="str">
            <v>渝分采川自采</v>
          </cell>
          <cell r="E2236" t="str">
            <v>川渝</v>
          </cell>
          <cell r="F2236" t="str">
            <v>重庆+成都+绵阳</v>
          </cell>
          <cell r="G2236" t="str">
            <v>是</v>
          </cell>
          <cell r="H2236" t="str">
            <v>4.29信息中心统一做标识</v>
          </cell>
          <cell r="I2236" t="str">
            <v>7.16根据协商变更</v>
          </cell>
        </row>
        <row r="2236">
          <cell r="K2236" t="str">
            <v>张玉萍</v>
          </cell>
          <cell r="L2236" t="str">
            <v>王洪波</v>
          </cell>
          <cell r="M2236" t="str">
            <v>向强</v>
          </cell>
          <cell r="N2236" t="str">
            <v>萘普生胶囊</v>
          </cell>
        </row>
        <row r="2237">
          <cell r="B2237">
            <v>64926</v>
          </cell>
          <cell r="C2237" t="str">
            <v>保留</v>
          </cell>
          <cell r="D2237" t="str">
            <v>自采</v>
          </cell>
          <cell r="E2237" t="str">
            <v>川渝</v>
          </cell>
          <cell r="F2237" t="str">
            <v>重庆+成都+绵阳</v>
          </cell>
          <cell r="G2237" t="str">
            <v>是</v>
          </cell>
          <cell r="H2237" t="str">
            <v>4.29信息中心统一做标识</v>
          </cell>
        </row>
        <row r="2237">
          <cell r="J2237" t="str">
            <v>直配品种</v>
          </cell>
          <cell r="K2237" t="str">
            <v>蔡颖</v>
          </cell>
          <cell r="L2237" t="str">
            <v>龚柯文</v>
          </cell>
          <cell r="M2237" t="str">
            <v>梁娟</v>
          </cell>
          <cell r="N2237" t="str">
            <v>南方精品中老年黑芝麻糊</v>
          </cell>
        </row>
        <row r="2238">
          <cell r="B2238">
            <v>11418</v>
          </cell>
          <cell r="C2238" t="str">
            <v>删除</v>
          </cell>
          <cell r="D2238" t="str">
            <v>自采</v>
          </cell>
          <cell r="E2238" t="str">
            <v>川渝</v>
          </cell>
          <cell r="F2238" t="str">
            <v>重庆+成都+绵阳</v>
          </cell>
        </row>
        <row r="2238">
          <cell r="H2238" t="str">
            <v>4.29信息中心统一做标识</v>
          </cell>
        </row>
        <row r="2238">
          <cell r="K2238" t="str">
            <v>刘云飞</v>
          </cell>
          <cell r="L2238" t="str">
            <v>王洪波</v>
          </cell>
          <cell r="M2238" t="str">
            <v>晏辉</v>
          </cell>
          <cell r="N2238" t="str">
            <v>脑白金</v>
          </cell>
        </row>
        <row r="2239">
          <cell r="B2239">
            <v>120296</v>
          </cell>
          <cell r="C2239" t="str">
            <v>保留</v>
          </cell>
          <cell r="D2239" t="str">
            <v>自采</v>
          </cell>
          <cell r="E2239" t="str">
            <v>川渝</v>
          </cell>
          <cell r="F2239" t="str">
            <v>重庆+成都+绵阳</v>
          </cell>
        </row>
        <row r="2239">
          <cell r="H2239" t="str">
            <v>4.29信息中心统一做标识</v>
          </cell>
        </row>
        <row r="2239">
          <cell r="K2239" t="str">
            <v>向强</v>
          </cell>
          <cell r="L2239" t="str">
            <v>杨冬梅</v>
          </cell>
          <cell r="M2239" t="str">
            <v>晏辉</v>
          </cell>
          <cell r="N2239" t="str">
            <v>脑乐静</v>
          </cell>
        </row>
        <row r="2240">
          <cell r="B2240">
            <v>2370</v>
          </cell>
          <cell r="C2240" t="str">
            <v>保留</v>
          </cell>
          <cell r="D2240" t="str">
            <v>渝分采川自采</v>
          </cell>
          <cell r="E2240" t="str">
            <v>川渝</v>
          </cell>
          <cell r="F2240" t="str">
            <v>重庆+成都+绵阳</v>
          </cell>
          <cell r="G2240" t="str">
            <v>是</v>
          </cell>
          <cell r="H2240" t="str">
            <v>4.29信息中心统一做标识</v>
          </cell>
          <cell r="I2240" t="str">
            <v>7.16根据协商变更</v>
          </cell>
        </row>
        <row r="2240">
          <cell r="K2240" t="str">
            <v>张娟</v>
          </cell>
          <cell r="L2240" t="str">
            <v>王洪波</v>
          </cell>
          <cell r="M2240" t="str">
            <v>张玉萍</v>
          </cell>
          <cell r="N2240" t="str">
            <v>脑力宝丸</v>
          </cell>
        </row>
        <row r="2241">
          <cell r="B2241">
            <v>4246</v>
          </cell>
          <cell r="C2241" t="str">
            <v>保留</v>
          </cell>
          <cell r="D2241" t="str">
            <v>渝分采川自采</v>
          </cell>
          <cell r="E2241" t="str">
            <v>川渝</v>
          </cell>
          <cell r="F2241" t="str">
            <v>重庆+成都+绵阳</v>
          </cell>
          <cell r="G2241" t="str">
            <v>是</v>
          </cell>
          <cell r="H2241" t="str">
            <v>4.29信息中心统一做标识</v>
          </cell>
          <cell r="I2241" t="str">
            <v>7.16根据协商变更</v>
          </cell>
        </row>
        <row r="2241">
          <cell r="K2241" t="str">
            <v>刘云飞</v>
          </cell>
          <cell r="L2241" t="str">
            <v>王洪波</v>
          </cell>
          <cell r="M2241" t="str">
            <v>张玉萍</v>
          </cell>
          <cell r="N2241" t="str">
            <v>脑立清丸</v>
          </cell>
        </row>
        <row r="2242">
          <cell r="B2242">
            <v>50079</v>
          </cell>
          <cell r="C2242" t="str">
            <v>删除</v>
          </cell>
          <cell r="D2242" t="str">
            <v>自采</v>
          </cell>
          <cell r="E2242" t="str">
            <v>只销川（渝市场无货）</v>
          </cell>
          <cell r="F2242" t="str">
            <v>成都+绵阳</v>
          </cell>
        </row>
        <row r="2242">
          <cell r="K2242" t="str">
            <v>张娟</v>
          </cell>
          <cell r="L2242" t="str">
            <v>杨冬梅</v>
          </cell>
          <cell r="M2242" t="str">
            <v>晏辉</v>
          </cell>
          <cell r="N2242" t="str">
            <v>脑灵素片</v>
          </cell>
        </row>
        <row r="2243">
          <cell r="B2243">
            <v>50400</v>
          </cell>
          <cell r="C2243" t="str">
            <v>删除</v>
          </cell>
          <cell r="D2243" t="str">
            <v>渝分采川自采</v>
          </cell>
          <cell r="E2243" t="str">
            <v>川渝</v>
          </cell>
          <cell r="F2243" t="str">
            <v>重庆+成都+绵阳</v>
          </cell>
          <cell r="G2243" t="str">
            <v>是</v>
          </cell>
          <cell r="H2243" t="str">
            <v>4.29信息中心统一做标识</v>
          </cell>
          <cell r="I2243" t="str">
            <v>10.13根据21期目录删除标识</v>
          </cell>
        </row>
        <row r="2243">
          <cell r="K2243" t="str">
            <v>张娟</v>
          </cell>
          <cell r="L2243" t="str">
            <v>王洪波</v>
          </cell>
          <cell r="M2243" t="str">
            <v>张玉萍</v>
          </cell>
          <cell r="N2243" t="str">
            <v>脑络通胶囊</v>
          </cell>
        </row>
        <row r="2244">
          <cell r="B2244">
            <v>135267</v>
          </cell>
          <cell r="C2244" t="str">
            <v>保留</v>
          </cell>
          <cell r="D2244" t="str">
            <v>集采</v>
          </cell>
          <cell r="E2244" t="str">
            <v>川渝</v>
          </cell>
          <cell r="F2244" t="str">
            <v>重庆+成都+绵阳</v>
          </cell>
          <cell r="G2244" t="str">
            <v>是</v>
          </cell>
          <cell r="H2244" t="str">
            <v>4.29信息中心统一做标识</v>
          </cell>
        </row>
        <row r="2244">
          <cell r="K2244" t="str">
            <v>张玉萍</v>
          </cell>
          <cell r="L2244" t="str">
            <v>王洪波</v>
          </cell>
          <cell r="M2244" t="str">
            <v>张玉萍</v>
          </cell>
          <cell r="N2244" t="str">
            <v>脑络通胶囊</v>
          </cell>
        </row>
        <row r="2245">
          <cell r="B2245">
            <v>15760</v>
          </cell>
          <cell r="C2245" t="str">
            <v>保留</v>
          </cell>
          <cell r="D2245" t="str">
            <v>自采</v>
          </cell>
          <cell r="E2245" t="str">
            <v>川渝</v>
          </cell>
          <cell r="F2245" t="str">
            <v>重庆+成都+绵阳</v>
          </cell>
        </row>
        <row r="2245">
          <cell r="H2245" t="str">
            <v>4.29信息中心统一做标识</v>
          </cell>
        </row>
        <row r="2245">
          <cell r="K2245" t="str">
            <v>邹蕊扬</v>
          </cell>
          <cell r="L2245" t="str">
            <v>王洪波</v>
          </cell>
          <cell r="M2245" t="str">
            <v>张玉萍</v>
          </cell>
          <cell r="N2245" t="str">
            <v>脑心舒口服液</v>
          </cell>
        </row>
        <row r="2246">
          <cell r="B2246">
            <v>134061</v>
          </cell>
          <cell r="C2246" t="str">
            <v>保留</v>
          </cell>
          <cell r="D2246" t="str">
            <v>集采</v>
          </cell>
          <cell r="E2246" t="str">
            <v>川渝</v>
          </cell>
          <cell r="F2246" t="str">
            <v>重庆+成都+绵阳</v>
          </cell>
          <cell r="G2246" t="str">
            <v>是</v>
          </cell>
          <cell r="H2246" t="str">
            <v>4.29信息中心统一做标识</v>
          </cell>
        </row>
        <row r="2246">
          <cell r="K2246" t="str">
            <v>晏辉</v>
          </cell>
          <cell r="L2246" t="str">
            <v>王洪波</v>
          </cell>
          <cell r="M2246" t="str">
            <v>张玉萍</v>
          </cell>
          <cell r="N2246" t="str">
            <v>脑心舒口服液</v>
          </cell>
        </row>
        <row r="2247">
          <cell r="B2247">
            <v>2519</v>
          </cell>
          <cell r="C2247" t="str">
            <v>保留</v>
          </cell>
          <cell r="D2247" t="str">
            <v>自采</v>
          </cell>
          <cell r="E2247" t="str">
            <v>川</v>
          </cell>
          <cell r="F2247" t="str">
            <v>成都+绵阳</v>
          </cell>
          <cell r="G2247" t="str">
            <v>是</v>
          </cell>
          <cell r="H2247" t="str">
            <v>4.29信息中心统一做标识</v>
          </cell>
          <cell r="I2247" t="str">
            <v>4.25厂家取消合作，转自采</v>
          </cell>
        </row>
        <row r="2247">
          <cell r="K2247" t="str">
            <v>刘云飞</v>
          </cell>
          <cell r="L2247" t="str">
            <v>王洪波</v>
          </cell>
          <cell r="M2247" t="str">
            <v>张玉萍</v>
          </cell>
          <cell r="N2247" t="str">
            <v>脑心舒口服液（易拉盖）</v>
          </cell>
        </row>
        <row r="2248">
          <cell r="B2248">
            <v>1239</v>
          </cell>
          <cell r="C2248" t="str">
            <v>保留</v>
          </cell>
          <cell r="D2248" t="str">
            <v>自采</v>
          </cell>
          <cell r="E2248" t="str">
            <v>川渝</v>
          </cell>
          <cell r="F2248" t="str">
            <v>重庆+成都+绵阳</v>
          </cell>
          <cell r="G2248" t="str">
            <v>是</v>
          </cell>
          <cell r="H2248" t="str">
            <v>4.29信息中心统一做标识</v>
          </cell>
          <cell r="I2248" t="str">
            <v>4.1厂家未签订协议，由分采变为自采</v>
          </cell>
        </row>
        <row r="2248">
          <cell r="K2248" t="str">
            <v>邹蕊扬</v>
          </cell>
          <cell r="L2248" t="str">
            <v>王洪波</v>
          </cell>
          <cell r="M2248" t="str">
            <v>张玉萍</v>
          </cell>
          <cell r="N2248" t="str">
            <v>脑心通胶囊</v>
          </cell>
        </row>
        <row r="2249">
          <cell r="B2249">
            <v>39506</v>
          </cell>
          <cell r="C2249" t="str">
            <v>删除</v>
          </cell>
          <cell r="D2249" t="str">
            <v>分采</v>
          </cell>
          <cell r="E2249" t="str">
            <v>渝</v>
          </cell>
          <cell r="F2249" t="str">
            <v>重庆</v>
          </cell>
          <cell r="G2249" t="str">
            <v>是</v>
          </cell>
          <cell r="H2249" t="str">
            <v>4.29信息中心统一做标识</v>
          </cell>
        </row>
        <row r="2249">
          <cell r="K2249" t="str">
            <v>张娟</v>
          </cell>
          <cell r="L2249" t="str">
            <v>王洪波</v>
          </cell>
          <cell r="M2249" t="str">
            <v>张玉萍</v>
          </cell>
          <cell r="N2249" t="str">
            <v>脑血康胶囊</v>
          </cell>
        </row>
        <row r="2250">
          <cell r="B2250">
            <v>64269</v>
          </cell>
          <cell r="C2250" t="str">
            <v>保留</v>
          </cell>
          <cell r="D2250" t="str">
            <v>自采</v>
          </cell>
          <cell r="E2250" t="str">
            <v>川渝</v>
          </cell>
          <cell r="F2250" t="str">
            <v>重庆+成都</v>
          </cell>
          <cell r="G2250" t="str">
            <v>是</v>
          </cell>
          <cell r="H2250" t="str">
            <v>4.29信息中心统一做标识</v>
          </cell>
        </row>
        <row r="2250">
          <cell r="J2250" t="str">
            <v>直配品种</v>
          </cell>
          <cell r="K2250" t="str">
            <v>蔡颖</v>
          </cell>
          <cell r="L2250" t="str">
            <v>龚柯文</v>
          </cell>
          <cell r="M2250" t="str">
            <v>梁娟</v>
          </cell>
          <cell r="N2250" t="str">
            <v>嫩豇豆</v>
          </cell>
        </row>
        <row r="2251">
          <cell r="B2251">
            <v>17259</v>
          </cell>
          <cell r="C2251" t="str">
            <v>保留</v>
          </cell>
          <cell r="D2251" t="str">
            <v>自采</v>
          </cell>
          <cell r="E2251" t="str">
            <v>川渝</v>
          </cell>
          <cell r="F2251" t="str">
            <v>重庆+成都+绵阳</v>
          </cell>
        </row>
        <row r="2251">
          <cell r="H2251" t="str">
            <v>4.29信息中心统一做标识</v>
          </cell>
        </row>
        <row r="2251">
          <cell r="K2251" t="str">
            <v>钱旺春</v>
          </cell>
          <cell r="L2251" t="str">
            <v>王洪波</v>
          </cell>
          <cell r="M2251" t="str">
            <v>张玉萍</v>
          </cell>
          <cell r="N2251" t="str">
            <v>尼麦角林片(思尔明)</v>
          </cell>
        </row>
        <row r="2252">
          <cell r="B2252">
            <v>60271</v>
          </cell>
          <cell r="C2252" t="str">
            <v>删除</v>
          </cell>
          <cell r="D2252" t="str">
            <v>渝分采川自采</v>
          </cell>
          <cell r="E2252" t="str">
            <v>川渝</v>
          </cell>
          <cell r="F2252" t="str">
            <v>重庆+成都+绵阳</v>
          </cell>
          <cell r="G2252" t="str">
            <v>是</v>
          </cell>
          <cell r="H2252" t="str">
            <v>4.29信息中心统一做标识</v>
          </cell>
          <cell r="I2252" t="str">
            <v>7.16根据协商变更</v>
          </cell>
        </row>
        <row r="2252">
          <cell r="K2252" t="str">
            <v>张娟</v>
          </cell>
          <cell r="L2252" t="str">
            <v>王洪波</v>
          </cell>
          <cell r="M2252" t="str">
            <v>向强</v>
          </cell>
          <cell r="N2252" t="str">
            <v>尼美舒利分散片</v>
          </cell>
        </row>
        <row r="2253">
          <cell r="B2253">
            <v>135084</v>
          </cell>
          <cell r="C2253" t="str">
            <v>删除</v>
          </cell>
          <cell r="D2253" t="str">
            <v>分采</v>
          </cell>
          <cell r="E2253" t="str">
            <v>川</v>
          </cell>
          <cell r="F2253" t="str">
            <v>成都+绵阳</v>
          </cell>
          <cell r="G2253" t="str">
            <v>是</v>
          </cell>
          <cell r="H2253" t="str">
            <v>4.29信息中心统一做标识</v>
          </cell>
          <cell r="I2253" t="str">
            <v>10.13根据协商由集采改为分采，厂家直接去四川开户</v>
          </cell>
        </row>
        <row r="2253">
          <cell r="K2253" t="str">
            <v>李雪松</v>
          </cell>
          <cell r="L2253" t="str">
            <v>王洪波</v>
          </cell>
          <cell r="M2253" t="str">
            <v>向强</v>
          </cell>
          <cell r="N2253" t="str">
            <v>尼美舒利分散片</v>
          </cell>
        </row>
        <row r="2254">
          <cell r="B2254">
            <v>56509</v>
          </cell>
          <cell r="C2254" t="str">
            <v>保留</v>
          </cell>
          <cell r="D2254" t="str">
            <v>分采</v>
          </cell>
          <cell r="E2254" t="str">
            <v>渝</v>
          </cell>
          <cell r="F2254" t="str">
            <v>重庆+成都+绵阳</v>
          </cell>
          <cell r="G2254" t="str">
            <v>是</v>
          </cell>
          <cell r="H2254" t="str">
            <v>4.29信息中心统一做标识</v>
          </cell>
        </row>
        <row r="2254">
          <cell r="K2254" t="str">
            <v>晏辉</v>
          </cell>
          <cell r="L2254" t="str">
            <v>王洪波</v>
          </cell>
          <cell r="M2254" t="str">
            <v>张玉萍</v>
          </cell>
          <cell r="N2254" t="str">
            <v>尼莫地平片</v>
          </cell>
        </row>
        <row r="2255">
          <cell r="B2255">
            <v>15307</v>
          </cell>
          <cell r="C2255" t="str">
            <v>保留</v>
          </cell>
          <cell r="D2255" t="str">
            <v>自采</v>
          </cell>
          <cell r="E2255" t="str">
            <v>川渝</v>
          </cell>
          <cell r="F2255" t="str">
            <v>重庆+成都+绵阳</v>
          </cell>
        </row>
        <row r="2255">
          <cell r="H2255" t="str">
            <v>4.29信息中心统一做标识</v>
          </cell>
        </row>
        <row r="2255">
          <cell r="K2255" t="str">
            <v>钱旺春</v>
          </cell>
          <cell r="L2255" t="str">
            <v>王洪波</v>
          </cell>
          <cell r="M2255" t="str">
            <v>张玉萍</v>
          </cell>
          <cell r="N2255" t="str">
            <v>尼莫地平片(尼膜同)</v>
          </cell>
        </row>
        <row r="2256">
          <cell r="B2256">
            <v>644</v>
          </cell>
          <cell r="C2256" t="str">
            <v>保留</v>
          </cell>
          <cell r="D2256" t="str">
            <v>渝分采川自采</v>
          </cell>
          <cell r="E2256" t="str">
            <v>川渝</v>
          </cell>
          <cell r="F2256" t="str">
            <v>重庆+成都+绵阳</v>
          </cell>
          <cell r="G2256" t="str">
            <v>是</v>
          </cell>
          <cell r="H2256" t="str">
            <v>4.29信息中心统一做标识</v>
          </cell>
          <cell r="I2256" t="str">
            <v>7.16根据协商变更</v>
          </cell>
        </row>
        <row r="2256">
          <cell r="K2256" t="str">
            <v>邹蕊扬</v>
          </cell>
          <cell r="L2256" t="str">
            <v>王洪波</v>
          </cell>
          <cell r="M2256" t="str">
            <v>张玉萍</v>
          </cell>
          <cell r="N2256" t="str">
            <v>尼群地平片</v>
          </cell>
        </row>
        <row r="2257">
          <cell r="B2257">
            <v>9438</v>
          </cell>
          <cell r="C2257" t="str">
            <v>保留</v>
          </cell>
          <cell r="D2257" t="str">
            <v>渝分采川自采</v>
          </cell>
          <cell r="E2257" t="str">
            <v>川渝</v>
          </cell>
          <cell r="F2257" t="str">
            <v>重庆+成都+绵阳</v>
          </cell>
          <cell r="G2257" t="str">
            <v>是</v>
          </cell>
          <cell r="H2257" t="str">
            <v>4.29信息中心统一做标识</v>
          </cell>
          <cell r="I2257" t="str">
            <v>7.16根据协商变更</v>
          </cell>
        </row>
        <row r="2257">
          <cell r="K2257" t="str">
            <v>刘云飞</v>
          </cell>
          <cell r="L2257" t="str">
            <v>王洪波</v>
          </cell>
          <cell r="M2257" t="str">
            <v>晏辉</v>
          </cell>
          <cell r="N2257" t="str">
            <v>念慈庵枇杷糖</v>
          </cell>
        </row>
        <row r="2258">
          <cell r="B2258">
            <v>32909</v>
          </cell>
          <cell r="C2258" t="str">
            <v>保留</v>
          </cell>
          <cell r="D2258" t="str">
            <v>自采</v>
          </cell>
          <cell r="E2258" t="str">
            <v>川渝</v>
          </cell>
          <cell r="F2258" t="str">
            <v>重庆+成都+绵阳</v>
          </cell>
          <cell r="G2258" t="str">
            <v>是</v>
          </cell>
          <cell r="H2258" t="str">
            <v>4.29信息中心统一做标识</v>
          </cell>
        </row>
        <row r="2258">
          <cell r="K2258" t="str">
            <v>张娟</v>
          </cell>
          <cell r="L2258" t="str">
            <v>王洪波</v>
          </cell>
          <cell r="M2258" t="str">
            <v>邹蕊扬</v>
          </cell>
          <cell r="N2258" t="str">
            <v>尿毒清颗粒</v>
          </cell>
        </row>
        <row r="2259">
          <cell r="B2259">
            <v>136443</v>
          </cell>
          <cell r="C2259" t="str">
            <v>删除</v>
          </cell>
          <cell r="D2259" t="str">
            <v>分采</v>
          </cell>
          <cell r="E2259" t="str">
            <v>川渝</v>
          </cell>
          <cell r="F2259" t="str">
            <v>重庆+成都+绵阳</v>
          </cell>
          <cell r="G2259" t="str">
            <v>是</v>
          </cell>
          <cell r="H2259" t="str">
            <v>4.29信息中心统一做标识</v>
          </cell>
        </row>
        <row r="2259">
          <cell r="K2259" t="str">
            <v>刘云飞</v>
          </cell>
          <cell r="L2259" t="str">
            <v>王洪波</v>
          </cell>
          <cell r="M2259" t="str">
            <v>邹蕊扬</v>
          </cell>
          <cell r="N2259" t="str">
            <v>尿塞通片</v>
          </cell>
        </row>
        <row r="2260">
          <cell r="B2260">
            <v>32035</v>
          </cell>
          <cell r="C2260" t="str">
            <v>保留</v>
          </cell>
          <cell r="D2260" t="str">
            <v>集采</v>
          </cell>
          <cell r="E2260" t="str">
            <v>川渝</v>
          </cell>
          <cell r="F2260" t="str">
            <v>重庆+成都+绵阳</v>
          </cell>
          <cell r="G2260" t="str">
            <v>是</v>
          </cell>
          <cell r="H2260" t="str">
            <v>4.29信息中心统一做标识</v>
          </cell>
        </row>
        <row r="2260">
          <cell r="K2260" t="str">
            <v>刘云飞</v>
          </cell>
          <cell r="L2260" t="str">
            <v>张娟</v>
          </cell>
          <cell r="M2260" t="str">
            <v>蔡颖</v>
          </cell>
          <cell r="N2260" t="str">
            <v>丹皮酚软膏</v>
          </cell>
        </row>
        <row r="2261">
          <cell r="B2261">
            <v>40656</v>
          </cell>
          <cell r="C2261" t="str">
            <v>保留</v>
          </cell>
          <cell r="D2261" t="str">
            <v>集采</v>
          </cell>
          <cell r="E2261" t="str">
            <v>川渝</v>
          </cell>
          <cell r="F2261" t="str">
            <v>重庆+成都+绵阳</v>
          </cell>
          <cell r="G2261" t="str">
            <v>是</v>
          </cell>
          <cell r="H2261" t="str">
            <v>4.29信息中心统一做标识</v>
          </cell>
        </row>
        <row r="2261">
          <cell r="K2261" t="str">
            <v>刘云飞</v>
          </cell>
          <cell r="L2261" t="str">
            <v>张娟</v>
          </cell>
          <cell r="M2261" t="str">
            <v>蔡颖</v>
          </cell>
          <cell r="N2261" t="str">
            <v>丹皮酚软膏</v>
          </cell>
        </row>
        <row r="2262">
          <cell r="B2262">
            <v>95801</v>
          </cell>
          <cell r="C2262" t="str">
            <v>保留</v>
          </cell>
          <cell r="D2262" t="str">
            <v>自采</v>
          </cell>
          <cell r="E2262" t="str">
            <v>川</v>
          </cell>
          <cell r="F2262" t="str">
            <v>成都</v>
          </cell>
        </row>
        <row r="2262">
          <cell r="H2262" t="str">
            <v>4.29信息中心统一做标识</v>
          </cell>
        </row>
        <row r="2262">
          <cell r="K2262" t="str">
            <v>李雪松</v>
          </cell>
          <cell r="L2262" t="str">
            <v>张娟</v>
          </cell>
          <cell r="M2262" t="str">
            <v>蔡颖</v>
          </cell>
          <cell r="N2262" t="str">
            <v>丹皮酚软膏</v>
          </cell>
        </row>
        <row r="2263">
          <cell r="B2263">
            <v>114952</v>
          </cell>
          <cell r="C2263" t="str">
            <v>保留</v>
          </cell>
          <cell r="D2263" t="str">
            <v>自采</v>
          </cell>
          <cell r="E2263" t="str">
            <v>川渝</v>
          </cell>
          <cell r="F2263" t="str">
            <v>重庆+成都+绵阳</v>
          </cell>
        </row>
        <row r="2263">
          <cell r="H2263" t="str">
            <v>4.29信息中心统一做标识</v>
          </cell>
        </row>
        <row r="2263">
          <cell r="K2263" t="str">
            <v>向强</v>
          </cell>
          <cell r="L2263" t="str">
            <v>王洪波</v>
          </cell>
          <cell r="M2263" t="str">
            <v>张玉萍</v>
          </cell>
          <cell r="N2263" t="str">
            <v>宁神补心片</v>
          </cell>
        </row>
        <row r="2264">
          <cell r="B2264">
            <v>66877</v>
          </cell>
          <cell r="C2264" t="str">
            <v>删除</v>
          </cell>
          <cell r="D2264" t="str">
            <v>分采</v>
          </cell>
          <cell r="E2264" t="str">
            <v>川渝</v>
          </cell>
          <cell r="F2264" t="str">
            <v>重庆+成都+绵阳</v>
          </cell>
          <cell r="G2264" t="str">
            <v>是</v>
          </cell>
        </row>
        <row r="2264">
          <cell r="K2264" t="str">
            <v>徐中琴</v>
          </cell>
        </row>
        <row r="2264">
          <cell r="M2264" t="str">
            <v>杨冬梅</v>
          </cell>
          <cell r="N2264" t="str">
            <v>宁夏枸杞</v>
          </cell>
        </row>
        <row r="2265">
          <cell r="B2265">
            <v>39065</v>
          </cell>
          <cell r="C2265" t="str">
            <v>保留</v>
          </cell>
          <cell r="D2265" t="str">
            <v>自采</v>
          </cell>
          <cell r="E2265" t="str">
            <v>川渝</v>
          </cell>
          <cell r="F2265" t="str">
            <v>重庆+成都+绵阳</v>
          </cell>
          <cell r="G2265" t="str">
            <v>是</v>
          </cell>
          <cell r="H2265" t="str">
            <v>4.29信息中心统一做标识</v>
          </cell>
          <cell r="I2265" t="str">
            <v>2.22因厂家放弃合作，自行保障</v>
          </cell>
        </row>
        <row r="2265">
          <cell r="K2265" t="str">
            <v>邹蕊扬</v>
          </cell>
          <cell r="L2265" t="str">
            <v>王洪波</v>
          </cell>
          <cell r="M2265" t="str">
            <v>张玉萍</v>
          </cell>
          <cell r="N2265" t="str">
            <v>宁心宝胶囊</v>
          </cell>
        </row>
        <row r="2266">
          <cell r="B2266">
            <v>11259</v>
          </cell>
          <cell r="C2266" t="str">
            <v>保留</v>
          </cell>
          <cell r="D2266" t="str">
            <v>自采</v>
          </cell>
          <cell r="E2266" t="str">
            <v>川渝</v>
          </cell>
          <cell r="F2266" t="str">
            <v>重庆+成都+绵阳</v>
          </cell>
          <cell r="G2266" t="str">
            <v>是</v>
          </cell>
          <cell r="H2266" t="str">
            <v>4.29信息中心统一做标识</v>
          </cell>
          <cell r="I2266" t="str">
            <v>2015年18期文件调整为自采</v>
          </cell>
        </row>
        <row r="2266">
          <cell r="K2266" t="str">
            <v>晏辉</v>
          </cell>
          <cell r="L2266" t="str">
            <v>杨冬梅</v>
          </cell>
          <cell r="M2266" t="str">
            <v>晏辉</v>
          </cell>
          <cell r="N2266" t="str">
            <v>宁心益智口服液</v>
          </cell>
        </row>
        <row r="2267">
          <cell r="B2267">
            <v>60085</v>
          </cell>
          <cell r="C2267" t="str">
            <v>保留</v>
          </cell>
          <cell r="D2267" t="str">
            <v>渝分采川自采</v>
          </cell>
          <cell r="E2267" t="str">
            <v>川渝</v>
          </cell>
          <cell r="F2267" t="str">
            <v>重庆+成都+绵阳</v>
          </cell>
          <cell r="G2267" t="str">
            <v>是</v>
          </cell>
          <cell r="H2267" t="str">
            <v>4.29信息中心统一做标识</v>
          </cell>
          <cell r="I2267" t="str">
            <v>7.16根据协商变更</v>
          </cell>
          <cell r="J2267" t="str">
            <v>直配品种</v>
          </cell>
          <cell r="K2267" t="str">
            <v>蔡颖</v>
          </cell>
          <cell r="L2267" t="str">
            <v>龚柯文</v>
          </cell>
          <cell r="M2267" t="str">
            <v>梁娟</v>
          </cell>
          <cell r="N2267" t="str">
            <v>柠檬清凉茶</v>
          </cell>
        </row>
        <row r="2268">
          <cell r="B2268">
            <v>53584</v>
          </cell>
          <cell r="C2268" t="str">
            <v>保留</v>
          </cell>
          <cell r="D2268" t="str">
            <v>分采</v>
          </cell>
          <cell r="E2268" t="str">
            <v>川渝</v>
          </cell>
          <cell r="F2268" t="str">
            <v>重庆+成都+绵阳</v>
          </cell>
          <cell r="G2268" t="str">
            <v>是</v>
          </cell>
          <cell r="H2268" t="str">
            <v>4.29信息中心统一做标识</v>
          </cell>
        </row>
        <row r="2268">
          <cell r="K2268" t="str">
            <v>刘云飞</v>
          </cell>
          <cell r="L2268" t="str">
            <v>王洪波</v>
          </cell>
          <cell r="M2268" t="str">
            <v>晏辉</v>
          </cell>
          <cell r="N2268" t="str">
            <v>牛初乳粉(汤臣倍健)</v>
          </cell>
        </row>
        <row r="2269">
          <cell r="B2269">
            <v>84287</v>
          </cell>
          <cell r="C2269" t="str">
            <v>保留</v>
          </cell>
          <cell r="D2269" t="str">
            <v>分采</v>
          </cell>
          <cell r="E2269" t="str">
            <v>川渝</v>
          </cell>
          <cell r="F2269" t="str">
            <v>重庆+成都+绵阳</v>
          </cell>
          <cell r="G2269" t="str">
            <v>是</v>
          </cell>
          <cell r="H2269" t="str">
            <v>4.29信息中心统一做标识</v>
          </cell>
        </row>
        <row r="2269">
          <cell r="K2269" t="str">
            <v>刘云飞</v>
          </cell>
          <cell r="L2269" t="str">
            <v>王洪波</v>
          </cell>
          <cell r="M2269" t="str">
            <v>晏辉</v>
          </cell>
          <cell r="N2269" t="str">
            <v>牛初乳加钙咀嚼片</v>
          </cell>
        </row>
        <row r="2270">
          <cell r="B2270">
            <v>119740</v>
          </cell>
          <cell r="C2270" t="str">
            <v>保留</v>
          </cell>
          <cell r="D2270" t="str">
            <v>分采</v>
          </cell>
          <cell r="E2270" t="str">
            <v>川渝</v>
          </cell>
          <cell r="F2270" t="str">
            <v>重庆+成都+绵阳</v>
          </cell>
          <cell r="G2270" t="str">
            <v>是</v>
          </cell>
          <cell r="H2270" t="str">
            <v>4.29信息中心统一做标识</v>
          </cell>
        </row>
        <row r="2270">
          <cell r="K2270" t="str">
            <v>刘云飞</v>
          </cell>
          <cell r="L2270" t="str">
            <v>王洪波</v>
          </cell>
          <cell r="M2270" t="str">
            <v>晏辉</v>
          </cell>
          <cell r="N2270" t="str">
            <v>牛初乳咀嚼片(千林)</v>
          </cell>
        </row>
        <row r="2271">
          <cell r="B2271">
            <v>5208</v>
          </cell>
          <cell r="C2271" t="str">
            <v>保留</v>
          </cell>
          <cell r="D2271" t="str">
            <v>自采</v>
          </cell>
          <cell r="E2271" t="str">
            <v>川渝</v>
          </cell>
          <cell r="F2271" t="str">
            <v>重庆+成都+绵阳</v>
          </cell>
        </row>
        <row r="2271">
          <cell r="H2271" t="str">
            <v>4.29信息中心统一做标识</v>
          </cell>
        </row>
        <row r="2271">
          <cell r="K2271" t="str">
            <v>刘云飞</v>
          </cell>
          <cell r="L2271" t="str">
            <v>王洪波</v>
          </cell>
          <cell r="M2271" t="str">
            <v>张玉萍</v>
          </cell>
          <cell r="N2271" t="str">
            <v>牛黄降压丸</v>
          </cell>
        </row>
        <row r="2272">
          <cell r="B2272">
            <v>45479</v>
          </cell>
          <cell r="C2272" t="str">
            <v>删除</v>
          </cell>
          <cell r="D2272" t="str">
            <v>自采</v>
          </cell>
          <cell r="E2272" t="str">
            <v>川渝</v>
          </cell>
          <cell r="F2272" t="str">
            <v>重庆+成都+绵阳</v>
          </cell>
        </row>
        <row r="2272">
          <cell r="K2272" t="str">
            <v>向强</v>
          </cell>
          <cell r="L2272" t="str">
            <v>杨冬梅</v>
          </cell>
          <cell r="M2272" t="str">
            <v>向强</v>
          </cell>
          <cell r="N2272" t="str">
            <v>牛黄解毒片</v>
          </cell>
        </row>
        <row r="2273">
          <cell r="B2273">
            <v>58920</v>
          </cell>
          <cell r="C2273" t="str">
            <v>保留</v>
          </cell>
          <cell r="D2273" t="str">
            <v>集采</v>
          </cell>
          <cell r="E2273" t="str">
            <v>川渝</v>
          </cell>
          <cell r="F2273" t="str">
            <v>重庆+成都+绵阳</v>
          </cell>
          <cell r="G2273" t="str">
            <v>是</v>
          </cell>
          <cell r="H2273" t="str">
            <v>4.29信息中心统一做标识</v>
          </cell>
        </row>
        <row r="2273">
          <cell r="K2273" t="str">
            <v>刘云飞</v>
          </cell>
          <cell r="L2273" t="str">
            <v>杨冬梅</v>
          </cell>
          <cell r="M2273" t="str">
            <v>向强</v>
          </cell>
          <cell r="N2273" t="str">
            <v>牛黄清感胶囊</v>
          </cell>
        </row>
        <row r="2274">
          <cell r="B2274">
            <v>10367</v>
          </cell>
          <cell r="C2274" t="str">
            <v>保留</v>
          </cell>
          <cell r="D2274" t="str">
            <v>自采</v>
          </cell>
          <cell r="E2274" t="str">
            <v>川渝</v>
          </cell>
          <cell r="F2274" t="str">
            <v>重庆+成都+绵阳</v>
          </cell>
        </row>
        <row r="2274">
          <cell r="H2274" t="str">
            <v>4.29信息中心统一做标识</v>
          </cell>
        </row>
        <row r="2274">
          <cell r="K2274" t="str">
            <v>张娟</v>
          </cell>
          <cell r="L2274" t="str">
            <v>杨冬梅</v>
          </cell>
          <cell r="M2274" t="str">
            <v>向强</v>
          </cell>
          <cell r="N2274" t="str">
            <v>牛黄上清片</v>
          </cell>
        </row>
        <row r="2275">
          <cell r="B2275">
            <v>75245</v>
          </cell>
          <cell r="C2275" t="str">
            <v>删除</v>
          </cell>
          <cell r="D2275" t="str">
            <v>分采</v>
          </cell>
          <cell r="E2275" t="str">
            <v>川渝</v>
          </cell>
        </row>
        <row r="2275">
          <cell r="L2275" t="str">
            <v>杨冬梅</v>
          </cell>
          <cell r="M2275" t="str">
            <v>向强</v>
          </cell>
          <cell r="N2275" t="str">
            <v>牛黄蛇胆川贝胶囊</v>
          </cell>
        </row>
        <row r="2276">
          <cell r="B2276" t="str">
            <v>新品</v>
          </cell>
          <cell r="C2276" t="str">
            <v>删除</v>
          </cell>
          <cell r="D2276" t="str">
            <v>分采</v>
          </cell>
          <cell r="E2276">
            <v>0</v>
          </cell>
        </row>
        <row r="2276">
          <cell r="L2276" t="str">
            <v>杨冬梅</v>
          </cell>
          <cell r="M2276" t="str">
            <v>向强</v>
          </cell>
          <cell r="N2276" t="str">
            <v>牛黄蛇胆川贝液</v>
          </cell>
        </row>
        <row r="2277">
          <cell r="B2277">
            <v>2166</v>
          </cell>
          <cell r="C2277" t="str">
            <v>保留</v>
          </cell>
          <cell r="D2277" t="str">
            <v>自采</v>
          </cell>
          <cell r="E2277" t="str">
            <v>川渝</v>
          </cell>
          <cell r="F2277" t="str">
            <v>重庆+成都+绵阳</v>
          </cell>
        </row>
        <row r="2277">
          <cell r="H2277" t="str">
            <v>4.29信息中心统一做标识</v>
          </cell>
        </row>
        <row r="2277">
          <cell r="K2277" t="str">
            <v>刘云飞</v>
          </cell>
          <cell r="L2277" t="str">
            <v>杨冬梅</v>
          </cell>
          <cell r="M2277" t="str">
            <v>向强</v>
          </cell>
          <cell r="N2277" t="str">
            <v>牛黄消炎片</v>
          </cell>
        </row>
        <row r="2278">
          <cell r="B2278">
            <v>2958</v>
          </cell>
          <cell r="C2278" t="str">
            <v>保留</v>
          </cell>
          <cell r="D2278" t="str">
            <v>自采</v>
          </cell>
          <cell r="E2278" t="str">
            <v>川</v>
          </cell>
          <cell r="F2278" t="str">
            <v>绵阳</v>
          </cell>
          <cell r="G2278" t="str">
            <v>是</v>
          </cell>
          <cell r="H2278" t="str">
            <v>4.29信息中心统一做标识</v>
          </cell>
        </row>
        <row r="2278">
          <cell r="K2278" t="str">
            <v>张玉萍</v>
          </cell>
          <cell r="L2278" t="str">
            <v>张娟</v>
          </cell>
          <cell r="M2278" t="str">
            <v>蔡颖</v>
          </cell>
          <cell r="N2278" t="str">
            <v>碘酊</v>
          </cell>
        </row>
        <row r="2279">
          <cell r="B2279">
            <v>68040</v>
          </cell>
          <cell r="C2279" t="str">
            <v>保留</v>
          </cell>
          <cell r="D2279" t="str">
            <v>自采</v>
          </cell>
          <cell r="E2279" t="str">
            <v>川渝</v>
          </cell>
          <cell r="F2279" t="str">
            <v>重庆+成都</v>
          </cell>
          <cell r="G2279" t="str">
            <v>是</v>
          </cell>
          <cell r="H2279" t="str">
            <v>4.29信息中心统一做标识</v>
          </cell>
        </row>
        <row r="2279">
          <cell r="J2279" t="str">
            <v>直配品种</v>
          </cell>
          <cell r="K2279" t="str">
            <v>蔡颖</v>
          </cell>
          <cell r="L2279" t="str">
            <v>龚柯文</v>
          </cell>
          <cell r="M2279" t="str">
            <v>梁娟</v>
          </cell>
          <cell r="N2279" t="str">
            <v>牛浪汉麻辣牛肉</v>
          </cell>
        </row>
        <row r="2280">
          <cell r="B2280">
            <v>68041</v>
          </cell>
          <cell r="C2280" t="str">
            <v>保留</v>
          </cell>
          <cell r="D2280" t="str">
            <v>自采</v>
          </cell>
          <cell r="E2280" t="str">
            <v>川渝</v>
          </cell>
          <cell r="F2280" t="str">
            <v>重庆+成都</v>
          </cell>
          <cell r="G2280" t="str">
            <v>是</v>
          </cell>
          <cell r="H2280" t="str">
            <v>4.29信息中心统一做标识</v>
          </cell>
        </row>
        <row r="2280">
          <cell r="J2280" t="str">
            <v>直配品种</v>
          </cell>
          <cell r="K2280" t="str">
            <v>蔡颖</v>
          </cell>
          <cell r="L2280" t="str">
            <v>龚柯文</v>
          </cell>
          <cell r="M2280" t="str">
            <v>梁娟</v>
          </cell>
          <cell r="N2280" t="str">
            <v>牛浪汉牛肉干</v>
          </cell>
        </row>
        <row r="2281">
          <cell r="B2281">
            <v>68043</v>
          </cell>
          <cell r="C2281" t="str">
            <v>删除</v>
          </cell>
          <cell r="D2281" t="str">
            <v>自采</v>
          </cell>
          <cell r="E2281" t="str">
            <v>川渝</v>
          </cell>
          <cell r="F2281" t="str">
            <v>重庆+成都</v>
          </cell>
          <cell r="G2281" t="str">
            <v>是</v>
          </cell>
          <cell r="H2281" t="str">
            <v>4.29信息中心统一做标识</v>
          </cell>
        </row>
        <row r="2281">
          <cell r="J2281" t="str">
            <v>直配品种</v>
          </cell>
          <cell r="K2281" t="str">
            <v>蔡颖</v>
          </cell>
          <cell r="L2281" t="str">
            <v>龚柯文</v>
          </cell>
          <cell r="M2281" t="str">
            <v>梁娟</v>
          </cell>
          <cell r="N2281" t="str">
            <v>牛浪汉牛肉干</v>
          </cell>
        </row>
        <row r="2282">
          <cell r="B2282">
            <v>69896</v>
          </cell>
          <cell r="C2282" t="str">
            <v>删除</v>
          </cell>
          <cell r="D2282" t="str">
            <v>自采</v>
          </cell>
          <cell r="E2282" t="str">
            <v>川渝</v>
          </cell>
          <cell r="F2282" t="str">
            <v>重庆+成都</v>
          </cell>
          <cell r="G2282" t="str">
            <v>是</v>
          </cell>
          <cell r="H2282" t="str">
            <v>4.29信息中心统一做标识</v>
          </cell>
        </row>
        <row r="2282">
          <cell r="J2282" t="str">
            <v>直配品种</v>
          </cell>
          <cell r="K2282" t="str">
            <v>蔡颖</v>
          </cell>
          <cell r="L2282" t="str">
            <v>龚柯文</v>
          </cell>
          <cell r="M2282" t="str">
            <v>梁娟</v>
          </cell>
          <cell r="N2282" t="str">
            <v>牛浪汉牛肉干</v>
          </cell>
        </row>
        <row r="2283">
          <cell r="B2283">
            <v>98879</v>
          </cell>
          <cell r="C2283" t="str">
            <v>删除</v>
          </cell>
          <cell r="D2283" t="str">
            <v>自采</v>
          </cell>
          <cell r="E2283" t="str">
            <v>川渝</v>
          </cell>
          <cell r="F2283" t="str">
            <v>重庆+成都</v>
          </cell>
          <cell r="G2283" t="str">
            <v>是</v>
          </cell>
          <cell r="H2283" t="str">
            <v>4.29信息中心统一做标识</v>
          </cell>
        </row>
        <row r="2283">
          <cell r="J2283" t="str">
            <v>直配品种</v>
          </cell>
          <cell r="K2283" t="str">
            <v>蔡颖</v>
          </cell>
          <cell r="L2283" t="str">
            <v>龚柯文</v>
          </cell>
          <cell r="M2283" t="str">
            <v>梁娟</v>
          </cell>
          <cell r="N2283" t="str">
            <v>牛奶无蔗麦片</v>
          </cell>
        </row>
        <row r="2284">
          <cell r="B2284">
            <v>110294</v>
          </cell>
          <cell r="C2284" t="str">
            <v>保留</v>
          </cell>
          <cell r="D2284" t="str">
            <v>分采</v>
          </cell>
          <cell r="E2284" t="str">
            <v>渝</v>
          </cell>
          <cell r="F2284" t="str">
            <v>重庆</v>
          </cell>
          <cell r="G2284" t="str">
            <v>是</v>
          </cell>
          <cell r="H2284" t="str">
            <v>4.29信息中心统一做标识</v>
          </cell>
        </row>
        <row r="2284">
          <cell r="J2284" t="str">
            <v>直配品种</v>
          </cell>
          <cell r="K2284" t="str">
            <v>刘云飞</v>
          </cell>
          <cell r="L2284" t="str">
            <v>王洪波</v>
          </cell>
          <cell r="M2284" t="str">
            <v>晏辉</v>
          </cell>
          <cell r="N2284" t="str">
            <v>纽贝乐乳钙软胶囊</v>
          </cell>
        </row>
        <row r="2285">
          <cell r="B2285">
            <v>122592</v>
          </cell>
          <cell r="C2285" t="str">
            <v>保留</v>
          </cell>
          <cell r="D2285" t="str">
            <v>分采</v>
          </cell>
          <cell r="E2285" t="str">
            <v>渝</v>
          </cell>
          <cell r="F2285" t="str">
            <v>重庆</v>
          </cell>
          <cell r="G2285" t="str">
            <v>是</v>
          </cell>
          <cell r="H2285" t="str">
            <v>4.29信息中心统一做标识</v>
          </cell>
        </row>
        <row r="2285">
          <cell r="J2285" t="str">
            <v>直配品种</v>
          </cell>
          <cell r="K2285" t="str">
            <v>刘云飞</v>
          </cell>
          <cell r="L2285" t="str">
            <v>王洪波</v>
          </cell>
          <cell r="M2285" t="str">
            <v>晏辉</v>
          </cell>
          <cell r="N2285" t="str">
            <v>纽贝乐乳铁蛋白粉</v>
          </cell>
        </row>
        <row r="2286">
          <cell r="B2286">
            <v>110293</v>
          </cell>
          <cell r="C2286" t="str">
            <v>删除</v>
          </cell>
          <cell r="D2286" t="str">
            <v>分采</v>
          </cell>
          <cell r="E2286" t="str">
            <v>只销渝</v>
          </cell>
          <cell r="F2286" t="str">
            <v>重庆</v>
          </cell>
          <cell r="G2286" t="str">
            <v>是</v>
          </cell>
        </row>
        <row r="2286">
          <cell r="K2286" t="str">
            <v>王洪波</v>
          </cell>
          <cell r="L2286" t="str">
            <v>王洪波</v>
          </cell>
          <cell r="M2286" t="str">
            <v>晏辉</v>
          </cell>
          <cell r="N2286" t="str">
            <v>纽贝乐鳕鱼肝油</v>
          </cell>
        </row>
        <row r="2287">
          <cell r="B2287">
            <v>110296</v>
          </cell>
          <cell r="C2287" t="str">
            <v>删除</v>
          </cell>
          <cell r="D2287" t="str">
            <v>自采</v>
          </cell>
          <cell r="E2287" t="str">
            <v>渝</v>
          </cell>
          <cell r="F2287" t="str">
            <v>重庆</v>
          </cell>
          <cell r="G2287" t="str">
            <v>是</v>
          </cell>
          <cell r="H2287" t="str">
            <v>4.29信息中心统一做标识</v>
          </cell>
        </row>
        <row r="2287">
          <cell r="J2287" t="str">
            <v>直配品种</v>
          </cell>
          <cell r="K2287" t="str">
            <v>龚柯文</v>
          </cell>
          <cell r="L2287" t="str">
            <v>龚柯文</v>
          </cell>
          <cell r="M2287" t="str">
            <v>梁娟</v>
          </cell>
          <cell r="N2287" t="str">
            <v>纽贝乐优之元乳酸锌 </v>
          </cell>
        </row>
        <row r="2288">
          <cell r="B2288">
            <v>132474</v>
          </cell>
          <cell r="C2288" t="str">
            <v>删除</v>
          </cell>
          <cell r="D2288" t="str">
            <v>自采</v>
          </cell>
          <cell r="E2288" t="str">
            <v>川渝</v>
          </cell>
          <cell r="F2288" t="str">
            <v>重庆+成都+绵阳</v>
          </cell>
          <cell r="G2288" t="str">
            <v>是</v>
          </cell>
          <cell r="H2288" t="str">
            <v>4.29信息中心统一做标识</v>
          </cell>
        </row>
        <row r="2288">
          <cell r="K2288" t="str">
            <v>龚柯文</v>
          </cell>
          <cell r="L2288" t="str">
            <v>龚柯文</v>
          </cell>
          <cell r="M2288" t="str">
            <v>梁娟</v>
          </cell>
          <cell r="N2288" t="str">
            <v>农道1号有机大米促销装</v>
          </cell>
        </row>
        <row r="2289">
          <cell r="B2289">
            <v>132489</v>
          </cell>
          <cell r="C2289" t="str">
            <v>删除</v>
          </cell>
          <cell r="D2289" t="str">
            <v>渝分采川自采</v>
          </cell>
          <cell r="E2289" t="str">
            <v>川渝</v>
          </cell>
          <cell r="F2289" t="str">
            <v>重庆+成都+绵阳</v>
          </cell>
          <cell r="G2289" t="str">
            <v>是</v>
          </cell>
          <cell r="H2289" t="str">
            <v>4.29信息中心统一做标识</v>
          </cell>
          <cell r="I2289" t="str">
            <v>3.14签订协议由自采改为渝分采川自采</v>
          </cell>
        </row>
        <row r="2289">
          <cell r="K2289" t="str">
            <v>龚柯文</v>
          </cell>
          <cell r="L2289" t="str">
            <v>龚柯文</v>
          </cell>
          <cell r="M2289" t="str">
            <v>梁娟</v>
          </cell>
          <cell r="N2289" t="str">
            <v>农道有机长粒香米促销装</v>
          </cell>
        </row>
        <row r="2290">
          <cell r="B2290">
            <v>132500</v>
          </cell>
          <cell r="C2290" t="str">
            <v>删除</v>
          </cell>
          <cell r="D2290" t="str">
            <v>自采</v>
          </cell>
          <cell r="E2290" t="str">
            <v>川渝</v>
          </cell>
          <cell r="F2290" t="str">
            <v>重庆+成都+绵阳</v>
          </cell>
          <cell r="G2290" t="str">
            <v>是</v>
          </cell>
          <cell r="H2290" t="str">
            <v>4.29信息中心统一做标识</v>
          </cell>
        </row>
        <row r="2290">
          <cell r="K2290" t="str">
            <v>龚柯文</v>
          </cell>
          <cell r="L2290" t="str">
            <v>龚柯文</v>
          </cell>
          <cell r="M2290" t="str">
            <v>梁娟</v>
          </cell>
          <cell r="N2290" t="str">
            <v>农道有机大豆</v>
          </cell>
        </row>
        <row r="2291">
          <cell r="B2291">
            <v>132501</v>
          </cell>
          <cell r="C2291" t="str">
            <v>删除</v>
          </cell>
          <cell r="D2291" t="str">
            <v>渝分采川自采</v>
          </cell>
          <cell r="E2291" t="str">
            <v>川渝</v>
          </cell>
          <cell r="F2291" t="str">
            <v>重庆+成都+绵阳</v>
          </cell>
          <cell r="G2291" t="str">
            <v>是</v>
          </cell>
          <cell r="H2291" t="str">
            <v>4.29信息中心统一做标识</v>
          </cell>
          <cell r="I2291" t="str">
            <v>3.14签订协议由自采改为渝分采川自采</v>
          </cell>
        </row>
        <row r="2291">
          <cell r="K2291" t="str">
            <v>龚柯文</v>
          </cell>
          <cell r="L2291" t="str">
            <v>龚柯文</v>
          </cell>
          <cell r="M2291" t="str">
            <v>梁娟</v>
          </cell>
          <cell r="N2291" t="str">
            <v>农道有机黑豆</v>
          </cell>
        </row>
        <row r="2292">
          <cell r="B2292">
            <v>132475</v>
          </cell>
          <cell r="C2292" t="str">
            <v>删除</v>
          </cell>
          <cell r="D2292" t="str">
            <v>渝分采川自采</v>
          </cell>
          <cell r="E2292" t="str">
            <v>川渝</v>
          </cell>
          <cell r="F2292" t="str">
            <v>重庆+成都+绵阳</v>
          </cell>
          <cell r="G2292" t="str">
            <v>是</v>
          </cell>
          <cell r="H2292" t="str">
            <v>4.29信息中心统一做标识</v>
          </cell>
          <cell r="I2292" t="str">
            <v>3.14签订协议由自采改为渝分采川自采</v>
          </cell>
        </row>
        <row r="2292">
          <cell r="K2292" t="str">
            <v>龚柯文</v>
          </cell>
          <cell r="L2292" t="str">
            <v>龚柯文</v>
          </cell>
          <cell r="M2292" t="str">
            <v>梁娟</v>
          </cell>
          <cell r="N2292" t="str">
            <v>农道有机黑米</v>
          </cell>
        </row>
        <row r="2293">
          <cell r="B2293">
            <v>132483</v>
          </cell>
          <cell r="C2293" t="str">
            <v>删除</v>
          </cell>
          <cell r="D2293" t="str">
            <v>自采</v>
          </cell>
          <cell r="E2293" t="str">
            <v>川渝</v>
          </cell>
          <cell r="F2293" t="str">
            <v>重庆+成都+绵阳</v>
          </cell>
          <cell r="G2293" t="str">
            <v>是</v>
          </cell>
          <cell r="H2293" t="str">
            <v>4.29信息中心统一做标识</v>
          </cell>
        </row>
        <row r="2293">
          <cell r="K2293" t="str">
            <v>龚柯文</v>
          </cell>
          <cell r="L2293" t="str">
            <v>龚柯文</v>
          </cell>
          <cell r="M2293" t="str">
            <v>梁娟</v>
          </cell>
          <cell r="N2293" t="str">
            <v>农道有机绿豆</v>
          </cell>
        </row>
        <row r="2294">
          <cell r="B2294">
            <v>132476</v>
          </cell>
          <cell r="C2294" t="str">
            <v>删除</v>
          </cell>
          <cell r="D2294" t="str">
            <v>自采</v>
          </cell>
          <cell r="E2294" t="str">
            <v>川渝</v>
          </cell>
          <cell r="F2294" t="str">
            <v>重庆+成都+绵阳</v>
          </cell>
          <cell r="G2294" t="str">
            <v>是</v>
          </cell>
          <cell r="H2294" t="str">
            <v>4.29信息中心统一做标识</v>
          </cell>
        </row>
        <row r="2294">
          <cell r="K2294" t="str">
            <v>龚柯文</v>
          </cell>
          <cell r="L2294" t="str">
            <v>龚柯文</v>
          </cell>
          <cell r="M2294" t="str">
            <v>梁娟</v>
          </cell>
          <cell r="N2294" t="str">
            <v>农道有机糯米</v>
          </cell>
        </row>
        <row r="2295">
          <cell r="B2295">
            <v>132485</v>
          </cell>
          <cell r="C2295" t="str">
            <v>删除</v>
          </cell>
          <cell r="D2295" t="str">
            <v>渝分采川自采</v>
          </cell>
          <cell r="E2295" t="str">
            <v>川渝</v>
          </cell>
          <cell r="F2295" t="str">
            <v>重庆+成都+绵阳</v>
          </cell>
          <cell r="G2295" t="str">
            <v>是</v>
          </cell>
          <cell r="H2295" t="str">
            <v>4.29信息中心统一做标识</v>
          </cell>
          <cell r="I2295" t="str">
            <v>3.14签订协议由自采改为渝分采川自采</v>
          </cell>
        </row>
        <row r="2295">
          <cell r="K2295" t="str">
            <v>龚柯文</v>
          </cell>
          <cell r="L2295" t="str">
            <v>龚柯文</v>
          </cell>
          <cell r="M2295" t="str">
            <v>梁娟</v>
          </cell>
          <cell r="N2295" t="str">
            <v>农道有机小米</v>
          </cell>
        </row>
        <row r="2296">
          <cell r="B2296">
            <v>132478</v>
          </cell>
          <cell r="C2296" t="str">
            <v>删除</v>
          </cell>
          <cell r="D2296" t="str">
            <v>渝分采川自采</v>
          </cell>
          <cell r="E2296" t="str">
            <v>川渝</v>
          </cell>
          <cell r="F2296" t="str">
            <v>重庆+成都+绵阳</v>
          </cell>
          <cell r="G2296" t="str">
            <v>是</v>
          </cell>
          <cell r="H2296" t="str">
            <v>4.29信息中心统一做标识</v>
          </cell>
          <cell r="I2296" t="str">
            <v>3.14签订协议由自采改为渝分采川自采</v>
          </cell>
        </row>
        <row r="2296">
          <cell r="K2296" t="str">
            <v>龚柯文</v>
          </cell>
          <cell r="L2296" t="str">
            <v>龚柯文</v>
          </cell>
          <cell r="M2296" t="str">
            <v>梁娟</v>
          </cell>
          <cell r="N2296" t="str">
            <v>农道有机燕麦米</v>
          </cell>
        </row>
        <row r="2297">
          <cell r="B2297">
            <v>132480</v>
          </cell>
          <cell r="C2297" t="str">
            <v>删除</v>
          </cell>
          <cell r="D2297" t="str">
            <v>渝分采川自采</v>
          </cell>
          <cell r="E2297" t="str">
            <v>川渝</v>
          </cell>
          <cell r="F2297" t="str">
            <v>重庆+成都+绵阳</v>
          </cell>
          <cell r="G2297" t="str">
            <v>是</v>
          </cell>
          <cell r="H2297" t="str">
            <v>4.29信息中心统一做标识</v>
          </cell>
          <cell r="I2297" t="str">
            <v>3.14签订协议由自采改为渝分采川自采</v>
          </cell>
        </row>
        <row r="2297">
          <cell r="K2297" t="str">
            <v>龚柯文</v>
          </cell>
          <cell r="L2297" t="str">
            <v>龚柯文</v>
          </cell>
          <cell r="M2297" t="str">
            <v>梁娟</v>
          </cell>
          <cell r="N2297" t="str">
            <v>农道有机玉米糁</v>
          </cell>
        </row>
        <row r="2298">
          <cell r="B2298">
            <v>1407</v>
          </cell>
          <cell r="C2298" t="str">
            <v>保留</v>
          </cell>
          <cell r="D2298" t="str">
            <v>渝分采川自采</v>
          </cell>
          <cell r="E2298" t="str">
            <v>川渝</v>
          </cell>
          <cell r="F2298" t="str">
            <v>重庆+成都+绵阳</v>
          </cell>
          <cell r="G2298" t="str">
            <v>是</v>
          </cell>
          <cell r="H2298" t="str">
            <v>4.29信息中心统一做标识</v>
          </cell>
          <cell r="I2298" t="str">
            <v>7.16根据协商变更</v>
          </cell>
        </row>
        <row r="2298">
          <cell r="K2298" t="str">
            <v>张娟</v>
          </cell>
          <cell r="L2298" t="str">
            <v>杨冬梅</v>
          </cell>
          <cell r="M2298" t="str">
            <v>晏辉</v>
          </cell>
          <cell r="N2298" t="str">
            <v>浓缩当归丸</v>
          </cell>
        </row>
        <row r="2299">
          <cell r="B2299">
            <v>98230</v>
          </cell>
          <cell r="C2299" t="str">
            <v>删除</v>
          </cell>
          <cell r="D2299" t="str">
            <v>自采</v>
          </cell>
          <cell r="E2299" t="str">
            <v>川渝</v>
          </cell>
          <cell r="F2299" t="str">
            <v>重庆+成都</v>
          </cell>
          <cell r="G2299" t="str">
            <v>是</v>
          </cell>
        </row>
        <row r="2299">
          <cell r="K2299" t="str">
            <v>王洪波</v>
          </cell>
          <cell r="L2299" t="str">
            <v>王洪波</v>
          </cell>
          <cell r="M2299" t="str">
            <v>晏辉</v>
          </cell>
          <cell r="N2299" t="str">
            <v>浓缩磷脂软胶囊(美澳健)</v>
          </cell>
        </row>
        <row r="2300">
          <cell r="B2300">
            <v>844</v>
          </cell>
          <cell r="C2300" t="str">
            <v>保留</v>
          </cell>
          <cell r="D2300" t="str">
            <v>自采</v>
          </cell>
          <cell r="E2300" t="str">
            <v>川渝</v>
          </cell>
          <cell r="F2300" t="str">
            <v>重庆+成都+绵阳</v>
          </cell>
          <cell r="G2300" t="str">
            <v>是</v>
          </cell>
          <cell r="H2300" t="str">
            <v>4.29信息中心统一做标识</v>
          </cell>
          <cell r="I2300" t="str">
            <v>7.15厂家未签订2016年合作协议，由集采转为自采</v>
          </cell>
        </row>
        <row r="2300">
          <cell r="K2300" t="str">
            <v>晏辉</v>
          </cell>
          <cell r="L2300" t="str">
            <v>王洪波</v>
          </cell>
          <cell r="M2300" t="str">
            <v>张玉萍</v>
          </cell>
          <cell r="N2300" t="str">
            <v>浓维磷糖浆</v>
          </cell>
        </row>
        <row r="2301">
          <cell r="B2301">
            <v>121956</v>
          </cell>
          <cell r="C2301" t="str">
            <v>删除</v>
          </cell>
          <cell r="D2301" t="str">
            <v>自采</v>
          </cell>
          <cell r="E2301" t="str">
            <v>川渝</v>
          </cell>
        </row>
        <row r="2301">
          <cell r="L2301" t="str">
            <v>龚柯文</v>
          </cell>
          <cell r="M2301" t="str">
            <v>梁娟</v>
          </cell>
          <cell r="N2301" t="str">
            <v>浓香压榨菜籽油(太极)</v>
          </cell>
        </row>
        <row r="2302">
          <cell r="B2302">
            <v>109960</v>
          </cell>
          <cell r="C2302" t="str">
            <v>删除</v>
          </cell>
          <cell r="D2302" t="str">
            <v>自采</v>
          </cell>
          <cell r="E2302">
            <v>0</v>
          </cell>
        </row>
        <row r="2302">
          <cell r="L2302" t="str">
            <v>龚柯文</v>
          </cell>
          <cell r="M2302" t="str">
            <v>梁娟</v>
          </cell>
          <cell r="N2302" t="str">
            <v>暖宝宝取暖贴片</v>
          </cell>
        </row>
        <row r="2303">
          <cell r="B2303">
            <v>60552</v>
          </cell>
          <cell r="C2303" t="str">
            <v>删除</v>
          </cell>
          <cell r="D2303" t="str">
            <v>集采</v>
          </cell>
          <cell r="E2303" t="str">
            <v>川渝</v>
          </cell>
          <cell r="F2303" t="str">
            <v>重庆+成都+绵阳</v>
          </cell>
          <cell r="G2303" t="str">
            <v>是</v>
          </cell>
          <cell r="H2303" t="str">
            <v>4.29信息中心统一做标识</v>
          </cell>
        </row>
        <row r="2303">
          <cell r="K2303" t="str">
            <v>陈洪</v>
          </cell>
          <cell r="L2303" t="str">
            <v>龚柯文</v>
          </cell>
          <cell r="M2303" t="str">
            <v>刘云飞</v>
          </cell>
          <cell r="N2303" t="str">
            <v>暖袋</v>
          </cell>
        </row>
        <row r="2304">
          <cell r="B2304">
            <v>82150</v>
          </cell>
          <cell r="C2304" t="str">
            <v>删除</v>
          </cell>
          <cell r="D2304" t="str">
            <v>分采</v>
          </cell>
          <cell r="E2304" t="str">
            <v>川渝</v>
          </cell>
        </row>
        <row r="2304">
          <cell r="L2304" t="str">
            <v>杨冬梅</v>
          </cell>
          <cell r="M2304" t="str">
            <v>邹蕊扬</v>
          </cell>
          <cell r="N2304" t="str">
            <v>暖宫七味丸[苏格木勒-7]</v>
          </cell>
        </row>
        <row r="2305">
          <cell r="B2305">
            <v>31104</v>
          </cell>
          <cell r="C2305" t="str">
            <v>删除</v>
          </cell>
          <cell r="D2305" t="str">
            <v>自采</v>
          </cell>
          <cell r="E2305" t="str">
            <v>川渝</v>
          </cell>
          <cell r="F2305" t="str">
            <v>重庆+成都+绵阳</v>
          </cell>
        </row>
        <row r="2305">
          <cell r="K2305" t="str">
            <v>邹蕊扬</v>
          </cell>
          <cell r="L2305" t="str">
            <v>杨冬梅</v>
          </cell>
          <cell r="M2305" t="str">
            <v>邹蕊扬</v>
          </cell>
          <cell r="N2305" t="str">
            <v>暖宫孕子丸</v>
          </cell>
        </row>
        <row r="2306">
          <cell r="B2306">
            <v>114019</v>
          </cell>
          <cell r="C2306" t="str">
            <v>删除</v>
          </cell>
          <cell r="D2306" t="str">
            <v>分采</v>
          </cell>
          <cell r="E2306" t="str">
            <v>川渝</v>
          </cell>
        </row>
        <row r="2306">
          <cell r="L2306" t="str">
            <v>王洪波</v>
          </cell>
          <cell r="M2306" t="str">
            <v>晏辉</v>
          </cell>
          <cell r="N2306" t="str">
            <v>挪威鳕鱼鱼肝油软胶囊(自然之宝)</v>
          </cell>
        </row>
        <row r="2307">
          <cell r="B2307">
            <v>60328</v>
          </cell>
          <cell r="C2307" t="str">
            <v>保留</v>
          </cell>
          <cell r="D2307" t="str">
            <v>渝分采川自采</v>
          </cell>
          <cell r="E2307" t="str">
            <v>川渝</v>
          </cell>
          <cell r="F2307" t="str">
            <v>重庆+成都+绵阳</v>
          </cell>
          <cell r="G2307" t="str">
            <v>是</v>
          </cell>
          <cell r="H2307" t="str">
            <v>4.29信息中心统一做标识</v>
          </cell>
          <cell r="I2307" t="str">
            <v>7.16根据协商变更</v>
          </cell>
        </row>
        <row r="2307">
          <cell r="K2307" t="str">
            <v>晏辉</v>
          </cell>
          <cell r="L2307" t="str">
            <v>王洪波</v>
          </cell>
          <cell r="M2307" t="str">
            <v>李雪松</v>
          </cell>
          <cell r="N2307" t="str">
            <v>诺氟沙星胶囊</v>
          </cell>
        </row>
        <row r="2308">
          <cell r="B2308">
            <v>106225</v>
          </cell>
          <cell r="C2308" t="str">
            <v>保留</v>
          </cell>
          <cell r="D2308" t="str">
            <v>集采</v>
          </cell>
          <cell r="E2308" t="str">
            <v>川渝</v>
          </cell>
          <cell r="F2308" t="str">
            <v>重庆+成都+绵阳</v>
          </cell>
          <cell r="G2308" t="str">
            <v>是</v>
          </cell>
          <cell r="H2308" t="str">
            <v>4.29信息中心统一做标识</v>
          </cell>
        </row>
        <row r="2308">
          <cell r="K2308" t="str">
            <v>晏辉</v>
          </cell>
          <cell r="L2308" t="str">
            <v>王洪波</v>
          </cell>
          <cell r="M2308" t="str">
            <v>李雪松</v>
          </cell>
          <cell r="N2308" t="str">
            <v>诺氟沙星胶囊</v>
          </cell>
        </row>
        <row r="2309">
          <cell r="B2309">
            <v>48187</v>
          </cell>
          <cell r="C2309" t="str">
            <v>保留</v>
          </cell>
          <cell r="D2309" t="str">
            <v>自采</v>
          </cell>
          <cell r="E2309" t="str">
            <v>川渝</v>
          </cell>
          <cell r="F2309" t="str">
            <v>重庆+成都+绵阳</v>
          </cell>
        </row>
        <row r="2309">
          <cell r="H2309" t="str">
            <v>4.29信息中心统一做标识</v>
          </cell>
        </row>
        <row r="2309">
          <cell r="K2309" t="str">
            <v>向强</v>
          </cell>
          <cell r="L2309" t="str">
            <v>王洪波</v>
          </cell>
          <cell r="M2309" t="str">
            <v>李雪松</v>
          </cell>
          <cell r="N2309" t="str">
            <v>诺氟沙星胶囊</v>
          </cell>
        </row>
        <row r="2310">
          <cell r="B2310">
            <v>82079</v>
          </cell>
          <cell r="C2310" t="str">
            <v>删除</v>
          </cell>
          <cell r="D2310" t="str">
            <v>自采</v>
          </cell>
          <cell r="E2310" t="str">
            <v>川渝</v>
          </cell>
          <cell r="F2310" t="str">
            <v>重庆+成都+绵阳</v>
          </cell>
        </row>
        <row r="2310">
          <cell r="H2310" t="str">
            <v>4.29信息中心统一做标识</v>
          </cell>
        </row>
        <row r="2310">
          <cell r="K2310" t="str">
            <v>陈洪</v>
          </cell>
          <cell r="L2310" t="str">
            <v>龚柯文</v>
          </cell>
          <cell r="M2310" t="str">
            <v>刘云飞</v>
          </cell>
          <cell r="N2310" t="str">
            <v>诺和笔4（胰岛素笔试注射器）</v>
          </cell>
        </row>
        <row r="2311">
          <cell r="B2311">
            <v>79040</v>
          </cell>
          <cell r="C2311" t="str">
            <v>保留</v>
          </cell>
          <cell r="D2311" t="str">
            <v>自采</v>
          </cell>
          <cell r="E2311" t="str">
            <v>川</v>
          </cell>
          <cell r="F2311" t="str">
            <v>成都+绵阳</v>
          </cell>
        </row>
        <row r="2311">
          <cell r="H2311" t="str">
            <v>4.29信息中心统一做标识</v>
          </cell>
        </row>
        <row r="2311">
          <cell r="K2311" t="str">
            <v>陈洪</v>
          </cell>
          <cell r="L2311" t="str">
            <v>龚柯文</v>
          </cell>
          <cell r="M2311" t="str">
            <v>刘云飞</v>
          </cell>
          <cell r="N2311" t="str">
            <v>诺和针(30G )</v>
          </cell>
        </row>
        <row r="2312">
          <cell r="B2312">
            <v>112230</v>
          </cell>
          <cell r="C2312" t="str">
            <v>删除</v>
          </cell>
          <cell r="D2312" t="str">
            <v>分采</v>
          </cell>
          <cell r="E2312" t="str">
            <v>川渝</v>
          </cell>
          <cell r="F2312" t="str">
            <v>重庆+成都+绵阳</v>
          </cell>
          <cell r="G2312" t="str">
            <v>是</v>
          </cell>
          <cell r="H2312" t="str">
            <v>4.29信息中心统一做标识</v>
          </cell>
        </row>
        <row r="2312">
          <cell r="K2312" t="str">
            <v>刘云飞</v>
          </cell>
          <cell r="L2312" t="str">
            <v>王洪波</v>
          </cell>
          <cell r="M2312" t="str">
            <v>晏辉</v>
          </cell>
          <cell r="N2312" t="str">
            <v>深海鱼油胶囊（欧米伽-3高纯深海鱼油软胶囊）</v>
          </cell>
        </row>
        <row r="2313">
          <cell r="B2313">
            <v>125678</v>
          </cell>
          <cell r="C2313" t="str">
            <v>删除</v>
          </cell>
          <cell r="D2313" t="str">
            <v>分采</v>
          </cell>
          <cell r="E2313" t="str">
            <v>川渝</v>
          </cell>
          <cell r="F2313" t="str">
            <v>重庆+成都+绵阳</v>
          </cell>
          <cell r="G2313" t="str">
            <v>是</v>
          </cell>
        </row>
        <row r="2313">
          <cell r="K2313" t="str">
            <v>王洪波</v>
          </cell>
          <cell r="L2313" t="str">
            <v>王洪波</v>
          </cell>
          <cell r="M2313" t="str">
            <v>晏辉</v>
          </cell>
          <cell r="N2313" t="str">
            <v>欧米伽-3深海鱼油软胶囊（优惠装）</v>
          </cell>
        </row>
        <row r="2314">
          <cell r="B2314">
            <v>113377</v>
          </cell>
          <cell r="C2314" t="str">
            <v>删除</v>
          </cell>
          <cell r="D2314" t="str">
            <v>分采</v>
          </cell>
          <cell r="E2314" t="str">
            <v>川渝</v>
          </cell>
        </row>
        <row r="2314">
          <cell r="L2314" t="str">
            <v>王洪波</v>
          </cell>
          <cell r="M2314" t="str">
            <v>晏辉</v>
          </cell>
          <cell r="N2314" t="str">
            <v>欧米伽-3深海鱼油软胶囊(自然之宝)</v>
          </cell>
        </row>
        <row r="2315">
          <cell r="B2315">
            <v>98624</v>
          </cell>
          <cell r="C2315" t="str">
            <v>保留</v>
          </cell>
          <cell r="D2315" t="str">
            <v>渝分采川自采</v>
          </cell>
          <cell r="E2315" t="str">
            <v>川渝</v>
          </cell>
          <cell r="F2315" t="str">
            <v>重庆+成都+绵阳</v>
          </cell>
          <cell r="G2315" t="str">
            <v>是</v>
          </cell>
          <cell r="H2315" t="str">
            <v>4.29信息中心统一做标识</v>
          </cell>
          <cell r="I2315" t="str">
            <v>7.16根据协商变更</v>
          </cell>
        </row>
        <row r="2315">
          <cell r="K2315" t="str">
            <v>陈洪</v>
          </cell>
          <cell r="L2315" t="str">
            <v>龚柯文</v>
          </cell>
          <cell r="M2315" t="str">
            <v>刘云飞</v>
          </cell>
          <cell r="N2315" t="str">
            <v>欧姆龙电子计步器</v>
          </cell>
        </row>
        <row r="2316">
          <cell r="B2316">
            <v>97099</v>
          </cell>
          <cell r="C2316" t="str">
            <v>保留</v>
          </cell>
          <cell r="D2316" t="str">
            <v>渝分采川自采</v>
          </cell>
          <cell r="E2316" t="str">
            <v>川渝</v>
          </cell>
          <cell r="F2316" t="str">
            <v>重庆+成都</v>
          </cell>
          <cell r="G2316" t="str">
            <v>是</v>
          </cell>
          <cell r="H2316" t="str">
            <v>4.29信息中心统一做标识</v>
          </cell>
          <cell r="I2316" t="str">
            <v>7.16根据协商变更</v>
          </cell>
        </row>
        <row r="2316">
          <cell r="K2316" t="str">
            <v>陈洪</v>
          </cell>
          <cell r="L2316" t="str">
            <v>龚柯文</v>
          </cell>
          <cell r="M2316" t="str">
            <v>刘云飞</v>
          </cell>
          <cell r="N2316" t="str">
            <v>欧姆龙电子体温计</v>
          </cell>
        </row>
        <row r="2317">
          <cell r="B2317">
            <v>125447</v>
          </cell>
          <cell r="C2317" t="str">
            <v>保留</v>
          </cell>
          <cell r="D2317" t="str">
            <v>渝分采川自采</v>
          </cell>
          <cell r="E2317" t="str">
            <v>川渝</v>
          </cell>
          <cell r="F2317" t="str">
            <v>重庆+成都+绵阳</v>
          </cell>
          <cell r="G2317" t="str">
            <v>是</v>
          </cell>
          <cell r="H2317" t="str">
            <v>4.29信息中心统一做标识</v>
          </cell>
          <cell r="I2317" t="str">
            <v>7.16根据协商变更</v>
          </cell>
        </row>
        <row r="2317">
          <cell r="K2317" t="str">
            <v>陈洪</v>
          </cell>
          <cell r="L2317" t="str">
            <v>龚柯文</v>
          </cell>
          <cell r="M2317" t="str">
            <v>刘云飞</v>
          </cell>
          <cell r="N2317" t="str">
            <v>欧姆龙血糖仪</v>
          </cell>
        </row>
        <row r="2318">
          <cell r="B2318">
            <v>48677</v>
          </cell>
          <cell r="C2318" t="str">
            <v>保留</v>
          </cell>
          <cell r="D2318" t="str">
            <v>渝分采川自采</v>
          </cell>
          <cell r="E2318" t="str">
            <v>川渝</v>
          </cell>
          <cell r="F2318" t="str">
            <v>重庆+成都+绵阳</v>
          </cell>
          <cell r="G2318" t="str">
            <v>是</v>
          </cell>
          <cell r="H2318" t="str">
            <v>4.29信息中心统一做标识</v>
          </cell>
          <cell r="I2318" t="str">
            <v>7.16根据协商变更</v>
          </cell>
        </row>
        <row r="2318">
          <cell r="K2318" t="str">
            <v>陈洪</v>
          </cell>
          <cell r="L2318" t="str">
            <v>龚柯文</v>
          </cell>
          <cell r="M2318" t="str">
            <v>刘云飞</v>
          </cell>
          <cell r="N2318" t="str">
            <v>欧姆龙智能电子血压计</v>
          </cell>
        </row>
        <row r="2319">
          <cell r="B2319">
            <v>48678</v>
          </cell>
          <cell r="C2319" t="str">
            <v>保留</v>
          </cell>
          <cell r="D2319" t="str">
            <v>分采</v>
          </cell>
          <cell r="E2319" t="str">
            <v>川</v>
          </cell>
          <cell r="F2319" t="str">
            <v>成都</v>
          </cell>
          <cell r="G2319" t="str">
            <v>是</v>
          </cell>
          <cell r="H2319" t="str">
            <v>4.29信息中心统一做标识</v>
          </cell>
        </row>
        <row r="2319">
          <cell r="K2319" t="str">
            <v>陈洪</v>
          </cell>
          <cell r="L2319" t="str">
            <v>龚柯文</v>
          </cell>
          <cell r="M2319" t="str">
            <v>刘云飞</v>
          </cell>
          <cell r="N2319" t="str">
            <v>欧姆龙智能电子血压计</v>
          </cell>
        </row>
        <row r="2320">
          <cell r="B2320">
            <v>71671</v>
          </cell>
          <cell r="C2320" t="str">
            <v>保留</v>
          </cell>
          <cell r="D2320" t="str">
            <v>渝分采川自采</v>
          </cell>
          <cell r="E2320" t="str">
            <v>川渝</v>
          </cell>
          <cell r="F2320" t="str">
            <v>重庆+成都+绵阳</v>
          </cell>
          <cell r="G2320" t="str">
            <v>是</v>
          </cell>
          <cell r="H2320" t="str">
            <v>4.29信息中心统一做标识</v>
          </cell>
          <cell r="I2320" t="str">
            <v>7.16根据协商变更</v>
          </cell>
        </row>
        <row r="2320">
          <cell r="K2320" t="str">
            <v>晏辉</v>
          </cell>
          <cell r="L2320" t="str">
            <v>杨冬梅</v>
          </cell>
          <cell r="M2320" t="str">
            <v>李雪松</v>
          </cell>
          <cell r="N2320" t="str">
            <v>排毒养颜胶囊</v>
          </cell>
        </row>
        <row r="2321">
          <cell r="B2321">
            <v>113344</v>
          </cell>
          <cell r="C2321" t="str">
            <v>保留</v>
          </cell>
          <cell r="D2321" t="str">
            <v>自采</v>
          </cell>
          <cell r="E2321" t="str">
            <v>川渝</v>
          </cell>
          <cell r="F2321" t="str">
            <v>重庆+成都+绵阳</v>
          </cell>
        </row>
        <row r="2321">
          <cell r="H2321" t="str">
            <v>4.29信息中心统一做标识</v>
          </cell>
        </row>
        <row r="2321">
          <cell r="K2321" t="str">
            <v>晏辉</v>
          </cell>
          <cell r="L2321" t="str">
            <v>杨冬梅</v>
          </cell>
          <cell r="M2321" t="str">
            <v>李雪松</v>
          </cell>
          <cell r="N2321" t="str">
            <v>排毒养颜胶囊</v>
          </cell>
        </row>
        <row r="2322">
          <cell r="B2322">
            <v>91596</v>
          </cell>
          <cell r="C2322" t="str">
            <v>保留</v>
          </cell>
          <cell r="D2322" t="str">
            <v>自采</v>
          </cell>
          <cell r="E2322" t="str">
            <v>川</v>
          </cell>
          <cell r="F2322" t="str">
            <v>成都</v>
          </cell>
        </row>
        <row r="2322">
          <cell r="H2322" t="str">
            <v>4.29信息中心统一做标识</v>
          </cell>
        </row>
        <row r="2322">
          <cell r="K2322" t="str">
            <v>刘云飞</v>
          </cell>
          <cell r="L2322" t="str">
            <v>王洪波</v>
          </cell>
          <cell r="M2322" t="str">
            <v>晏辉</v>
          </cell>
          <cell r="N2322" t="str">
            <v>潘高寿川贝枇杷糖(铁盒)</v>
          </cell>
        </row>
        <row r="2323">
          <cell r="B2323">
            <v>61299</v>
          </cell>
          <cell r="C2323" t="str">
            <v>删除</v>
          </cell>
          <cell r="D2323" t="str">
            <v>自采</v>
          </cell>
          <cell r="E2323" t="str">
            <v>渝</v>
          </cell>
          <cell r="F2323" t="str">
            <v>重庆</v>
          </cell>
          <cell r="G2323" t="str">
            <v>是</v>
          </cell>
          <cell r="H2323" t="str">
            <v>4.29信息中心统一做标识</v>
          </cell>
        </row>
        <row r="2323">
          <cell r="J2323" t="str">
            <v>直配品种</v>
          </cell>
          <cell r="K2323" t="str">
            <v>蔡颖</v>
          </cell>
          <cell r="L2323" t="str">
            <v>龚柯文</v>
          </cell>
          <cell r="M2323" t="str">
            <v>梁娟</v>
          </cell>
          <cell r="N2323" t="str">
            <v>潘婷润发精华素</v>
          </cell>
        </row>
        <row r="2324">
          <cell r="B2324">
            <v>59253</v>
          </cell>
          <cell r="C2324" t="str">
            <v>保留</v>
          </cell>
          <cell r="D2324" t="str">
            <v>自采</v>
          </cell>
          <cell r="E2324" t="str">
            <v>渝</v>
          </cell>
          <cell r="F2324" t="str">
            <v>重庆</v>
          </cell>
          <cell r="G2324" t="str">
            <v>是</v>
          </cell>
          <cell r="H2324" t="str">
            <v>4.29信息中心统一做标识</v>
          </cell>
        </row>
        <row r="2324">
          <cell r="J2324" t="str">
            <v>直配品种</v>
          </cell>
          <cell r="K2324" t="str">
            <v>蔡颖</v>
          </cell>
          <cell r="L2324" t="str">
            <v>龚柯文</v>
          </cell>
          <cell r="M2324" t="str">
            <v>梁娟</v>
          </cell>
          <cell r="N2324" t="str">
            <v>潘婷洗发露</v>
          </cell>
        </row>
        <row r="2325">
          <cell r="B2325">
            <v>50997</v>
          </cell>
          <cell r="C2325" t="str">
            <v>保留</v>
          </cell>
          <cell r="D2325" t="str">
            <v>自采</v>
          </cell>
          <cell r="E2325" t="str">
            <v>渝</v>
          </cell>
          <cell r="F2325" t="str">
            <v>重庆</v>
          </cell>
          <cell r="G2325" t="str">
            <v>是</v>
          </cell>
          <cell r="H2325" t="str">
            <v>4.29信息中心统一做标识</v>
          </cell>
        </row>
        <row r="2325">
          <cell r="J2325" t="str">
            <v>直配品种</v>
          </cell>
          <cell r="K2325" t="str">
            <v>蔡颖</v>
          </cell>
          <cell r="L2325" t="str">
            <v>龚柯文</v>
          </cell>
          <cell r="M2325" t="str">
            <v>梁娟</v>
          </cell>
          <cell r="N2325" t="str">
            <v>潘婷洗发露</v>
          </cell>
        </row>
        <row r="2326">
          <cell r="B2326">
            <v>82751</v>
          </cell>
          <cell r="C2326" t="str">
            <v>保留</v>
          </cell>
          <cell r="D2326" t="str">
            <v>集采</v>
          </cell>
          <cell r="E2326" t="str">
            <v>川渝</v>
          </cell>
          <cell r="F2326" t="str">
            <v>重庆+成都+绵阳</v>
          </cell>
          <cell r="G2326" t="str">
            <v>是</v>
          </cell>
          <cell r="H2326" t="str">
            <v>4.29信息中心统一做标识</v>
          </cell>
        </row>
        <row r="2326">
          <cell r="K2326" t="str">
            <v>邹蕊扬</v>
          </cell>
          <cell r="L2326" t="str">
            <v>杨冬梅</v>
          </cell>
          <cell r="M2326" t="str">
            <v>李雪松</v>
          </cell>
          <cell r="N2326" t="str">
            <v>泮托拉唑钠肠溶胶囊</v>
          </cell>
        </row>
        <row r="2327">
          <cell r="B2327">
            <v>134726</v>
          </cell>
          <cell r="C2327" t="str">
            <v>保留</v>
          </cell>
          <cell r="D2327" t="str">
            <v>集采</v>
          </cell>
          <cell r="E2327" t="str">
            <v>川渝</v>
          </cell>
          <cell r="F2327" t="str">
            <v>重庆+成都+绵阳</v>
          </cell>
          <cell r="G2327" t="str">
            <v>是</v>
          </cell>
          <cell r="H2327" t="str">
            <v>4.29信息中心统一做标识</v>
          </cell>
        </row>
        <row r="2327">
          <cell r="K2327" t="str">
            <v>邹蕊扬</v>
          </cell>
          <cell r="L2327" t="str">
            <v>杨冬梅</v>
          </cell>
          <cell r="M2327" t="str">
            <v>李雪松</v>
          </cell>
          <cell r="N2327" t="str">
            <v>泮托拉唑钠肠溶片</v>
          </cell>
        </row>
        <row r="2328">
          <cell r="B2328">
            <v>48199</v>
          </cell>
          <cell r="C2328" t="str">
            <v>保留</v>
          </cell>
          <cell r="D2328" t="str">
            <v>分采</v>
          </cell>
          <cell r="E2328" t="str">
            <v>川</v>
          </cell>
          <cell r="F2328" t="str">
            <v>成都+绵阳</v>
          </cell>
          <cell r="G2328" t="str">
            <v>是</v>
          </cell>
          <cell r="H2328" t="str">
            <v>4.29信息中心统一做标识</v>
          </cell>
          <cell r="I2328" t="str">
            <v>1.11因重庆滞销，厂家放弃合作，川继续销售</v>
          </cell>
        </row>
        <row r="2328">
          <cell r="K2328" t="str">
            <v>张娟</v>
          </cell>
          <cell r="L2328" t="str">
            <v>杨冬梅</v>
          </cell>
          <cell r="M2328" t="str">
            <v>李雪松</v>
          </cell>
          <cell r="N2328" t="str">
            <v>泮托拉唑钠肠溶片(开济)</v>
          </cell>
        </row>
        <row r="2329">
          <cell r="B2329">
            <v>3628</v>
          </cell>
          <cell r="C2329" t="str">
            <v>保留</v>
          </cell>
          <cell r="D2329" t="str">
            <v>自采</v>
          </cell>
          <cell r="E2329" t="str">
            <v>川渝</v>
          </cell>
          <cell r="F2329" t="str">
            <v>重庆+成都+绵阳</v>
          </cell>
        </row>
        <row r="2329">
          <cell r="H2329" t="str">
            <v>4.29信息中心统一做标识</v>
          </cell>
        </row>
        <row r="2329">
          <cell r="K2329" t="str">
            <v>张娟</v>
          </cell>
          <cell r="L2329" t="str">
            <v>王洪波</v>
          </cell>
          <cell r="M2329" t="str">
            <v>张玉萍</v>
          </cell>
          <cell r="N2329" t="str">
            <v>培哚普利片(雅施达)</v>
          </cell>
        </row>
        <row r="2330">
          <cell r="B2330">
            <v>124132</v>
          </cell>
          <cell r="C2330" t="str">
            <v>保留</v>
          </cell>
          <cell r="D2330" t="str">
            <v>分采</v>
          </cell>
          <cell r="E2330" t="str">
            <v>川渝</v>
          </cell>
          <cell r="F2330" t="str">
            <v>重庆+成都+绵阳</v>
          </cell>
          <cell r="G2330" t="str">
            <v>是</v>
          </cell>
          <cell r="H2330" t="str">
            <v>4.29信息中心统一做标识</v>
          </cell>
        </row>
        <row r="2330">
          <cell r="K2330" t="str">
            <v>晏辉</v>
          </cell>
          <cell r="L2330" t="str">
            <v>杨冬梅</v>
          </cell>
          <cell r="M2330" t="str">
            <v>邹蕊扬</v>
          </cell>
          <cell r="N2330" t="str">
            <v>盆炎净胶囊</v>
          </cell>
        </row>
        <row r="2331">
          <cell r="B2331">
            <v>31987</v>
          </cell>
          <cell r="C2331" t="str">
            <v>删除</v>
          </cell>
          <cell r="D2331" t="str">
            <v>自采</v>
          </cell>
          <cell r="E2331">
            <v>0</v>
          </cell>
        </row>
        <row r="2331">
          <cell r="L2331" t="str">
            <v>杨冬梅</v>
          </cell>
          <cell r="M2331" t="str">
            <v>邹蕊扬</v>
          </cell>
          <cell r="N2331" t="str">
            <v>盆炎净胶囊(新康妇琰)</v>
          </cell>
        </row>
        <row r="2332">
          <cell r="B2332">
            <v>134851</v>
          </cell>
          <cell r="C2332" t="str">
            <v>保留</v>
          </cell>
          <cell r="D2332" t="str">
            <v>渝分采川自采</v>
          </cell>
          <cell r="E2332" t="str">
            <v>川渝</v>
          </cell>
          <cell r="F2332" t="str">
            <v>重庆+成都+绵阳</v>
          </cell>
          <cell r="G2332" t="str">
            <v>是</v>
          </cell>
          <cell r="H2332" t="str">
            <v>4.29信息中心统一做标识</v>
          </cell>
          <cell r="I2332" t="str">
            <v>7.16根据协商变更</v>
          </cell>
        </row>
        <row r="2332">
          <cell r="K2332" t="str">
            <v>陈洪</v>
          </cell>
          <cell r="L2332" t="str">
            <v>龚柯文</v>
          </cell>
          <cell r="M2332" t="str">
            <v>刘云飞</v>
          </cell>
          <cell r="N2332" t="str">
            <v>颈肩按摩器(璐瑶)</v>
          </cell>
        </row>
        <row r="2333">
          <cell r="B2333">
            <v>10540</v>
          </cell>
          <cell r="C2333" t="str">
            <v>保留</v>
          </cell>
          <cell r="D2333" t="str">
            <v>自采</v>
          </cell>
          <cell r="E2333" t="str">
            <v>川渝</v>
          </cell>
          <cell r="F2333" t="str">
            <v>重庆+成都+绵阳</v>
          </cell>
        </row>
        <row r="2333">
          <cell r="H2333" t="str">
            <v>4.29信息中心统一做标识</v>
          </cell>
        </row>
        <row r="2333">
          <cell r="K2333" t="str">
            <v>张玉萍</v>
          </cell>
          <cell r="L2333" t="str">
            <v>张娟</v>
          </cell>
          <cell r="M2333" t="str">
            <v>蔡颖</v>
          </cell>
          <cell r="N2333" t="str">
            <v>碘甘油</v>
          </cell>
        </row>
        <row r="2334">
          <cell r="B2334">
            <v>39913</v>
          </cell>
          <cell r="C2334" t="str">
            <v>保留</v>
          </cell>
          <cell r="D2334" t="str">
            <v>集采</v>
          </cell>
          <cell r="E2334" t="str">
            <v>川渝</v>
          </cell>
          <cell r="F2334" t="str">
            <v>重庆+成都+绵阳</v>
          </cell>
          <cell r="G2334" t="str">
            <v>是</v>
          </cell>
          <cell r="H2334" t="str">
            <v>4.29信息中心统一做标识</v>
          </cell>
          <cell r="I2334" t="str">
            <v>3.29根据协议变更为集采</v>
          </cell>
        </row>
        <row r="2334">
          <cell r="K2334" t="str">
            <v>晏辉</v>
          </cell>
          <cell r="L2334" t="str">
            <v>张娟</v>
          </cell>
          <cell r="M2334" t="str">
            <v>蔡颖</v>
          </cell>
          <cell r="N2334" t="str">
            <v>丁酸氢化可的松乳膏(邦力)</v>
          </cell>
        </row>
        <row r="2335">
          <cell r="B2335">
            <v>126112</v>
          </cell>
          <cell r="C2335" t="str">
            <v>保留</v>
          </cell>
          <cell r="D2335" t="str">
            <v>渝分采川自采</v>
          </cell>
          <cell r="E2335" t="str">
            <v>川渝</v>
          </cell>
          <cell r="F2335" t="str">
            <v>重庆+成都+绵阳</v>
          </cell>
          <cell r="G2335" t="str">
            <v>是</v>
          </cell>
          <cell r="H2335" t="str">
            <v>4.29信息中心统一做标识</v>
          </cell>
          <cell r="I2335" t="str">
            <v>7.16根据协商变更</v>
          </cell>
        </row>
        <row r="2335">
          <cell r="K2335" t="str">
            <v>张娟</v>
          </cell>
          <cell r="L2335" t="str">
            <v>张娟</v>
          </cell>
          <cell r="M2335" t="str">
            <v>蔡颖</v>
          </cell>
          <cell r="N2335" t="str">
            <v>丁酸氢化可的松乳膏(尤卓尔)</v>
          </cell>
        </row>
        <row r="2336">
          <cell r="B2336">
            <v>59033</v>
          </cell>
          <cell r="C2336" t="str">
            <v>保留</v>
          </cell>
          <cell r="D2336" t="str">
            <v>自采</v>
          </cell>
          <cell r="E2336" t="str">
            <v>川</v>
          </cell>
          <cell r="F2336" t="str">
            <v>成都</v>
          </cell>
        </row>
        <row r="2336">
          <cell r="H2336" t="str">
            <v>4.29信息中心统一做标识</v>
          </cell>
        </row>
        <row r="2336">
          <cell r="K2336" t="str">
            <v>张玉萍</v>
          </cell>
          <cell r="L2336" t="str">
            <v>张娟</v>
          </cell>
          <cell r="M2336" t="str">
            <v>蔡颖</v>
          </cell>
          <cell r="N2336" t="str">
            <v>冻疮膏</v>
          </cell>
        </row>
        <row r="2337">
          <cell r="B2337">
            <v>1818</v>
          </cell>
          <cell r="C2337" t="str">
            <v>保留</v>
          </cell>
          <cell r="D2337" t="str">
            <v>自采</v>
          </cell>
          <cell r="E2337" t="str">
            <v>川渝</v>
          </cell>
          <cell r="F2337" t="str">
            <v>重庆+成都+绵阳</v>
          </cell>
        </row>
        <row r="2337">
          <cell r="H2337" t="str">
            <v>4.29信息中心统一做标识</v>
          </cell>
        </row>
        <row r="2337">
          <cell r="K2337" t="str">
            <v>李雪松</v>
          </cell>
          <cell r="L2337" t="str">
            <v>张娟</v>
          </cell>
          <cell r="M2337" t="str">
            <v>蔡颖</v>
          </cell>
          <cell r="N2337" t="str">
            <v>风油精</v>
          </cell>
        </row>
        <row r="2338">
          <cell r="B2338">
            <v>32412</v>
          </cell>
          <cell r="C2338" t="str">
            <v>保留</v>
          </cell>
          <cell r="D2338" t="str">
            <v>自采</v>
          </cell>
          <cell r="E2338" t="str">
            <v>川渝</v>
          </cell>
          <cell r="F2338" t="str">
            <v>重庆+成都+绵阳</v>
          </cell>
        </row>
        <row r="2338">
          <cell r="H2338" t="str">
            <v>4.29信息中心统一做标识</v>
          </cell>
        </row>
        <row r="2338">
          <cell r="K2338" t="str">
            <v>陈洪</v>
          </cell>
          <cell r="L2338" t="str">
            <v>龚柯文</v>
          </cell>
          <cell r="M2338" t="str">
            <v>刘云飞</v>
          </cell>
          <cell r="N2338" t="str">
            <v>皮肤针(七星针)</v>
          </cell>
        </row>
        <row r="2339">
          <cell r="B2339">
            <v>114226</v>
          </cell>
          <cell r="C2339" t="str">
            <v>保留</v>
          </cell>
          <cell r="D2339" t="str">
            <v>自采</v>
          </cell>
          <cell r="E2339" t="str">
            <v>川渝</v>
          </cell>
          <cell r="F2339" t="str">
            <v>重庆+成都+绵阳</v>
          </cell>
          <cell r="G2339" t="str">
            <v>是</v>
          </cell>
          <cell r="H2339" t="str">
            <v>4.29信息中心统一做标识</v>
          </cell>
        </row>
        <row r="2339">
          <cell r="K2339" t="str">
            <v>龚柯文</v>
          </cell>
          <cell r="L2339" t="str">
            <v>龚柯文</v>
          </cell>
          <cell r="M2339" t="str">
            <v>梁娟</v>
          </cell>
          <cell r="N2339" t="str">
            <v>枇杷蜂蜜</v>
          </cell>
        </row>
        <row r="2340">
          <cell r="B2340">
            <v>88262</v>
          </cell>
          <cell r="C2340" t="str">
            <v>保留</v>
          </cell>
          <cell r="D2340" t="str">
            <v>自采</v>
          </cell>
          <cell r="E2340" t="str">
            <v>川渝</v>
          </cell>
          <cell r="F2340" t="str">
            <v>重庆+成都+绵阳</v>
          </cell>
        </row>
        <row r="2340">
          <cell r="H2340" t="str">
            <v>4.29信息中心统一做标识</v>
          </cell>
        </row>
        <row r="2340">
          <cell r="K2340" t="str">
            <v>刘云飞</v>
          </cell>
          <cell r="L2340" t="str">
            <v>杨冬梅</v>
          </cell>
          <cell r="M2340" t="str">
            <v>晏辉</v>
          </cell>
          <cell r="N2340" t="str">
            <v>匹多莫德分散片</v>
          </cell>
        </row>
        <row r="2341">
          <cell r="B2341">
            <v>38804</v>
          </cell>
          <cell r="C2341" t="str">
            <v>保留</v>
          </cell>
          <cell r="D2341" t="str">
            <v>自采</v>
          </cell>
          <cell r="E2341" t="str">
            <v>川渝</v>
          </cell>
          <cell r="F2341" t="str">
            <v>重庆+成都+绵阳</v>
          </cell>
        </row>
        <row r="2341">
          <cell r="H2341" t="str">
            <v>4.29信息中心统一做标识</v>
          </cell>
        </row>
        <row r="2341">
          <cell r="K2341" t="str">
            <v>钱旺春</v>
          </cell>
          <cell r="L2341" t="str">
            <v>杨冬梅</v>
          </cell>
          <cell r="M2341" t="str">
            <v>晏辉</v>
          </cell>
          <cell r="N2341" t="str">
            <v>匹多莫德片(万适宁)</v>
          </cell>
        </row>
        <row r="2342">
          <cell r="B2342">
            <v>50603</v>
          </cell>
          <cell r="C2342" t="str">
            <v>保留</v>
          </cell>
          <cell r="D2342" t="str">
            <v>自采</v>
          </cell>
          <cell r="E2342" t="str">
            <v>渝</v>
          </cell>
          <cell r="F2342" t="str">
            <v>重庆</v>
          </cell>
        </row>
        <row r="2342">
          <cell r="H2342" t="str">
            <v>4.29信息中心统一做标识</v>
          </cell>
        </row>
        <row r="2342">
          <cell r="K2342" t="str">
            <v>李雪松</v>
          </cell>
          <cell r="L2342" t="str">
            <v>张娟</v>
          </cell>
          <cell r="M2342" t="str">
            <v>李雪松</v>
          </cell>
          <cell r="N2342" t="str">
            <v>片仔癀</v>
          </cell>
        </row>
        <row r="2343">
          <cell r="B2343">
            <v>57292</v>
          </cell>
          <cell r="C2343" t="str">
            <v>保留</v>
          </cell>
          <cell r="D2343" t="str">
            <v>自采</v>
          </cell>
          <cell r="E2343" t="str">
            <v>川</v>
          </cell>
          <cell r="F2343" t="str">
            <v>成都</v>
          </cell>
        </row>
        <row r="2343">
          <cell r="H2343" t="str">
            <v>4.29信息中心统一做标识</v>
          </cell>
        </row>
        <row r="2343">
          <cell r="K2343" t="str">
            <v>李雪松</v>
          </cell>
          <cell r="L2343" t="str">
            <v>张娟</v>
          </cell>
          <cell r="M2343" t="str">
            <v>李雪松</v>
          </cell>
          <cell r="N2343" t="str">
            <v>片仔癀胶囊</v>
          </cell>
        </row>
        <row r="2344">
          <cell r="B2344">
            <v>2383</v>
          </cell>
          <cell r="C2344" t="str">
            <v>保留</v>
          </cell>
          <cell r="D2344" t="str">
            <v>自采</v>
          </cell>
          <cell r="E2344" t="str">
            <v>川渝</v>
          </cell>
          <cell r="F2344" t="str">
            <v>重庆+成都+绵阳</v>
          </cell>
        </row>
        <row r="2344">
          <cell r="H2344" t="str">
            <v>4.29信息中心统一做标识</v>
          </cell>
        </row>
        <row r="2344">
          <cell r="K2344" t="str">
            <v>刘云飞</v>
          </cell>
          <cell r="L2344" t="str">
            <v>王洪波</v>
          </cell>
          <cell r="M2344" t="str">
            <v>张玉萍</v>
          </cell>
          <cell r="N2344" t="str">
            <v>偏瘫复原丸</v>
          </cell>
        </row>
        <row r="2345">
          <cell r="B2345">
            <v>57942</v>
          </cell>
          <cell r="C2345" t="str">
            <v>保留</v>
          </cell>
          <cell r="D2345" t="str">
            <v>自采</v>
          </cell>
          <cell r="E2345" t="str">
            <v>渝</v>
          </cell>
          <cell r="F2345" t="str">
            <v>重庆</v>
          </cell>
          <cell r="G2345" t="str">
            <v>是</v>
          </cell>
          <cell r="H2345" t="str">
            <v>4.29信息中心统一做标识</v>
          </cell>
        </row>
        <row r="2345">
          <cell r="J2345" t="str">
            <v>直配品种</v>
          </cell>
          <cell r="K2345" t="str">
            <v>蔡颖</v>
          </cell>
          <cell r="L2345" t="str">
            <v>龚柯文</v>
          </cell>
          <cell r="M2345" t="str">
            <v>梁娟</v>
          </cell>
          <cell r="N2345" t="str">
            <v>飘柔焗油护理洗发露</v>
          </cell>
        </row>
        <row r="2346">
          <cell r="B2346">
            <v>57630</v>
          </cell>
          <cell r="C2346" t="str">
            <v>删除</v>
          </cell>
          <cell r="D2346" t="str">
            <v>自采</v>
          </cell>
          <cell r="E2346" t="str">
            <v>渝</v>
          </cell>
          <cell r="F2346" t="str">
            <v>重庆</v>
          </cell>
          <cell r="G2346" t="str">
            <v>是</v>
          </cell>
          <cell r="H2346" t="str">
            <v>4.29信息中心统一做标识</v>
          </cell>
        </row>
        <row r="2346">
          <cell r="J2346" t="str">
            <v>直配品种</v>
          </cell>
          <cell r="K2346" t="str">
            <v>蔡颖</v>
          </cell>
          <cell r="L2346" t="str">
            <v>龚柯文</v>
          </cell>
          <cell r="M2346" t="str">
            <v>梁娟</v>
          </cell>
          <cell r="N2346" t="str">
            <v>飘柔洗发露(精华）</v>
          </cell>
        </row>
        <row r="2347">
          <cell r="B2347">
            <v>2384</v>
          </cell>
          <cell r="C2347" t="str">
            <v>删除</v>
          </cell>
          <cell r="D2347" t="str">
            <v>自采</v>
          </cell>
          <cell r="E2347" t="str">
            <v>川渝</v>
          </cell>
          <cell r="F2347" t="str">
            <v>重庆+成都+绵阳</v>
          </cell>
        </row>
        <row r="2347">
          <cell r="K2347" t="str">
            <v>李雪松</v>
          </cell>
          <cell r="L2347" t="str">
            <v>王洪波</v>
          </cell>
          <cell r="M2347" t="str">
            <v>张玉萍</v>
          </cell>
          <cell r="N2347" t="str">
            <v>平消胶囊</v>
          </cell>
        </row>
        <row r="2348">
          <cell r="B2348">
            <v>21783</v>
          </cell>
          <cell r="C2348" t="str">
            <v>删除</v>
          </cell>
          <cell r="D2348" t="str">
            <v>自采</v>
          </cell>
          <cell r="E2348" t="str">
            <v>川</v>
          </cell>
          <cell r="F2348" t="str">
            <v>成都+绵阳</v>
          </cell>
        </row>
        <row r="2348">
          <cell r="H2348" t="str">
            <v>4.29信息中心统一做标识</v>
          </cell>
        </row>
        <row r="2348">
          <cell r="K2348" t="str">
            <v>刘云飞</v>
          </cell>
          <cell r="L2348" t="str">
            <v>王洪波</v>
          </cell>
          <cell r="M2348" t="str">
            <v>张玉萍</v>
          </cell>
          <cell r="N2348" t="str">
            <v>平消片</v>
          </cell>
        </row>
        <row r="2349">
          <cell r="B2349">
            <v>122313</v>
          </cell>
          <cell r="C2349" t="str">
            <v>删除</v>
          </cell>
          <cell r="D2349" t="str">
            <v>分采</v>
          </cell>
          <cell r="E2349" t="str">
            <v>川渝</v>
          </cell>
          <cell r="F2349" t="str">
            <v>重庆+成都</v>
          </cell>
          <cell r="G2349" t="str">
            <v>是</v>
          </cell>
          <cell r="H2349" t="str">
            <v>4.29信息中心统一做标识</v>
          </cell>
        </row>
        <row r="2349">
          <cell r="K2349" t="str">
            <v>张玉萍</v>
          </cell>
          <cell r="L2349" t="str">
            <v>杨冬梅</v>
          </cell>
          <cell r="M2349" t="str">
            <v>晏辉</v>
          </cell>
          <cell r="N2349" t="str">
            <v>屏风生脉胶囊</v>
          </cell>
        </row>
        <row r="2350">
          <cell r="B2350">
            <v>21526</v>
          </cell>
          <cell r="C2350" t="str">
            <v>删除</v>
          </cell>
          <cell r="D2350" t="str">
            <v>自采</v>
          </cell>
          <cell r="E2350" t="str">
            <v>只销川</v>
          </cell>
          <cell r="F2350" t="str">
            <v>成都+绵阳</v>
          </cell>
        </row>
        <row r="2350">
          <cell r="K2350" t="str">
            <v>晏辉</v>
          </cell>
          <cell r="L2350" t="str">
            <v>龚柯文</v>
          </cell>
          <cell r="M2350" t="str">
            <v>蔡颖</v>
          </cell>
          <cell r="N2350" t="str">
            <v>菩提蜂胶口腔喷剂</v>
          </cell>
        </row>
        <row r="2351">
          <cell r="B2351">
            <v>130030</v>
          </cell>
          <cell r="C2351" t="str">
            <v>保留</v>
          </cell>
          <cell r="D2351" t="str">
            <v>渝分采川自采</v>
          </cell>
          <cell r="E2351" t="str">
            <v>川渝</v>
          </cell>
          <cell r="F2351" t="str">
            <v>重庆+成都+绵阳</v>
          </cell>
          <cell r="G2351" t="str">
            <v>是</v>
          </cell>
          <cell r="H2351" t="str">
            <v>4.29信息中心统一做标识</v>
          </cell>
          <cell r="I2351" t="str">
            <v>3.14签订协议由自采改为渝分采川自采</v>
          </cell>
        </row>
        <row r="2351">
          <cell r="K2351" t="str">
            <v>龚柯文</v>
          </cell>
          <cell r="L2351" t="str">
            <v>龚柯文</v>
          </cell>
          <cell r="M2351" t="str">
            <v>梁娟</v>
          </cell>
          <cell r="N2351" t="str">
            <v>葡果汇</v>
          </cell>
        </row>
        <row r="2352">
          <cell r="B2352">
            <v>393</v>
          </cell>
          <cell r="C2352" t="str">
            <v>保留</v>
          </cell>
          <cell r="D2352" t="str">
            <v>自采</v>
          </cell>
          <cell r="E2352" t="str">
            <v>川渝</v>
          </cell>
          <cell r="F2352" t="str">
            <v>重庆+成都+绵阳</v>
          </cell>
        </row>
        <row r="2352">
          <cell r="H2352" t="str">
            <v>4.29信息中心统一做标识</v>
          </cell>
        </row>
        <row r="2352">
          <cell r="K2352" t="str">
            <v>向强</v>
          </cell>
          <cell r="L2352" t="str">
            <v>张娟</v>
          </cell>
          <cell r="M2352" t="str">
            <v>李雪松</v>
          </cell>
          <cell r="N2352" t="str">
            <v>葡醛内酯片(肝泰乐片)</v>
          </cell>
        </row>
        <row r="2353">
          <cell r="B2353">
            <v>104859</v>
          </cell>
          <cell r="C2353" t="str">
            <v>删除</v>
          </cell>
          <cell r="D2353" t="str">
            <v>自采</v>
          </cell>
          <cell r="E2353" t="str">
            <v>川渝</v>
          </cell>
          <cell r="F2353" t="str">
            <v>重庆+成都+绵阳</v>
          </cell>
        </row>
        <row r="2353">
          <cell r="K2353" t="str">
            <v>向强</v>
          </cell>
          <cell r="L2353" t="str">
            <v>杨冬梅</v>
          </cell>
          <cell r="M2353" t="str">
            <v>晏辉</v>
          </cell>
          <cell r="N2353" t="str">
            <v>葡萄糖氯化钠注射液</v>
          </cell>
        </row>
        <row r="2354">
          <cell r="B2354">
            <v>35927</v>
          </cell>
          <cell r="C2354" t="str">
            <v>删除</v>
          </cell>
          <cell r="D2354" t="str">
            <v>自采</v>
          </cell>
          <cell r="E2354">
            <v>0</v>
          </cell>
        </row>
        <row r="2354">
          <cell r="L2354" t="str">
            <v>杨冬梅</v>
          </cell>
          <cell r="M2354" t="str">
            <v>邹蕊扬</v>
          </cell>
          <cell r="N2354" t="str">
            <v>葡萄糖酸钙口服溶液</v>
          </cell>
        </row>
        <row r="2355">
          <cell r="B2355">
            <v>125563</v>
          </cell>
          <cell r="C2355" t="str">
            <v>保留</v>
          </cell>
          <cell r="D2355" t="str">
            <v>渝分采川自采</v>
          </cell>
          <cell r="E2355" t="str">
            <v>川渝</v>
          </cell>
          <cell r="F2355" t="str">
            <v>重庆+成都+绵阳</v>
          </cell>
          <cell r="G2355" t="str">
            <v>是</v>
          </cell>
          <cell r="H2355" t="str">
            <v>4.29信息中心统一做标识</v>
          </cell>
          <cell r="I2355" t="str">
            <v>7.16根据协商变更</v>
          </cell>
        </row>
        <row r="2355">
          <cell r="K2355" t="str">
            <v>刘云飞</v>
          </cell>
          <cell r="L2355" t="str">
            <v>杨冬梅</v>
          </cell>
          <cell r="M2355" t="str">
            <v>邹蕊扬</v>
          </cell>
          <cell r="N2355" t="str">
            <v>葡萄糖酸钙口服溶液</v>
          </cell>
        </row>
        <row r="2356">
          <cell r="B2356">
            <v>66828</v>
          </cell>
          <cell r="C2356" t="str">
            <v>保留</v>
          </cell>
          <cell r="D2356" t="str">
            <v>自采</v>
          </cell>
          <cell r="E2356" t="str">
            <v>川渝</v>
          </cell>
          <cell r="F2356" t="str">
            <v>重庆+成都+绵阳</v>
          </cell>
        </row>
        <row r="2356">
          <cell r="H2356" t="str">
            <v>4.29信息中心统一做标识</v>
          </cell>
        </row>
        <row r="2356">
          <cell r="K2356" t="str">
            <v>向强</v>
          </cell>
          <cell r="L2356" t="str">
            <v>杨冬梅</v>
          </cell>
          <cell r="M2356" t="str">
            <v>邹蕊扬</v>
          </cell>
          <cell r="N2356" t="str">
            <v>葡萄糖酸钙维D2咀嚼片</v>
          </cell>
        </row>
        <row r="2357">
          <cell r="B2357">
            <v>13296</v>
          </cell>
          <cell r="C2357" t="str">
            <v>删除</v>
          </cell>
          <cell r="D2357" t="str">
            <v>分采</v>
          </cell>
          <cell r="E2357" t="str">
            <v>渝</v>
          </cell>
          <cell r="F2357" t="str">
            <v>重庆</v>
          </cell>
          <cell r="G2357" t="str">
            <v>是</v>
          </cell>
          <cell r="H2357" t="str">
            <v>4.29信息中心统一做标识</v>
          </cell>
          <cell r="I2357" t="str">
            <v>8.18删除目录取消标识</v>
          </cell>
        </row>
        <row r="2357">
          <cell r="K2357" t="str">
            <v>钱旺春</v>
          </cell>
          <cell r="L2357" t="str">
            <v>杨冬梅</v>
          </cell>
          <cell r="M2357" t="str">
            <v>邹蕊扬</v>
          </cell>
          <cell r="N2357" t="str">
            <v>葡萄糖酸钙锌口服溶液</v>
          </cell>
        </row>
        <row r="2358">
          <cell r="B2358">
            <v>39103</v>
          </cell>
          <cell r="C2358" t="str">
            <v>保留</v>
          </cell>
          <cell r="D2358" t="str">
            <v>渝分采川自采</v>
          </cell>
          <cell r="E2358" t="str">
            <v>川渝</v>
          </cell>
          <cell r="F2358" t="str">
            <v>重庆+成都+绵阳</v>
          </cell>
          <cell r="G2358" t="str">
            <v>是</v>
          </cell>
          <cell r="H2358" t="str">
            <v>4.29信息中心统一做标识</v>
          </cell>
          <cell r="I2358" t="str">
            <v>7.16根据协商变更</v>
          </cell>
        </row>
        <row r="2358">
          <cell r="K2358" t="str">
            <v>钱旺春</v>
          </cell>
          <cell r="L2358" t="str">
            <v>杨冬梅</v>
          </cell>
          <cell r="M2358" t="str">
            <v>邹蕊扬</v>
          </cell>
          <cell r="N2358" t="str">
            <v>葡萄糖酸钙锌口服溶液</v>
          </cell>
        </row>
        <row r="2359">
          <cell r="B2359">
            <v>63746</v>
          </cell>
          <cell r="C2359" t="str">
            <v>保留</v>
          </cell>
          <cell r="D2359" t="str">
            <v>集采</v>
          </cell>
          <cell r="E2359" t="str">
            <v>川渝</v>
          </cell>
          <cell r="F2359" t="str">
            <v>重庆+成都+绵阳</v>
          </cell>
          <cell r="G2359" t="str">
            <v>是</v>
          </cell>
          <cell r="H2359" t="str">
            <v>4.29信息中心统一做标识</v>
          </cell>
          <cell r="I2359" t="str">
            <v>7.16根据协商变更</v>
          </cell>
        </row>
        <row r="2359">
          <cell r="K2359" t="str">
            <v>邹蕊扬</v>
          </cell>
          <cell r="L2359" t="str">
            <v>杨冬梅</v>
          </cell>
          <cell r="M2359" t="str">
            <v>邹蕊扬</v>
          </cell>
          <cell r="N2359" t="str">
            <v>葡萄糖酸钙锌口服液</v>
          </cell>
        </row>
        <row r="2360">
          <cell r="B2360">
            <v>87972</v>
          </cell>
          <cell r="C2360" t="str">
            <v>保留</v>
          </cell>
          <cell r="D2360" t="str">
            <v>自采</v>
          </cell>
          <cell r="E2360" t="str">
            <v>川渝</v>
          </cell>
          <cell r="F2360" t="str">
            <v>重庆+成都+绵阳</v>
          </cell>
        </row>
        <row r="2360">
          <cell r="H2360" t="str">
            <v>4.29信息中心统一做标识</v>
          </cell>
        </row>
        <row r="2360">
          <cell r="K2360" t="str">
            <v>向强</v>
          </cell>
          <cell r="L2360" t="str">
            <v>杨冬梅</v>
          </cell>
          <cell r="M2360" t="str">
            <v>邹蕊扬</v>
          </cell>
          <cell r="N2360" t="str">
            <v>葡萄糖酸锌颗粒</v>
          </cell>
        </row>
        <row r="2361">
          <cell r="B2361">
            <v>135452</v>
          </cell>
          <cell r="C2361" t="str">
            <v>删除</v>
          </cell>
          <cell r="D2361" t="str">
            <v>集采</v>
          </cell>
          <cell r="E2361" t="str">
            <v>川渝</v>
          </cell>
          <cell r="F2361" t="str">
            <v>重庆+成都+绵阳</v>
          </cell>
        </row>
        <row r="2361">
          <cell r="L2361" t="str">
            <v>杨冬梅</v>
          </cell>
          <cell r="M2361" t="str">
            <v>邹蕊扬</v>
          </cell>
          <cell r="N2361" t="str">
            <v>葡萄糖酸锌口服溶液</v>
          </cell>
        </row>
        <row r="2362">
          <cell r="B2362">
            <v>36431</v>
          </cell>
          <cell r="C2362" t="str">
            <v>保留</v>
          </cell>
          <cell r="D2362" t="str">
            <v>渝分采川自采</v>
          </cell>
          <cell r="E2362" t="str">
            <v>川渝</v>
          </cell>
          <cell r="F2362" t="str">
            <v>重庆+成都+绵阳</v>
          </cell>
          <cell r="G2362" t="str">
            <v>是</v>
          </cell>
          <cell r="H2362" t="str">
            <v>4.29信息中心统一做标识</v>
          </cell>
          <cell r="I2362" t="str">
            <v>7.16根据协商变更</v>
          </cell>
        </row>
        <row r="2362">
          <cell r="K2362" t="str">
            <v>刘云飞</v>
          </cell>
          <cell r="L2362" t="str">
            <v>王洪波</v>
          </cell>
          <cell r="M2362" t="str">
            <v>晏辉</v>
          </cell>
          <cell r="N2362" t="str">
            <v>葡萄糖酸锌口服液</v>
          </cell>
        </row>
        <row r="2363">
          <cell r="B2363">
            <v>43114</v>
          </cell>
          <cell r="C2363" t="str">
            <v>删除</v>
          </cell>
          <cell r="D2363" t="str">
            <v>分采</v>
          </cell>
          <cell r="E2363" t="str">
            <v>川渝</v>
          </cell>
          <cell r="F2363" t="str">
            <v>重庆+成都+绵阳</v>
          </cell>
          <cell r="G2363" t="str">
            <v>是</v>
          </cell>
        </row>
        <row r="2363">
          <cell r="K2363" t="str">
            <v>刘云飞</v>
          </cell>
          <cell r="L2363" t="str">
            <v>杨冬梅</v>
          </cell>
          <cell r="M2363" t="str">
            <v>邹蕊扬</v>
          </cell>
          <cell r="N2363" t="str">
            <v>葡萄糖酸锌片</v>
          </cell>
        </row>
        <row r="2364">
          <cell r="B2364">
            <v>1004</v>
          </cell>
          <cell r="C2364" t="str">
            <v>保留</v>
          </cell>
          <cell r="D2364" t="str">
            <v>自采</v>
          </cell>
          <cell r="E2364" t="str">
            <v>川渝</v>
          </cell>
          <cell r="F2364" t="str">
            <v>重庆+成都+绵阳</v>
          </cell>
        </row>
        <row r="2364">
          <cell r="H2364" t="str">
            <v>4.29信息中心统一做标识</v>
          </cell>
        </row>
        <row r="2364">
          <cell r="K2364" t="str">
            <v>向强</v>
          </cell>
          <cell r="L2364" t="str">
            <v>杨冬梅</v>
          </cell>
          <cell r="M2364" t="str">
            <v>晏辉</v>
          </cell>
          <cell r="N2364" t="str">
            <v>葡萄糖注射液</v>
          </cell>
        </row>
        <row r="2365">
          <cell r="B2365">
            <v>84573</v>
          </cell>
          <cell r="C2365" t="str">
            <v>删除</v>
          </cell>
          <cell r="D2365" t="str">
            <v>分采</v>
          </cell>
          <cell r="E2365" t="str">
            <v>川</v>
          </cell>
        </row>
        <row r="2365">
          <cell r="L2365" t="str">
            <v>王洪波</v>
          </cell>
          <cell r="M2365" t="str">
            <v>晏辉</v>
          </cell>
          <cell r="N2365" t="str">
            <v>葡萄籽大豆提取物软胶囊(百合康)</v>
          </cell>
        </row>
        <row r="2366">
          <cell r="B2366">
            <v>98213</v>
          </cell>
          <cell r="C2366" t="str">
            <v>删除</v>
          </cell>
          <cell r="D2366" t="str">
            <v>分采</v>
          </cell>
          <cell r="E2366">
            <v>0</v>
          </cell>
        </row>
        <row r="2366">
          <cell r="L2366" t="str">
            <v>王洪波</v>
          </cell>
          <cell r="M2366" t="str">
            <v>晏辉</v>
          </cell>
          <cell r="N2366" t="str">
            <v>葡萄籽芦荟软胶囊(美澳健)</v>
          </cell>
        </row>
        <row r="2367">
          <cell r="B2367">
            <v>125671</v>
          </cell>
          <cell r="C2367" t="str">
            <v>删除</v>
          </cell>
          <cell r="D2367" t="str">
            <v>分采</v>
          </cell>
          <cell r="E2367" t="str">
            <v>川渝</v>
          </cell>
          <cell r="F2367" t="str">
            <v>重庆+成都+绵阳</v>
          </cell>
          <cell r="G2367" t="str">
            <v>是</v>
          </cell>
        </row>
        <row r="2367">
          <cell r="K2367" t="str">
            <v>王洪波</v>
          </cell>
          <cell r="L2367" t="str">
            <v>王洪波</v>
          </cell>
          <cell r="M2367" t="str">
            <v>晏辉</v>
          </cell>
          <cell r="N2367" t="str">
            <v>葡萄籽提取物胶囊</v>
          </cell>
        </row>
        <row r="2368">
          <cell r="B2368">
            <v>112229</v>
          </cell>
          <cell r="C2368" t="str">
            <v>删除</v>
          </cell>
          <cell r="D2368" t="str">
            <v>分采</v>
          </cell>
          <cell r="E2368" t="str">
            <v>川渝</v>
          </cell>
          <cell r="F2368" t="str">
            <v>重庆+成都+绵阳</v>
          </cell>
          <cell r="G2368" t="str">
            <v>是</v>
          </cell>
          <cell r="H2368" t="str">
            <v>4.29信息中心统一做标识</v>
          </cell>
        </row>
        <row r="2368">
          <cell r="K2368" t="str">
            <v>王洪波</v>
          </cell>
          <cell r="L2368" t="str">
            <v>王洪波</v>
          </cell>
          <cell r="M2368" t="str">
            <v>晏辉</v>
          </cell>
          <cell r="N2368" t="str">
            <v>葡萄籽提取物胶囊(自然之宝)</v>
          </cell>
        </row>
        <row r="2369">
          <cell r="B2369">
            <v>125674</v>
          </cell>
          <cell r="C2369" t="str">
            <v>删除</v>
          </cell>
          <cell r="D2369" t="str">
            <v>分采</v>
          </cell>
          <cell r="E2369" t="str">
            <v>川渝</v>
          </cell>
          <cell r="F2369" t="str">
            <v>重庆+成都+绵阳</v>
          </cell>
          <cell r="G2369" t="str">
            <v>是</v>
          </cell>
        </row>
        <row r="2369">
          <cell r="K2369" t="str">
            <v>王洪波</v>
          </cell>
          <cell r="L2369" t="str">
            <v>王洪波</v>
          </cell>
          <cell r="M2369" t="str">
            <v>晏辉</v>
          </cell>
          <cell r="N2369" t="str">
            <v>葡萄籽提取物胶囊+胶原蛋白营养片（组合装）</v>
          </cell>
        </row>
        <row r="2370">
          <cell r="B2370">
            <v>134167</v>
          </cell>
          <cell r="C2370" t="str">
            <v>保留</v>
          </cell>
          <cell r="D2370" t="str">
            <v>分采</v>
          </cell>
          <cell r="E2370" t="str">
            <v>川渝</v>
          </cell>
          <cell r="F2370" t="str">
            <v>重庆+成都+绵阳</v>
          </cell>
          <cell r="G2370" t="str">
            <v>是</v>
          </cell>
          <cell r="H2370" t="str">
            <v>4.29信息中心统一做标识</v>
          </cell>
        </row>
        <row r="2370">
          <cell r="K2370" t="str">
            <v>李雪松</v>
          </cell>
          <cell r="L2370" t="str">
            <v>王洪波</v>
          </cell>
          <cell r="M2370" t="str">
            <v>李雪松</v>
          </cell>
          <cell r="N2370" t="str">
            <v>蒲地蓝消炎口服液</v>
          </cell>
        </row>
        <row r="2371">
          <cell r="B2371">
            <v>54864</v>
          </cell>
          <cell r="C2371" t="str">
            <v>删除</v>
          </cell>
          <cell r="D2371" t="str">
            <v>集采</v>
          </cell>
          <cell r="E2371" t="str">
            <v>川渝</v>
          </cell>
          <cell r="F2371" t="str">
            <v>重庆+成都+绵阳</v>
          </cell>
          <cell r="G2371" t="str">
            <v>是</v>
          </cell>
        </row>
        <row r="2371">
          <cell r="K2371" t="str">
            <v>晏辉</v>
          </cell>
          <cell r="L2371" t="str">
            <v>王洪波</v>
          </cell>
          <cell r="M2371" t="str">
            <v>李雪松</v>
          </cell>
          <cell r="N2371" t="str">
            <v>蒲地蓝消炎片</v>
          </cell>
        </row>
        <row r="2372">
          <cell r="B2372">
            <v>126012</v>
          </cell>
          <cell r="C2372" t="str">
            <v>保留</v>
          </cell>
          <cell r="D2372" t="str">
            <v>集采</v>
          </cell>
          <cell r="E2372" t="str">
            <v>川渝</v>
          </cell>
          <cell r="F2372" t="str">
            <v>重庆+成都+绵阳</v>
          </cell>
          <cell r="G2372" t="str">
            <v>是</v>
          </cell>
          <cell r="H2372" t="str">
            <v>4.29信息中心统一做标识</v>
          </cell>
        </row>
        <row r="2372">
          <cell r="K2372" t="str">
            <v>晏辉</v>
          </cell>
          <cell r="L2372" t="str">
            <v>王洪波</v>
          </cell>
          <cell r="M2372" t="str">
            <v>李雪松</v>
          </cell>
          <cell r="N2372" t="str">
            <v>蒲地蓝消炎片</v>
          </cell>
        </row>
        <row r="2373">
          <cell r="B2373">
            <v>135660</v>
          </cell>
          <cell r="C2373" t="str">
            <v>删除</v>
          </cell>
          <cell r="D2373" t="str">
            <v>分采</v>
          </cell>
          <cell r="E2373" t="str">
            <v>川渝</v>
          </cell>
          <cell r="F2373" t="str">
            <v>重庆+成都+绵阳</v>
          </cell>
          <cell r="G2373" t="str">
            <v>是</v>
          </cell>
        </row>
        <row r="2373">
          <cell r="K2373" t="str">
            <v>晏辉</v>
          </cell>
          <cell r="L2373" t="str">
            <v>王洪波</v>
          </cell>
          <cell r="M2373" t="str">
            <v>李雪松</v>
          </cell>
          <cell r="N2373" t="str">
            <v>蒲地蓝消炎片 </v>
          </cell>
        </row>
        <row r="2374">
          <cell r="B2374">
            <v>124829</v>
          </cell>
          <cell r="C2374" t="str">
            <v>保留</v>
          </cell>
          <cell r="D2374" t="str">
            <v>分采</v>
          </cell>
          <cell r="E2374" t="str">
            <v>川渝</v>
          </cell>
          <cell r="F2374" t="str">
            <v>重庆+成都+绵阳</v>
          </cell>
          <cell r="G2374" t="str">
            <v>是</v>
          </cell>
          <cell r="H2374" t="str">
            <v>4.29信息中心统一做标识</v>
          </cell>
        </row>
        <row r="2374">
          <cell r="K2374" t="str">
            <v>晏辉</v>
          </cell>
          <cell r="L2374" t="str">
            <v>王洪波</v>
          </cell>
          <cell r="M2374" t="str">
            <v>李雪松</v>
          </cell>
          <cell r="N2374" t="str">
            <v>蒲公英颗粒</v>
          </cell>
        </row>
        <row r="2375">
          <cell r="B2375">
            <v>38896</v>
          </cell>
          <cell r="C2375" t="str">
            <v>删除</v>
          </cell>
          <cell r="D2375" t="str">
            <v>自采</v>
          </cell>
          <cell r="E2375">
            <v>0</v>
          </cell>
        </row>
        <row r="2375">
          <cell r="L2375" t="str">
            <v>王洪波</v>
          </cell>
          <cell r="M2375" t="str">
            <v>李雪松</v>
          </cell>
          <cell r="N2375" t="str">
            <v>蒲公英片</v>
          </cell>
        </row>
        <row r="2376">
          <cell r="B2376">
            <v>7538</v>
          </cell>
          <cell r="C2376" t="str">
            <v>保留</v>
          </cell>
          <cell r="D2376" t="str">
            <v>集采</v>
          </cell>
          <cell r="E2376" t="str">
            <v>川渝</v>
          </cell>
          <cell r="F2376" t="str">
            <v>重庆+成都+绵阳</v>
          </cell>
          <cell r="G2376" t="str">
            <v>是</v>
          </cell>
          <cell r="H2376" t="str">
            <v>4.29信息中心统一做标识</v>
          </cell>
        </row>
        <row r="2376">
          <cell r="K2376" t="str">
            <v>张娟</v>
          </cell>
          <cell r="L2376" t="str">
            <v>王洪波</v>
          </cell>
          <cell r="M2376" t="str">
            <v>李雪松</v>
          </cell>
          <cell r="N2376" t="str">
            <v>蒲公英片(蒲清)</v>
          </cell>
        </row>
        <row r="2377">
          <cell r="B2377">
            <v>114981</v>
          </cell>
          <cell r="C2377" t="str">
            <v>保留</v>
          </cell>
          <cell r="D2377" t="str">
            <v>集采</v>
          </cell>
          <cell r="E2377" t="str">
            <v>川渝</v>
          </cell>
          <cell r="F2377" t="str">
            <v>重庆+成都+绵阳</v>
          </cell>
          <cell r="G2377" t="str">
            <v>是</v>
          </cell>
          <cell r="H2377" t="str">
            <v>4.29信息中心统一做标识</v>
          </cell>
        </row>
        <row r="2377">
          <cell r="K2377" t="str">
            <v>晏辉</v>
          </cell>
          <cell r="L2377" t="str">
            <v>王洪波</v>
          </cell>
          <cell r="M2377" t="str">
            <v>邹蕊扬</v>
          </cell>
          <cell r="N2377" t="str">
            <v>普乐安片</v>
          </cell>
        </row>
        <row r="2378">
          <cell r="B2378">
            <v>2176</v>
          </cell>
          <cell r="C2378" t="str">
            <v>保留</v>
          </cell>
          <cell r="D2378" t="str">
            <v>自采</v>
          </cell>
          <cell r="E2378" t="str">
            <v>川渝</v>
          </cell>
          <cell r="F2378" t="str">
            <v>重庆+成都+绵阳</v>
          </cell>
        </row>
        <row r="2378">
          <cell r="H2378" t="str">
            <v>4.29信息中心统一做标识</v>
          </cell>
        </row>
        <row r="2378">
          <cell r="K2378" t="str">
            <v>李雪松</v>
          </cell>
          <cell r="L2378" t="str">
            <v>王洪波</v>
          </cell>
          <cell r="M2378" t="str">
            <v>邹蕊扬</v>
          </cell>
          <cell r="N2378" t="str">
            <v>普乐安片(前列康)</v>
          </cell>
        </row>
        <row r="2379">
          <cell r="B2379">
            <v>17323</v>
          </cell>
          <cell r="C2379" t="str">
            <v>删除</v>
          </cell>
          <cell r="D2379" t="str">
            <v>自采</v>
          </cell>
          <cell r="E2379">
            <v>0</v>
          </cell>
        </row>
        <row r="2379">
          <cell r="L2379" t="str">
            <v>王洪波</v>
          </cell>
          <cell r="M2379" t="str">
            <v>邹蕊扬</v>
          </cell>
          <cell r="N2379" t="str">
            <v>普适泰(舍尼通片)</v>
          </cell>
        </row>
        <row r="2380">
          <cell r="B2380">
            <v>2741</v>
          </cell>
          <cell r="C2380" t="str">
            <v>保留</v>
          </cell>
          <cell r="D2380" t="str">
            <v>分采</v>
          </cell>
          <cell r="E2380" t="str">
            <v>川渝</v>
          </cell>
          <cell r="F2380" t="str">
            <v>重庆+成都+绵阳</v>
          </cell>
          <cell r="G2380" t="str">
            <v>是</v>
          </cell>
          <cell r="H2380" t="str">
            <v>4.29信息中心统一做标识</v>
          </cell>
        </row>
        <row r="2380">
          <cell r="K2380" t="str">
            <v>陈洪</v>
          </cell>
          <cell r="L2380" t="str">
            <v>龚柯文</v>
          </cell>
          <cell r="M2380" t="str">
            <v>刘云飞</v>
          </cell>
          <cell r="N2380" t="str">
            <v>普通脱脂纱布口罩</v>
          </cell>
        </row>
        <row r="2381">
          <cell r="B2381">
            <v>67704</v>
          </cell>
          <cell r="C2381" t="str">
            <v>保留</v>
          </cell>
          <cell r="D2381" t="str">
            <v>分采</v>
          </cell>
          <cell r="E2381" t="str">
            <v>川渝</v>
          </cell>
          <cell r="F2381" t="str">
            <v>重庆+成都+绵阳</v>
          </cell>
          <cell r="G2381" t="str">
            <v>是</v>
          </cell>
          <cell r="H2381" t="str">
            <v>4.29信息中心统一做标识</v>
          </cell>
        </row>
        <row r="2381">
          <cell r="K2381" t="str">
            <v>陈洪</v>
          </cell>
          <cell r="L2381" t="str">
            <v>龚柯文</v>
          </cell>
          <cell r="M2381" t="str">
            <v>刘云飞</v>
          </cell>
          <cell r="N2381" t="str">
            <v>普通脱脂纱布口罩</v>
          </cell>
        </row>
        <row r="2382">
          <cell r="B2382">
            <v>61338</v>
          </cell>
          <cell r="C2382" t="str">
            <v>保留</v>
          </cell>
          <cell r="D2382" t="str">
            <v>自采</v>
          </cell>
          <cell r="E2382" t="str">
            <v>川渝</v>
          </cell>
          <cell r="F2382" t="str">
            <v>重庆+成都</v>
          </cell>
          <cell r="G2382" t="str">
            <v>是</v>
          </cell>
          <cell r="H2382" t="str">
            <v>4.29信息中心统一做标识</v>
          </cell>
        </row>
        <row r="2382">
          <cell r="J2382" t="str">
            <v>直配品种</v>
          </cell>
          <cell r="K2382" t="str">
            <v>蔡颖</v>
          </cell>
          <cell r="L2382" t="str">
            <v>龚柯文</v>
          </cell>
          <cell r="M2382" t="str">
            <v>梁娟</v>
          </cell>
          <cell r="N2382" t="str">
            <v>七度空间女生护垫</v>
          </cell>
        </row>
        <row r="2383">
          <cell r="B2383">
            <v>61526</v>
          </cell>
          <cell r="C2383" t="str">
            <v>保留</v>
          </cell>
          <cell r="D2383" t="str">
            <v>自采</v>
          </cell>
          <cell r="E2383" t="str">
            <v>川渝</v>
          </cell>
          <cell r="F2383" t="str">
            <v>重庆+成都+绵阳</v>
          </cell>
          <cell r="G2383" t="str">
            <v>是</v>
          </cell>
          <cell r="H2383" t="str">
            <v>4.29信息中心统一做标识</v>
          </cell>
        </row>
        <row r="2383">
          <cell r="J2383" t="str">
            <v>直配品种</v>
          </cell>
          <cell r="K2383" t="str">
            <v>蔡颖</v>
          </cell>
          <cell r="L2383" t="str">
            <v>龚柯文</v>
          </cell>
          <cell r="M2383" t="str">
            <v>梁娟</v>
          </cell>
          <cell r="N2383" t="str">
            <v>七度空间少女系列卫生巾</v>
          </cell>
        </row>
        <row r="2384">
          <cell r="B2384">
            <v>72457</v>
          </cell>
          <cell r="C2384" t="str">
            <v>保留</v>
          </cell>
          <cell r="D2384" t="str">
            <v>自采</v>
          </cell>
          <cell r="E2384" t="str">
            <v>川渝</v>
          </cell>
          <cell r="F2384" t="str">
            <v>重庆+成都+绵阳</v>
          </cell>
          <cell r="G2384" t="str">
            <v>是</v>
          </cell>
          <cell r="H2384" t="str">
            <v>4.29信息中心统一做标识</v>
          </cell>
        </row>
        <row r="2384">
          <cell r="J2384" t="str">
            <v>直配品种</v>
          </cell>
          <cell r="K2384" t="str">
            <v>蔡颖</v>
          </cell>
          <cell r="L2384" t="str">
            <v>龚柯文</v>
          </cell>
          <cell r="M2384" t="str">
            <v>梁娟</v>
          </cell>
          <cell r="N2384" t="str">
            <v>七度空间优雅系列卫生巾(A8410)</v>
          </cell>
        </row>
        <row r="2385">
          <cell r="B2385">
            <v>105234</v>
          </cell>
          <cell r="C2385" t="str">
            <v>删除</v>
          </cell>
          <cell r="D2385" t="str">
            <v>自采</v>
          </cell>
          <cell r="E2385" t="str">
            <v>川渝</v>
          </cell>
        </row>
        <row r="2385">
          <cell r="L2385" t="str">
            <v>张娟</v>
          </cell>
          <cell r="M2385" t="str">
            <v>李雪松</v>
          </cell>
          <cell r="N2385" t="str">
            <v>七味红花殊胜丸</v>
          </cell>
        </row>
        <row r="2386">
          <cell r="B2386">
            <v>133363</v>
          </cell>
          <cell r="C2386" t="str">
            <v>保留</v>
          </cell>
          <cell r="D2386" t="str">
            <v>自采</v>
          </cell>
          <cell r="E2386" t="str">
            <v>川渝</v>
          </cell>
          <cell r="F2386" t="str">
            <v>重庆+成都+绵阳</v>
          </cell>
        </row>
        <row r="2386">
          <cell r="H2386" t="str">
            <v>4.29信息中心统一做标识</v>
          </cell>
        </row>
        <row r="2386">
          <cell r="K2386" t="str">
            <v>向强</v>
          </cell>
          <cell r="L2386" t="str">
            <v>杨冬梅</v>
          </cell>
          <cell r="M2386" t="str">
            <v>邹蕊扬</v>
          </cell>
          <cell r="N2386" t="str">
            <v>七味解痛口服液</v>
          </cell>
        </row>
        <row r="2387">
          <cell r="B2387">
            <v>105219</v>
          </cell>
          <cell r="C2387" t="str">
            <v>保留</v>
          </cell>
          <cell r="D2387" t="str">
            <v>自采</v>
          </cell>
          <cell r="E2387" t="str">
            <v>川渝</v>
          </cell>
          <cell r="F2387" t="str">
            <v>重庆+成都+绵阳</v>
          </cell>
        </row>
        <row r="2387">
          <cell r="H2387" t="str">
            <v>4.29信息中心统一做标识</v>
          </cell>
        </row>
        <row r="2387">
          <cell r="K2387" t="str">
            <v>向强</v>
          </cell>
          <cell r="L2387" t="str">
            <v>张娟</v>
          </cell>
          <cell r="M2387" t="str">
            <v>李雪松</v>
          </cell>
          <cell r="N2387" t="str">
            <v>七味铁屑丸</v>
          </cell>
        </row>
        <row r="2388">
          <cell r="B2388">
            <v>2174</v>
          </cell>
          <cell r="C2388" t="str">
            <v>删除</v>
          </cell>
          <cell r="D2388" t="str">
            <v>分采</v>
          </cell>
          <cell r="E2388" t="str">
            <v>川渝</v>
          </cell>
          <cell r="F2388" t="str">
            <v>重庆+成都+绵阳</v>
          </cell>
          <cell r="G2388" t="str">
            <v>是</v>
          </cell>
        </row>
        <row r="2388">
          <cell r="K2388" t="str">
            <v>晏辉</v>
          </cell>
          <cell r="L2388" t="str">
            <v>王洪波</v>
          </cell>
          <cell r="M2388" t="str">
            <v>张玉萍</v>
          </cell>
          <cell r="N2388" t="str">
            <v>七叶神安片</v>
          </cell>
        </row>
        <row r="2389">
          <cell r="B2389">
            <v>14215</v>
          </cell>
          <cell r="C2389" t="str">
            <v>保留</v>
          </cell>
          <cell r="D2389" t="str">
            <v>分采</v>
          </cell>
          <cell r="E2389" t="str">
            <v>川渝</v>
          </cell>
          <cell r="F2389" t="str">
            <v>重庆+成都+绵阳</v>
          </cell>
          <cell r="G2389" t="str">
            <v>是</v>
          </cell>
          <cell r="H2389" t="str">
            <v>4.29信息中心统一做标识</v>
          </cell>
        </row>
        <row r="2389">
          <cell r="K2389" t="str">
            <v>邹蕊扬</v>
          </cell>
          <cell r="L2389" t="str">
            <v>王洪波</v>
          </cell>
          <cell r="M2389" t="str">
            <v>张玉萍</v>
          </cell>
          <cell r="N2389" t="str">
            <v>七叶神安片</v>
          </cell>
        </row>
        <row r="2390">
          <cell r="B2390">
            <v>2175</v>
          </cell>
          <cell r="C2390" t="str">
            <v>保留</v>
          </cell>
          <cell r="D2390" t="str">
            <v>自采</v>
          </cell>
          <cell r="E2390" t="str">
            <v>川渝</v>
          </cell>
          <cell r="F2390" t="str">
            <v>重庆+成都+绵阳</v>
          </cell>
        </row>
        <row r="2390">
          <cell r="H2390" t="str">
            <v>4.29信息中心统一做标识</v>
          </cell>
        </row>
        <row r="2390">
          <cell r="K2390" t="str">
            <v>晏辉</v>
          </cell>
          <cell r="L2390" t="str">
            <v>张娟</v>
          </cell>
          <cell r="M2390" t="str">
            <v>李雪松</v>
          </cell>
          <cell r="N2390" t="str">
            <v>齐墩果酸片</v>
          </cell>
        </row>
        <row r="2391">
          <cell r="B2391">
            <v>97777</v>
          </cell>
          <cell r="C2391" t="str">
            <v>保留</v>
          </cell>
          <cell r="D2391" t="str">
            <v>渝分采川自采</v>
          </cell>
          <cell r="E2391" t="str">
            <v>川渝</v>
          </cell>
          <cell r="F2391" t="str">
            <v>重庆+成都+绵阳</v>
          </cell>
          <cell r="G2391" t="str">
            <v>是</v>
          </cell>
          <cell r="H2391" t="str">
            <v>4.29信息中心统一做标识</v>
          </cell>
          <cell r="I2391" t="str">
            <v>7.16根据协商变更</v>
          </cell>
        </row>
        <row r="2391">
          <cell r="K2391" t="str">
            <v>梁娟</v>
          </cell>
        </row>
        <row r="2391">
          <cell r="M2391" t="str">
            <v>杨煜鑫</v>
          </cell>
          <cell r="N2391" t="str">
            <v>齐力新疆和田玉枣</v>
          </cell>
        </row>
        <row r="2392">
          <cell r="B2392">
            <v>37455</v>
          </cell>
          <cell r="C2392" t="str">
            <v>保留</v>
          </cell>
          <cell r="D2392" t="str">
            <v>自采</v>
          </cell>
          <cell r="E2392" t="str">
            <v>川渝</v>
          </cell>
          <cell r="F2392" t="str">
            <v>重庆+成都</v>
          </cell>
          <cell r="G2392" t="str">
            <v>是</v>
          </cell>
          <cell r="H2392" t="str">
            <v>4.29信息中心统一做标识</v>
          </cell>
        </row>
        <row r="2392">
          <cell r="J2392" t="str">
            <v>直配品种</v>
          </cell>
          <cell r="K2392" t="str">
            <v>蔡颖</v>
          </cell>
          <cell r="L2392" t="str">
            <v>龚柯文</v>
          </cell>
          <cell r="M2392" t="str">
            <v>梁娟</v>
          </cell>
          <cell r="N2392" t="str">
            <v>齐梅降糖奶粉礼品装</v>
          </cell>
        </row>
        <row r="2393">
          <cell r="B2393">
            <v>83330</v>
          </cell>
          <cell r="C2393" t="str">
            <v>保留</v>
          </cell>
          <cell r="D2393" t="str">
            <v>自采</v>
          </cell>
          <cell r="E2393" t="str">
            <v>川</v>
          </cell>
          <cell r="F2393" t="str">
            <v>成都+绵阳</v>
          </cell>
          <cell r="G2393" t="str">
            <v>是</v>
          </cell>
          <cell r="H2393" t="str">
            <v>4.29信息中心统一做标识</v>
          </cell>
        </row>
        <row r="2393">
          <cell r="K2393" t="str">
            <v>刘云飞</v>
          </cell>
          <cell r="L2393" t="str">
            <v>王洪波</v>
          </cell>
          <cell r="M2393" t="str">
            <v>晏辉</v>
          </cell>
          <cell r="N2393" t="str">
            <v>芪苓氨基酸口服液（新宏洁牌）</v>
          </cell>
        </row>
        <row r="2394">
          <cell r="B2394">
            <v>53629</v>
          </cell>
          <cell r="C2394" t="str">
            <v>删除</v>
          </cell>
          <cell r="D2394" t="str">
            <v>自采</v>
          </cell>
          <cell r="E2394" t="str">
            <v>川渝</v>
          </cell>
          <cell r="F2394" t="str">
            <v>重庆+绵阳</v>
          </cell>
        </row>
        <row r="2394">
          <cell r="H2394" t="str">
            <v>4.29信息中心统一做标识</v>
          </cell>
        </row>
        <row r="2394">
          <cell r="K2394" t="str">
            <v>向强</v>
          </cell>
          <cell r="L2394" t="str">
            <v>王洪波</v>
          </cell>
          <cell r="M2394" t="str">
            <v>张玉萍</v>
          </cell>
          <cell r="N2394" t="str">
            <v>芪鹿补血颗粒</v>
          </cell>
        </row>
        <row r="2395">
          <cell r="B2395">
            <v>82838</v>
          </cell>
          <cell r="C2395" t="str">
            <v>删除</v>
          </cell>
          <cell r="D2395" t="str">
            <v>自采</v>
          </cell>
          <cell r="E2395" t="str">
            <v>川渝</v>
          </cell>
          <cell r="F2395" t="str">
            <v>重庆+成都+绵阳</v>
          </cell>
        </row>
        <row r="2395">
          <cell r="K2395" t="str">
            <v>向强</v>
          </cell>
          <cell r="L2395" t="str">
            <v>王洪波</v>
          </cell>
          <cell r="M2395" t="str">
            <v>张玉萍</v>
          </cell>
          <cell r="N2395" t="str">
            <v>芪鹿补血颗粒</v>
          </cell>
        </row>
        <row r="2396">
          <cell r="B2396">
            <v>88733</v>
          </cell>
          <cell r="C2396" t="str">
            <v>删除</v>
          </cell>
          <cell r="D2396" t="str">
            <v>分采</v>
          </cell>
          <cell r="E2396" t="str">
            <v>川渝</v>
          </cell>
          <cell r="F2396" t="str">
            <v>重庆+成都+绵阳</v>
          </cell>
          <cell r="G2396" t="str">
            <v>是</v>
          </cell>
        </row>
        <row r="2396">
          <cell r="K2396" t="str">
            <v>张娟</v>
          </cell>
          <cell r="L2396" t="str">
            <v>王洪波</v>
          </cell>
          <cell r="M2396" t="str">
            <v>张玉萍</v>
          </cell>
          <cell r="N2396" t="str">
            <v>芪蛭通络胶囊</v>
          </cell>
        </row>
        <row r="2397">
          <cell r="B2397">
            <v>1967</v>
          </cell>
          <cell r="C2397" t="str">
            <v>删除</v>
          </cell>
          <cell r="D2397" t="str">
            <v>分采</v>
          </cell>
          <cell r="E2397" t="str">
            <v>川渝</v>
          </cell>
        </row>
        <row r="2397">
          <cell r="L2397" t="str">
            <v>杨冬梅</v>
          </cell>
          <cell r="M2397" t="str">
            <v>晏辉</v>
          </cell>
          <cell r="N2397" t="str">
            <v>奇正消痛贴</v>
          </cell>
        </row>
        <row r="2398">
          <cell r="B2398">
            <v>59169</v>
          </cell>
          <cell r="C2398" t="str">
            <v>保留</v>
          </cell>
          <cell r="D2398" t="str">
            <v>渝分采川自采</v>
          </cell>
          <cell r="E2398" t="str">
            <v>川渝</v>
          </cell>
          <cell r="F2398" t="str">
            <v>重庆+成都+绵阳</v>
          </cell>
          <cell r="G2398" t="str">
            <v>是</v>
          </cell>
          <cell r="H2398" t="str">
            <v>4.29信息中心统一做标识</v>
          </cell>
          <cell r="I2398" t="str">
            <v>7.16根据协商变更</v>
          </cell>
        </row>
        <row r="2398">
          <cell r="K2398" t="str">
            <v>邹蕊扬</v>
          </cell>
          <cell r="L2398" t="str">
            <v>杨冬梅</v>
          </cell>
          <cell r="M2398" t="str">
            <v>晏辉</v>
          </cell>
          <cell r="N2398" t="str">
            <v>奇正消痛贴膏</v>
          </cell>
        </row>
        <row r="2399">
          <cell r="B2399">
            <v>116082</v>
          </cell>
          <cell r="C2399" t="str">
            <v>保留</v>
          </cell>
          <cell r="D2399" t="str">
            <v>自采</v>
          </cell>
          <cell r="E2399" t="str">
            <v>川渝</v>
          </cell>
          <cell r="F2399" t="str">
            <v>重庆+成都+绵阳</v>
          </cell>
          <cell r="G2399" t="str">
            <v>是</v>
          </cell>
          <cell r="H2399" t="str">
            <v>4.29信息中心统一做标识</v>
          </cell>
        </row>
        <row r="2399">
          <cell r="J2399" t="str">
            <v>直配品种</v>
          </cell>
          <cell r="K2399" t="str">
            <v>蔡颖</v>
          </cell>
          <cell r="L2399" t="str">
            <v>龚柯文</v>
          </cell>
          <cell r="M2399" t="str">
            <v>梁娟</v>
          </cell>
          <cell r="N2399" t="str">
            <v>琪宁料酒</v>
          </cell>
        </row>
        <row r="2400">
          <cell r="B2400">
            <v>108662</v>
          </cell>
          <cell r="C2400" t="str">
            <v>保留</v>
          </cell>
          <cell r="D2400" t="str">
            <v>自采</v>
          </cell>
          <cell r="E2400" t="str">
            <v>川渝</v>
          </cell>
          <cell r="F2400" t="str">
            <v>重庆+成都+绵阳</v>
          </cell>
          <cell r="G2400" t="str">
            <v>是</v>
          </cell>
          <cell r="H2400" t="str">
            <v>4.29信息中心统一做标识</v>
          </cell>
        </row>
        <row r="2400">
          <cell r="J2400" t="str">
            <v>直配品种</v>
          </cell>
          <cell r="K2400" t="str">
            <v>蔡颖</v>
          </cell>
          <cell r="L2400" t="str">
            <v>龚柯文</v>
          </cell>
          <cell r="M2400" t="str">
            <v>梁娟</v>
          </cell>
          <cell r="N2400" t="str">
            <v>琪宁香醋</v>
          </cell>
        </row>
        <row r="2401">
          <cell r="B2401">
            <v>36190</v>
          </cell>
          <cell r="C2401" t="str">
            <v>保留</v>
          </cell>
          <cell r="D2401" t="str">
            <v>自采</v>
          </cell>
          <cell r="E2401" t="str">
            <v>川渝</v>
          </cell>
          <cell r="F2401" t="str">
            <v>重庆+成都+绵阳</v>
          </cell>
          <cell r="G2401" t="str">
            <v>是</v>
          </cell>
          <cell r="H2401" t="str">
            <v>4.29信息中心统一做标识</v>
          </cell>
        </row>
        <row r="2401">
          <cell r="K2401" t="str">
            <v>邹蕊扬</v>
          </cell>
          <cell r="L2401" t="str">
            <v>龚柯文</v>
          </cell>
          <cell r="M2401" t="str">
            <v>梁娟</v>
          </cell>
          <cell r="N2401" t="str">
            <v>蕲艾沐浴膏(艾婴康)</v>
          </cell>
        </row>
        <row r="2402">
          <cell r="B2402">
            <v>1945</v>
          </cell>
          <cell r="C2402" t="str">
            <v>保留</v>
          </cell>
          <cell r="D2402" t="str">
            <v>分采</v>
          </cell>
          <cell r="E2402" t="str">
            <v>川渝</v>
          </cell>
          <cell r="F2402" t="str">
            <v>重庆+成都+绵阳</v>
          </cell>
          <cell r="G2402" t="str">
            <v>是</v>
          </cell>
          <cell r="H2402" t="str">
            <v>4.29信息中心统一做标识</v>
          </cell>
        </row>
        <row r="2402">
          <cell r="K2402" t="str">
            <v>张玉萍</v>
          </cell>
          <cell r="L2402" t="str">
            <v>张娟</v>
          </cell>
          <cell r="M2402" t="str">
            <v>蔡颖</v>
          </cell>
          <cell r="N2402" t="str">
            <v>风油精</v>
          </cell>
        </row>
        <row r="2403">
          <cell r="B2403">
            <v>46836</v>
          </cell>
          <cell r="C2403" t="str">
            <v>保留</v>
          </cell>
          <cell r="D2403" t="str">
            <v>分采</v>
          </cell>
          <cell r="E2403" t="str">
            <v>川渝</v>
          </cell>
          <cell r="F2403" t="str">
            <v>重庆+成都+绵阳</v>
          </cell>
          <cell r="G2403" t="str">
            <v>是</v>
          </cell>
          <cell r="H2403" t="str">
            <v>4.29信息中心统一做标识</v>
          </cell>
        </row>
        <row r="2403">
          <cell r="K2403" t="str">
            <v>邹蕊扬</v>
          </cell>
          <cell r="L2403" t="str">
            <v>张娟</v>
          </cell>
          <cell r="M2403" t="str">
            <v>蔡颖</v>
          </cell>
          <cell r="N2403" t="str">
            <v>风油精</v>
          </cell>
        </row>
        <row r="2404">
          <cell r="B2404">
            <v>58138</v>
          </cell>
          <cell r="C2404" t="str">
            <v>保留</v>
          </cell>
          <cell r="D2404" t="str">
            <v>自采</v>
          </cell>
          <cell r="E2404" t="str">
            <v>川渝</v>
          </cell>
          <cell r="F2404" t="str">
            <v>重庆+成都+绵阳</v>
          </cell>
        </row>
        <row r="2404">
          <cell r="H2404" t="str">
            <v>4.29信息中心统一做标识</v>
          </cell>
        </row>
        <row r="2404">
          <cell r="K2404" t="str">
            <v>李雪松</v>
          </cell>
          <cell r="L2404" t="str">
            <v>张娟</v>
          </cell>
          <cell r="M2404" t="str">
            <v>蔡颖</v>
          </cell>
          <cell r="N2404" t="str">
            <v>风油精</v>
          </cell>
        </row>
        <row r="2405">
          <cell r="B2405">
            <v>129770</v>
          </cell>
          <cell r="C2405" t="str">
            <v>保留</v>
          </cell>
          <cell r="D2405" t="str">
            <v>集采</v>
          </cell>
          <cell r="E2405" t="str">
            <v>川渝</v>
          </cell>
          <cell r="F2405" t="str">
            <v>重庆+成都+绵阳</v>
          </cell>
        </row>
        <row r="2405">
          <cell r="H2405" t="str">
            <v>4.29信息中心统一做标识</v>
          </cell>
        </row>
        <row r="2405">
          <cell r="K2405" t="str">
            <v>李雪松</v>
          </cell>
          <cell r="L2405" t="str">
            <v>张娟</v>
          </cell>
          <cell r="M2405" t="str">
            <v>蔡颖</v>
          </cell>
          <cell r="N2405" t="str">
            <v>风油精</v>
          </cell>
        </row>
        <row r="2406">
          <cell r="B2406">
            <v>29713</v>
          </cell>
          <cell r="C2406" t="str">
            <v>保留</v>
          </cell>
          <cell r="D2406" t="str">
            <v>自采</v>
          </cell>
          <cell r="E2406" t="str">
            <v>川渝</v>
          </cell>
          <cell r="F2406" t="str">
            <v>重庆+成都+绵阳</v>
          </cell>
        </row>
        <row r="2406">
          <cell r="H2406" t="str">
            <v>4.29信息中心统一做标识</v>
          </cell>
        </row>
        <row r="2406">
          <cell r="K2406" t="str">
            <v>张玉萍</v>
          </cell>
          <cell r="L2406" t="str">
            <v>张娟</v>
          </cell>
          <cell r="M2406" t="str">
            <v>蔡颖</v>
          </cell>
          <cell r="N2406" t="str">
            <v>夫西地酸乳膏(奥络)</v>
          </cell>
        </row>
        <row r="2407">
          <cell r="B2407">
            <v>50546</v>
          </cell>
          <cell r="C2407" t="str">
            <v>保留</v>
          </cell>
          <cell r="D2407" t="str">
            <v>自采</v>
          </cell>
          <cell r="E2407" t="str">
            <v>川渝</v>
          </cell>
          <cell r="F2407" t="str">
            <v>重庆+成都+绵阳</v>
          </cell>
        </row>
        <row r="2407">
          <cell r="H2407" t="str">
            <v>4.29信息中心统一做标识</v>
          </cell>
        </row>
        <row r="2407">
          <cell r="K2407" t="str">
            <v>刘云飞</v>
          </cell>
          <cell r="L2407" t="str">
            <v>杨冬梅</v>
          </cell>
          <cell r="M2407" t="str">
            <v>向强</v>
          </cell>
          <cell r="N2407" t="str">
            <v>气管炎丸</v>
          </cell>
        </row>
        <row r="2408">
          <cell r="B2408">
            <v>69836</v>
          </cell>
          <cell r="C2408" t="str">
            <v>保留</v>
          </cell>
          <cell r="D2408" t="str">
            <v>自采</v>
          </cell>
          <cell r="E2408" t="str">
            <v>川</v>
          </cell>
          <cell r="F2408" t="str">
            <v>成都+绵阳</v>
          </cell>
        </row>
        <row r="2408">
          <cell r="H2408" t="str">
            <v>4.29信息中心统一做标识</v>
          </cell>
        </row>
        <row r="2408">
          <cell r="K2408" t="str">
            <v>邹蕊扬</v>
          </cell>
          <cell r="L2408" t="str">
            <v>杨冬梅</v>
          </cell>
          <cell r="M2408" t="str">
            <v>邹蕊扬</v>
          </cell>
          <cell r="N2408" t="str">
            <v>气血和胶囊</v>
          </cell>
        </row>
        <row r="2409">
          <cell r="B2409">
            <v>97739</v>
          </cell>
          <cell r="C2409" t="str">
            <v>保留</v>
          </cell>
          <cell r="D2409" t="str">
            <v>渝分采川自采</v>
          </cell>
          <cell r="E2409" t="str">
            <v>川渝</v>
          </cell>
          <cell r="F2409" t="str">
            <v>重庆+成都+绵阳</v>
          </cell>
        </row>
        <row r="2409">
          <cell r="H2409" t="str">
            <v>4.29信息中心统一做标识</v>
          </cell>
          <cell r="I2409" t="str">
            <v>3.14因厂家签订协议，由自采改为渝分采川自采</v>
          </cell>
        </row>
        <row r="2409">
          <cell r="K2409" t="str">
            <v>邹蕊扬</v>
          </cell>
          <cell r="L2409" t="str">
            <v>杨冬梅</v>
          </cell>
          <cell r="M2409" t="str">
            <v>邹蕊扬</v>
          </cell>
          <cell r="N2409" t="str">
            <v>气血和胶囊</v>
          </cell>
        </row>
        <row r="2410">
          <cell r="B2410">
            <v>11768</v>
          </cell>
          <cell r="C2410" t="str">
            <v>保留</v>
          </cell>
          <cell r="D2410" t="str">
            <v>渝分采川自采</v>
          </cell>
          <cell r="E2410" t="str">
            <v>川渝</v>
          </cell>
          <cell r="F2410" t="str">
            <v>重庆+成都+绵阳</v>
          </cell>
          <cell r="G2410" t="str">
            <v>是</v>
          </cell>
          <cell r="H2410" t="str">
            <v>4.29信息中心统一做标识</v>
          </cell>
          <cell r="I2410" t="str">
            <v>7.16根据协商变更</v>
          </cell>
        </row>
        <row r="2410">
          <cell r="K2410" t="str">
            <v>晏辉</v>
          </cell>
          <cell r="L2410" t="str">
            <v>杨冬梅</v>
          </cell>
          <cell r="M2410" t="str">
            <v>晏辉</v>
          </cell>
          <cell r="N2410" t="str">
            <v>气血康口服液</v>
          </cell>
        </row>
        <row r="2411">
          <cell r="B2411">
            <v>134626</v>
          </cell>
          <cell r="C2411" t="str">
            <v>删除</v>
          </cell>
          <cell r="D2411" t="str">
            <v>分采</v>
          </cell>
          <cell r="E2411" t="str">
            <v>川渝</v>
          </cell>
          <cell r="F2411" t="str">
            <v>重庆+成都</v>
          </cell>
          <cell r="G2411" t="str">
            <v>是</v>
          </cell>
          <cell r="H2411" t="str">
            <v>4.29信息中心统一做标识</v>
          </cell>
          <cell r="I2411" t="str">
            <v>8.31根据调整政策变更</v>
          </cell>
        </row>
        <row r="2411">
          <cell r="K2411" t="str">
            <v>龚柯文</v>
          </cell>
          <cell r="L2411" t="str">
            <v>龚柯文</v>
          </cell>
          <cell r="M2411" t="str">
            <v>梁娟</v>
          </cell>
          <cell r="N2411" t="str">
            <v>洽洽凉茶瓜子</v>
          </cell>
        </row>
        <row r="2412">
          <cell r="B2412">
            <v>134625</v>
          </cell>
          <cell r="C2412" t="str">
            <v>删除</v>
          </cell>
          <cell r="D2412" t="str">
            <v>分采</v>
          </cell>
          <cell r="E2412" t="str">
            <v>川渝</v>
          </cell>
          <cell r="F2412" t="str">
            <v>重庆+成都</v>
          </cell>
          <cell r="G2412" t="str">
            <v>是</v>
          </cell>
          <cell r="H2412" t="str">
            <v>4.29信息中心统一做标识</v>
          </cell>
          <cell r="I2412" t="str">
            <v>8.31根据调整政策变更</v>
          </cell>
        </row>
        <row r="2412">
          <cell r="K2412" t="str">
            <v>龚柯文</v>
          </cell>
          <cell r="L2412" t="str">
            <v>龚柯文</v>
          </cell>
          <cell r="M2412" t="str">
            <v>梁娟</v>
          </cell>
          <cell r="N2412" t="str">
            <v>洽洽奶香瓜子</v>
          </cell>
        </row>
        <row r="2413">
          <cell r="B2413">
            <v>121823</v>
          </cell>
          <cell r="C2413" t="str">
            <v>删除</v>
          </cell>
          <cell r="D2413" t="str">
            <v>分采</v>
          </cell>
          <cell r="E2413" t="str">
            <v>川渝</v>
          </cell>
          <cell r="F2413" t="str">
            <v>重庆+成都</v>
          </cell>
          <cell r="G2413" t="str">
            <v>是</v>
          </cell>
          <cell r="H2413" t="str">
            <v>4.29信息中心统一做标识</v>
          </cell>
          <cell r="I2413" t="str">
            <v>8.31根据调整政策变更</v>
          </cell>
        </row>
        <row r="2413">
          <cell r="K2413" t="str">
            <v>龚柯文</v>
          </cell>
          <cell r="L2413" t="str">
            <v>龚柯文</v>
          </cell>
          <cell r="M2413" t="str">
            <v>梁娟</v>
          </cell>
          <cell r="N2413" t="str">
            <v>洽洽香瓜子</v>
          </cell>
        </row>
        <row r="2414">
          <cell r="B2414">
            <v>11779</v>
          </cell>
          <cell r="C2414" t="str">
            <v>保留</v>
          </cell>
          <cell r="D2414" t="str">
            <v>自采</v>
          </cell>
          <cell r="E2414" t="str">
            <v>川渝</v>
          </cell>
          <cell r="F2414" t="str">
            <v>重庆+成都+绵阳</v>
          </cell>
        </row>
        <row r="2414">
          <cell r="H2414" t="str">
            <v>4.29信息中心统一做标识</v>
          </cell>
        </row>
        <row r="2414">
          <cell r="K2414" t="str">
            <v>刘云飞</v>
          </cell>
          <cell r="L2414" t="str">
            <v>张娟</v>
          </cell>
          <cell r="M2414" t="str">
            <v>蔡颖</v>
          </cell>
          <cell r="N2414" t="str">
            <v>肤痒颗粒</v>
          </cell>
        </row>
        <row r="2415">
          <cell r="B2415">
            <v>101076</v>
          </cell>
          <cell r="C2415" t="str">
            <v>删除</v>
          </cell>
          <cell r="D2415" t="str">
            <v>分采</v>
          </cell>
          <cell r="E2415" t="str">
            <v>川渝</v>
          </cell>
        </row>
        <row r="2415">
          <cell r="L2415" t="str">
            <v>王洪波</v>
          </cell>
          <cell r="M2415" t="str">
            <v>晏辉</v>
          </cell>
          <cell r="N2415" t="str">
            <v>千慧牌羊胎盘枸杞胶囊(汤臣倍健)</v>
          </cell>
        </row>
        <row r="2416">
          <cell r="B2416">
            <v>39674</v>
          </cell>
          <cell r="C2416" t="str">
            <v>删除</v>
          </cell>
          <cell r="D2416" t="str">
            <v>自采</v>
          </cell>
          <cell r="E2416" t="str">
            <v>川</v>
          </cell>
          <cell r="F2416" t="str">
            <v>成都+绵阳</v>
          </cell>
          <cell r="G2416" t="str">
            <v>是</v>
          </cell>
          <cell r="H2416" t="str">
            <v>4.29信息中心统一做标识</v>
          </cell>
          <cell r="I2416" t="str">
            <v>2.22重庆滞销，且无货源，四川自行保障</v>
          </cell>
        </row>
        <row r="2416">
          <cell r="K2416" t="str">
            <v>邹蕊扬</v>
          </cell>
          <cell r="L2416" t="str">
            <v>杨冬梅</v>
          </cell>
          <cell r="M2416" t="str">
            <v>邹蕊扬</v>
          </cell>
          <cell r="N2416" t="str">
            <v>千金止带丸</v>
          </cell>
        </row>
        <row r="2417">
          <cell r="B2417">
            <v>120557</v>
          </cell>
          <cell r="C2417" t="str">
            <v>删除</v>
          </cell>
          <cell r="D2417" t="str">
            <v>分采</v>
          </cell>
          <cell r="E2417" t="str">
            <v>川渝</v>
          </cell>
        </row>
        <row r="2417">
          <cell r="L2417" t="str">
            <v>王洪波</v>
          </cell>
          <cell r="M2417" t="str">
            <v>晏辉</v>
          </cell>
          <cell r="N2417" t="str">
            <v>千林DHA固体饮料</v>
          </cell>
        </row>
        <row r="2418">
          <cell r="B2418">
            <v>130136</v>
          </cell>
          <cell r="C2418" t="str">
            <v>保留</v>
          </cell>
          <cell r="D2418" t="str">
            <v>分采</v>
          </cell>
          <cell r="E2418" t="str">
            <v>川渝</v>
          </cell>
          <cell r="F2418" t="str">
            <v>重庆+成都+绵阳</v>
          </cell>
          <cell r="G2418" t="str">
            <v>是</v>
          </cell>
          <cell r="H2418" t="str">
            <v>4.29信息中心统一做标识</v>
          </cell>
        </row>
        <row r="2418">
          <cell r="K2418" t="str">
            <v>刘云飞</v>
          </cell>
          <cell r="L2418" t="str">
            <v>王洪波</v>
          </cell>
          <cell r="M2418" t="str">
            <v>晏辉</v>
          </cell>
          <cell r="N2418" t="str">
            <v>千林R浓缩磷脂软胶囊</v>
          </cell>
        </row>
        <row r="2419">
          <cell r="B2419">
            <v>126810</v>
          </cell>
          <cell r="C2419" t="str">
            <v>保留</v>
          </cell>
          <cell r="D2419" t="str">
            <v>渝分采川自采</v>
          </cell>
          <cell r="E2419" t="str">
            <v>川渝</v>
          </cell>
          <cell r="F2419" t="str">
            <v>重庆+成都+绵阳</v>
          </cell>
          <cell r="G2419" t="str">
            <v>是</v>
          </cell>
          <cell r="H2419" t="str">
            <v>4.29信息中心统一做标识</v>
          </cell>
          <cell r="I2419" t="str">
            <v>10.15根据绵阳天诚变更渠道文件由分采变为渝分采川自采</v>
          </cell>
        </row>
        <row r="2419">
          <cell r="K2419" t="str">
            <v>刘云飞</v>
          </cell>
          <cell r="L2419" t="str">
            <v>王洪波</v>
          </cell>
          <cell r="M2419" t="str">
            <v>晏辉</v>
          </cell>
          <cell r="N2419" t="str">
            <v>千林蛋白粉</v>
          </cell>
        </row>
        <row r="2420">
          <cell r="B2420">
            <v>126956</v>
          </cell>
          <cell r="C2420" t="str">
            <v>删除</v>
          </cell>
          <cell r="D2420" t="str">
            <v>分采</v>
          </cell>
          <cell r="E2420" t="str">
            <v>川渝</v>
          </cell>
          <cell r="F2420" t="str">
            <v>重庆+成都+绵阳</v>
          </cell>
          <cell r="G2420" t="str">
            <v>是</v>
          </cell>
        </row>
        <row r="2420">
          <cell r="K2420" t="str">
            <v>王洪波</v>
          </cell>
          <cell r="L2420" t="str">
            <v>王洪波</v>
          </cell>
          <cell r="M2420" t="str">
            <v>晏辉</v>
          </cell>
          <cell r="N2420" t="str">
            <v>千林蛋白粉</v>
          </cell>
        </row>
        <row r="2421">
          <cell r="B2421">
            <v>125583</v>
          </cell>
          <cell r="C2421" t="str">
            <v>保留</v>
          </cell>
          <cell r="D2421" t="str">
            <v>分采</v>
          </cell>
          <cell r="E2421" t="str">
            <v>川渝</v>
          </cell>
          <cell r="F2421" t="str">
            <v>重庆+成都+绵阳</v>
          </cell>
          <cell r="G2421" t="str">
            <v>是</v>
          </cell>
          <cell r="H2421" t="str">
            <v>4.29信息中心统一做标识</v>
          </cell>
        </row>
        <row r="2421">
          <cell r="K2421" t="str">
            <v>刘云飞</v>
          </cell>
          <cell r="L2421" t="str">
            <v>王洪波</v>
          </cell>
          <cell r="M2421" t="str">
            <v>晏辉</v>
          </cell>
          <cell r="N2421" t="str">
            <v>千林小麦胚芽油维生素E软胶囊</v>
          </cell>
        </row>
        <row r="2422">
          <cell r="B2422">
            <v>126811</v>
          </cell>
          <cell r="C2422" t="str">
            <v>保留</v>
          </cell>
          <cell r="D2422" t="str">
            <v>分采</v>
          </cell>
          <cell r="E2422" t="str">
            <v>川渝</v>
          </cell>
          <cell r="F2422" t="str">
            <v>重庆+成都+绵阳</v>
          </cell>
          <cell r="G2422" t="str">
            <v>是</v>
          </cell>
          <cell r="H2422" t="str">
            <v>4.29信息中心统一做标识</v>
          </cell>
        </row>
        <row r="2422">
          <cell r="K2422" t="str">
            <v>刘云飞</v>
          </cell>
          <cell r="L2422" t="str">
            <v>王洪波</v>
          </cell>
          <cell r="M2422" t="str">
            <v>晏辉</v>
          </cell>
          <cell r="N2422" t="str">
            <v>千林鱼油软胶囊</v>
          </cell>
        </row>
        <row r="2423">
          <cell r="B2423">
            <v>19245</v>
          </cell>
          <cell r="C2423" t="str">
            <v>保留</v>
          </cell>
          <cell r="D2423" t="str">
            <v>自采</v>
          </cell>
          <cell r="E2423" t="str">
            <v>川渝</v>
          </cell>
          <cell r="F2423" t="str">
            <v>重庆+成都+绵阳</v>
          </cell>
        </row>
        <row r="2423">
          <cell r="H2423" t="str">
            <v>4.29信息中心统一做标识</v>
          </cell>
        </row>
        <row r="2423">
          <cell r="K2423" t="str">
            <v>张玉萍</v>
          </cell>
          <cell r="L2423" t="str">
            <v>王洪波</v>
          </cell>
          <cell r="M2423" t="str">
            <v>邹蕊扬</v>
          </cell>
          <cell r="N2423" t="str">
            <v>前列安栓</v>
          </cell>
        </row>
        <row r="2424">
          <cell r="B2424">
            <v>135526</v>
          </cell>
          <cell r="C2424" t="str">
            <v>删除</v>
          </cell>
          <cell r="D2424" t="str">
            <v>分采</v>
          </cell>
          <cell r="E2424" t="str">
            <v>川渝</v>
          </cell>
          <cell r="F2424" t="str">
            <v>重庆+成都+绵阳</v>
          </cell>
          <cell r="G2424" t="str">
            <v>是</v>
          </cell>
          <cell r="H2424" t="str">
            <v>4.29信息中心统一做标识</v>
          </cell>
        </row>
        <row r="2424">
          <cell r="K2424" t="str">
            <v>刘云飞</v>
          </cell>
          <cell r="L2424" t="str">
            <v>王洪波</v>
          </cell>
          <cell r="M2424" t="str">
            <v>邹蕊扬</v>
          </cell>
          <cell r="N2424" t="str">
            <v>前列回春胶囊</v>
          </cell>
        </row>
        <row r="2425">
          <cell r="B2425">
            <v>24452</v>
          </cell>
          <cell r="C2425" t="str">
            <v>删除</v>
          </cell>
          <cell r="D2425" t="str">
            <v>分采</v>
          </cell>
          <cell r="E2425" t="str">
            <v>渝</v>
          </cell>
          <cell r="F2425" t="str">
            <v>重庆</v>
          </cell>
          <cell r="G2425" t="str">
            <v>是</v>
          </cell>
          <cell r="H2425" t="str">
            <v>4.29信息中心统一做标识</v>
          </cell>
        </row>
        <row r="2425">
          <cell r="K2425" t="str">
            <v>邹蕊扬</v>
          </cell>
          <cell r="L2425" t="str">
            <v>王洪波</v>
          </cell>
          <cell r="M2425" t="str">
            <v>邹蕊扬</v>
          </cell>
          <cell r="N2425" t="str">
            <v>前列癃闭通胶囊</v>
          </cell>
        </row>
        <row r="2426">
          <cell r="B2426">
            <v>58514</v>
          </cell>
          <cell r="C2426" t="str">
            <v>删除</v>
          </cell>
          <cell r="D2426" t="str">
            <v>集采</v>
          </cell>
          <cell r="E2426" t="str">
            <v>川渝</v>
          </cell>
          <cell r="F2426" t="str">
            <v>重庆+成都+绵阳</v>
          </cell>
          <cell r="G2426" t="str">
            <v>是</v>
          </cell>
        </row>
        <row r="2426">
          <cell r="K2426" t="str">
            <v>邹蕊扬</v>
          </cell>
          <cell r="L2426" t="str">
            <v>王洪波</v>
          </cell>
          <cell r="M2426" t="str">
            <v>邹蕊扬</v>
          </cell>
          <cell r="N2426" t="str">
            <v>前列舒乐胶囊</v>
          </cell>
        </row>
        <row r="2427">
          <cell r="B2427" t="str">
            <v>新品</v>
          </cell>
          <cell r="C2427" t="str">
            <v>删除</v>
          </cell>
          <cell r="D2427" t="str">
            <v>分采</v>
          </cell>
          <cell r="E2427">
            <v>0</v>
          </cell>
        </row>
        <row r="2427">
          <cell r="L2427" t="str">
            <v>王洪波</v>
          </cell>
          <cell r="M2427" t="str">
            <v>邹蕊扬</v>
          </cell>
          <cell r="N2427" t="str">
            <v>前列舒乐胶囊</v>
          </cell>
        </row>
        <row r="2428">
          <cell r="B2428">
            <v>32595</v>
          </cell>
          <cell r="C2428" t="str">
            <v>保留</v>
          </cell>
          <cell r="D2428" t="str">
            <v>渝分采川自采</v>
          </cell>
          <cell r="E2428" t="str">
            <v>川渝</v>
          </cell>
          <cell r="F2428" t="str">
            <v>重庆+成都+绵阳</v>
          </cell>
          <cell r="G2428" t="str">
            <v>是</v>
          </cell>
          <cell r="H2428" t="str">
            <v>4.29信息中心统一做标识</v>
          </cell>
          <cell r="I2428" t="str">
            <v>7.16根据协商变更</v>
          </cell>
        </row>
        <row r="2428">
          <cell r="K2428" t="str">
            <v>刘云飞</v>
          </cell>
          <cell r="L2428" t="str">
            <v>王洪波</v>
          </cell>
          <cell r="M2428" t="str">
            <v>邹蕊扬</v>
          </cell>
          <cell r="N2428" t="str">
            <v>前列舒通胶囊</v>
          </cell>
        </row>
        <row r="2429">
          <cell r="B2429">
            <v>35661</v>
          </cell>
          <cell r="C2429" t="str">
            <v>保留</v>
          </cell>
          <cell r="D2429" t="str">
            <v>渝分采川自采</v>
          </cell>
          <cell r="E2429" t="str">
            <v>川渝</v>
          </cell>
          <cell r="F2429" t="str">
            <v>重庆+成都+绵阳</v>
          </cell>
          <cell r="G2429" t="str">
            <v>是</v>
          </cell>
          <cell r="H2429" t="str">
            <v>4.29信息中心统一做标识</v>
          </cell>
          <cell r="I2429" t="str">
            <v>4.13厂家签订协议。由自采改为渝分采川自采</v>
          </cell>
        </row>
        <row r="2429">
          <cell r="K2429" t="str">
            <v>邹蕊扬</v>
          </cell>
          <cell r="L2429" t="str">
            <v>王洪波</v>
          </cell>
          <cell r="M2429" t="str">
            <v>邹蕊扬</v>
          </cell>
          <cell r="N2429" t="str">
            <v>前列通栓</v>
          </cell>
        </row>
        <row r="2430">
          <cell r="B2430">
            <v>46754</v>
          </cell>
          <cell r="C2430" t="str">
            <v>删除</v>
          </cell>
          <cell r="D2430" t="str">
            <v>自采</v>
          </cell>
          <cell r="E2430">
            <v>0</v>
          </cell>
        </row>
        <row r="2430">
          <cell r="L2430" t="str">
            <v>张娟</v>
          </cell>
          <cell r="M2430" t="str">
            <v>蔡颖</v>
          </cell>
          <cell r="N2430" t="str">
            <v>荨麻疹丸</v>
          </cell>
        </row>
        <row r="2431">
          <cell r="B2431">
            <v>4041</v>
          </cell>
          <cell r="C2431" t="str">
            <v>删除</v>
          </cell>
          <cell r="D2431" t="str">
            <v>分采</v>
          </cell>
          <cell r="E2431" t="str">
            <v>川渝</v>
          </cell>
        </row>
        <row r="2431">
          <cell r="L2431" t="str">
            <v>龚柯文</v>
          </cell>
          <cell r="M2431" t="str">
            <v>蔡颖</v>
          </cell>
          <cell r="N2431" t="str">
            <v>强化戊二醛消毒液</v>
          </cell>
        </row>
        <row r="2432">
          <cell r="B2432">
            <v>101463</v>
          </cell>
          <cell r="C2432" t="str">
            <v>保留</v>
          </cell>
          <cell r="D2432" t="str">
            <v>自采</v>
          </cell>
          <cell r="E2432" t="str">
            <v>川渝</v>
          </cell>
          <cell r="F2432" t="str">
            <v>重庆+成都</v>
          </cell>
          <cell r="G2432" t="str">
            <v>是</v>
          </cell>
          <cell r="H2432" t="str">
            <v>4.29信息中心统一做标识</v>
          </cell>
        </row>
        <row r="2432">
          <cell r="J2432" t="str">
            <v>直配品种</v>
          </cell>
          <cell r="K2432" t="str">
            <v>蔡颖</v>
          </cell>
          <cell r="L2432" t="str">
            <v>龚柯文</v>
          </cell>
          <cell r="M2432" t="str">
            <v>梁娟</v>
          </cell>
          <cell r="N2432" t="str">
            <v>强劲奥林苦荞茶</v>
          </cell>
        </row>
        <row r="2433">
          <cell r="B2433">
            <v>104752</v>
          </cell>
          <cell r="C2433" t="str">
            <v>保留</v>
          </cell>
          <cell r="D2433" t="str">
            <v>分采</v>
          </cell>
          <cell r="E2433" t="str">
            <v>渝</v>
          </cell>
          <cell r="F2433" t="str">
            <v>重庆</v>
          </cell>
          <cell r="G2433" t="str">
            <v>是</v>
          </cell>
          <cell r="H2433" t="str">
            <v>4.29信息中心统一做标识</v>
          </cell>
        </row>
        <row r="2433">
          <cell r="K2433" t="str">
            <v>李雪松</v>
          </cell>
          <cell r="L2433" t="str">
            <v>王洪波</v>
          </cell>
          <cell r="M2433" t="str">
            <v>张玉萍</v>
          </cell>
          <cell r="N2433" t="str">
            <v>强力定眩胶囊</v>
          </cell>
        </row>
        <row r="2434">
          <cell r="B2434">
            <v>1505</v>
          </cell>
          <cell r="C2434" t="str">
            <v>删除</v>
          </cell>
          <cell r="D2434" t="str">
            <v>自采</v>
          </cell>
          <cell r="E2434" t="str">
            <v>川渝</v>
          </cell>
          <cell r="F2434" t="str">
            <v>重庆+成都+绵阳</v>
          </cell>
        </row>
        <row r="2434">
          <cell r="K2434" t="str">
            <v>刘云飞</v>
          </cell>
          <cell r="L2434" t="str">
            <v>王洪波</v>
          </cell>
          <cell r="M2434" t="str">
            <v>张玉萍</v>
          </cell>
          <cell r="N2434" t="str">
            <v>强力脑清素片</v>
          </cell>
        </row>
        <row r="2435">
          <cell r="B2435">
            <v>108868</v>
          </cell>
          <cell r="C2435" t="str">
            <v>删除</v>
          </cell>
          <cell r="D2435" t="str">
            <v>集采</v>
          </cell>
          <cell r="E2435" t="str">
            <v>川渝</v>
          </cell>
          <cell r="F2435" t="str">
            <v>重庆+成都+绵阳</v>
          </cell>
          <cell r="G2435" t="str">
            <v>是</v>
          </cell>
          <cell r="H2435" t="str">
            <v>4.29信息中心统一做标识</v>
          </cell>
        </row>
        <row r="2435">
          <cell r="K2435" t="str">
            <v>李雪松</v>
          </cell>
          <cell r="L2435" t="str">
            <v>杨冬梅</v>
          </cell>
          <cell r="M2435" t="str">
            <v>向强</v>
          </cell>
          <cell r="N2435" t="str">
            <v>强力枇杷膏（蜜炼）</v>
          </cell>
        </row>
        <row r="2436">
          <cell r="B2436">
            <v>1810</v>
          </cell>
          <cell r="C2436" t="str">
            <v>保留</v>
          </cell>
          <cell r="D2436" t="str">
            <v>渝分采川自采</v>
          </cell>
          <cell r="E2436" t="str">
            <v>川渝</v>
          </cell>
          <cell r="F2436" t="str">
            <v>重庆+成都+绵阳</v>
          </cell>
          <cell r="G2436" t="str">
            <v>是</v>
          </cell>
          <cell r="H2436" t="str">
            <v>4.29信息中心统一做标识</v>
          </cell>
          <cell r="I2436" t="str">
            <v>7.16根据协商变更</v>
          </cell>
        </row>
        <row r="2436">
          <cell r="K2436" t="str">
            <v>邹蕊扬</v>
          </cell>
          <cell r="L2436" t="str">
            <v>杨冬梅</v>
          </cell>
          <cell r="M2436" t="str">
            <v>向强</v>
          </cell>
          <cell r="N2436" t="str">
            <v>强力枇杷露</v>
          </cell>
        </row>
        <row r="2437">
          <cell r="B2437">
            <v>105245</v>
          </cell>
          <cell r="C2437" t="str">
            <v>删除</v>
          </cell>
          <cell r="D2437" t="str">
            <v>分采</v>
          </cell>
          <cell r="E2437" t="str">
            <v>川渝</v>
          </cell>
        </row>
        <row r="2437">
          <cell r="L2437" t="str">
            <v>杨冬梅</v>
          </cell>
          <cell r="M2437" t="str">
            <v>向强</v>
          </cell>
          <cell r="N2437" t="str">
            <v>强力枇杷露</v>
          </cell>
        </row>
        <row r="2438">
          <cell r="B2438">
            <v>114628</v>
          </cell>
          <cell r="C2438" t="str">
            <v>保留</v>
          </cell>
          <cell r="D2438" t="str">
            <v>分采</v>
          </cell>
          <cell r="E2438" t="str">
            <v>川</v>
          </cell>
          <cell r="F2438" t="str">
            <v>成都</v>
          </cell>
          <cell r="G2438" t="str">
            <v>是</v>
          </cell>
          <cell r="H2438" t="str">
            <v>4.29信息中心统一做标识</v>
          </cell>
          <cell r="I2438" t="str">
            <v>10.13根据调整表由川渝改为川</v>
          </cell>
        </row>
        <row r="2438">
          <cell r="K2438" t="str">
            <v>李雪松</v>
          </cell>
          <cell r="L2438" t="str">
            <v>杨冬梅</v>
          </cell>
          <cell r="M2438" t="str">
            <v>向强</v>
          </cell>
          <cell r="N2438" t="str">
            <v>强力枇杷露(炼蜜)</v>
          </cell>
        </row>
        <row r="2439">
          <cell r="B2439">
            <v>56954</v>
          </cell>
          <cell r="C2439" t="str">
            <v>保留</v>
          </cell>
          <cell r="D2439" t="str">
            <v>分采</v>
          </cell>
          <cell r="E2439" t="str">
            <v>渝</v>
          </cell>
          <cell r="F2439" t="str">
            <v>重庆</v>
          </cell>
          <cell r="G2439" t="str">
            <v>是</v>
          </cell>
          <cell r="H2439" t="str">
            <v>4.29信息中心统一做标识</v>
          </cell>
          <cell r="I2439" t="str">
            <v>1.5厂家2016新签订协议由集采改为分采只销渝</v>
          </cell>
        </row>
        <row r="2439">
          <cell r="K2439" t="str">
            <v>邹蕊扬</v>
          </cell>
          <cell r="L2439" t="str">
            <v>王洪波</v>
          </cell>
          <cell r="M2439" t="str">
            <v>张玉萍</v>
          </cell>
          <cell r="N2439" t="str">
            <v>强力天麻杜仲胶囊</v>
          </cell>
        </row>
        <row r="2440">
          <cell r="B2440">
            <v>49939</v>
          </cell>
          <cell r="C2440" t="str">
            <v>保留</v>
          </cell>
          <cell r="D2440" t="str">
            <v>自采</v>
          </cell>
          <cell r="E2440" t="str">
            <v>川渝</v>
          </cell>
          <cell r="F2440" t="str">
            <v>重庆+成都+绵阳</v>
          </cell>
        </row>
        <row r="2440">
          <cell r="H2440" t="str">
            <v>4.29信息中心统一做标识</v>
          </cell>
        </row>
        <row r="2440">
          <cell r="K2440" t="str">
            <v>向强</v>
          </cell>
          <cell r="L2440" t="str">
            <v>王洪波</v>
          </cell>
          <cell r="M2440" t="str">
            <v>张玉萍</v>
          </cell>
          <cell r="N2440" t="str">
            <v>强力天麻杜仲丸</v>
          </cell>
        </row>
        <row r="2441">
          <cell r="B2441">
            <v>65404</v>
          </cell>
          <cell r="C2441" t="str">
            <v>删除</v>
          </cell>
          <cell r="D2441" t="str">
            <v>自采</v>
          </cell>
          <cell r="E2441">
            <v>0</v>
          </cell>
        </row>
        <row r="2441">
          <cell r="L2441" t="str">
            <v>王洪波</v>
          </cell>
          <cell r="M2441" t="str">
            <v>晏辉</v>
          </cell>
          <cell r="N2441" t="str">
            <v>强身回春酒</v>
          </cell>
        </row>
        <row r="2442">
          <cell r="B2442">
            <v>55756</v>
          </cell>
          <cell r="C2442" t="str">
            <v>保留</v>
          </cell>
          <cell r="D2442" t="str">
            <v>集采</v>
          </cell>
          <cell r="E2442" t="str">
            <v>川渝</v>
          </cell>
          <cell r="F2442" t="str">
            <v>重庆+成都+绵阳</v>
          </cell>
          <cell r="G2442" t="str">
            <v>是</v>
          </cell>
          <cell r="H2442" t="str">
            <v>4.29信息中心统一做标识</v>
          </cell>
        </row>
        <row r="2442">
          <cell r="K2442" t="str">
            <v>刘云飞</v>
          </cell>
          <cell r="L2442" t="str">
            <v>杨冬梅</v>
          </cell>
          <cell r="M2442" t="str">
            <v>晏辉</v>
          </cell>
          <cell r="N2442" t="str">
            <v>强肾片</v>
          </cell>
        </row>
        <row r="2443">
          <cell r="B2443">
            <v>18469</v>
          </cell>
          <cell r="C2443" t="str">
            <v>保留</v>
          </cell>
          <cell r="D2443" t="str">
            <v>渝分采川自采</v>
          </cell>
          <cell r="E2443" t="str">
            <v>川渝</v>
          </cell>
          <cell r="F2443" t="str">
            <v>重庆+成都+绵阳</v>
          </cell>
          <cell r="G2443" t="str">
            <v>是</v>
          </cell>
          <cell r="H2443" t="str">
            <v>4.29信息中心统一做标识</v>
          </cell>
          <cell r="I2443" t="str">
            <v>7.16根据协商变更</v>
          </cell>
        </row>
        <row r="2443">
          <cell r="K2443" t="str">
            <v>张玉萍</v>
          </cell>
          <cell r="L2443" t="str">
            <v>张娟</v>
          </cell>
          <cell r="M2443" t="str">
            <v>蔡颖</v>
          </cell>
          <cell r="N2443" t="str">
            <v>斧标驱风油</v>
          </cell>
        </row>
        <row r="2444">
          <cell r="B2444">
            <v>55583</v>
          </cell>
          <cell r="C2444" t="str">
            <v>保留</v>
          </cell>
          <cell r="D2444" t="str">
            <v>集采</v>
          </cell>
          <cell r="E2444" t="str">
            <v>川渝</v>
          </cell>
          <cell r="F2444" t="str">
            <v>重庆+成都+绵阳</v>
          </cell>
          <cell r="G2444" t="str">
            <v>是</v>
          </cell>
          <cell r="H2444" t="str">
            <v>4.29信息中心统一做标识</v>
          </cell>
        </row>
        <row r="2444">
          <cell r="K2444" t="str">
            <v>李雪松</v>
          </cell>
          <cell r="L2444" t="str">
            <v>张娟</v>
          </cell>
          <cell r="M2444" t="str">
            <v>蔡颖</v>
          </cell>
          <cell r="N2444" t="str">
            <v>复方丙酸氯倍他索软膏</v>
          </cell>
        </row>
        <row r="2445">
          <cell r="B2445">
            <v>35529</v>
          </cell>
          <cell r="C2445" t="str">
            <v>保留</v>
          </cell>
          <cell r="D2445" t="str">
            <v>自采</v>
          </cell>
          <cell r="E2445" t="str">
            <v>川渝</v>
          </cell>
          <cell r="F2445" t="str">
            <v>重庆+成都+绵阳</v>
          </cell>
        </row>
        <row r="2445">
          <cell r="H2445" t="str">
            <v>4.29信息中心统一做标识</v>
          </cell>
        </row>
        <row r="2445">
          <cell r="K2445" t="str">
            <v>钱旺春</v>
          </cell>
          <cell r="L2445" t="str">
            <v>张娟</v>
          </cell>
          <cell r="M2445" t="str">
            <v>蔡颖</v>
          </cell>
          <cell r="N2445" t="str">
            <v>复方薄荷脑软膏</v>
          </cell>
        </row>
        <row r="2446">
          <cell r="B2446">
            <v>35530</v>
          </cell>
          <cell r="C2446" t="str">
            <v>保留</v>
          </cell>
          <cell r="D2446" t="str">
            <v>自采</v>
          </cell>
          <cell r="E2446" t="str">
            <v>川渝</v>
          </cell>
          <cell r="F2446" t="str">
            <v>重庆+成都+绵阳</v>
          </cell>
        </row>
        <row r="2446">
          <cell r="H2446" t="str">
            <v>4.29信息中心统一做标识</v>
          </cell>
        </row>
        <row r="2446">
          <cell r="K2446" t="str">
            <v>钱旺春</v>
          </cell>
          <cell r="L2446" t="str">
            <v>张娟</v>
          </cell>
          <cell r="M2446" t="str">
            <v>蔡颖</v>
          </cell>
          <cell r="N2446" t="str">
            <v>复方薄荷脑软膏</v>
          </cell>
        </row>
        <row r="2447">
          <cell r="B2447">
            <v>49089</v>
          </cell>
          <cell r="C2447" t="str">
            <v>保留</v>
          </cell>
          <cell r="D2447" t="str">
            <v>自采</v>
          </cell>
          <cell r="E2447" t="str">
            <v>川渝</v>
          </cell>
          <cell r="F2447" t="str">
            <v>重庆+成都+绵阳</v>
          </cell>
        </row>
        <row r="2447">
          <cell r="H2447" t="str">
            <v>4.29信息中心统一做标识</v>
          </cell>
        </row>
        <row r="2447">
          <cell r="K2447" t="str">
            <v>向强</v>
          </cell>
          <cell r="L2447" t="str">
            <v>王洪波</v>
          </cell>
          <cell r="M2447" t="str">
            <v>李雪松</v>
          </cell>
          <cell r="N2447" t="str">
            <v>青霉素V钾片</v>
          </cell>
        </row>
        <row r="2448">
          <cell r="B2448">
            <v>40264</v>
          </cell>
          <cell r="C2448" t="str">
            <v>保留</v>
          </cell>
          <cell r="D2448" t="str">
            <v>自采</v>
          </cell>
          <cell r="E2448" t="str">
            <v>川渝</v>
          </cell>
          <cell r="F2448" t="str">
            <v>重庆+成都+绵阳</v>
          </cell>
        </row>
        <row r="2448">
          <cell r="H2448" t="str">
            <v>4.29信息中心统一做标识</v>
          </cell>
        </row>
        <row r="2448">
          <cell r="K2448" t="str">
            <v>向强</v>
          </cell>
          <cell r="L2448" t="str">
            <v>王洪波</v>
          </cell>
          <cell r="M2448" t="str">
            <v>李雪松</v>
          </cell>
          <cell r="N2448" t="str">
            <v>青霉素V钾片</v>
          </cell>
        </row>
        <row r="2449">
          <cell r="B2449">
            <v>28288</v>
          </cell>
          <cell r="C2449" t="str">
            <v>保留</v>
          </cell>
          <cell r="D2449" t="str">
            <v>渝分采川自采</v>
          </cell>
          <cell r="E2449" t="str">
            <v>川渝</v>
          </cell>
          <cell r="F2449" t="str">
            <v>重庆+成都+绵阳</v>
          </cell>
          <cell r="G2449" t="str">
            <v>是</v>
          </cell>
          <cell r="H2449" t="str">
            <v>4.29信息中心统一做标识</v>
          </cell>
          <cell r="I2449" t="str">
            <v>7.16根据协商变更</v>
          </cell>
        </row>
        <row r="2449">
          <cell r="K2449" t="str">
            <v>邹蕊扬</v>
          </cell>
          <cell r="L2449" t="str">
            <v>王洪波</v>
          </cell>
          <cell r="M2449" t="str">
            <v>向强</v>
          </cell>
          <cell r="N2449" t="str">
            <v>青鹏软膏</v>
          </cell>
        </row>
        <row r="2450">
          <cell r="B2450">
            <v>110029</v>
          </cell>
          <cell r="C2450" t="str">
            <v>保留</v>
          </cell>
          <cell r="D2450" t="str">
            <v>渝分采川自采</v>
          </cell>
          <cell r="E2450" t="str">
            <v>川渝</v>
          </cell>
          <cell r="F2450" t="str">
            <v>重庆+成都+绵阳</v>
          </cell>
          <cell r="G2450" t="str">
            <v>是</v>
          </cell>
          <cell r="H2450" t="str">
            <v>4.29信息中心统一做标识</v>
          </cell>
          <cell r="I2450" t="str">
            <v>7.16根据协商变更</v>
          </cell>
        </row>
        <row r="2450">
          <cell r="K2450" t="str">
            <v>张玉萍</v>
          </cell>
          <cell r="L2450" t="str">
            <v>张娟</v>
          </cell>
          <cell r="M2450" t="str">
            <v>蔡颖</v>
          </cell>
          <cell r="N2450" t="str">
            <v>复方醋酸地塞米松乳膏</v>
          </cell>
        </row>
        <row r="2451">
          <cell r="B2451">
            <v>42140</v>
          </cell>
          <cell r="C2451" t="str">
            <v>删除</v>
          </cell>
          <cell r="D2451" t="str">
            <v>自采</v>
          </cell>
          <cell r="E2451" t="str">
            <v>川渝</v>
          </cell>
          <cell r="F2451" t="str">
            <v>重庆+成都+绵阳</v>
          </cell>
        </row>
        <row r="2451">
          <cell r="K2451" t="str">
            <v>张玉萍</v>
          </cell>
          <cell r="L2451" t="str">
            <v>张娟</v>
          </cell>
          <cell r="M2451" t="str">
            <v>蔡颖</v>
          </cell>
          <cell r="N2451" t="str">
            <v>氢醌乳膏(千白)</v>
          </cell>
        </row>
        <row r="2452">
          <cell r="B2452">
            <v>387</v>
          </cell>
          <cell r="C2452" t="str">
            <v>删除</v>
          </cell>
          <cell r="D2452" t="str">
            <v>自采</v>
          </cell>
          <cell r="E2452" t="str">
            <v>川渝</v>
          </cell>
          <cell r="F2452" t="str">
            <v>重庆+成都+绵阳</v>
          </cell>
        </row>
        <row r="2452">
          <cell r="K2452" t="str">
            <v>向强</v>
          </cell>
          <cell r="L2452" t="str">
            <v>王洪波</v>
          </cell>
          <cell r="M2452" t="str">
            <v>邹蕊扬</v>
          </cell>
          <cell r="N2452" t="str">
            <v>氢氯噻嗪片</v>
          </cell>
        </row>
        <row r="2453">
          <cell r="B2453">
            <v>92894</v>
          </cell>
          <cell r="C2453" t="str">
            <v>删除</v>
          </cell>
          <cell r="D2453" t="str">
            <v>分采</v>
          </cell>
          <cell r="E2453">
            <v>0</v>
          </cell>
        </row>
        <row r="2453">
          <cell r="L2453" t="str">
            <v>王洪波</v>
          </cell>
          <cell r="M2453" t="str">
            <v>张玉萍</v>
          </cell>
          <cell r="N2453" t="str">
            <v>氢溴酸西酞普兰片(喜太乐)</v>
          </cell>
        </row>
        <row r="2454">
          <cell r="B2454">
            <v>50295</v>
          </cell>
          <cell r="C2454" t="str">
            <v>保留</v>
          </cell>
          <cell r="D2454" t="str">
            <v>自采</v>
          </cell>
          <cell r="E2454" t="str">
            <v>川渝</v>
          </cell>
          <cell r="F2454" t="str">
            <v>重庆+成都+绵阳</v>
          </cell>
        </row>
        <row r="2454">
          <cell r="H2454" t="str">
            <v>4.29信息中心统一做标识</v>
          </cell>
        </row>
        <row r="2454">
          <cell r="K2454" t="str">
            <v>刘云飞</v>
          </cell>
          <cell r="L2454" t="str">
            <v>杨冬梅</v>
          </cell>
          <cell r="M2454" t="str">
            <v>向强</v>
          </cell>
          <cell r="N2454" t="str">
            <v>氢溴酸右美沙芬片</v>
          </cell>
        </row>
        <row r="2455">
          <cell r="B2455">
            <v>9783</v>
          </cell>
          <cell r="C2455" t="str">
            <v>保留</v>
          </cell>
          <cell r="D2455" t="str">
            <v>集采</v>
          </cell>
          <cell r="E2455" t="str">
            <v>川渝</v>
          </cell>
          <cell r="F2455" t="str">
            <v>重庆+成都+绵阳</v>
          </cell>
          <cell r="G2455" t="str">
            <v>是</v>
          </cell>
          <cell r="H2455" t="str">
            <v>4.29信息中心统一做标识</v>
          </cell>
        </row>
        <row r="2455">
          <cell r="K2455" t="str">
            <v>张玉萍</v>
          </cell>
          <cell r="L2455" t="str">
            <v>杨冬梅</v>
          </cell>
          <cell r="M2455" t="str">
            <v>向强</v>
          </cell>
          <cell r="N2455" t="str">
            <v>氢溴酸右美沙芬糖浆</v>
          </cell>
        </row>
        <row r="2456">
          <cell r="B2456">
            <v>126121</v>
          </cell>
          <cell r="C2456" t="str">
            <v>保留</v>
          </cell>
          <cell r="D2456" t="str">
            <v>自采</v>
          </cell>
          <cell r="E2456" t="str">
            <v>川渝</v>
          </cell>
          <cell r="F2456" t="str">
            <v>重庆+成都+绵阳</v>
          </cell>
          <cell r="G2456" t="str">
            <v>是</v>
          </cell>
          <cell r="H2456" t="str">
            <v>4.29信息中心统一做标识</v>
          </cell>
          <cell r="I2456" t="str">
            <v>1.15根据文件由分采改为自采</v>
          </cell>
        </row>
        <row r="2456">
          <cell r="K2456" t="str">
            <v>钱旺春</v>
          </cell>
          <cell r="L2456" t="str">
            <v>杨冬梅</v>
          </cell>
          <cell r="M2456" t="str">
            <v>向强</v>
          </cell>
          <cell r="N2456" t="str">
            <v>氢溴酸右美沙芬糖浆</v>
          </cell>
        </row>
        <row r="2457">
          <cell r="B2457">
            <v>17488</v>
          </cell>
          <cell r="C2457" t="str">
            <v>保留</v>
          </cell>
          <cell r="D2457" t="str">
            <v>自采</v>
          </cell>
          <cell r="E2457" t="str">
            <v>川渝</v>
          </cell>
          <cell r="F2457" t="str">
            <v>重庆+成都+绵阳</v>
          </cell>
        </row>
        <row r="2457">
          <cell r="H2457" t="str">
            <v>4.29信息中心统一做标识</v>
          </cell>
        </row>
        <row r="2457">
          <cell r="K2457" t="str">
            <v>陈洪</v>
          </cell>
          <cell r="L2457" t="str">
            <v>龚柯文</v>
          </cell>
          <cell r="M2457" t="str">
            <v>刘云飞</v>
          </cell>
          <cell r="N2457" t="str">
            <v>轻巧创可贴</v>
          </cell>
        </row>
        <row r="2458">
          <cell r="B2458">
            <v>97416</v>
          </cell>
          <cell r="C2458" t="str">
            <v>保留</v>
          </cell>
          <cell r="D2458" t="str">
            <v>集采</v>
          </cell>
          <cell r="E2458" t="str">
            <v>川渝</v>
          </cell>
          <cell r="F2458" t="str">
            <v>重庆+成都+绵阳</v>
          </cell>
          <cell r="G2458" t="str">
            <v>是</v>
          </cell>
          <cell r="H2458" t="str">
            <v>4.29信息中心统一做标识</v>
          </cell>
        </row>
        <row r="2458">
          <cell r="K2458" t="str">
            <v>陈洪</v>
          </cell>
          <cell r="L2458" t="str">
            <v>龚柯文</v>
          </cell>
          <cell r="M2458" t="str">
            <v>刘云飞</v>
          </cell>
          <cell r="N2458" t="str">
            <v>清艾条</v>
          </cell>
        </row>
        <row r="2459">
          <cell r="B2459">
            <v>83490</v>
          </cell>
          <cell r="C2459" t="str">
            <v>保留</v>
          </cell>
          <cell r="D2459" t="str">
            <v>自采</v>
          </cell>
          <cell r="E2459" t="str">
            <v>渝</v>
          </cell>
          <cell r="F2459" t="str">
            <v>重庆</v>
          </cell>
        </row>
        <row r="2459">
          <cell r="H2459" t="str">
            <v>4.29信息中心统一做标识</v>
          </cell>
        </row>
        <row r="2459">
          <cell r="J2459" t="str">
            <v>直配品种</v>
          </cell>
          <cell r="K2459" t="str">
            <v>蔡颖</v>
          </cell>
          <cell r="L2459" t="str">
            <v>龚柯文</v>
          </cell>
          <cell r="M2459" t="str">
            <v>梁娟</v>
          </cell>
          <cell r="N2459" t="str">
            <v>清痘净肤双重调理乳</v>
          </cell>
        </row>
        <row r="2460">
          <cell r="B2460">
            <v>124826</v>
          </cell>
          <cell r="C2460" t="str">
            <v>保留</v>
          </cell>
          <cell r="D2460" t="str">
            <v>分采</v>
          </cell>
          <cell r="E2460" t="str">
            <v>川渝</v>
          </cell>
          <cell r="F2460" t="str">
            <v>重庆+成都+绵阳</v>
          </cell>
          <cell r="G2460" t="str">
            <v>是</v>
          </cell>
          <cell r="H2460" t="str">
            <v>4.29信息中心统一做标识</v>
          </cell>
        </row>
        <row r="2460">
          <cell r="K2460" t="str">
            <v>晏辉</v>
          </cell>
          <cell r="L2460" t="str">
            <v>杨冬梅</v>
          </cell>
          <cell r="M2460" t="str">
            <v>向强</v>
          </cell>
          <cell r="N2460" t="str">
            <v>清肺化痰丸</v>
          </cell>
        </row>
        <row r="2461">
          <cell r="B2461">
            <v>10152</v>
          </cell>
          <cell r="C2461" t="str">
            <v>保留</v>
          </cell>
          <cell r="D2461" t="str">
            <v>自采</v>
          </cell>
          <cell r="E2461" t="str">
            <v>川渝</v>
          </cell>
          <cell r="F2461" t="str">
            <v>重庆+成都+绵阳</v>
          </cell>
          <cell r="G2461" t="str">
            <v>是</v>
          </cell>
          <cell r="H2461" t="str">
            <v>4.29信息中心统一做标识</v>
          </cell>
          <cell r="I2461" t="str">
            <v>10.26厂家取消合作，转为自采</v>
          </cell>
        </row>
        <row r="2461">
          <cell r="K2461" t="str">
            <v>晏辉</v>
          </cell>
          <cell r="L2461" t="str">
            <v>杨冬梅</v>
          </cell>
          <cell r="M2461" t="str">
            <v>向强</v>
          </cell>
          <cell r="N2461" t="str">
            <v>清肺抑火片</v>
          </cell>
        </row>
        <row r="2462">
          <cell r="B2462">
            <v>25722</v>
          </cell>
          <cell r="C2462" t="str">
            <v>保留</v>
          </cell>
          <cell r="D2462" t="str">
            <v>集采</v>
          </cell>
          <cell r="E2462" t="str">
            <v>川渝</v>
          </cell>
          <cell r="F2462" t="str">
            <v>重庆+成都+绵阳</v>
          </cell>
          <cell r="G2462" t="str">
            <v>是</v>
          </cell>
          <cell r="H2462" t="str">
            <v>4.29信息中心统一做标识</v>
          </cell>
        </row>
        <row r="2462">
          <cell r="K2462" t="str">
            <v>晏辉</v>
          </cell>
          <cell r="L2462" t="str">
            <v>杨冬梅</v>
          </cell>
          <cell r="M2462" t="str">
            <v>向强</v>
          </cell>
          <cell r="N2462" t="str">
            <v>清肺抑火片</v>
          </cell>
        </row>
        <row r="2463">
          <cell r="B2463">
            <v>117372</v>
          </cell>
          <cell r="C2463" t="str">
            <v>删除</v>
          </cell>
          <cell r="D2463" t="str">
            <v>自采</v>
          </cell>
          <cell r="E2463" t="str">
            <v>川渝</v>
          </cell>
          <cell r="F2463" t="str">
            <v>重庆+成都+绵阳</v>
          </cell>
        </row>
        <row r="2463">
          <cell r="H2463" t="str">
            <v>4.29信息中心统一做标识</v>
          </cell>
        </row>
        <row r="2463">
          <cell r="K2463" t="str">
            <v>向强</v>
          </cell>
          <cell r="L2463" t="str">
            <v>杨冬梅</v>
          </cell>
          <cell r="M2463" t="str">
            <v>向强</v>
          </cell>
          <cell r="N2463" t="str">
            <v>清肺止咳丸</v>
          </cell>
        </row>
        <row r="2464">
          <cell r="B2464">
            <v>105277</v>
          </cell>
          <cell r="C2464" t="str">
            <v>删除</v>
          </cell>
          <cell r="D2464" t="str">
            <v>自采</v>
          </cell>
          <cell r="E2464" t="str">
            <v>川渝</v>
          </cell>
          <cell r="F2464" t="str">
            <v>重庆+成都+绵阳</v>
          </cell>
        </row>
        <row r="2464">
          <cell r="L2464" t="str">
            <v>杨冬梅</v>
          </cell>
          <cell r="M2464" t="str">
            <v>向强</v>
          </cell>
          <cell r="N2464" t="str">
            <v>清肺止咳丸</v>
          </cell>
        </row>
        <row r="2465">
          <cell r="B2465">
            <v>136434</v>
          </cell>
          <cell r="C2465" t="str">
            <v>删除</v>
          </cell>
          <cell r="D2465" t="str">
            <v>分采</v>
          </cell>
          <cell r="E2465" t="str">
            <v>川渝</v>
          </cell>
          <cell r="F2465" t="str">
            <v>重庆+成都+绵阳</v>
          </cell>
          <cell r="G2465" t="str">
            <v>是</v>
          </cell>
          <cell r="H2465" t="str">
            <v>4.29信息中心统一做标识</v>
          </cell>
        </row>
        <row r="2465">
          <cell r="K2465" t="str">
            <v>刘云飞</v>
          </cell>
          <cell r="L2465" t="str">
            <v>张娟</v>
          </cell>
          <cell r="M2465" t="str">
            <v>李雪松</v>
          </cell>
          <cell r="N2465" t="str">
            <v>清肝毒胶囊</v>
          </cell>
        </row>
        <row r="2466">
          <cell r="B2466">
            <v>52447</v>
          </cell>
          <cell r="C2466" t="str">
            <v>保留</v>
          </cell>
          <cell r="D2466" t="str">
            <v>分采</v>
          </cell>
          <cell r="E2466" t="str">
            <v>川渝</v>
          </cell>
          <cell r="F2466" t="str">
            <v>重庆+成都+绵阳</v>
          </cell>
          <cell r="G2466" t="str">
            <v>是</v>
          </cell>
          <cell r="H2466" t="str">
            <v>4.29信息中心统一做标识</v>
          </cell>
        </row>
        <row r="2466">
          <cell r="K2466" t="str">
            <v>刘云飞</v>
          </cell>
          <cell r="L2466" t="str">
            <v>王洪波</v>
          </cell>
          <cell r="M2466" t="str">
            <v>晏辉</v>
          </cell>
          <cell r="N2466" t="str">
            <v>清好清畅胶囊(汤臣倍健)</v>
          </cell>
        </row>
        <row r="2467">
          <cell r="B2467">
            <v>136407</v>
          </cell>
          <cell r="C2467" t="str">
            <v>保留</v>
          </cell>
          <cell r="D2467" t="str">
            <v>渝分采川自采</v>
          </cell>
          <cell r="E2467" t="str">
            <v>川渝</v>
          </cell>
          <cell r="F2467" t="str">
            <v>重庆+成都+绵阳</v>
          </cell>
          <cell r="G2467" t="str">
            <v>是</v>
          </cell>
          <cell r="H2467" t="str">
            <v>4.29信息中心统一做标识</v>
          </cell>
          <cell r="I2467" t="str">
            <v>7.16根据协商变更</v>
          </cell>
        </row>
        <row r="2467">
          <cell r="K2467" t="str">
            <v>张玉萍</v>
          </cell>
          <cell r="L2467" t="str">
            <v>张娟</v>
          </cell>
          <cell r="M2467" t="str">
            <v>蔡颖</v>
          </cell>
          <cell r="N2467" t="str">
            <v>复方醋酸地塞米松乳膏(皮炎平)</v>
          </cell>
        </row>
        <row r="2468">
          <cell r="B2468">
            <v>832</v>
          </cell>
          <cell r="C2468" t="str">
            <v>保留</v>
          </cell>
          <cell r="D2468" t="str">
            <v>渝分采川自采</v>
          </cell>
          <cell r="E2468" t="str">
            <v>川渝</v>
          </cell>
          <cell r="F2468" t="str">
            <v>重庆+成都+绵阳</v>
          </cell>
          <cell r="G2468" t="str">
            <v>是</v>
          </cell>
          <cell r="H2468" t="str">
            <v>4.29信息中心统一做标识</v>
          </cell>
          <cell r="I2468" t="str">
            <v>7.16根据协商变更</v>
          </cell>
        </row>
        <row r="2468">
          <cell r="K2468" t="str">
            <v>张玉萍</v>
          </cell>
          <cell r="L2468" t="str">
            <v>张娟</v>
          </cell>
          <cell r="M2468" t="str">
            <v>蔡颖</v>
          </cell>
          <cell r="N2468" t="str">
            <v>复方醋酸地塞米松乳膏(皮炎平软膏)</v>
          </cell>
        </row>
        <row r="2469">
          <cell r="B2469">
            <v>2875</v>
          </cell>
          <cell r="C2469" t="str">
            <v>保留</v>
          </cell>
          <cell r="D2469" t="str">
            <v>自采</v>
          </cell>
          <cell r="E2469" t="str">
            <v>川渝</v>
          </cell>
          <cell r="F2469" t="str">
            <v>重庆+成都+绵阳</v>
          </cell>
          <cell r="G2469" t="str">
            <v>是</v>
          </cell>
          <cell r="H2469" t="str">
            <v>4.29信息中心统一做标识</v>
          </cell>
          <cell r="I2469" t="str">
            <v>2016.4.25厂家取消合作转为自采</v>
          </cell>
        </row>
        <row r="2469">
          <cell r="K2469" t="str">
            <v>李雪松</v>
          </cell>
          <cell r="L2469" t="str">
            <v>张娟</v>
          </cell>
          <cell r="M2469" t="str">
            <v>蔡颖</v>
          </cell>
          <cell r="N2469" t="str">
            <v>复方醋酸氟轻松酊(皮炎宁酊)</v>
          </cell>
        </row>
        <row r="2470">
          <cell r="B2470">
            <v>75429</v>
          </cell>
          <cell r="C2470" t="str">
            <v>删除</v>
          </cell>
          <cell r="D2470" t="str">
            <v>自采</v>
          </cell>
          <cell r="E2470">
            <v>0</v>
          </cell>
        </row>
        <row r="2470">
          <cell r="L2470" t="str">
            <v>张娟</v>
          </cell>
          <cell r="M2470" t="str">
            <v>蔡颖</v>
          </cell>
          <cell r="N2470" t="str">
            <v>清喉咽合剂</v>
          </cell>
        </row>
        <row r="2471">
          <cell r="B2471">
            <v>46519</v>
          </cell>
          <cell r="C2471" t="str">
            <v>保留</v>
          </cell>
          <cell r="D2471" t="str">
            <v>分采</v>
          </cell>
          <cell r="E2471" t="str">
            <v>川渝</v>
          </cell>
          <cell r="F2471" t="str">
            <v>重庆+成都+绵阳</v>
          </cell>
          <cell r="G2471" t="str">
            <v>是</v>
          </cell>
          <cell r="H2471" t="str">
            <v>4.29信息中心统一做标识</v>
          </cell>
        </row>
        <row r="2471">
          <cell r="K2471" t="str">
            <v>李雪松</v>
          </cell>
          <cell r="L2471" t="str">
            <v>张娟</v>
          </cell>
          <cell r="M2471" t="str">
            <v>蔡颖</v>
          </cell>
          <cell r="N2471" t="str">
            <v>复方地塞米松凝胶</v>
          </cell>
        </row>
        <row r="2472">
          <cell r="B2472">
            <v>131335</v>
          </cell>
          <cell r="C2472" t="str">
            <v>保留</v>
          </cell>
          <cell r="D2472" t="str">
            <v>渝分采川自采</v>
          </cell>
          <cell r="E2472" t="str">
            <v>川渝</v>
          </cell>
          <cell r="F2472" t="str">
            <v>重庆+成都+绵阳</v>
          </cell>
          <cell r="G2472" t="str">
            <v>是</v>
          </cell>
          <cell r="H2472" t="str">
            <v>4.29信息中心统一做标识</v>
          </cell>
          <cell r="I2472" t="str">
            <v>7.16根据协商变更</v>
          </cell>
        </row>
        <row r="2472">
          <cell r="K2472" t="str">
            <v>邹蕊扬</v>
          </cell>
          <cell r="L2472" t="str">
            <v>张娟</v>
          </cell>
          <cell r="M2472" t="str">
            <v>蔡颖</v>
          </cell>
          <cell r="N2472" t="str">
            <v>复方黄柏祛癣搽剂</v>
          </cell>
        </row>
        <row r="2473">
          <cell r="B2473">
            <v>65747</v>
          </cell>
          <cell r="C2473" t="str">
            <v>保留</v>
          </cell>
          <cell r="D2473" t="str">
            <v>渝分采川自采</v>
          </cell>
          <cell r="E2473" t="str">
            <v>川渝</v>
          </cell>
          <cell r="F2473" t="str">
            <v>重庆+成都+绵阳</v>
          </cell>
          <cell r="G2473" t="str">
            <v>是</v>
          </cell>
          <cell r="H2473" t="str">
            <v>4.29信息中心统一做标识</v>
          </cell>
          <cell r="I2473" t="str">
            <v>7.16根据协商变更</v>
          </cell>
        </row>
        <row r="2473">
          <cell r="K2473" t="str">
            <v>刘云飞</v>
          </cell>
          <cell r="L2473" t="str">
            <v>张娟</v>
          </cell>
          <cell r="M2473" t="str">
            <v>蔡颖</v>
          </cell>
          <cell r="N2473" t="str">
            <v>复方聚维酮碘搽剂(亮甲)</v>
          </cell>
        </row>
        <row r="2474">
          <cell r="B2474">
            <v>118454</v>
          </cell>
          <cell r="C2474" t="str">
            <v>保留</v>
          </cell>
          <cell r="D2474" t="str">
            <v>自采</v>
          </cell>
          <cell r="E2474" t="str">
            <v>川渝</v>
          </cell>
          <cell r="F2474" t="str">
            <v>重庆+成都+绵阳</v>
          </cell>
        </row>
        <row r="2474">
          <cell r="H2474" t="str">
            <v>4.29信息中心统一做标识</v>
          </cell>
        </row>
        <row r="2474">
          <cell r="K2474" t="str">
            <v>张玉萍</v>
          </cell>
          <cell r="L2474" t="str">
            <v>张娟</v>
          </cell>
          <cell r="M2474" t="str">
            <v>蔡颖</v>
          </cell>
          <cell r="N2474" t="str">
            <v>复方克霉唑乳膏(Ⅱ)(奥青)</v>
          </cell>
        </row>
        <row r="2475">
          <cell r="B2475">
            <v>50138</v>
          </cell>
          <cell r="C2475" t="str">
            <v>保留</v>
          </cell>
          <cell r="D2475" t="str">
            <v>渝分采川自采</v>
          </cell>
          <cell r="E2475" t="str">
            <v>川渝</v>
          </cell>
          <cell r="F2475" t="str">
            <v>重庆+成都+绵阳</v>
          </cell>
          <cell r="G2475" t="str">
            <v>是</v>
          </cell>
          <cell r="H2475" t="str">
            <v>4.29信息中心统一做标识</v>
          </cell>
          <cell r="I2475" t="str">
            <v>7.16根据协商变更</v>
          </cell>
        </row>
        <row r="2475">
          <cell r="K2475" t="str">
            <v>张玉萍</v>
          </cell>
          <cell r="L2475" t="str">
            <v>杨冬梅</v>
          </cell>
          <cell r="M2475" t="str">
            <v>向强</v>
          </cell>
          <cell r="N2475" t="str">
            <v>清火片</v>
          </cell>
        </row>
        <row r="2476">
          <cell r="B2476" t="str">
            <v>新品</v>
          </cell>
          <cell r="C2476" t="str">
            <v>删除</v>
          </cell>
          <cell r="D2476" t="str">
            <v>分采</v>
          </cell>
          <cell r="E2476">
            <v>0</v>
          </cell>
        </row>
        <row r="2476">
          <cell r="L2476" t="str">
            <v>杨冬梅</v>
          </cell>
          <cell r="M2476" t="str">
            <v>向强</v>
          </cell>
          <cell r="N2476" t="str">
            <v>清火片</v>
          </cell>
        </row>
        <row r="2477">
          <cell r="B2477">
            <v>26791</v>
          </cell>
          <cell r="C2477" t="str">
            <v>保留</v>
          </cell>
          <cell r="D2477" t="str">
            <v>自采</v>
          </cell>
          <cell r="E2477" t="str">
            <v>川渝</v>
          </cell>
          <cell r="F2477" t="str">
            <v>重庆+成都+绵阳</v>
          </cell>
          <cell r="G2477" t="str">
            <v>是</v>
          </cell>
          <cell r="H2477" t="str">
            <v>4.29信息中心统一做标识</v>
          </cell>
          <cell r="I2477" t="str">
            <v>2.22厂家放弃合作，自行保障</v>
          </cell>
        </row>
        <row r="2477">
          <cell r="K2477" t="str">
            <v>张玉萍</v>
          </cell>
          <cell r="L2477" t="str">
            <v>杨冬梅</v>
          </cell>
          <cell r="M2477" t="str">
            <v>向强</v>
          </cell>
          <cell r="N2477" t="str">
            <v>清火栀麦片</v>
          </cell>
        </row>
        <row r="2478">
          <cell r="B2478">
            <v>28315</v>
          </cell>
          <cell r="C2478" t="str">
            <v>删除</v>
          </cell>
          <cell r="D2478" t="str">
            <v>分采</v>
          </cell>
          <cell r="E2478" t="str">
            <v>川</v>
          </cell>
          <cell r="F2478" t="str">
            <v>成都+绵阳</v>
          </cell>
          <cell r="G2478" t="str">
            <v>是</v>
          </cell>
          <cell r="H2478" t="str">
            <v>4.29信息中心统一做标识</v>
          </cell>
        </row>
        <row r="2478">
          <cell r="K2478" t="str">
            <v>李雪松</v>
          </cell>
          <cell r="L2478" t="str">
            <v>杨冬梅</v>
          </cell>
          <cell r="M2478" t="str">
            <v>向强</v>
          </cell>
          <cell r="N2478" t="str">
            <v>清火栀麦片</v>
          </cell>
        </row>
        <row r="2479">
          <cell r="B2479">
            <v>30031</v>
          </cell>
          <cell r="C2479" t="str">
            <v>保留</v>
          </cell>
          <cell r="D2479" t="str">
            <v>自采</v>
          </cell>
          <cell r="E2479" t="str">
            <v>川渝</v>
          </cell>
          <cell r="F2479" t="str">
            <v>重庆+成都+绵阳</v>
          </cell>
        </row>
        <row r="2479">
          <cell r="H2479" t="str">
            <v>4.29信息中心统一做标识</v>
          </cell>
        </row>
        <row r="2479">
          <cell r="K2479" t="str">
            <v>张玉萍</v>
          </cell>
          <cell r="L2479" t="str">
            <v>杨冬梅</v>
          </cell>
          <cell r="M2479" t="str">
            <v>向强</v>
          </cell>
          <cell r="N2479" t="str">
            <v>清火栀麦片</v>
          </cell>
        </row>
        <row r="2480">
          <cell r="B2480">
            <v>71676</v>
          </cell>
          <cell r="C2480" t="str">
            <v>保留</v>
          </cell>
          <cell r="D2480" t="str">
            <v>集采</v>
          </cell>
          <cell r="E2480" t="str">
            <v>川渝</v>
          </cell>
          <cell r="F2480" t="str">
            <v>重庆+成都+绵阳</v>
          </cell>
          <cell r="G2480" t="str">
            <v>是</v>
          </cell>
          <cell r="H2480" t="str">
            <v>4.29信息中心统一做标识</v>
          </cell>
        </row>
        <row r="2480">
          <cell r="K2480" t="str">
            <v>张娟</v>
          </cell>
          <cell r="L2480" t="str">
            <v>杨冬梅</v>
          </cell>
          <cell r="M2480" t="str">
            <v>向强</v>
          </cell>
          <cell r="N2480" t="str">
            <v>清降片</v>
          </cell>
        </row>
        <row r="2481">
          <cell r="B2481">
            <v>38039</v>
          </cell>
          <cell r="C2481" t="str">
            <v>保留</v>
          </cell>
          <cell r="D2481" t="str">
            <v>集采</v>
          </cell>
          <cell r="E2481" t="str">
            <v>川渝</v>
          </cell>
          <cell r="F2481" t="str">
            <v>重庆+成都+绵阳</v>
          </cell>
          <cell r="G2481" t="str">
            <v>是</v>
          </cell>
          <cell r="H2481" t="str">
            <v>4.29信息中心统一做标识</v>
          </cell>
          <cell r="I2481" t="str">
            <v>7.16根据协商变更</v>
          </cell>
        </row>
        <row r="2481">
          <cell r="K2481" t="str">
            <v>张玉萍</v>
          </cell>
          <cell r="L2481" t="str">
            <v>杨冬梅</v>
          </cell>
          <cell r="M2481" t="str">
            <v>向强</v>
          </cell>
          <cell r="N2481" t="str">
            <v>清开灵胶囊</v>
          </cell>
        </row>
        <row r="2482">
          <cell r="B2482">
            <v>42901</v>
          </cell>
          <cell r="C2482" t="str">
            <v>保留</v>
          </cell>
          <cell r="D2482" t="str">
            <v>集采</v>
          </cell>
          <cell r="E2482" t="str">
            <v>川渝</v>
          </cell>
          <cell r="F2482" t="str">
            <v>重庆+成都+绵阳</v>
          </cell>
          <cell r="G2482" t="str">
            <v>是</v>
          </cell>
          <cell r="H2482" t="str">
            <v>4.29信息中心统一做标识</v>
          </cell>
          <cell r="I2482" t="str">
            <v>7.16根据协商变更</v>
          </cell>
        </row>
        <row r="2482">
          <cell r="K2482" t="str">
            <v>张玉萍</v>
          </cell>
          <cell r="L2482" t="str">
            <v>杨冬梅</v>
          </cell>
          <cell r="M2482" t="str">
            <v>向强</v>
          </cell>
          <cell r="N2482" t="str">
            <v>清开灵颗粒</v>
          </cell>
        </row>
        <row r="2483">
          <cell r="B2483">
            <v>3109</v>
          </cell>
          <cell r="C2483" t="str">
            <v>删除</v>
          </cell>
          <cell r="D2483" t="str">
            <v>分采</v>
          </cell>
          <cell r="E2483" t="str">
            <v>川渝</v>
          </cell>
        </row>
        <row r="2483">
          <cell r="L2483" t="str">
            <v>杨冬梅</v>
          </cell>
          <cell r="M2483" t="str">
            <v>向强</v>
          </cell>
          <cell r="N2483" t="str">
            <v>清开灵口服液</v>
          </cell>
        </row>
        <row r="2484">
          <cell r="B2484">
            <v>7384</v>
          </cell>
          <cell r="C2484" t="str">
            <v>删除</v>
          </cell>
          <cell r="D2484" t="str">
            <v>自采</v>
          </cell>
          <cell r="E2484">
            <v>0</v>
          </cell>
        </row>
        <row r="2484">
          <cell r="L2484" t="str">
            <v>杨冬梅</v>
          </cell>
          <cell r="M2484" t="str">
            <v>向强</v>
          </cell>
          <cell r="N2484" t="str">
            <v>清开灵口服液</v>
          </cell>
        </row>
        <row r="2485">
          <cell r="B2485">
            <v>8555</v>
          </cell>
          <cell r="C2485" t="str">
            <v>保留</v>
          </cell>
          <cell r="D2485" t="str">
            <v>集采</v>
          </cell>
          <cell r="E2485" t="str">
            <v>川渝</v>
          </cell>
          <cell r="F2485" t="str">
            <v>重庆+成都+绵阳</v>
          </cell>
          <cell r="G2485" t="str">
            <v>是</v>
          </cell>
          <cell r="H2485" t="str">
            <v>4.29信息中心统一做标识</v>
          </cell>
          <cell r="I2485" t="str">
            <v>7.16根据协商变更</v>
          </cell>
        </row>
        <row r="2485">
          <cell r="K2485" t="str">
            <v>张玉萍</v>
          </cell>
          <cell r="L2485" t="str">
            <v>杨冬梅</v>
          </cell>
          <cell r="M2485" t="str">
            <v>向强</v>
          </cell>
          <cell r="N2485" t="str">
            <v>清开灵口服液</v>
          </cell>
        </row>
        <row r="2486">
          <cell r="B2486">
            <v>30560</v>
          </cell>
          <cell r="C2486" t="str">
            <v>删除</v>
          </cell>
          <cell r="D2486" t="str">
            <v>自采</v>
          </cell>
          <cell r="E2486">
            <v>0</v>
          </cell>
        </row>
        <row r="2486">
          <cell r="L2486" t="str">
            <v>杨冬梅</v>
          </cell>
          <cell r="M2486" t="str">
            <v>向强</v>
          </cell>
          <cell r="N2486" t="str">
            <v>清开灵片</v>
          </cell>
        </row>
        <row r="2487">
          <cell r="B2487">
            <v>15019</v>
          </cell>
          <cell r="C2487" t="str">
            <v>保留</v>
          </cell>
          <cell r="D2487" t="str">
            <v>渝分采川自采</v>
          </cell>
          <cell r="E2487" t="str">
            <v>川渝</v>
          </cell>
          <cell r="F2487" t="str">
            <v>重庆+成都+绵阳</v>
          </cell>
          <cell r="G2487" t="str">
            <v>是</v>
          </cell>
          <cell r="H2487" t="str">
            <v>4.29信息中心统一做标识</v>
          </cell>
          <cell r="I2487" t="str">
            <v>7.16根据协商变更</v>
          </cell>
        </row>
        <row r="2487">
          <cell r="K2487" t="str">
            <v>刘云飞</v>
          </cell>
          <cell r="L2487" t="str">
            <v>杨冬梅</v>
          </cell>
          <cell r="M2487" t="str">
            <v>向强</v>
          </cell>
          <cell r="N2487" t="str">
            <v>清开灵软胶囊</v>
          </cell>
        </row>
        <row r="2488">
          <cell r="B2488">
            <v>59380</v>
          </cell>
          <cell r="C2488" t="str">
            <v>删除</v>
          </cell>
          <cell r="D2488" t="str">
            <v>分采</v>
          </cell>
          <cell r="E2488" t="str">
            <v>川渝</v>
          </cell>
          <cell r="F2488" t="str">
            <v>重庆+成都+绵阳</v>
          </cell>
          <cell r="G2488" t="str">
            <v>是</v>
          </cell>
          <cell r="H2488" t="str">
            <v>4.29信息中心统一做标识</v>
          </cell>
        </row>
        <row r="2488">
          <cell r="K2488" t="str">
            <v>邹蕊扬</v>
          </cell>
          <cell r="L2488" t="str">
            <v>张娟</v>
          </cell>
          <cell r="M2488" t="str">
            <v>蔡颖</v>
          </cell>
          <cell r="N2488" t="str">
            <v>复方硫磺乳膏</v>
          </cell>
        </row>
        <row r="2489">
          <cell r="B2489">
            <v>50455</v>
          </cell>
          <cell r="C2489" t="str">
            <v>删除</v>
          </cell>
          <cell r="D2489" t="str">
            <v>自采</v>
          </cell>
          <cell r="E2489">
            <v>0</v>
          </cell>
        </row>
        <row r="2489">
          <cell r="L2489" t="str">
            <v>张娟</v>
          </cell>
          <cell r="M2489" t="str">
            <v>蔡颖</v>
          </cell>
          <cell r="N2489" t="str">
            <v>清凉油</v>
          </cell>
        </row>
        <row r="2490">
          <cell r="B2490">
            <v>56523</v>
          </cell>
          <cell r="C2490" t="str">
            <v>保留</v>
          </cell>
          <cell r="D2490" t="str">
            <v>自采</v>
          </cell>
          <cell r="E2490" t="str">
            <v>川渝</v>
          </cell>
          <cell r="F2490" t="str">
            <v>重庆+成都+绵阳</v>
          </cell>
        </row>
        <row r="2490">
          <cell r="H2490" t="str">
            <v>4.29信息中心统一做标识</v>
          </cell>
        </row>
        <row r="2490">
          <cell r="K2490" t="str">
            <v>邹蕊扬</v>
          </cell>
          <cell r="L2490" t="str">
            <v>张娟</v>
          </cell>
          <cell r="M2490" t="str">
            <v>蔡颖</v>
          </cell>
          <cell r="N2490" t="str">
            <v>复方青黛胶囊</v>
          </cell>
        </row>
        <row r="2491">
          <cell r="B2491">
            <v>1854</v>
          </cell>
          <cell r="C2491" t="str">
            <v>保留</v>
          </cell>
          <cell r="D2491" t="str">
            <v>渝分采川自采</v>
          </cell>
          <cell r="E2491" t="str">
            <v>川渝</v>
          </cell>
          <cell r="F2491" t="str">
            <v>重庆+成都+绵阳</v>
          </cell>
          <cell r="G2491" t="str">
            <v>是</v>
          </cell>
          <cell r="H2491" t="str">
            <v>4.29信息中心统一做标识</v>
          </cell>
          <cell r="I2491" t="str">
            <v>7.16根据协商变更</v>
          </cell>
        </row>
        <row r="2491">
          <cell r="K2491" t="str">
            <v>晏辉</v>
          </cell>
          <cell r="L2491" t="str">
            <v>张娟</v>
          </cell>
          <cell r="M2491" t="str">
            <v>蔡颖</v>
          </cell>
          <cell r="N2491" t="str">
            <v>复方酮康唑发用洗剂(康王洗剂)</v>
          </cell>
        </row>
        <row r="2492">
          <cell r="B2492">
            <v>30286</v>
          </cell>
          <cell r="C2492" t="str">
            <v>删除</v>
          </cell>
          <cell r="D2492" t="str">
            <v>自采</v>
          </cell>
          <cell r="E2492" t="str">
            <v>川渝</v>
          </cell>
          <cell r="F2492" t="str">
            <v>成都+绵阳</v>
          </cell>
        </row>
        <row r="2492">
          <cell r="H2492" t="str">
            <v>4.29信息中心统一做标识</v>
          </cell>
        </row>
        <row r="2492">
          <cell r="K2492" t="str">
            <v>李雪松</v>
          </cell>
          <cell r="L2492" t="str">
            <v>王洪波</v>
          </cell>
          <cell r="M2492" t="str">
            <v>邹蕊扬</v>
          </cell>
          <cell r="N2492" t="str">
            <v>清淋颗粒(清迈苏)</v>
          </cell>
        </row>
        <row r="2493">
          <cell r="B2493">
            <v>73262</v>
          </cell>
          <cell r="C2493" t="str">
            <v>删除</v>
          </cell>
          <cell r="D2493" t="str">
            <v>自采</v>
          </cell>
          <cell r="E2493" t="str">
            <v>只销渝</v>
          </cell>
          <cell r="F2493" t="str">
            <v>重庆</v>
          </cell>
          <cell r="G2493" t="str">
            <v>是</v>
          </cell>
        </row>
        <row r="2493">
          <cell r="K2493" t="str">
            <v>李雪松</v>
          </cell>
          <cell r="L2493" t="str">
            <v>张娟</v>
          </cell>
          <cell r="M2493" t="str">
            <v>蔡颖</v>
          </cell>
          <cell r="N2493" t="str">
            <v>清热暗疮胶囊</v>
          </cell>
        </row>
        <row r="2494">
          <cell r="B2494">
            <v>7281</v>
          </cell>
          <cell r="C2494" t="str">
            <v>保留</v>
          </cell>
          <cell r="D2494" t="str">
            <v>渝分采川自采</v>
          </cell>
          <cell r="E2494" t="str">
            <v>川渝</v>
          </cell>
          <cell r="F2494" t="str">
            <v>重庆+成都+绵阳</v>
          </cell>
          <cell r="G2494" t="str">
            <v>是</v>
          </cell>
          <cell r="H2494" t="str">
            <v>4.29信息中心统一做标识</v>
          </cell>
          <cell r="I2494" t="str">
            <v>7.16根据协商变更</v>
          </cell>
        </row>
        <row r="2494">
          <cell r="K2494" t="str">
            <v>晏辉</v>
          </cell>
          <cell r="L2494" t="str">
            <v>张娟</v>
          </cell>
          <cell r="M2494" t="str">
            <v>蔡颖</v>
          </cell>
          <cell r="N2494" t="str">
            <v>复方酮康唑发用洗剂(康王洗剂)</v>
          </cell>
        </row>
        <row r="2495">
          <cell r="B2495">
            <v>45749</v>
          </cell>
          <cell r="C2495" t="str">
            <v>删除</v>
          </cell>
          <cell r="D2495" t="str">
            <v>自采</v>
          </cell>
          <cell r="E2495" t="str">
            <v>川</v>
          </cell>
          <cell r="F2495" t="str">
            <v>成都+绵阳</v>
          </cell>
          <cell r="G2495" t="str">
            <v>是</v>
          </cell>
          <cell r="H2495" t="str">
            <v>4.29信息中心统一做标识</v>
          </cell>
          <cell r="I2495" t="str">
            <v>10.13根据21期目录删除标识</v>
          </cell>
        </row>
        <row r="2495">
          <cell r="K2495" t="str">
            <v>邹蕊扬</v>
          </cell>
          <cell r="L2495" t="str">
            <v>杨冬梅</v>
          </cell>
          <cell r="M2495" t="str">
            <v>向强</v>
          </cell>
          <cell r="N2495" t="str">
            <v>清热解毒胶囊</v>
          </cell>
        </row>
        <row r="2496">
          <cell r="B2496">
            <v>50345</v>
          </cell>
          <cell r="C2496" t="str">
            <v>保留</v>
          </cell>
          <cell r="D2496" t="str">
            <v>自采</v>
          </cell>
          <cell r="E2496" t="str">
            <v>川渝</v>
          </cell>
          <cell r="F2496" t="str">
            <v>重庆+成都+绵阳</v>
          </cell>
        </row>
        <row r="2496">
          <cell r="H2496" t="str">
            <v>4.29信息中心统一做标识</v>
          </cell>
        </row>
        <row r="2496">
          <cell r="K2496" t="str">
            <v>向强</v>
          </cell>
          <cell r="L2496" t="str">
            <v>杨冬梅</v>
          </cell>
          <cell r="M2496" t="str">
            <v>向强</v>
          </cell>
          <cell r="N2496" t="str">
            <v>清热解毒口服液</v>
          </cell>
        </row>
        <row r="2497">
          <cell r="B2497">
            <v>118627</v>
          </cell>
          <cell r="C2497" t="str">
            <v>保留</v>
          </cell>
          <cell r="D2497" t="str">
            <v>集采</v>
          </cell>
          <cell r="E2497" t="str">
            <v>川渝</v>
          </cell>
          <cell r="F2497" t="str">
            <v>重庆+成都+绵阳</v>
          </cell>
          <cell r="G2497" t="str">
            <v>是</v>
          </cell>
          <cell r="H2497" t="str">
            <v>4.29信息中心统一做标识</v>
          </cell>
        </row>
        <row r="2497">
          <cell r="K2497" t="str">
            <v>刘云飞</v>
          </cell>
          <cell r="L2497" t="str">
            <v>杨冬梅</v>
          </cell>
          <cell r="M2497" t="str">
            <v>向强</v>
          </cell>
          <cell r="N2497" t="str">
            <v>清热解毒片</v>
          </cell>
        </row>
        <row r="2498">
          <cell r="B2498">
            <v>21453</v>
          </cell>
          <cell r="C2498" t="str">
            <v>保留</v>
          </cell>
          <cell r="D2498" t="str">
            <v>分采</v>
          </cell>
          <cell r="E2498" t="str">
            <v>川渝</v>
          </cell>
          <cell r="F2498" t="str">
            <v>重庆+成都+绵阳</v>
          </cell>
          <cell r="G2498" t="str">
            <v>是</v>
          </cell>
          <cell r="H2498" t="str">
            <v>4.29信息中心统一做标识</v>
          </cell>
        </row>
        <row r="2498">
          <cell r="K2498" t="str">
            <v>刘云飞</v>
          </cell>
          <cell r="L2498" t="str">
            <v>杨冬梅</v>
          </cell>
          <cell r="M2498" t="str">
            <v>向强</v>
          </cell>
          <cell r="N2498" t="str">
            <v>清热解毒软胶囊</v>
          </cell>
        </row>
        <row r="2499">
          <cell r="B2499">
            <v>126114</v>
          </cell>
          <cell r="C2499" t="str">
            <v>保留</v>
          </cell>
          <cell r="D2499" t="str">
            <v>分采</v>
          </cell>
          <cell r="E2499" t="str">
            <v>渝</v>
          </cell>
          <cell r="F2499" t="str">
            <v>重庆</v>
          </cell>
          <cell r="G2499" t="str">
            <v>是</v>
          </cell>
          <cell r="H2499" t="str">
            <v>4.29信息中心统一做标识</v>
          </cell>
        </row>
        <row r="2499">
          <cell r="K2499" t="str">
            <v>张玉萍</v>
          </cell>
          <cell r="L2499" t="str">
            <v>王洪波</v>
          </cell>
          <cell r="M2499" t="str">
            <v>李雪松</v>
          </cell>
          <cell r="N2499" t="str">
            <v>清热散结片</v>
          </cell>
        </row>
        <row r="2500">
          <cell r="B2500">
            <v>59018</v>
          </cell>
          <cell r="C2500" t="str">
            <v>删除</v>
          </cell>
          <cell r="D2500" t="str">
            <v>分采</v>
          </cell>
          <cell r="E2500" t="str">
            <v>川渝</v>
          </cell>
        </row>
        <row r="2500">
          <cell r="L2500" t="str">
            <v>杨冬梅</v>
          </cell>
          <cell r="M2500" t="str">
            <v>向强</v>
          </cell>
          <cell r="N2500" t="str">
            <v>清胃黄连片</v>
          </cell>
        </row>
        <row r="2501">
          <cell r="B2501">
            <v>49118</v>
          </cell>
          <cell r="C2501" t="str">
            <v>保留</v>
          </cell>
          <cell r="D2501" t="str">
            <v>集采</v>
          </cell>
          <cell r="E2501" t="str">
            <v>川渝</v>
          </cell>
          <cell r="F2501" t="str">
            <v>重庆+成都+绵阳</v>
          </cell>
          <cell r="G2501" t="str">
            <v>是</v>
          </cell>
          <cell r="H2501" t="str">
            <v>4.29信息中心统一做标识</v>
          </cell>
        </row>
        <row r="2501">
          <cell r="K2501" t="str">
            <v>张娟</v>
          </cell>
          <cell r="L2501" t="str">
            <v>杨冬梅</v>
          </cell>
          <cell r="M2501" t="str">
            <v>向强</v>
          </cell>
          <cell r="N2501" t="str">
            <v>清胃黄连丸</v>
          </cell>
        </row>
        <row r="2502">
          <cell r="B2502">
            <v>56783</v>
          </cell>
          <cell r="C2502" t="str">
            <v>保留</v>
          </cell>
          <cell r="D2502" t="str">
            <v>自采</v>
          </cell>
          <cell r="E2502" t="str">
            <v>川渝</v>
          </cell>
          <cell r="F2502" t="str">
            <v>重庆+成都+绵阳</v>
          </cell>
        </row>
        <row r="2502">
          <cell r="H2502" t="str">
            <v>4.29信息中心统一做标识</v>
          </cell>
        </row>
        <row r="2502">
          <cell r="K2502" t="str">
            <v>张娟</v>
          </cell>
          <cell r="L2502" t="str">
            <v>杨冬梅</v>
          </cell>
          <cell r="M2502" t="str">
            <v>向强</v>
          </cell>
          <cell r="N2502" t="str">
            <v>清胃黄连丸</v>
          </cell>
        </row>
        <row r="2503">
          <cell r="B2503">
            <v>95831</v>
          </cell>
          <cell r="C2503" t="str">
            <v>删除</v>
          </cell>
          <cell r="D2503" t="str">
            <v>自采</v>
          </cell>
          <cell r="E2503" t="str">
            <v>川渝</v>
          </cell>
          <cell r="F2503" t="str">
            <v>重庆+成都+绵阳</v>
          </cell>
        </row>
        <row r="2503">
          <cell r="H2503" t="str">
            <v>4.29信息中心统一做标识</v>
          </cell>
        </row>
        <row r="2503">
          <cell r="K2503" t="str">
            <v>张娟</v>
          </cell>
          <cell r="L2503" t="str">
            <v>杨冬梅</v>
          </cell>
          <cell r="M2503" t="str">
            <v>向强</v>
          </cell>
          <cell r="N2503" t="str">
            <v>清瘟解毒片</v>
          </cell>
        </row>
        <row r="2504">
          <cell r="B2504">
            <v>60083</v>
          </cell>
          <cell r="C2504" t="str">
            <v>保留</v>
          </cell>
          <cell r="D2504" t="str">
            <v>渝分采川自采</v>
          </cell>
          <cell r="E2504" t="str">
            <v>川渝</v>
          </cell>
          <cell r="F2504" t="str">
            <v>重庆+成都+绵阳</v>
          </cell>
          <cell r="G2504" t="str">
            <v>是</v>
          </cell>
          <cell r="H2504" t="str">
            <v>4.29信息中心统一做标识</v>
          </cell>
          <cell r="I2504" t="str">
            <v>7.16根据协商变更</v>
          </cell>
          <cell r="J2504" t="str">
            <v>直配品种</v>
          </cell>
          <cell r="K2504" t="str">
            <v>蔡颖</v>
          </cell>
          <cell r="L2504" t="str">
            <v>龚柯文</v>
          </cell>
          <cell r="M2504" t="str">
            <v>梁娟</v>
          </cell>
          <cell r="N2504" t="str">
            <v>清心八宝茶</v>
          </cell>
        </row>
        <row r="2505">
          <cell r="B2505">
            <v>64294</v>
          </cell>
          <cell r="C2505" t="str">
            <v>保留</v>
          </cell>
          <cell r="D2505" t="str">
            <v>渝分采川自采</v>
          </cell>
          <cell r="E2505" t="str">
            <v>川渝</v>
          </cell>
          <cell r="F2505" t="str">
            <v>重庆+成都+绵阳</v>
          </cell>
          <cell r="G2505" t="str">
            <v>是</v>
          </cell>
          <cell r="H2505" t="str">
            <v>4.29信息中心统一做标识</v>
          </cell>
          <cell r="I2505" t="str">
            <v>7.16根据协商变更</v>
          </cell>
          <cell r="J2505" t="str">
            <v>直配品种</v>
          </cell>
          <cell r="K2505" t="str">
            <v>蔡颖</v>
          </cell>
          <cell r="L2505" t="str">
            <v>龚柯文</v>
          </cell>
          <cell r="M2505" t="str">
            <v>梁娟</v>
          </cell>
          <cell r="N2505" t="str">
            <v>清心薄荷茶</v>
          </cell>
        </row>
        <row r="2506">
          <cell r="B2506">
            <v>126109</v>
          </cell>
          <cell r="C2506" t="str">
            <v>保留</v>
          </cell>
          <cell r="D2506" t="str">
            <v>自采</v>
          </cell>
          <cell r="E2506" t="str">
            <v>川渝</v>
          </cell>
          <cell r="F2506" t="str">
            <v>重庆+成都+绵阳</v>
          </cell>
        </row>
        <row r="2506">
          <cell r="H2506" t="str">
            <v>4.29信息中心统一做标识</v>
          </cell>
        </row>
        <row r="2506">
          <cell r="K2506" t="str">
            <v>向强</v>
          </cell>
          <cell r="L2506" t="str">
            <v>王洪波</v>
          </cell>
          <cell r="M2506" t="str">
            <v>张玉萍</v>
          </cell>
          <cell r="N2506" t="str">
            <v>清眩片</v>
          </cell>
        </row>
        <row r="2507">
          <cell r="B2507">
            <v>2182</v>
          </cell>
          <cell r="C2507" t="str">
            <v>保留</v>
          </cell>
          <cell r="D2507" t="str">
            <v>自采</v>
          </cell>
          <cell r="E2507" t="str">
            <v>川渝</v>
          </cell>
          <cell r="F2507" t="str">
            <v>重庆+成都+绵阳</v>
          </cell>
        </row>
        <row r="2507">
          <cell r="H2507" t="str">
            <v>4.29信息中心统一做标识</v>
          </cell>
        </row>
        <row r="2507">
          <cell r="K2507" t="str">
            <v>向强</v>
          </cell>
          <cell r="L2507" t="str">
            <v>王洪波</v>
          </cell>
          <cell r="M2507" t="str">
            <v>张玉萍</v>
          </cell>
          <cell r="N2507" t="str">
            <v>清眩片</v>
          </cell>
        </row>
        <row r="2508">
          <cell r="B2508">
            <v>104543</v>
          </cell>
          <cell r="C2508" t="str">
            <v>删除</v>
          </cell>
          <cell r="D2508" t="str">
            <v>自采</v>
          </cell>
          <cell r="E2508" t="str">
            <v>川渝</v>
          </cell>
          <cell r="F2508" t="str">
            <v>重庆+成都+绵阳</v>
          </cell>
        </row>
        <row r="2508">
          <cell r="K2508" t="str">
            <v>向强</v>
          </cell>
          <cell r="L2508" t="str">
            <v>王洪波</v>
          </cell>
          <cell r="M2508" t="str">
            <v>张玉萍</v>
          </cell>
          <cell r="N2508" t="str">
            <v>清眩片</v>
          </cell>
        </row>
        <row r="2509">
          <cell r="B2509">
            <v>100634</v>
          </cell>
          <cell r="C2509" t="str">
            <v>保留</v>
          </cell>
          <cell r="D2509" t="str">
            <v>渝分采川自采</v>
          </cell>
          <cell r="E2509" t="str">
            <v>川渝</v>
          </cell>
          <cell r="F2509" t="str">
            <v>重庆+成都+绵阳</v>
          </cell>
          <cell r="G2509" t="str">
            <v>是</v>
          </cell>
          <cell r="H2509" t="str">
            <v>4.29信息中心统一做标识</v>
          </cell>
          <cell r="I2509" t="str">
            <v>10.15根据绵阳天诚变更渠道文件由分采变为渝分采川自采</v>
          </cell>
        </row>
        <row r="2509">
          <cell r="K2509" t="str">
            <v>晏辉</v>
          </cell>
          <cell r="L2509" t="str">
            <v>张娟</v>
          </cell>
          <cell r="M2509" t="str">
            <v>蔡颖</v>
          </cell>
          <cell r="N2509" t="str">
            <v>复方酮康唑发用洗剂(康王洗剂)</v>
          </cell>
        </row>
        <row r="2510">
          <cell r="B2510">
            <v>827</v>
          </cell>
          <cell r="C2510" t="str">
            <v>保留</v>
          </cell>
          <cell r="D2510" t="str">
            <v>渝分采川自采</v>
          </cell>
          <cell r="E2510" t="str">
            <v>川渝</v>
          </cell>
          <cell r="F2510" t="str">
            <v>重庆+成都+绵阳</v>
          </cell>
          <cell r="G2510" t="str">
            <v>是</v>
          </cell>
          <cell r="H2510" t="str">
            <v>4.29信息中心统一做标识</v>
          </cell>
          <cell r="I2510" t="str">
            <v>7.16根据协商变更</v>
          </cell>
        </row>
        <row r="2510">
          <cell r="K2510" t="str">
            <v>晏辉</v>
          </cell>
          <cell r="L2510" t="str">
            <v>张娟</v>
          </cell>
          <cell r="M2510" t="str">
            <v>蔡颖</v>
          </cell>
          <cell r="N2510" t="str">
            <v>复方酮康唑软膏(皮康王)</v>
          </cell>
        </row>
        <row r="2511">
          <cell r="B2511">
            <v>45656</v>
          </cell>
          <cell r="C2511" t="str">
            <v>保留</v>
          </cell>
          <cell r="D2511" t="str">
            <v>自采</v>
          </cell>
          <cell r="E2511" t="str">
            <v>川渝</v>
          </cell>
          <cell r="F2511" t="str">
            <v>重庆+成都+绵阳</v>
          </cell>
          <cell r="G2511" t="str">
            <v>是</v>
          </cell>
          <cell r="H2511" t="str">
            <v>4.29信息中心统一做标识</v>
          </cell>
        </row>
        <row r="2511">
          <cell r="J2511" t="str">
            <v>直配品种</v>
          </cell>
          <cell r="K2511" t="str">
            <v>龚柯文</v>
          </cell>
          <cell r="L2511" t="str">
            <v>龚柯文</v>
          </cell>
          <cell r="M2511" t="str">
            <v>梁娟</v>
          </cell>
          <cell r="N2511" t="str">
            <v>清扬去屑洗发露</v>
          </cell>
        </row>
        <row r="2512">
          <cell r="B2512">
            <v>112481</v>
          </cell>
          <cell r="C2512" t="str">
            <v>删除</v>
          </cell>
          <cell r="D2512" t="str">
            <v>分采</v>
          </cell>
          <cell r="E2512" t="str">
            <v>川渝</v>
          </cell>
        </row>
        <row r="2512">
          <cell r="L2512" t="str">
            <v>龚柯文</v>
          </cell>
          <cell r="M2512" t="str">
            <v>梁娟</v>
          </cell>
          <cell r="N2512" t="str">
            <v>清扬去屑洗发露</v>
          </cell>
        </row>
        <row r="2513">
          <cell r="B2513">
            <v>84</v>
          </cell>
          <cell r="C2513" t="str">
            <v>保留</v>
          </cell>
          <cell r="D2513" t="str">
            <v>渝分采川自采</v>
          </cell>
          <cell r="E2513" t="str">
            <v>川渝</v>
          </cell>
          <cell r="F2513" t="str">
            <v>重庆+成都+绵阳</v>
          </cell>
          <cell r="G2513" t="str">
            <v>是</v>
          </cell>
          <cell r="H2513" t="str">
            <v>4.29信息中心统一做标识</v>
          </cell>
          <cell r="I2513" t="str">
            <v>7.16根据协商变更</v>
          </cell>
        </row>
        <row r="2513">
          <cell r="K2513" t="str">
            <v>李雪松</v>
          </cell>
          <cell r="L2513" t="str">
            <v>杨冬梅</v>
          </cell>
          <cell r="M2513" t="str">
            <v>李雪松</v>
          </cell>
          <cell r="N2513" t="str">
            <v>庆大霉素普鲁卡因胶囊</v>
          </cell>
        </row>
        <row r="2514">
          <cell r="B2514">
            <v>89682</v>
          </cell>
          <cell r="C2514" t="str">
            <v>保留</v>
          </cell>
          <cell r="D2514" t="str">
            <v>自采</v>
          </cell>
          <cell r="E2514" t="str">
            <v>川渝</v>
          </cell>
          <cell r="F2514" t="str">
            <v>重庆+成都</v>
          </cell>
          <cell r="G2514" t="str">
            <v>是</v>
          </cell>
          <cell r="H2514" t="str">
            <v>4.29信息中心统一做标识</v>
          </cell>
        </row>
        <row r="2514">
          <cell r="J2514" t="str">
            <v>直配品种</v>
          </cell>
          <cell r="K2514" t="str">
            <v>蔡颖</v>
          </cell>
          <cell r="L2514" t="str">
            <v>龚柯文</v>
          </cell>
          <cell r="M2514" t="str">
            <v>梁娟</v>
          </cell>
          <cell r="N2514" t="str">
            <v>庆联粗粮一族饼干</v>
          </cell>
        </row>
        <row r="2515">
          <cell r="B2515">
            <v>89686</v>
          </cell>
          <cell r="C2515" t="str">
            <v>保留</v>
          </cell>
          <cell r="D2515" t="str">
            <v>自采</v>
          </cell>
          <cell r="E2515" t="str">
            <v>川渝</v>
          </cell>
          <cell r="F2515" t="str">
            <v>重庆+成都+绵阳</v>
          </cell>
          <cell r="G2515" t="str">
            <v>是</v>
          </cell>
          <cell r="H2515" t="str">
            <v>4.29信息中心统一做标识</v>
          </cell>
        </row>
        <row r="2515">
          <cell r="J2515" t="str">
            <v>直配品种</v>
          </cell>
          <cell r="K2515" t="str">
            <v>蔡颖</v>
          </cell>
          <cell r="L2515" t="str">
            <v>龚柯文</v>
          </cell>
          <cell r="M2515" t="str">
            <v>梁娟</v>
          </cell>
          <cell r="N2515" t="str">
            <v>庆联多元糖醇果仁桃酥</v>
          </cell>
        </row>
        <row r="2516">
          <cell r="B2516">
            <v>72116</v>
          </cell>
          <cell r="C2516" t="str">
            <v>保留</v>
          </cell>
          <cell r="D2516" t="str">
            <v>自采</v>
          </cell>
          <cell r="E2516" t="str">
            <v>川渝</v>
          </cell>
          <cell r="F2516" t="str">
            <v>重庆+成都+绵阳</v>
          </cell>
          <cell r="G2516" t="str">
            <v>是</v>
          </cell>
          <cell r="H2516" t="str">
            <v>4.29信息中心统一做标识</v>
          </cell>
        </row>
        <row r="2516">
          <cell r="J2516" t="str">
            <v>直配品种</v>
          </cell>
          <cell r="K2516" t="str">
            <v>蔡颖</v>
          </cell>
          <cell r="L2516" t="str">
            <v>龚柯文</v>
          </cell>
          <cell r="M2516" t="str">
            <v>梁娟</v>
          </cell>
          <cell r="N2516" t="str">
            <v>庆联多元糖醇威化饼</v>
          </cell>
        </row>
        <row r="2517">
          <cell r="B2517">
            <v>72118</v>
          </cell>
          <cell r="C2517" t="str">
            <v>保留</v>
          </cell>
          <cell r="D2517" t="str">
            <v>自采</v>
          </cell>
          <cell r="E2517" t="str">
            <v>川渝</v>
          </cell>
          <cell r="F2517" t="str">
            <v>重庆+成都+绵阳</v>
          </cell>
          <cell r="G2517" t="str">
            <v>是</v>
          </cell>
          <cell r="H2517" t="str">
            <v>4.29信息中心统一做标识</v>
          </cell>
        </row>
        <row r="2517">
          <cell r="J2517" t="str">
            <v>直配品种</v>
          </cell>
          <cell r="K2517" t="str">
            <v>蔡颖</v>
          </cell>
          <cell r="L2517" t="str">
            <v>龚柯文</v>
          </cell>
          <cell r="M2517" t="str">
            <v>梁娟</v>
          </cell>
          <cell r="N2517" t="str">
            <v>庆联多元糖醇椰香桃酥</v>
          </cell>
        </row>
        <row r="2518">
          <cell r="B2518">
            <v>89684</v>
          </cell>
          <cell r="C2518" t="str">
            <v>保留</v>
          </cell>
          <cell r="D2518" t="str">
            <v>自采</v>
          </cell>
          <cell r="E2518" t="str">
            <v>川渝</v>
          </cell>
          <cell r="F2518" t="str">
            <v>重庆+成都</v>
          </cell>
          <cell r="G2518" t="str">
            <v>是</v>
          </cell>
          <cell r="H2518" t="str">
            <v>4.29信息中心统一做标识</v>
          </cell>
        </row>
        <row r="2518">
          <cell r="J2518" t="str">
            <v>直配品种</v>
          </cell>
          <cell r="K2518" t="str">
            <v>蔡颖</v>
          </cell>
          <cell r="L2518" t="str">
            <v>龚柯文</v>
          </cell>
          <cell r="M2518" t="str">
            <v>梁娟</v>
          </cell>
          <cell r="N2518" t="str">
            <v>庆联木糖醇薄脆韧性饼干</v>
          </cell>
        </row>
        <row r="2519">
          <cell r="B2519">
            <v>89691</v>
          </cell>
          <cell r="C2519" t="str">
            <v>保留</v>
          </cell>
          <cell r="D2519" t="str">
            <v>自采</v>
          </cell>
          <cell r="E2519" t="str">
            <v>川渝</v>
          </cell>
          <cell r="F2519" t="str">
            <v>重庆+成都+绵阳</v>
          </cell>
          <cell r="G2519" t="str">
            <v>是</v>
          </cell>
          <cell r="H2519" t="str">
            <v>4.29信息中心统一做标识</v>
          </cell>
        </row>
        <row r="2519">
          <cell r="J2519" t="str">
            <v>直配品种</v>
          </cell>
          <cell r="K2519" t="str">
            <v>蔡颖</v>
          </cell>
          <cell r="L2519" t="str">
            <v>龚柯文</v>
          </cell>
          <cell r="M2519" t="str">
            <v>梁娟</v>
          </cell>
          <cell r="N2519" t="str">
            <v>庆联木糖醇高钙奶薏米饼</v>
          </cell>
        </row>
        <row r="2520">
          <cell r="B2520">
            <v>89683</v>
          </cell>
          <cell r="C2520" t="str">
            <v>保留</v>
          </cell>
          <cell r="D2520" t="str">
            <v>自采</v>
          </cell>
          <cell r="E2520" t="str">
            <v>川渝</v>
          </cell>
          <cell r="F2520" t="str">
            <v>重庆+成都+绵阳</v>
          </cell>
          <cell r="G2520" t="str">
            <v>是</v>
          </cell>
          <cell r="H2520" t="str">
            <v>4.29信息中心统一做标识</v>
          </cell>
        </row>
        <row r="2520">
          <cell r="J2520" t="str">
            <v>直配品种</v>
          </cell>
          <cell r="K2520" t="str">
            <v>蔡颖</v>
          </cell>
          <cell r="L2520" t="str">
            <v>龚柯文</v>
          </cell>
          <cell r="M2520" t="str">
            <v>梁娟</v>
          </cell>
          <cell r="N2520" t="str">
            <v>庆联木糖醇香脆芝麻酥</v>
          </cell>
        </row>
        <row r="2521">
          <cell r="B2521">
            <v>89685</v>
          </cell>
          <cell r="C2521" t="str">
            <v>保留</v>
          </cell>
          <cell r="D2521" t="str">
            <v>自采</v>
          </cell>
          <cell r="E2521" t="str">
            <v>川渝</v>
          </cell>
          <cell r="F2521" t="str">
            <v>重庆+成都+绵阳</v>
          </cell>
          <cell r="G2521" t="str">
            <v>是</v>
          </cell>
          <cell r="H2521" t="str">
            <v>4.29信息中心统一做标识</v>
          </cell>
        </row>
        <row r="2521">
          <cell r="J2521" t="str">
            <v>直配品种</v>
          </cell>
          <cell r="K2521" t="str">
            <v>蔡颖</v>
          </cell>
          <cell r="L2521" t="str">
            <v>龚柯文</v>
          </cell>
          <cell r="M2521" t="str">
            <v>梁娟</v>
          </cell>
          <cell r="N2521" t="str">
            <v>庆联木糖醇玉米味沙琪玛</v>
          </cell>
        </row>
        <row r="2522">
          <cell r="B2522">
            <v>89687</v>
          </cell>
          <cell r="C2522" t="str">
            <v>保留</v>
          </cell>
          <cell r="D2522" t="str">
            <v>自采</v>
          </cell>
          <cell r="E2522" t="str">
            <v>川渝</v>
          </cell>
          <cell r="F2522" t="str">
            <v>重庆+成都+绵阳</v>
          </cell>
          <cell r="G2522" t="str">
            <v>是</v>
          </cell>
          <cell r="H2522" t="str">
            <v>4.29信息中心统一做标识</v>
          </cell>
        </row>
        <row r="2522">
          <cell r="J2522" t="str">
            <v>直配品种</v>
          </cell>
          <cell r="K2522" t="str">
            <v>蔡颖</v>
          </cell>
          <cell r="L2522" t="str">
            <v>龚柯文</v>
          </cell>
          <cell r="M2522" t="str">
            <v>梁娟</v>
          </cell>
          <cell r="N2522" t="str">
            <v>庆联木糖醇芝麻香脆饼干</v>
          </cell>
        </row>
        <row r="2523">
          <cell r="B2523">
            <v>107637</v>
          </cell>
          <cell r="C2523" t="str">
            <v>保留</v>
          </cell>
          <cell r="D2523" t="str">
            <v>自采</v>
          </cell>
          <cell r="E2523" t="str">
            <v>川渝</v>
          </cell>
          <cell r="F2523" t="str">
            <v>重庆+成都+绵阳</v>
          </cell>
          <cell r="G2523" t="str">
            <v>是</v>
          </cell>
          <cell r="H2523" t="str">
            <v>4.29信息中心统一做标识</v>
          </cell>
        </row>
        <row r="2523">
          <cell r="J2523" t="str">
            <v>直配品种</v>
          </cell>
          <cell r="K2523" t="str">
            <v>蔡颖</v>
          </cell>
          <cell r="L2523" t="str">
            <v>龚柯文</v>
          </cell>
          <cell r="M2523" t="str">
            <v>梁娟</v>
          </cell>
          <cell r="N2523" t="str">
            <v>庆联南瓜饼</v>
          </cell>
        </row>
        <row r="2524">
          <cell r="B2524">
            <v>5206</v>
          </cell>
          <cell r="C2524" t="str">
            <v>保留</v>
          </cell>
          <cell r="D2524" t="str">
            <v>自采</v>
          </cell>
          <cell r="E2524" t="str">
            <v>川渝</v>
          </cell>
          <cell r="F2524" t="str">
            <v>重庆+成都+绵阳</v>
          </cell>
        </row>
        <row r="2524">
          <cell r="H2524" t="str">
            <v>4.29信息中心统一做标识</v>
          </cell>
        </row>
        <row r="2524">
          <cell r="K2524" t="str">
            <v>刘云飞</v>
          </cell>
          <cell r="L2524" t="str">
            <v>杨冬梅</v>
          </cell>
          <cell r="M2524" t="str">
            <v>向强</v>
          </cell>
          <cell r="N2524" t="str">
            <v>秋梨润肺膏</v>
          </cell>
        </row>
        <row r="2525">
          <cell r="B2525">
            <v>66656</v>
          </cell>
          <cell r="C2525" t="str">
            <v>删除</v>
          </cell>
          <cell r="D2525" t="str">
            <v>自采</v>
          </cell>
          <cell r="E2525" t="str">
            <v>川</v>
          </cell>
          <cell r="F2525" t="str">
            <v>成都+绵阳</v>
          </cell>
        </row>
        <row r="2525">
          <cell r="H2525" t="str">
            <v>4.29信息中心统一做标识</v>
          </cell>
        </row>
        <row r="2525">
          <cell r="K2525" t="str">
            <v>晏辉</v>
          </cell>
          <cell r="L2525" t="str">
            <v>杨冬梅</v>
          </cell>
          <cell r="M2525" t="str">
            <v>向强</v>
          </cell>
          <cell r="N2525" t="str">
            <v>秋梨润肺膏</v>
          </cell>
        </row>
        <row r="2526">
          <cell r="B2526">
            <v>3112</v>
          </cell>
          <cell r="C2526" t="str">
            <v>删除</v>
          </cell>
          <cell r="D2526" t="str">
            <v>分采</v>
          </cell>
          <cell r="E2526" t="str">
            <v>川渝</v>
          </cell>
          <cell r="F2526" t="str">
            <v>重庆+成都+绵阳</v>
          </cell>
          <cell r="G2526" t="str">
            <v>是</v>
          </cell>
        </row>
        <row r="2526">
          <cell r="K2526" t="str">
            <v>晏辉</v>
          </cell>
          <cell r="L2526" t="str">
            <v>王洪波</v>
          </cell>
          <cell r="M2526" t="str">
            <v>向强</v>
          </cell>
          <cell r="N2526" t="str">
            <v>秋水仙碱片</v>
          </cell>
        </row>
        <row r="2527">
          <cell r="B2527">
            <v>67091</v>
          </cell>
          <cell r="C2527" t="str">
            <v>保留</v>
          </cell>
          <cell r="D2527" t="str">
            <v>渝分采川自采</v>
          </cell>
          <cell r="E2527" t="str">
            <v>川渝</v>
          </cell>
          <cell r="F2527" t="str">
            <v>重庆+成都+绵阳</v>
          </cell>
          <cell r="G2527" t="str">
            <v>是</v>
          </cell>
          <cell r="H2527" t="str">
            <v>4.29信息中心统一做标识</v>
          </cell>
          <cell r="I2527" t="str">
            <v>10.15根据绵阳天诚变更渠道文件由分采变为渝分采川自采</v>
          </cell>
        </row>
        <row r="2527">
          <cell r="K2527" t="str">
            <v>晏辉</v>
          </cell>
          <cell r="L2527" t="str">
            <v>张娟</v>
          </cell>
          <cell r="M2527" t="str">
            <v>蔡颖</v>
          </cell>
          <cell r="N2527" t="str">
            <v>复方酮康唑软膏(皮康王)</v>
          </cell>
        </row>
        <row r="2528">
          <cell r="B2528">
            <v>117597</v>
          </cell>
          <cell r="C2528" t="str">
            <v>保留</v>
          </cell>
          <cell r="D2528" t="str">
            <v>渝分采川自采</v>
          </cell>
          <cell r="E2528" t="str">
            <v>川渝</v>
          </cell>
          <cell r="F2528" t="str">
            <v>重庆+成都+绵阳</v>
          </cell>
          <cell r="G2528" t="str">
            <v>是</v>
          </cell>
          <cell r="H2528" t="str">
            <v>4.29信息中心统一做标识</v>
          </cell>
          <cell r="I2528" t="str">
            <v>7.16根据协商变更</v>
          </cell>
        </row>
        <row r="2528">
          <cell r="K2528" t="str">
            <v>晏辉</v>
          </cell>
          <cell r="L2528" t="str">
            <v>张娟</v>
          </cell>
          <cell r="M2528" t="str">
            <v>蔡颖</v>
          </cell>
          <cell r="N2528" t="str">
            <v>复方酮康唑软膏(皮康王)</v>
          </cell>
        </row>
        <row r="2529">
          <cell r="B2529">
            <v>1829</v>
          </cell>
          <cell r="C2529" t="str">
            <v>保留</v>
          </cell>
          <cell r="D2529" t="str">
            <v>渝分采川自采</v>
          </cell>
          <cell r="E2529" t="str">
            <v>川渝</v>
          </cell>
          <cell r="F2529" t="str">
            <v>重庆+成都+绵阳</v>
          </cell>
          <cell r="G2529" t="str">
            <v>是</v>
          </cell>
          <cell r="H2529" t="str">
            <v>4.29信息中心统一做标识</v>
          </cell>
          <cell r="I2529" t="str">
            <v>7.16根据协商变更</v>
          </cell>
        </row>
        <row r="2529">
          <cell r="K2529" t="str">
            <v>张玉萍</v>
          </cell>
          <cell r="L2529" t="str">
            <v>张娟</v>
          </cell>
          <cell r="M2529" t="str">
            <v>蔡颖</v>
          </cell>
          <cell r="N2529" t="str">
            <v>复方土槿皮酊</v>
          </cell>
        </row>
        <row r="2530">
          <cell r="B2530">
            <v>20507</v>
          </cell>
          <cell r="C2530" t="str">
            <v>保留</v>
          </cell>
          <cell r="D2530" t="str">
            <v>自采</v>
          </cell>
          <cell r="E2530" t="str">
            <v>川渝</v>
          </cell>
          <cell r="F2530" t="str">
            <v>重庆+成都+绵阳</v>
          </cell>
        </row>
        <row r="2530">
          <cell r="H2530" t="str">
            <v>4.29信息中心统一做标识</v>
          </cell>
        </row>
        <row r="2530">
          <cell r="K2530" t="str">
            <v>邹蕊扬</v>
          </cell>
          <cell r="L2530" t="str">
            <v>张娟</v>
          </cell>
          <cell r="M2530" t="str">
            <v>蔡颖</v>
          </cell>
          <cell r="N2530" t="str">
            <v>复方吲哚美辛酊(舒肤特酊)</v>
          </cell>
        </row>
        <row r="2531">
          <cell r="B2531">
            <v>63648</v>
          </cell>
          <cell r="C2531" t="str">
            <v>保留</v>
          </cell>
          <cell r="D2531" t="str">
            <v>分采</v>
          </cell>
          <cell r="E2531" t="str">
            <v>川渝</v>
          </cell>
          <cell r="F2531" t="str">
            <v>重庆+成都+绵阳</v>
          </cell>
          <cell r="G2531" t="str">
            <v>是</v>
          </cell>
          <cell r="H2531" t="str">
            <v>4.29信息中心统一做标识</v>
          </cell>
        </row>
        <row r="2531">
          <cell r="K2531" t="str">
            <v>邹蕊扬</v>
          </cell>
          <cell r="L2531" t="str">
            <v>张娟</v>
          </cell>
          <cell r="M2531" t="str">
            <v>蔡颖</v>
          </cell>
          <cell r="N2531" t="str">
            <v>复方樟脑乳膏</v>
          </cell>
        </row>
        <row r="2532">
          <cell r="B2532">
            <v>17401</v>
          </cell>
          <cell r="C2532" t="str">
            <v>保留</v>
          </cell>
          <cell r="D2532" t="str">
            <v>分采</v>
          </cell>
          <cell r="E2532" t="str">
            <v>川渝</v>
          </cell>
          <cell r="F2532" t="str">
            <v>重庆+成都+绵阳</v>
          </cell>
          <cell r="G2532" t="str">
            <v>是</v>
          </cell>
          <cell r="H2532" t="str">
            <v>4.29信息中心统一做标识</v>
          </cell>
        </row>
        <row r="2532">
          <cell r="K2532" t="str">
            <v>李雪松</v>
          </cell>
          <cell r="L2532" t="str">
            <v>张娟</v>
          </cell>
          <cell r="M2532" t="str">
            <v>蔡颖</v>
          </cell>
          <cell r="N2532" t="str">
            <v>甘霖洗剂</v>
          </cell>
        </row>
        <row r="2533">
          <cell r="B2533">
            <v>29733</v>
          </cell>
          <cell r="C2533" t="str">
            <v>保留</v>
          </cell>
          <cell r="D2533" t="str">
            <v>集采</v>
          </cell>
          <cell r="E2533" t="str">
            <v>川渝</v>
          </cell>
          <cell r="F2533" t="str">
            <v>重庆+成都+绵阳</v>
          </cell>
          <cell r="G2533" t="str">
            <v>是</v>
          </cell>
          <cell r="H2533" t="str">
            <v>4.29信息中心统一做标识</v>
          </cell>
        </row>
        <row r="2533">
          <cell r="K2533" t="str">
            <v>张娟</v>
          </cell>
          <cell r="L2533" t="str">
            <v>张娟</v>
          </cell>
          <cell r="M2533" t="str">
            <v>蔡颖</v>
          </cell>
          <cell r="N2533" t="str">
            <v>高锰酸钾外用片</v>
          </cell>
        </row>
        <row r="2534">
          <cell r="B2534" t="str">
            <v>新品</v>
          </cell>
          <cell r="C2534" t="str">
            <v>删除</v>
          </cell>
          <cell r="D2534" t="str">
            <v>分采</v>
          </cell>
          <cell r="E2534">
            <v>0</v>
          </cell>
        </row>
        <row r="2534">
          <cell r="L2534" t="str">
            <v>王洪波</v>
          </cell>
          <cell r="M2534" t="str">
            <v>张玉萍</v>
          </cell>
          <cell r="N2534" t="str">
            <v>曲昔派特胶囊</v>
          </cell>
        </row>
        <row r="2535">
          <cell r="B2535">
            <v>105326</v>
          </cell>
          <cell r="C2535" t="str">
            <v>保留</v>
          </cell>
          <cell r="D2535" t="str">
            <v>集采</v>
          </cell>
          <cell r="E2535" t="str">
            <v>川渝</v>
          </cell>
          <cell r="F2535" t="str">
            <v>重庆+成都</v>
          </cell>
          <cell r="G2535" t="str">
            <v>是</v>
          </cell>
          <cell r="H2535" t="str">
            <v>4.29信息中心统一做标识</v>
          </cell>
        </row>
        <row r="2535">
          <cell r="K2535" t="str">
            <v>陈洪</v>
          </cell>
          <cell r="L2535" t="str">
            <v>龚柯文</v>
          </cell>
          <cell r="M2535" t="str">
            <v>梁娟</v>
          </cell>
          <cell r="N2535" t="str">
            <v>曲线枕</v>
          </cell>
        </row>
        <row r="2536">
          <cell r="B2536">
            <v>134115</v>
          </cell>
          <cell r="C2536" t="str">
            <v>删除</v>
          </cell>
          <cell r="D2536" t="str">
            <v>自采</v>
          </cell>
          <cell r="E2536">
            <v>0</v>
          </cell>
        </row>
        <row r="2536">
          <cell r="L2536" t="str">
            <v>龚柯文</v>
          </cell>
          <cell r="M2536" t="str">
            <v>刘云飞</v>
          </cell>
          <cell r="N2536" t="str">
            <v>驱寒暖贴</v>
          </cell>
        </row>
        <row r="2537">
          <cell r="B2537">
            <v>63764</v>
          </cell>
          <cell r="C2537" t="str">
            <v>保留</v>
          </cell>
          <cell r="D2537" t="str">
            <v>自采</v>
          </cell>
          <cell r="E2537" t="str">
            <v>川渝</v>
          </cell>
          <cell r="F2537" t="str">
            <v>重庆+成都+绵阳</v>
          </cell>
        </row>
        <row r="2537">
          <cell r="H2537" t="str">
            <v>4.29信息中心统一做标识</v>
          </cell>
        </row>
        <row r="2537">
          <cell r="K2537" t="str">
            <v>钱旺春</v>
          </cell>
          <cell r="L2537" t="str">
            <v>王洪波</v>
          </cell>
          <cell r="M2537" t="str">
            <v>张玉萍</v>
          </cell>
          <cell r="N2537" t="str">
            <v>屈螺酮炔雌醇片(优思明)</v>
          </cell>
        </row>
        <row r="2538">
          <cell r="B2538">
            <v>112545</v>
          </cell>
          <cell r="C2538" t="str">
            <v>保留</v>
          </cell>
          <cell r="D2538" t="str">
            <v>自采</v>
          </cell>
          <cell r="E2538" t="str">
            <v>川渝</v>
          </cell>
          <cell r="F2538" t="str">
            <v>重庆+成都+绵阳</v>
          </cell>
        </row>
        <row r="2538">
          <cell r="H2538" t="str">
            <v>4.29信息中心统一做标识</v>
          </cell>
        </row>
        <row r="2538">
          <cell r="K2538" t="str">
            <v>向强</v>
          </cell>
          <cell r="L2538" t="str">
            <v>杨冬梅</v>
          </cell>
          <cell r="M2538" t="str">
            <v>晏辉</v>
          </cell>
          <cell r="N2538" t="str">
            <v>祛风除湿药酒</v>
          </cell>
        </row>
        <row r="2539">
          <cell r="B2539">
            <v>58634</v>
          </cell>
          <cell r="C2539" t="str">
            <v>删除</v>
          </cell>
          <cell r="D2539" t="str">
            <v>分采</v>
          </cell>
          <cell r="E2539">
            <v>0</v>
          </cell>
        </row>
        <row r="2539">
          <cell r="L2539" t="str">
            <v>王洪波</v>
          </cell>
          <cell r="M2539" t="str">
            <v>向强</v>
          </cell>
          <cell r="N2539" t="str">
            <v>祛风止痛胶囊</v>
          </cell>
        </row>
        <row r="2540">
          <cell r="B2540">
            <v>65049</v>
          </cell>
          <cell r="C2540" t="str">
            <v>保留</v>
          </cell>
          <cell r="D2540" t="str">
            <v>自采</v>
          </cell>
          <cell r="E2540" t="str">
            <v>川渝</v>
          </cell>
          <cell r="F2540" t="str">
            <v>重庆+成都</v>
          </cell>
          <cell r="G2540" t="str">
            <v>是</v>
          </cell>
          <cell r="H2540" t="str">
            <v>4.29信息中心统一做标识</v>
          </cell>
        </row>
        <row r="2540">
          <cell r="J2540" t="str">
            <v>直配品种</v>
          </cell>
          <cell r="K2540" t="str">
            <v>蔡颖</v>
          </cell>
          <cell r="L2540" t="str">
            <v>龚柯文</v>
          </cell>
          <cell r="M2540" t="str">
            <v>梁娟</v>
          </cell>
          <cell r="N2540" t="str">
            <v>渠县黄花</v>
          </cell>
        </row>
        <row r="2541">
          <cell r="B2541">
            <v>493</v>
          </cell>
          <cell r="C2541" t="str">
            <v>保留</v>
          </cell>
          <cell r="D2541" t="str">
            <v>自采</v>
          </cell>
          <cell r="E2541" t="str">
            <v>川渝</v>
          </cell>
          <cell r="F2541" t="str">
            <v>重庆+成都+绵阳</v>
          </cell>
          <cell r="G2541" t="str">
            <v>是</v>
          </cell>
          <cell r="H2541" t="str">
            <v>4.29信息中心统一做标识</v>
          </cell>
          <cell r="I2541" t="str">
            <v>3.8厂家2016年取消合作，由分采转为自采</v>
          </cell>
        </row>
        <row r="2541">
          <cell r="K2541" t="str">
            <v>邹蕊扬</v>
          </cell>
          <cell r="L2541" t="str">
            <v>王洪波</v>
          </cell>
          <cell r="M2541" t="str">
            <v>向强</v>
          </cell>
          <cell r="N2541" t="str">
            <v>去痛片</v>
          </cell>
        </row>
        <row r="2542">
          <cell r="B2542">
            <v>39969</v>
          </cell>
          <cell r="C2542" t="str">
            <v>保留</v>
          </cell>
          <cell r="D2542" t="str">
            <v>自采</v>
          </cell>
          <cell r="E2542" t="str">
            <v>川渝</v>
          </cell>
          <cell r="F2542" t="str">
            <v>重庆+成都+绵阳</v>
          </cell>
          <cell r="G2542" t="str">
            <v>是</v>
          </cell>
          <cell r="H2542" t="str">
            <v>4.29信息中心统一做标识</v>
          </cell>
          <cell r="I2542" t="str">
            <v>3.8厂家2016年取消合作，由分采转为自采</v>
          </cell>
        </row>
        <row r="2542">
          <cell r="K2542" t="str">
            <v>邹蕊扬</v>
          </cell>
          <cell r="L2542" t="str">
            <v>王洪波</v>
          </cell>
          <cell r="M2542" t="str">
            <v>向强</v>
          </cell>
          <cell r="N2542" t="str">
            <v>去痛片</v>
          </cell>
        </row>
        <row r="2543">
          <cell r="B2543">
            <v>6351</v>
          </cell>
          <cell r="C2543" t="str">
            <v>保留</v>
          </cell>
          <cell r="D2543" t="str">
            <v>自采</v>
          </cell>
          <cell r="E2543" t="str">
            <v>川渝</v>
          </cell>
          <cell r="F2543" t="str">
            <v>重庆+成都+绵阳</v>
          </cell>
        </row>
        <row r="2543">
          <cell r="H2543" t="str">
            <v>4.29信息中心统一做标识</v>
          </cell>
        </row>
        <row r="2543">
          <cell r="K2543" t="str">
            <v>钱旺春</v>
          </cell>
          <cell r="L2543" t="str">
            <v>杨冬梅</v>
          </cell>
          <cell r="M2543" t="str">
            <v>邹蕊扬</v>
          </cell>
          <cell r="N2543" t="str">
            <v>去氧孕烯炔雌醇片(妈富隆)</v>
          </cell>
        </row>
        <row r="2544">
          <cell r="B2544">
            <v>1418</v>
          </cell>
          <cell r="C2544" t="str">
            <v>保留</v>
          </cell>
          <cell r="D2544" t="str">
            <v>自采</v>
          </cell>
          <cell r="E2544" t="str">
            <v>川渝</v>
          </cell>
          <cell r="F2544" t="str">
            <v>重庆+成都+绵阳</v>
          </cell>
        </row>
        <row r="2544">
          <cell r="H2544" t="str">
            <v>4.29信息中心统一做标识</v>
          </cell>
        </row>
        <row r="2544">
          <cell r="K2544" t="str">
            <v>邹蕊扬</v>
          </cell>
          <cell r="L2544" t="str">
            <v>王洪波</v>
          </cell>
          <cell r="M2544" t="str">
            <v>张玉萍</v>
          </cell>
          <cell r="N2544" t="str">
            <v>全天麻胶囊</v>
          </cell>
        </row>
        <row r="2545">
          <cell r="B2545">
            <v>135471</v>
          </cell>
          <cell r="C2545" t="str">
            <v>保留</v>
          </cell>
          <cell r="D2545" t="str">
            <v>自采</v>
          </cell>
          <cell r="E2545" t="str">
            <v>川</v>
          </cell>
          <cell r="F2545" t="str">
            <v>成都+绵阳</v>
          </cell>
          <cell r="G2545" t="str">
            <v>是</v>
          </cell>
          <cell r="H2545" t="str">
            <v>4.29信息中心统一做标识</v>
          </cell>
          <cell r="I2545" t="str">
            <v>10.28厂家取消合作，由渝分采川自采转为自采</v>
          </cell>
        </row>
        <row r="2545">
          <cell r="K2545" t="str">
            <v>邹蕊扬</v>
          </cell>
          <cell r="L2545" t="str">
            <v>王洪波</v>
          </cell>
          <cell r="M2545" t="str">
            <v>张玉萍</v>
          </cell>
          <cell r="N2545" t="str">
            <v>全天麻胶囊</v>
          </cell>
        </row>
        <row r="2546">
          <cell r="B2546">
            <v>5391</v>
          </cell>
          <cell r="C2546" t="str">
            <v>保留</v>
          </cell>
          <cell r="D2546" t="str">
            <v>集采</v>
          </cell>
          <cell r="E2546" t="str">
            <v>川渝</v>
          </cell>
          <cell r="F2546" t="str">
            <v>重庆+成都+绵阳</v>
          </cell>
          <cell r="G2546" t="str">
            <v>是</v>
          </cell>
          <cell r="H2546" t="str">
            <v>4.29信息中心统一做标识</v>
          </cell>
        </row>
        <row r="2546">
          <cell r="K2546" t="str">
            <v>邹蕊扬</v>
          </cell>
          <cell r="L2546" t="str">
            <v>王洪波</v>
          </cell>
          <cell r="M2546" t="str">
            <v>张玉萍</v>
          </cell>
          <cell r="N2546" t="str">
            <v>全天麻胶囊</v>
          </cell>
        </row>
        <row r="2547">
          <cell r="B2547">
            <v>117293</v>
          </cell>
          <cell r="C2547" t="str">
            <v>保留</v>
          </cell>
          <cell r="D2547" t="str">
            <v>自采</v>
          </cell>
          <cell r="E2547" t="str">
            <v>川渝</v>
          </cell>
          <cell r="F2547" t="str">
            <v>重庆+成都+绵阳</v>
          </cell>
          <cell r="G2547" t="str">
            <v>是</v>
          </cell>
          <cell r="H2547" t="str">
            <v>4.29信息中心统一做标识</v>
          </cell>
        </row>
        <row r="2547">
          <cell r="J2547" t="str">
            <v>直配品种</v>
          </cell>
          <cell r="K2547" t="str">
            <v>蔡颖</v>
          </cell>
          <cell r="L2547" t="str">
            <v>龚柯文</v>
          </cell>
          <cell r="M2547" t="str">
            <v>梁娟</v>
          </cell>
          <cell r="N2547" t="str">
            <v>全州道蜂蜜柚子茶</v>
          </cell>
        </row>
        <row r="2548">
          <cell r="B2548">
            <v>123576</v>
          </cell>
          <cell r="C2548" t="str">
            <v>保留</v>
          </cell>
          <cell r="D2548" t="str">
            <v>渝分采川自采</v>
          </cell>
          <cell r="E2548" t="str">
            <v>川渝</v>
          </cell>
          <cell r="F2548" t="str">
            <v>重庆+成都</v>
          </cell>
          <cell r="G2548" t="str">
            <v>是</v>
          </cell>
          <cell r="H2548" t="str">
            <v>4.29信息中心统一做标识</v>
          </cell>
          <cell r="I2548" t="str">
            <v>10.15根据绵阳天诚变更渠道文件由分采变为渝分采川自采</v>
          </cell>
          <cell r="J2548" t="str">
            <v>直配品种</v>
          </cell>
          <cell r="K2548" t="str">
            <v>陈洪</v>
          </cell>
          <cell r="L2548" t="str">
            <v>龚柯文</v>
          </cell>
          <cell r="M2548" t="str">
            <v>刘云飞</v>
          </cell>
          <cell r="N2548" t="str">
            <v>全自动臂式电子血压计(迈克大夫)</v>
          </cell>
        </row>
        <row r="2549">
          <cell r="B2549">
            <v>74558</v>
          </cell>
          <cell r="C2549" t="str">
            <v>保留</v>
          </cell>
          <cell r="D2549" t="str">
            <v>集采</v>
          </cell>
          <cell r="E2549" t="str">
            <v>川渝</v>
          </cell>
          <cell r="F2549" t="str">
            <v>重庆+成都</v>
          </cell>
          <cell r="G2549" t="str">
            <v>是</v>
          </cell>
          <cell r="H2549" t="str">
            <v>4.29信息中心统一做标识</v>
          </cell>
        </row>
        <row r="2549">
          <cell r="K2549" t="str">
            <v>陈洪</v>
          </cell>
          <cell r="L2549" t="str">
            <v>龚柯文</v>
          </cell>
          <cell r="M2549" t="str">
            <v>梁娟</v>
          </cell>
          <cell r="N2549" t="str">
            <v>全自动煎药保健壶</v>
          </cell>
        </row>
        <row r="2550">
          <cell r="B2550">
            <v>17327</v>
          </cell>
          <cell r="C2550" t="str">
            <v>保留</v>
          </cell>
          <cell r="D2550" t="str">
            <v>自采</v>
          </cell>
          <cell r="E2550" t="str">
            <v>川渝</v>
          </cell>
          <cell r="F2550" t="str">
            <v>重庆+成都+绵阳</v>
          </cell>
        </row>
        <row r="2550">
          <cell r="H2550" t="str">
            <v>4.29信息中心统一做标识</v>
          </cell>
        </row>
        <row r="2550">
          <cell r="K2550" t="str">
            <v>钱旺春</v>
          </cell>
          <cell r="L2550" t="str">
            <v>杨冬梅</v>
          </cell>
          <cell r="M2550" t="str">
            <v>邹蕊扬</v>
          </cell>
          <cell r="N2550" t="str">
            <v>炔雌醇环丙孕酮片(达英-35)</v>
          </cell>
        </row>
        <row r="2551">
          <cell r="B2551">
            <v>121172</v>
          </cell>
          <cell r="C2551" t="str">
            <v>保留</v>
          </cell>
          <cell r="D2551" t="str">
            <v>自采</v>
          </cell>
          <cell r="E2551" t="str">
            <v>川渝</v>
          </cell>
          <cell r="F2551" t="str">
            <v>重庆+成都</v>
          </cell>
          <cell r="G2551" t="str">
            <v>是</v>
          </cell>
          <cell r="H2551" t="str">
            <v>4.29信息中心统一做标识</v>
          </cell>
        </row>
        <row r="2551">
          <cell r="J2551" t="str">
            <v>直配品种</v>
          </cell>
          <cell r="K2551" t="str">
            <v>蔡颖</v>
          </cell>
          <cell r="L2551" t="str">
            <v>龚柯文</v>
          </cell>
          <cell r="M2551" t="str">
            <v>梁娟</v>
          </cell>
          <cell r="N2551" t="str">
            <v>雀巢脆脆鲨威化巧克力</v>
          </cell>
        </row>
        <row r="2552">
          <cell r="B2552" t="str">
            <v>新品</v>
          </cell>
          <cell r="C2552" t="str">
            <v>删除</v>
          </cell>
          <cell r="D2552" t="str">
            <v>分采</v>
          </cell>
          <cell r="E2552">
            <v>0</v>
          </cell>
        </row>
        <row r="2552">
          <cell r="L2552" t="str">
            <v>龚柯文</v>
          </cell>
          <cell r="M2552" t="str">
            <v>梁娟</v>
          </cell>
          <cell r="N2552" t="str">
            <v>雀巢咖啡1+2</v>
          </cell>
        </row>
        <row r="2553">
          <cell r="B2553" t="str">
            <v>新品</v>
          </cell>
          <cell r="C2553" t="str">
            <v>删除</v>
          </cell>
          <cell r="D2553" t="str">
            <v>分采</v>
          </cell>
          <cell r="E2553">
            <v>0</v>
          </cell>
        </row>
        <row r="2553">
          <cell r="L2553" t="str">
            <v>龚柯文</v>
          </cell>
          <cell r="M2553" t="str">
            <v>梁娟</v>
          </cell>
          <cell r="N2553" t="str">
            <v>雀巢咖啡1+2</v>
          </cell>
        </row>
        <row r="2554">
          <cell r="B2554" t="str">
            <v>新品</v>
          </cell>
          <cell r="C2554" t="str">
            <v>删除</v>
          </cell>
          <cell r="D2554" t="str">
            <v>分采</v>
          </cell>
          <cell r="E2554">
            <v>0</v>
          </cell>
        </row>
        <row r="2554">
          <cell r="L2554" t="str">
            <v>龚柯文</v>
          </cell>
          <cell r="M2554" t="str">
            <v>梁娟</v>
          </cell>
          <cell r="N2554" t="str">
            <v>雀巢咖啡1+2</v>
          </cell>
        </row>
        <row r="2555">
          <cell r="B2555">
            <v>99697</v>
          </cell>
          <cell r="C2555" t="str">
            <v>删除</v>
          </cell>
          <cell r="D2555" t="str">
            <v>自采</v>
          </cell>
          <cell r="E2555">
            <v>0</v>
          </cell>
        </row>
        <row r="2555">
          <cell r="L2555" t="str">
            <v>龚柯文</v>
          </cell>
          <cell r="M2555" t="str">
            <v>梁娟</v>
          </cell>
          <cell r="N2555" t="str">
            <v>雀巢全脂甜奶粉</v>
          </cell>
        </row>
        <row r="2556">
          <cell r="B2556">
            <v>100477</v>
          </cell>
          <cell r="C2556" t="str">
            <v>删除</v>
          </cell>
          <cell r="D2556" t="str">
            <v>自采</v>
          </cell>
          <cell r="E2556">
            <v>0</v>
          </cell>
        </row>
        <row r="2556">
          <cell r="L2556" t="str">
            <v>龚柯文</v>
          </cell>
          <cell r="M2556" t="str">
            <v>梁娟</v>
          </cell>
          <cell r="N2556" t="str">
            <v>雀巢营养奶粉</v>
          </cell>
        </row>
        <row r="2557">
          <cell r="B2557">
            <v>89469</v>
          </cell>
          <cell r="C2557" t="str">
            <v>保留</v>
          </cell>
          <cell r="D2557" t="str">
            <v>集采</v>
          </cell>
          <cell r="E2557" t="str">
            <v>川渝</v>
          </cell>
          <cell r="F2557" t="str">
            <v>重庆+成都+绵阳</v>
          </cell>
          <cell r="G2557" t="str">
            <v>是</v>
          </cell>
          <cell r="H2557" t="str">
            <v>4.29信息中心统一做标识</v>
          </cell>
        </row>
        <row r="2557">
          <cell r="K2557" t="str">
            <v>陈洪</v>
          </cell>
          <cell r="L2557" t="str">
            <v>龚柯文</v>
          </cell>
          <cell r="M2557" t="str">
            <v>刘云飞</v>
          </cell>
          <cell r="N2557" t="str">
            <v>热宝贝取暖片(暖贴)</v>
          </cell>
        </row>
        <row r="2558">
          <cell r="B2558">
            <v>82754</v>
          </cell>
          <cell r="C2558" t="str">
            <v>保留</v>
          </cell>
          <cell r="D2558" t="str">
            <v>集采</v>
          </cell>
          <cell r="E2558" t="str">
            <v>川渝</v>
          </cell>
          <cell r="F2558" t="str">
            <v>重庆+成都</v>
          </cell>
          <cell r="G2558" t="str">
            <v>是</v>
          </cell>
          <cell r="H2558" t="str">
            <v>4.29信息中心统一做标识</v>
          </cell>
        </row>
        <row r="2558">
          <cell r="J2558" t="str">
            <v>直配品种</v>
          </cell>
          <cell r="K2558" t="str">
            <v>陈洪</v>
          </cell>
          <cell r="L2558" t="str">
            <v>龚柯文</v>
          </cell>
          <cell r="M2558" t="str">
            <v>刘云飞</v>
          </cell>
          <cell r="N2558" t="str">
            <v>热垫式中频脉冲治疗仪（经立通）</v>
          </cell>
        </row>
        <row r="2559">
          <cell r="B2559">
            <v>39780</v>
          </cell>
          <cell r="C2559" t="str">
            <v>保留</v>
          </cell>
          <cell r="D2559" t="str">
            <v>自采</v>
          </cell>
          <cell r="E2559" t="str">
            <v>川</v>
          </cell>
          <cell r="F2559" t="str">
            <v>成都+绵阳</v>
          </cell>
        </row>
        <row r="2559">
          <cell r="H2559" t="str">
            <v>4.29信息中心统一做标识</v>
          </cell>
        </row>
        <row r="2559">
          <cell r="K2559" t="str">
            <v>李雪松</v>
          </cell>
          <cell r="L2559" t="str">
            <v>杨冬梅</v>
          </cell>
          <cell r="M2559" t="str">
            <v>向强</v>
          </cell>
          <cell r="N2559" t="str">
            <v>热毒平颗粒</v>
          </cell>
        </row>
        <row r="2560">
          <cell r="B2560">
            <v>1537</v>
          </cell>
          <cell r="C2560" t="str">
            <v>删除</v>
          </cell>
          <cell r="D2560" t="str">
            <v>分采</v>
          </cell>
          <cell r="E2560" t="str">
            <v>川渝</v>
          </cell>
        </row>
        <row r="2560">
          <cell r="L2560" t="str">
            <v>杨冬梅</v>
          </cell>
          <cell r="M2560" t="str">
            <v>向强</v>
          </cell>
          <cell r="N2560" t="str">
            <v>热毒清片</v>
          </cell>
        </row>
        <row r="2561">
          <cell r="B2561">
            <v>133462</v>
          </cell>
          <cell r="C2561" t="str">
            <v>保留</v>
          </cell>
          <cell r="D2561" t="str">
            <v>集采</v>
          </cell>
          <cell r="E2561" t="str">
            <v>川渝</v>
          </cell>
          <cell r="F2561" t="str">
            <v>重庆+成都+绵阳</v>
          </cell>
          <cell r="G2561" t="str">
            <v>是</v>
          </cell>
          <cell r="H2561" t="str">
            <v>4.29信息中心统一做标识</v>
          </cell>
        </row>
        <row r="2561">
          <cell r="K2561" t="str">
            <v>晏辉</v>
          </cell>
          <cell r="L2561" t="str">
            <v>杨冬梅</v>
          </cell>
          <cell r="M2561" t="str">
            <v>向强</v>
          </cell>
          <cell r="N2561" t="str">
            <v>热毒清片</v>
          </cell>
        </row>
        <row r="2562">
          <cell r="B2562">
            <v>134118</v>
          </cell>
          <cell r="C2562" t="str">
            <v>删除</v>
          </cell>
          <cell r="D2562" t="str">
            <v>自采</v>
          </cell>
          <cell r="E2562">
            <v>0</v>
          </cell>
        </row>
        <row r="2562">
          <cell r="L2562" t="str">
            <v>龚柯文</v>
          </cell>
          <cell r="M2562" t="str">
            <v>刘云飞</v>
          </cell>
          <cell r="N2562" t="str">
            <v>热敷蒸汽眼罩</v>
          </cell>
        </row>
        <row r="2563">
          <cell r="B2563">
            <v>6487</v>
          </cell>
          <cell r="C2563" t="str">
            <v>保留</v>
          </cell>
          <cell r="D2563" t="str">
            <v>自采</v>
          </cell>
          <cell r="E2563" t="str">
            <v>川渝</v>
          </cell>
          <cell r="F2563" t="str">
            <v>重庆+成都+绵阳</v>
          </cell>
          <cell r="G2563" t="str">
            <v>是</v>
          </cell>
          <cell r="H2563" t="str">
            <v>4.29信息中心统一做标识</v>
          </cell>
          <cell r="I2563" t="str">
            <v>3.8厂家2016年取消合作，由分采转为自采</v>
          </cell>
        </row>
        <row r="2563">
          <cell r="K2563" t="str">
            <v>邹蕊扬</v>
          </cell>
          <cell r="L2563" t="str">
            <v>王洪波</v>
          </cell>
          <cell r="M2563" t="str">
            <v>邹蕊扬</v>
          </cell>
          <cell r="N2563" t="str">
            <v>热淋清胶囊</v>
          </cell>
        </row>
        <row r="2564">
          <cell r="B2564">
            <v>94533</v>
          </cell>
          <cell r="C2564" t="str">
            <v>保留</v>
          </cell>
          <cell r="D2564" t="str">
            <v>分采</v>
          </cell>
          <cell r="E2564" t="str">
            <v>川渝</v>
          </cell>
          <cell r="F2564" t="str">
            <v>重庆+成都+绵阳</v>
          </cell>
          <cell r="G2564" t="str">
            <v>是</v>
          </cell>
          <cell r="H2564" t="str">
            <v>4.29信息中心统一做标识</v>
          </cell>
        </row>
        <row r="2564">
          <cell r="K2564" t="str">
            <v>张玉萍</v>
          </cell>
          <cell r="L2564" t="str">
            <v>王洪波</v>
          </cell>
          <cell r="M2564" t="str">
            <v>邹蕊扬</v>
          </cell>
          <cell r="N2564" t="str">
            <v>热淋清片</v>
          </cell>
        </row>
        <row r="2565">
          <cell r="B2565">
            <v>12394</v>
          </cell>
          <cell r="C2565" t="str">
            <v>删除</v>
          </cell>
          <cell r="D2565" t="str">
            <v>自采</v>
          </cell>
          <cell r="E2565" t="str">
            <v>川渝</v>
          </cell>
          <cell r="F2565" t="str">
            <v>重庆+成都+绵阳</v>
          </cell>
        </row>
        <row r="2565">
          <cell r="H2565" t="str">
            <v>4.29信息中心统一做标识</v>
          </cell>
        </row>
        <row r="2565">
          <cell r="K2565" t="str">
            <v>王洪波</v>
          </cell>
          <cell r="L2565" t="str">
            <v>王洪波</v>
          </cell>
          <cell r="M2565" t="str">
            <v>晏辉</v>
          </cell>
          <cell r="N2565" t="str">
            <v>人参蜂王浆</v>
          </cell>
        </row>
        <row r="2566">
          <cell r="B2566">
            <v>22671</v>
          </cell>
          <cell r="C2566" t="str">
            <v>保留</v>
          </cell>
          <cell r="D2566" t="str">
            <v>自采</v>
          </cell>
          <cell r="E2566" t="str">
            <v>川渝</v>
          </cell>
          <cell r="F2566" t="str">
            <v>重庆+成都+绵阳</v>
          </cell>
        </row>
        <row r="2566">
          <cell r="H2566" t="str">
            <v>4.29信息中心统一做标识</v>
          </cell>
        </row>
        <row r="2566">
          <cell r="K2566" t="str">
            <v>向强</v>
          </cell>
          <cell r="L2566" t="str">
            <v>杨冬梅</v>
          </cell>
          <cell r="M2566" t="str">
            <v>晏辉</v>
          </cell>
          <cell r="N2566" t="str">
            <v>人参归脾丸</v>
          </cell>
        </row>
        <row r="2567">
          <cell r="B2567">
            <v>66085</v>
          </cell>
          <cell r="C2567" t="str">
            <v>删除</v>
          </cell>
          <cell r="D2567" t="str">
            <v>集采</v>
          </cell>
          <cell r="E2567" t="str">
            <v>川渝</v>
          </cell>
          <cell r="F2567" t="str">
            <v>重庆+成都+绵阳</v>
          </cell>
          <cell r="G2567" t="str">
            <v>是</v>
          </cell>
        </row>
        <row r="2567">
          <cell r="K2567" t="str">
            <v>李雪松</v>
          </cell>
          <cell r="L2567" t="str">
            <v>杨冬梅</v>
          </cell>
          <cell r="M2567" t="str">
            <v>晏辉</v>
          </cell>
          <cell r="N2567" t="str">
            <v>人参天麻药酒</v>
          </cell>
        </row>
        <row r="2568">
          <cell r="B2568">
            <v>19577</v>
          </cell>
          <cell r="C2568" t="str">
            <v>保留</v>
          </cell>
          <cell r="D2568" t="str">
            <v>自采</v>
          </cell>
          <cell r="E2568" t="str">
            <v>川渝</v>
          </cell>
          <cell r="F2568" t="str">
            <v>重庆+成都+绵阳</v>
          </cell>
          <cell r="G2568" t="str">
            <v>是</v>
          </cell>
          <cell r="H2568" t="str">
            <v>4.29信息中心统一做标识</v>
          </cell>
        </row>
        <row r="2568">
          <cell r="K2568" t="str">
            <v>张玉萍</v>
          </cell>
          <cell r="L2568" t="str">
            <v>杨冬梅</v>
          </cell>
          <cell r="M2568" t="str">
            <v>向强</v>
          </cell>
          <cell r="N2568" t="str">
            <v>人丹</v>
          </cell>
        </row>
        <row r="2569">
          <cell r="B2569">
            <v>57903</v>
          </cell>
          <cell r="C2569" t="str">
            <v>保留</v>
          </cell>
          <cell r="D2569" t="str">
            <v>自采</v>
          </cell>
          <cell r="E2569" t="str">
            <v>川渝</v>
          </cell>
          <cell r="F2569" t="str">
            <v>重庆+成都+绵阳</v>
          </cell>
        </row>
        <row r="2569">
          <cell r="H2569" t="str">
            <v>4.29信息中心统一做标识</v>
          </cell>
        </row>
        <row r="2569">
          <cell r="K2569" t="str">
            <v>张玉萍</v>
          </cell>
          <cell r="L2569" t="str">
            <v>张娟</v>
          </cell>
          <cell r="M2569" t="str">
            <v>蔡颖</v>
          </cell>
          <cell r="N2569" t="str">
            <v>汞溴红溶液</v>
          </cell>
        </row>
        <row r="2570">
          <cell r="B2570">
            <v>117782</v>
          </cell>
          <cell r="C2570" t="str">
            <v>删除</v>
          </cell>
          <cell r="D2570" t="str">
            <v>渝分采川自采</v>
          </cell>
          <cell r="E2570" t="str">
            <v>川渝</v>
          </cell>
          <cell r="F2570" t="str">
            <v>重庆+成都+绵阳</v>
          </cell>
          <cell r="G2570" t="str">
            <v>是</v>
          </cell>
          <cell r="H2570" t="str">
            <v>4.29信息中心统一做标识</v>
          </cell>
          <cell r="I2570" t="str">
            <v>10.13根据21期目录删除标识</v>
          </cell>
        </row>
        <row r="2570">
          <cell r="K2570" t="str">
            <v>张娟</v>
          </cell>
          <cell r="L2570" t="str">
            <v>张娟</v>
          </cell>
          <cell r="M2570" t="str">
            <v>蔡颖</v>
          </cell>
          <cell r="N2570" t="str">
            <v>人工牛黄甲硝唑胶囊</v>
          </cell>
        </row>
        <row r="2571">
          <cell r="B2571">
            <v>112311</v>
          </cell>
          <cell r="C2571" t="str">
            <v>删除</v>
          </cell>
          <cell r="D2571" t="str">
            <v>分采</v>
          </cell>
          <cell r="E2571" t="str">
            <v>川渝</v>
          </cell>
          <cell r="F2571" t="str">
            <v>重庆</v>
          </cell>
        </row>
        <row r="2571">
          <cell r="L2571" t="str">
            <v>龚柯文</v>
          </cell>
          <cell r="M2571" t="str">
            <v>梁娟</v>
          </cell>
          <cell r="N2571" t="str">
            <v>人和北国香米</v>
          </cell>
        </row>
        <row r="2572">
          <cell r="B2572">
            <v>134629</v>
          </cell>
          <cell r="C2572" t="str">
            <v>删除</v>
          </cell>
          <cell r="D2572" t="str">
            <v>分采</v>
          </cell>
          <cell r="E2572" t="str">
            <v>川渝</v>
          </cell>
          <cell r="F2572" t="str">
            <v>重庆</v>
          </cell>
        </row>
        <row r="2572">
          <cell r="L2572" t="str">
            <v>龚柯文</v>
          </cell>
          <cell r="M2572" t="str">
            <v>梁娟</v>
          </cell>
          <cell r="N2572" t="str">
            <v>人和长粒优质香米</v>
          </cell>
        </row>
        <row r="2573">
          <cell r="B2573">
            <v>112343</v>
          </cell>
          <cell r="C2573" t="str">
            <v>删除</v>
          </cell>
          <cell r="D2573" t="str">
            <v>分采</v>
          </cell>
          <cell r="E2573" t="str">
            <v>川渝</v>
          </cell>
          <cell r="F2573" t="str">
            <v>重庆</v>
          </cell>
        </row>
        <row r="2573">
          <cell r="L2573" t="str">
            <v>龚柯文</v>
          </cell>
          <cell r="M2573" t="str">
            <v>梁娟</v>
          </cell>
          <cell r="N2573" t="str">
            <v>人和东北粳米</v>
          </cell>
        </row>
        <row r="2574">
          <cell r="B2574">
            <v>112310</v>
          </cell>
          <cell r="C2574" t="str">
            <v>删除</v>
          </cell>
          <cell r="D2574" t="str">
            <v>分采</v>
          </cell>
          <cell r="E2574" t="str">
            <v>川渝</v>
          </cell>
          <cell r="F2574" t="str">
            <v>重庆</v>
          </cell>
        </row>
        <row r="2574">
          <cell r="L2574" t="str">
            <v>龚柯文</v>
          </cell>
          <cell r="M2574" t="str">
            <v>梁娟</v>
          </cell>
          <cell r="N2574" t="str">
            <v>人和泰国茉莉花香米</v>
          </cell>
        </row>
        <row r="2575">
          <cell r="B2575">
            <v>112306</v>
          </cell>
          <cell r="C2575" t="str">
            <v>删除</v>
          </cell>
          <cell r="D2575" t="str">
            <v>分采</v>
          </cell>
          <cell r="E2575" t="str">
            <v>川渝</v>
          </cell>
          <cell r="F2575" t="str">
            <v>重庆</v>
          </cell>
        </row>
        <row r="2575">
          <cell r="L2575" t="str">
            <v>龚柯文</v>
          </cell>
          <cell r="M2575" t="str">
            <v>梁娟</v>
          </cell>
          <cell r="N2575" t="str">
            <v>人和珍珠米</v>
          </cell>
        </row>
        <row r="2576">
          <cell r="B2576">
            <v>115437</v>
          </cell>
          <cell r="C2576" t="str">
            <v>保留</v>
          </cell>
          <cell r="D2576" t="str">
            <v>渝分采川自采</v>
          </cell>
          <cell r="E2576" t="str">
            <v>川渝</v>
          </cell>
          <cell r="F2576" t="str">
            <v>重庆+成都+绵阳</v>
          </cell>
          <cell r="G2576" t="str">
            <v>是</v>
          </cell>
          <cell r="H2576" t="str">
            <v>4.29信息中心统一做标识</v>
          </cell>
          <cell r="I2576" t="str">
            <v>7.16根据协商变更</v>
          </cell>
        </row>
        <row r="2576">
          <cell r="K2576" t="str">
            <v>陈洪</v>
          </cell>
          <cell r="L2576" t="str">
            <v>龚柯文</v>
          </cell>
          <cell r="M2576" t="str">
            <v>刘云飞</v>
          </cell>
          <cell r="N2576" t="str">
            <v>人绒毛膜促性腺激素检测试纸(胶体金免疫层析法)毓婷</v>
          </cell>
        </row>
        <row r="2577">
          <cell r="B2577">
            <v>115442</v>
          </cell>
          <cell r="C2577" t="str">
            <v>保留</v>
          </cell>
          <cell r="D2577" t="str">
            <v>渝分采川自采</v>
          </cell>
          <cell r="E2577" t="str">
            <v>川渝</v>
          </cell>
          <cell r="F2577" t="str">
            <v>重庆+成都+绵阳</v>
          </cell>
          <cell r="G2577" t="str">
            <v>是</v>
          </cell>
          <cell r="H2577" t="str">
            <v>4.29信息中心统一做标识</v>
          </cell>
          <cell r="I2577" t="str">
            <v>7.16根据协商变更</v>
          </cell>
        </row>
        <row r="2577">
          <cell r="K2577" t="str">
            <v>陈洪</v>
          </cell>
          <cell r="L2577" t="str">
            <v>龚柯文</v>
          </cell>
          <cell r="M2577" t="str">
            <v>刘云飞</v>
          </cell>
          <cell r="N2577" t="str">
            <v>人绒毛膜促性腺激素检测试纸(胶体金免疫层析法)毓婷</v>
          </cell>
        </row>
        <row r="2578">
          <cell r="B2578">
            <v>75285</v>
          </cell>
          <cell r="C2578" t="str">
            <v>保留</v>
          </cell>
          <cell r="D2578" t="str">
            <v>分采</v>
          </cell>
          <cell r="E2578" t="str">
            <v>川渝</v>
          </cell>
          <cell r="F2578" t="str">
            <v>重庆+成都+绵阳</v>
          </cell>
          <cell r="G2578" t="str">
            <v>是</v>
          </cell>
          <cell r="H2578" t="str">
            <v>4.29信息中心统一做标识</v>
          </cell>
        </row>
        <row r="2578">
          <cell r="K2578" t="str">
            <v>陈洪</v>
          </cell>
          <cell r="L2578" t="str">
            <v>龚柯文</v>
          </cell>
          <cell r="M2578" t="str">
            <v>刘云飞</v>
          </cell>
          <cell r="N2578" t="str">
            <v>人绒毛膜促性腺激素检测试纸(验孕棒)</v>
          </cell>
        </row>
        <row r="2579">
          <cell r="B2579">
            <v>123152</v>
          </cell>
          <cell r="C2579" t="str">
            <v>保留</v>
          </cell>
          <cell r="D2579" t="str">
            <v>集采</v>
          </cell>
          <cell r="E2579" t="str">
            <v>川渝</v>
          </cell>
          <cell r="F2579" t="str">
            <v>重庆+成都+绵阳</v>
          </cell>
          <cell r="G2579" t="str">
            <v>是</v>
          </cell>
          <cell r="H2579" t="str">
            <v>4.29信息中心统一做标识</v>
          </cell>
        </row>
        <row r="2579">
          <cell r="K2579" t="str">
            <v>陈洪</v>
          </cell>
          <cell r="L2579" t="str">
            <v>龚柯文</v>
          </cell>
          <cell r="M2579" t="str">
            <v>刘云飞</v>
          </cell>
          <cell r="N2579" t="str">
            <v>人绒毛膜促性腺激素诊断试剂盒</v>
          </cell>
        </row>
        <row r="2580">
          <cell r="B2580">
            <v>123156</v>
          </cell>
          <cell r="C2580" t="str">
            <v>保留</v>
          </cell>
          <cell r="D2580" t="str">
            <v>集采</v>
          </cell>
          <cell r="E2580" t="str">
            <v>川渝</v>
          </cell>
          <cell r="F2580" t="str">
            <v>重庆+成都+绵阳</v>
          </cell>
          <cell r="G2580" t="str">
            <v>是</v>
          </cell>
          <cell r="H2580" t="str">
            <v>4.29信息中心统一做标识</v>
          </cell>
        </row>
        <row r="2580">
          <cell r="K2580" t="str">
            <v>陈洪</v>
          </cell>
          <cell r="L2580" t="str">
            <v>龚柯文</v>
          </cell>
          <cell r="M2580" t="str">
            <v>刘云飞</v>
          </cell>
          <cell r="N2580" t="str">
            <v>人绒毛膜促性腺激素诊断试剂盒 （胶体金法）</v>
          </cell>
        </row>
        <row r="2581">
          <cell r="B2581">
            <v>123153</v>
          </cell>
          <cell r="C2581" t="str">
            <v>保留</v>
          </cell>
          <cell r="D2581" t="str">
            <v>集采</v>
          </cell>
          <cell r="E2581" t="str">
            <v>川渝</v>
          </cell>
          <cell r="F2581" t="str">
            <v>重庆+成都+绵阳</v>
          </cell>
          <cell r="G2581" t="str">
            <v>是</v>
          </cell>
          <cell r="H2581" t="str">
            <v>4.29信息中心统一做标识</v>
          </cell>
        </row>
        <row r="2581">
          <cell r="K2581" t="str">
            <v>陈洪</v>
          </cell>
          <cell r="L2581" t="str">
            <v>龚柯文</v>
          </cell>
          <cell r="M2581" t="str">
            <v>刘云飞</v>
          </cell>
          <cell r="N2581" t="str">
            <v>人绒毛膜促性腺激素诊断试剂盒（胶体金法）</v>
          </cell>
        </row>
        <row r="2582">
          <cell r="B2582">
            <v>123154</v>
          </cell>
          <cell r="C2582" t="str">
            <v>保留</v>
          </cell>
          <cell r="D2582" t="str">
            <v>集采</v>
          </cell>
          <cell r="E2582" t="str">
            <v>川渝</v>
          </cell>
          <cell r="F2582" t="str">
            <v>重庆+成都+绵阳</v>
          </cell>
          <cell r="G2582" t="str">
            <v>是</v>
          </cell>
          <cell r="H2582" t="str">
            <v>4.29信息中心统一做标识</v>
          </cell>
        </row>
        <row r="2582">
          <cell r="K2582" t="str">
            <v>陈洪</v>
          </cell>
          <cell r="L2582" t="str">
            <v>龚柯文</v>
          </cell>
          <cell r="M2582" t="str">
            <v>刘云飞</v>
          </cell>
          <cell r="N2582" t="str">
            <v>人绒毛膜促性腺激素诊断试剂盒（胶体金法）</v>
          </cell>
        </row>
        <row r="2583">
          <cell r="B2583">
            <v>52537</v>
          </cell>
          <cell r="C2583" t="str">
            <v>删除</v>
          </cell>
          <cell r="D2583" t="str">
            <v>分采</v>
          </cell>
          <cell r="E2583" t="str">
            <v>只销渝</v>
          </cell>
          <cell r="F2583" t="str">
            <v>重庆</v>
          </cell>
          <cell r="G2583" t="str">
            <v>是</v>
          </cell>
        </row>
        <row r="2583">
          <cell r="K2583" t="str">
            <v>陈洪</v>
          </cell>
          <cell r="L2583" t="str">
            <v>龚柯文</v>
          </cell>
          <cell r="M2583" t="str">
            <v>刘云飞</v>
          </cell>
          <cell r="N2583" t="str">
            <v>日精血压计</v>
          </cell>
        </row>
        <row r="2584">
          <cell r="B2584">
            <v>104224</v>
          </cell>
          <cell r="C2584" t="str">
            <v>删除</v>
          </cell>
          <cell r="D2584" t="str">
            <v>自采</v>
          </cell>
          <cell r="E2584" t="str">
            <v>川渝</v>
          </cell>
          <cell r="F2584" t="str">
            <v>重庆+成都+绵阳</v>
          </cell>
        </row>
        <row r="2584">
          <cell r="K2584" t="str">
            <v>向强</v>
          </cell>
          <cell r="L2584" t="str">
            <v>杨冬梅</v>
          </cell>
          <cell r="M2584" t="str">
            <v>邹蕊扬</v>
          </cell>
          <cell r="N2584" t="str">
            <v>日舒安洗液</v>
          </cell>
        </row>
        <row r="2585">
          <cell r="B2585">
            <v>118867</v>
          </cell>
          <cell r="C2585" t="str">
            <v>保留</v>
          </cell>
          <cell r="D2585" t="str">
            <v>集采</v>
          </cell>
          <cell r="E2585" t="str">
            <v>川渝</v>
          </cell>
          <cell r="F2585" t="str">
            <v>重庆+成都+绵阳</v>
          </cell>
          <cell r="G2585" t="str">
            <v>是</v>
          </cell>
          <cell r="H2585" t="str">
            <v>4.29信息中心统一做标识</v>
          </cell>
        </row>
        <row r="2585">
          <cell r="K2585" t="str">
            <v>陈洪</v>
          </cell>
          <cell r="L2585" t="str">
            <v>龚柯文</v>
          </cell>
          <cell r="M2585" t="str">
            <v>刘云飞</v>
          </cell>
          <cell r="N2585" t="str">
            <v>日用口罩</v>
          </cell>
        </row>
        <row r="2586">
          <cell r="B2586">
            <v>135704</v>
          </cell>
          <cell r="C2586" t="str">
            <v>保留</v>
          </cell>
          <cell r="D2586" t="str">
            <v>分采</v>
          </cell>
          <cell r="E2586" t="str">
            <v>川渝</v>
          </cell>
          <cell r="F2586" t="str">
            <v>重庆+成都+绵阳</v>
          </cell>
          <cell r="G2586" t="str">
            <v>是</v>
          </cell>
          <cell r="H2586" t="str">
            <v>4.29信息中心统一做标识</v>
          </cell>
        </row>
        <row r="2586">
          <cell r="K2586" t="str">
            <v>张娟</v>
          </cell>
          <cell r="L2586" t="str">
            <v>杨冬梅</v>
          </cell>
          <cell r="M2586" t="str">
            <v>李雪松</v>
          </cell>
          <cell r="N2586" t="str">
            <v>荣昌肛泰</v>
          </cell>
        </row>
        <row r="2587">
          <cell r="B2587">
            <v>82151</v>
          </cell>
          <cell r="C2587" t="str">
            <v>删除</v>
          </cell>
          <cell r="D2587" t="str">
            <v>分采</v>
          </cell>
          <cell r="E2587" t="str">
            <v>川渝</v>
          </cell>
        </row>
        <row r="2587">
          <cell r="L2587" t="str">
            <v>王洪波</v>
          </cell>
          <cell r="M2587" t="str">
            <v>张玉萍</v>
          </cell>
          <cell r="N2587" t="str">
            <v>肉蔻五味丸(匝迪-5)</v>
          </cell>
        </row>
        <row r="2588">
          <cell r="B2588">
            <v>9156</v>
          </cell>
          <cell r="C2588" t="str">
            <v>保留</v>
          </cell>
          <cell r="D2588" t="str">
            <v>自采</v>
          </cell>
          <cell r="E2588" t="str">
            <v>川渝</v>
          </cell>
          <cell r="F2588" t="str">
            <v>重庆+成都+绵阳</v>
          </cell>
        </row>
        <row r="2588">
          <cell r="H2588" t="str">
            <v>4.29信息中心统一做标识</v>
          </cell>
        </row>
        <row r="2588">
          <cell r="K2588" t="str">
            <v>张娟</v>
          </cell>
          <cell r="L2588" t="str">
            <v>杨冬梅</v>
          </cell>
          <cell r="M2588" t="str">
            <v>邹蕊扬</v>
          </cell>
          <cell r="N2588" t="str">
            <v>乳安片</v>
          </cell>
        </row>
        <row r="2589">
          <cell r="B2589">
            <v>117610</v>
          </cell>
          <cell r="C2589" t="str">
            <v>保留</v>
          </cell>
          <cell r="D2589" t="str">
            <v>分采</v>
          </cell>
          <cell r="E2589" t="str">
            <v>川渝</v>
          </cell>
          <cell r="F2589" t="str">
            <v>重庆+成都+绵阳</v>
          </cell>
          <cell r="G2589" t="str">
            <v>是</v>
          </cell>
          <cell r="H2589" t="str">
            <v>4.29信息中心统一做标识</v>
          </cell>
        </row>
        <row r="2589">
          <cell r="K2589" t="str">
            <v>张娟</v>
          </cell>
          <cell r="L2589" t="str">
            <v>杨冬梅</v>
          </cell>
          <cell r="M2589" t="str">
            <v>邹蕊扬</v>
          </cell>
          <cell r="N2589" t="str">
            <v>乳安片</v>
          </cell>
        </row>
        <row r="2590">
          <cell r="B2590">
            <v>75474</v>
          </cell>
          <cell r="C2590" t="str">
            <v>删除</v>
          </cell>
          <cell r="D2590" t="str">
            <v>集采</v>
          </cell>
          <cell r="E2590" t="str">
            <v>川渝</v>
          </cell>
          <cell r="F2590" t="str">
            <v>重庆+成都+绵阳</v>
          </cell>
          <cell r="G2590" t="str">
            <v>是</v>
          </cell>
          <cell r="H2590" t="str">
            <v>4.29信息中心统一做标识</v>
          </cell>
        </row>
        <row r="2590">
          <cell r="K2590" t="str">
            <v>钱旺春</v>
          </cell>
          <cell r="L2590" t="str">
            <v>杨冬梅</v>
          </cell>
          <cell r="M2590" t="str">
            <v>李雪松</v>
          </cell>
          <cell r="N2590" t="str">
            <v>乳果糖口服溶液</v>
          </cell>
        </row>
        <row r="2591">
          <cell r="B2591">
            <v>115815</v>
          </cell>
          <cell r="C2591" t="str">
            <v>保留</v>
          </cell>
          <cell r="D2591" t="str">
            <v>分采</v>
          </cell>
          <cell r="E2591" t="str">
            <v>川渝</v>
          </cell>
          <cell r="F2591" t="str">
            <v>重庆+成都+绵阳</v>
          </cell>
          <cell r="G2591" t="str">
            <v>是</v>
          </cell>
          <cell r="H2591" t="str">
            <v>4.29信息中心统一做标识</v>
          </cell>
        </row>
        <row r="2591">
          <cell r="K2591" t="str">
            <v>晏辉</v>
          </cell>
          <cell r="L2591" t="str">
            <v>杨冬梅</v>
          </cell>
          <cell r="M2591" t="str">
            <v>李雪松</v>
          </cell>
          <cell r="N2591" t="str">
            <v>乳果糖口服溶液</v>
          </cell>
        </row>
        <row r="2592">
          <cell r="B2592">
            <v>45384</v>
          </cell>
          <cell r="C2592" t="str">
            <v>保留</v>
          </cell>
          <cell r="D2592" t="str">
            <v>自采</v>
          </cell>
          <cell r="E2592" t="str">
            <v>川渝</v>
          </cell>
          <cell r="F2592" t="str">
            <v>重庆+成都+绵阳</v>
          </cell>
        </row>
        <row r="2592">
          <cell r="H2592" t="str">
            <v>4.29信息中心统一做标识</v>
          </cell>
        </row>
        <row r="2592">
          <cell r="K2592" t="str">
            <v>向强</v>
          </cell>
          <cell r="L2592" t="str">
            <v>杨冬梅</v>
          </cell>
          <cell r="M2592" t="str">
            <v>邹蕊扬</v>
          </cell>
          <cell r="N2592" t="str">
            <v>乳核内消液</v>
          </cell>
        </row>
        <row r="2593">
          <cell r="B2593">
            <v>59629</v>
          </cell>
          <cell r="C2593" t="str">
            <v>删除</v>
          </cell>
          <cell r="D2593" t="str">
            <v>分采</v>
          </cell>
          <cell r="E2593" t="str">
            <v>川渝</v>
          </cell>
          <cell r="F2593" t="str">
            <v>重庆+成都+绵阳</v>
          </cell>
        </row>
        <row r="2593">
          <cell r="L2593" t="str">
            <v>杨冬梅</v>
          </cell>
          <cell r="M2593" t="str">
            <v>邹蕊扬</v>
          </cell>
          <cell r="N2593" t="str">
            <v>乳康片</v>
          </cell>
        </row>
        <row r="2594">
          <cell r="B2594">
            <v>136435</v>
          </cell>
          <cell r="C2594" t="str">
            <v>删除</v>
          </cell>
          <cell r="D2594" t="str">
            <v>分采</v>
          </cell>
          <cell r="E2594" t="str">
            <v>川渝</v>
          </cell>
          <cell r="F2594" t="str">
            <v>重庆+成都+绵阳</v>
          </cell>
          <cell r="G2594" t="str">
            <v>是</v>
          </cell>
          <cell r="H2594" t="str">
            <v>4.29信息中心统一做标识</v>
          </cell>
        </row>
        <row r="2594">
          <cell r="K2594" t="str">
            <v>刘云飞</v>
          </cell>
          <cell r="L2594" t="str">
            <v>杨冬梅</v>
          </cell>
          <cell r="M2594" t="str">
            <v>邹蕊扬</v>
          </cell>
          <cell r="N2594" t="str">
            <v>乳块消颗粒</v>
          </cell>
        </row>
        <row r="2595">
          <cell r="B2595">
            <v>35785</v>
          </cell>
          <cell r="C2595" t="str">
            <v>删除</v>
          </cell>
          <cell r="D2595" t="str">
            <v>自采</v>
          </cell>
          <cell r="E2595">
            <v>0</v>
          </cell>
        </row>
        <row r="2595">
          <cell r="L2595" t="str">
            <v>杨冬梅</v>
          </cell>
          <cell r="M2595" t="str">
            <v>邹蕊扬</v>
          </cell>
          <cell r="N2595" t="str">
            <v>乳宁片</v>
          </cell>
        </row>
        <row r="2596">
          <cell r="B2596">
            <v>135114</v>
          </cell>
          <cell r="C2596" t="str">
            <v>删除</v>
          </cell>
          <cell r="D2596" t="str">
            <v>分采</v>
          </cell>
          <cell r="E2596" t="str">
            <v>川渝</v>
          </cell>
          <cell r="F2596" t="str">
            <v>重庆+成都+绵阳</v>
          </cell>
          <cell r="G2596" t="str">
            <v>是</v>
          </cell>
        </row>
        <row r="2596">
          <cell r="K2596" t="str">
            <v>晏辉</v>
          </cell>
          <cell r="L2596" t="str">
            <v>杨冬梅</v>
          </cell>
          <cell r="M2596" t="str">
            <v>邹蕊扬</v>
          </cell>
          <cell r="N2596" t="str">
            <v>乳宁片</v>
          </cell>
        </row>
        <row r="2597">
          <cell r="B2597">
            <v>73900</v>
          </cell>
          <cell r="C2597" t="str">
            <v>删除</v>
          </cell>
          <cell r="D2597" t="str">
            <v>分采</v>
          </cell>
          <cell r="E2597" t="str">
            <v>川渝</v>
          </cell>
          <cell r="F2597" t="str">
            <v>重庆+成都+绵阳</v>
          </cell>
        </row>
        <row r="2597">
          <cell r="L2597" t="str">
            <v>杨冬梅</v>
          </cell>
          <cell r="M2597" t="str">
            <v>邹蕊扬</v>
          </cell>
          <cell r="N2597" t="str">
            <v>乳宁丸(贵妃舒)</v>
          </cell>
        </row>
        <row r="2598">
          <cell r="B2598">
            <v>89039</v>
          </cell>
          <cell r="C2598" t="str">
            <v>删除</v>
          </cell>
          <cell r="D2598" t="str">
            <v>分采</v>
          </cell>
          <cell r="E2598" t="str">
            <v>渝</v>
          </cell>
          <cell r="F2598" t="str">
            <v>重庆</v>
          </cell>
          <cell r="G2598" t="str">
            <v>是</v>
          </cell>
          <cell r="H2598" t="str">
            <v>4.29信息中心统一做标识</v>
          </cell>
        </row>
        <row r="2598">
          <cell r="K2598" t="str">
            <v>晏辉</v>
          </cell>
          <cell r="L2598" t="str">
            <v>杨冬梅</v>
          </cell>
          <cell r="M2598" t="str">
            <v>邹蕊扬</v>
          </cell>
          <cell r="N2598" t="str">
            <v>乳癖康胶囊</v>
          </cell>
        </row>
        <row r="2599">
          <cell r="B2599">
            <v>8047</v>
          </cell>
          <cell r="C2599" t="str">
            <v>删除</v>
          </cell>
          <cell r="D2599" t="str">
            <v>自采</v>
          </cell>
          <cell r="E2599">
            <v>0</v>
          </cell>
        </row>
        <row r="2599">
          <cell r="L2599" t="str">
            <v>杨冬梅</v>
          </cell>
          <cell r="M2599" t="str">
            <v>邹蕊扬</v>
          </cell>
          <cell r="N2599" t="str">
            <v>乳癖消片</v>
          </cell>
        </row>
        <row r="2600">
          <cell r="B2600">
            <v>15748</v>
          </cell>
          <cell r="C2600" t="str">
            <v>保留</v>
          </cell>
          <cell r="D2600" t="str">
            <v>集采</v>
          </cell>
          <cell r="E2600" t="str">
            <v>川渝</v>
          </cell>
          <cell r="F2600" t="str">
            <v>重庆+成都+绵阳</v>
          </cell>
          <cell r="G2600" t="str">
            <v>是</v>
          </cell>
          <cell r="H2600" t="str">
            <v>4.29信息中心统一做标识</v>
          </cell>
        </row>
        <row r="2600">
          <cell r="K2600" t="str">
            <v>刘云飞</v>
          </cell>
          <cell r="L2600" t="str">
            <v>杨冬梅</v>
          </cell>
          <cell r="M2600" t="str">
            <v>邹蕊扬</v>
          </cell>
          <cell r="N2600" t="str">
            <v>乳癖消片</v>
          </cell>
        </row>
        <row r="2601">
          <cell r="B2601">
            <v>68179</v>
          </cell>
          <cell r="C2601" t="str">
            <v>删除</v>
          </cell>
          <cell r="D2601" t="str">
            <v>分采</v>
          </cell>
          <cell r="E2601" t="str">
            <v>川渝</v>
          </cell>
          <cell r="F2601" t="str">
            <v>重庆+成都+绵阳</v>
          </cell>
          <cell r="G2601" t="str">
            <v>是</v>
          </cell>
          <cell r="H2601" t="str">
            <v>4.29信息中心统一做标识</v>
          </cell>
        </row>
        <row r="2601">
          <cell r="K2601" t="str">
            <v>刘云飞</v>
          </cell>
          <cell r="L2601" t="str">
            <v>王洪波</v>
          </cell>
          <cell r="M2601" t="str">
            <v>晏辉</v>
          </cell>
          <cell r="N2601" t="str">
            <v>乳清蛋白</v>
          </cell>
        </row>
        <row r="2602">
          <cell r="B2602">
            <v>122653</v>
          </cell>
          <cell r="C2602" t="str">
            <v>保留</v>
          </cell>
          <cell r="D2602" t="str">
            <v>自采</v>
          </cell>
          <cell r="E2602" t="str">
            <v>川渝</v>
          </cell>
          <cell r="F2602" t="str">
            <v>重庆+成都</v>
          </cell>
          <cell r="G2602" t="str">
            <v>是</v>
          </cell>
          <cell r="H2602" t="str">
            <v>4.29信息中心统一做标识</v>
          </cell>
        </row>
        <row r="2602">
          <cell r="K2602" t="str">
            <v>刘云飞</v>
          </cell>
          <cell r="L2602" t="str">
            <v>王洪波</v>
          </cell>
          <cell r="M2602" t="str">
            <v>晏辉</v>
          </cell>
          <cell r="N2602" t="str">
            <v>乳清蛋白固体饮料</v>
          </cell>
        </row>
        <row r="2603">
          <cell r="B2603">
            <v>75058</v>
          </cell>
          <cell r="C2603" t="str">
            <v>保留</v>
          </cell>
          <cell r="D2603" t="str">
            <v>渝分采川自采</v>
          </cell>
          <cell r="E2603" t="str">
            <v>川渝</v>
          </cell>
          <cell r="F2603" t="str">
            <v>重庆+成都+绵阳</v>
          </cell>
          <cell r="G2603" t="str">
            <v>是</v>
          </cell>
          <cell r="H2603" t="str">
            <v>4.29信息中心统一做标识</v>
          </cell>
          <cell r="I2603" t="str">
            <v>7.16根据协商变更</v>
          </cell>
        </row>
        <row r="2603">
          <cell r="K2603" t="str">
            <v>刘云飞</v>
          </cell>
          <cell r="L2603" t="str">
            <v>杨冬梅</v>
          </cell>
          <cell r="M2603" t="str">
            <v>李雪松</v>
          </cell>
          <cell r="N2603" t="str">
            <v>乳酸菌素颗粒剂(库儿)</v>
          </cell>
        </row>
        <row r="2604">
          <cell r="B2604">
            <v>106233</v>
          </cell>
          <cell r="C2604" t="str">
            <v>保留</v>
          </cell>
          <cell r="D2604" t="str">
            <v>集采</v>
          </cell>
          <cell r="E2604" t="str">
            <v>川渝</v>
          </cell>
          <cell r="F2604" t="str">
            <v>重庆+成都+绵阳</v>
          </cell>
          <cell r="G2604" t="str">
            <v>是</v>
          </cell>
          <cell r="H2604" t="str">
            <v>4.29信息中心统一做标识</v>
          </cell>
        </row>
        <row r="2604">
          <cell r="K2604" t="str">
            <v>晏辉</v>
          </cell>
          <cell r="L2604" t="str">
            <v>杨冬梅</v>
          </cell>
          <cell r="M2604" t="str">
            <v>李雪松</v>
          </cell>
          <cell r="N2604" t="str">
            <v>乳酸菌素片</v>
          </cell>
        </row>
        <row r="2605">
          <cell r="B2605">
            <v>130134</v>
          </cell>
          <cell r="C2605" t="str">
            <v>保留</v>
          </cell>
          <cell r="D2605" t="str">
            <v>渝分采川自采</v>
          </cell>
          <cell r="E2605" t="str">
            <v>川渝</v>
          </cell>
          <cell r="F2605" t="str">
            <v>重庆+成都+绵阳</v>
          </cell>
          <cell r="G2605" t="str">
            <v>是</v>
          </cell>
          <cell r="H2605" t="str">
            <v>4.29信息中心统一做标识</v>
          </cell>
          <cell r="I2605" t="str">
            <v>7.16根据协商变更</v>
          </cell>
        </row>
        <row r="2605">
          <cell r="K2605" t="str">
            <v>李雪松</v>
          </cell>
          <cell r="L2605" t="str">
            <v>杨冬梅</v>
          </cell>
          <cell r="M2605" t="str">
            <v>李雪松</v>
          </cell>
          <cell r="N2605" t="str">
            <v>乳酸菌素片</v>
          </cell>
        </row>
        <row r="2606">
          <cell r="B2606">
            <v>21579</v>
          </cell>
          <cell r="C2606" t="str">
            <v>保留</v>
          </cell>
          <cell r="D2606" t="str">
            <v>自采</v>
          </cell>
          <cell r="E2606" t="str">
            <v>川渝</v>
          </cell>
          <cell r="F2606" t="str">
            <v>重庆+成都+绵阳</v>
          </cell>
        </row>
        <row r="2606">
          <cell r="H2606" t="str">
            <v>4.29信息中心统一做标识</v>
          </cell>
        </row>
        <row r="2606">
          <cell r="K2606" t="str">
            <v>向强</v>
          </cell>
          <cell r="L2606" t="str">
            <v>杨冬梅</v>
          </cell>
          <cell r="M2606" t="str">
            <v>邹蕊扬</v>
          </cell>
          <cell r="N2606" t="str">
            <v>乳酸亚铁片(丹珠)</v>
          </cell>
        </row>
        <row r="2607">
          <cell r="B2607">
            <v>42691</v>
          </cell>
          <cell r="C2607" t="str">
            <v>保留</v>
          </cell>
          <cell r="D2607" t="str">
            <v>自采</v>
          </cell>
          <cell r="E2607" t="str">
            <v>川</v>
          </cell>
          <cell r="F2607" t="str">
            <v>成都</v>
          </cell>
          <cell r="G2607" t="str">
            <v>是</v>
          </cell>
          <cell r="H2607" t="str">
            <v>4.29信息中心统一做标识</v>
          </cell>
        </row>
        <row r="2607">
          <cell r="K2607" t="str">
            <v>张娟</v>
          </cell>
          <cell r="L2607" t="str">
            <v>王洪波</v>
          </cell>
          <cell r="M2607" t="str">
            <v>李雪松</v>
          </cell>
          <cell r="N2607" t="str">
            <v>乳酸左氧氟沙星片</v>
          </cell>
        </row>
        <row r="2608">
          <cell r="B2608">
            <v>67631</v>
          </cell>
          <cell r="C2608" t="str">
            <v>保留</v>
          </cell>
          <cell r="D2608" t="str">
            <v>自采</v>
          </cell>
          <cell r="E2608" t="str">
            <v>川</v>
          </cell>
          <cell r="F2608" t="str">
            <v>成都+绵阳</v>
          </cell>
          <cell r="G2608" t="str">
            <v>是</v>
          </cell>
          <cell r="H2608" t="str">
            <v>4.29信息中心统一做标识</v>
          </cell>
        </row>
        <row r="2608">
          <cell r="K2608" t="str">
            <v>蔡颖</v>
          </cell>
          <cell r="L2608" t="str">
            <v>龚柯文</v>
          </cell>
          <cell r="M2608" t="str">
            <v>梁娟</v>
          </cell>
          <cell r="N2608" t="str">
            <v>瑞芙香体液</v>
          </cell>
        </row>
        <row r="2609">
          <cell r="B2609">
            <v>17328</v>
          </cell>
          <cell r="C2609" t="str">
            <v>保留</v>
          </cell>
          <cell r="D2609" t="str">
            <v>自采</v>
          </cell>
          <cell r="E2609" t="str">
            <v>川渝</v>
          </cell>
          <cell r="F2609" t="str">
            <v>重庆+成都+绵阳</v>
          </cell>
        </row>
        <row r="2609">
          <cell r="H2609" t="str">
            <v>4.29信息中心统一做标识</v>
          </cell>
        </row>
        <row r="2609">
          <cell r="K2609" t="str">
            <v>钱旺春</v>
          </cell>
          <cell r="L2609" t="str">
            <v>王洪波</v>
          </cell>
          <cell r="M2609" t="str">
            <v>张玉萍</v>
          </cell>
          <cell r="N2609" t="str">
            <v>瑞格列奈片(诺和龙)</v>
          </cell>
        </row>
        <row r="2610">
          <cell r="B2610">
            <v>39539</v>
          </cell>
          <cell r="C2610" t="str">
            <v>保留</v>
          </cell>
          <cell r="D2610" t="str">
            <v>自采</v>
          </cell>
          <cell r="E2610" t="str">
            <v>川渝</v>
          </cell>
          <cell r="F2610" t="str">
            <v>重庆+成都+绵阳</v>
          </cell>
        </row>
        <row r="2610">
          <cell r="H2610" t="str">
            <v>4.29信息中心统一做标识</v>
          </cell>
        </row>
        <row r="2610">
          <cell r="K2610" t="str">
            <v>钱旺春</v>
          </cell>
          <cell r="L2610" t="str">
            <v>王洪波</v>
          </cell>
          <cell r="M2610" t="str">
            <v>张玉萍</v>
          </cell>
          <cell r="N2610" t="str">
            <v>瑞格列奈片(诺和龙)</v>
          </cell>
        </row>
        <row r="2611">
          <cell r="B2611">
            <v>135432</v>
          </cell>
          <cell r="C2611" t="str">
            <v>删除</v>
          </cell>
          <cell r="D2611" t="str">
            <v>集采</v>
          </cell>
          <cell r="E2611" t="str">
            <v>川渝</v>
          </cell>
          <cell r="F2611" t="str">
            <v>重庆+成都+绵阳</v>
          </cell>
          <cell r="G2611" t="str">
            <v>是</v>
          </cell>
        </row>
        <row r="2611">
          <cell r="K2611" t="str">
            <v>陈洪</v>
          </cell>
          <cell r="L2611" t="str">
            <v>龚柯文</v>
          </cell>
          <cell r="M2611" t="str">
            <v>刘云飞</v>
          </cell>
          <cell r="N2611" t="str">
            <v>瑞声达助听器</v>
          </cell>
        </row>
        <row r="2612">
          <cell r="B2612">
            <v>135403</v>
          </cell>
          <cell r="C2612" t="str">
            <v>删除</v>
          </cell>
          <cell r="D2612" t="str">
            <v>集采</v>
          </cell>
          <cell r="E2612" t="str">
            <v>川渝</v>
          </cell>
          <cell r="F2612" t="str">
            <v>重庆+成都</v>
          </cell>
          <cell r="G2612" t="str">
            <v>是</v>
          </cell>
          <cell r="H2612" t="str">
            <v>4.29信息中心统一做标识</v>
          </cell>
        </row>
        <row r="2612">
          <cell r="K2612" t="str">
            <v>陈洪</v>
          </cell>
          <cell r="L2612" t="str">
            <v>龚柯文</v>
          </cell>
          <cell r="M2612" t="str">
            <v>刘云飞</v>
          </cell>
          <cell r="N2612" t="str">
            <v>瑞声达助听器</v>
          </cell>
        </row>
        <row r="2613">
          <cell r="B2613">
            <v>131175</v>
          </cell>
          <cell r="C2613" t="str">
            <v>保留</v>
          </cell>
          <cell r="D2613" t="str">
            <v>分采</v>
          </cell>
          <cell r="E2613" t="str">
            <v>川渝</v>
          </cell>
          <cell r="F2613" t="str">
            <v>重庆+成都+绵阳</v>
          </cell>
          <cell r="G2613" t="str">
            <v>是</v>
          </cell>
          <cell r="H2613" t="str">
            <v>4.29信息中心统一做标识</v>
          </cell>
        </row>
        <row r="2613">
          <cell r="K2613" t="str">
            <v>李雪松</v>
          </cell>
          <cell r="L2613" t="str">
            <v>王洪波</v>
          </cell>
          <cell r="M2613" t="str">
            <v>张玉萍</v>
          </cell>
          <cell r="N2613" t="str">
            <v>瑞舒伐他汀钙片</v>
          </cell>
        </row>
        <row r="2614">
          <cell r="B2614" t="str">
            <v>新品</v>
          </cell>
          <cell r="C2614" t="str">
            <v>删除</v>
          </cell>
          <cell r="D2614" t="str">
            <v>分采</v>
          </cell>
          <cell r="E2614">
            <v>0</v>
          </cell>
        </row>
        <row r="2614">
          <cell r="L2614" t="str">
            <v>王洪波</v>
          </cell>
          <cell r="M2614" t="str">
            <v>张玉萍</v>
          </cell>
          <cell r="N2614" t="str">
            <v>瑞舒伐他汀钙片</v>
          </cell>
        </row>
        <row r="2615">
          <cell r="B2615">
            <v>72942</v>
          </cell>
          <cell r="C2615" t="str">
            <v>保留</v>
          </cell>
          <cell r="D2615" t="str">
            <v>自采</v>
          </cell>
          <cell r="E2615" t="str">
            <v>川渝</v>
          </cell>
          <cell r="F2615" t="str">
            <v>重庆+成都+绵阳</v>
          </cell>
        </row>
        <row r="2615">
          <cell r="H2615" t="str">
            <v>4.29信息中心统一做标识</v>
          </cell>
        </row>
        <row r="2615">
          <cell r="K2615" t="str">
            <v>钱旺春</v>
          </cell>
          <cell r="L2615" t="str">
            <v>王洪波</v>
          </cell>
          <cell r="M2615" t="str">
            <v>张玉萍</v>
          </cell>
          <cell r="N2615" t="str">
            <v>瑞舒伐他汀钙片(可定)</v>
          </cell>
        </row>
        <row r="2616">
          <cell r="B2616">
            <v>21763</v>
          </cell>
          <cell r="C2616" t="str">
            <v>保留</v>
          </cell>
          <cell r="D2616" t="str">
            <v>自采</v>
          </cell>
          <cell r="E2616" t="str">
            <v>川</v>
          </cell>
          <cell r="F2616" t="str">
            <v>成都+绵阳</v>
          </cell>
        </row>
        <row r="2616">
          <cell r="H2616" t="str">
            <v>4.29信息中心统一做标识</v>
          </cell>
        </row>
        <row r="2616">
          <cell r="K2616" t="str">
            <v>张玉萍</v>
          </cell>
          <cell r="L2616" t="str">
            <v>杨冬梅</v>
          </cell>
          <cell r="M2616" t="str">
            <v>李雪松</v>
          </cell>
          <cell r="N2616" t="str">
            <v>润肠丸</v>
          </cell>
        </row>
        <row r="2617">
          <cell r="B2617">
            <v>56680</v>
          </cell>
          <cell r="C2617" t="str">
            <v>保留</v>
          </cell>
          <cell r="D2617" t="str">
            <v>渝分采川自采</v>
          </cell>
          <cell r="E2617" t="str">
            <v>川渝</v>
          </cell>
          <cell r="F2617" t="str">
            <v>重庆+成都+绵阳</v>
          </cell>
          <cell r="G2617" t="str">
            <v>是</v>
          </cell>
          <cell r="H2617" t="str">
            <v>4.29信息中心统一做标识</v>
          </cell>
          <cell r="I2617" t="str">
            <v>7.16根据协商变更</v>
          </cell>
        </row>
        <row r="2617">
          <cell r="K2617" t="str">
            <v>邹蕊扬</v>
          </cell>
          <cell r="L2617" t="str">
            <v>杨冬梅</v>
          </cell>
          <cell r="M2617" t="str">
            <v>向强</v>
          </cell>
          <cell r="N2617" t="str">
            <v>润肺止咳胶囊</v>
          </cell>
        </row>
        <row r="2618">
          <cell r="B2618">
            <v>108176</v>
          </cell>
          <cell r="C2618" t="str">
            <v>保留</v>
          </cell>
          <cell r="D2618" t="str">
            <v>集采</v>
          </cell>
          <cell r="E2618" t="str">
            <v>川渝</v>
          </cell>
          <cell r="F2618" t="str">
            <v>重庆+成都+绵阳</v>
          </cell>
          <cell r="G2618" t="str">
            <v>是</v>
          </cell>
          <cell r="H2618" t="str">
            <v>4.29信息中心统一做标识</v>
          </cell>
        </row>
        <row r="2618">
          <cell r="K2618" t="str">
            <v>刘云飞</v>
          </cell>
          <cell r="L2618" t="str">
            <v>王洪波</v>
          </cell>
          <cell r="M2618" t="str">
            <v>晏辉</v>
          </cell>
          <cell r="N2618" t="str">
            <v>润通茶(优芝上品)</v>
          </cell>
        </row>
        <row r="2619">
          <cell r="B2619">
            <v>820</v>
          </cell>
          <cell r="C2619" t="str">
            <v>保留</v>
          </cell>
          <cell r="D2619" t="str">
            <v>渝分采川自采</v>
          </cell>
          <cell r="E2619" t="str">
            <v>川渝</v>
          </cell>
          <cell r="F2619" t="str">
            <v>重庆+成都+绵阳</v>
          </cell>
          <cell r="G2619" t="str">
            <v>是</v>
          </cell>
          <cell r="H2619" t="str">
            <v>4.29信息中心统一做标识</v>
          </cell>
          <cell r="I2619" t="str">
            <v>7.16根据协商变更</v>
          </cell>
        </row>
        <row r="2619">
          <cell r="K2619" t="str">
            <v>晏辉</v>
          </cell>
          <cell r="L2619" t="str">
            <v>张娟</v>
          </cell>
          <cell r="M2619" t="str">
            <v>蔡颖</v>
          </cell>
          <cell r="N2619" t="str">
            <v>哈西奈德溶液(乐肤液)</v>
          </cell>
        </row>
        <row r="2620">
          <cell r="B2620">
            <v>47728</v>
          </cell>
          <cell r="C2620" t="str">
            <v>保留</v>
          </cell>
          <cell r="D2620" t="str">
            <v>自采</v>
          </cell>
          <cell r="E2620" t="str">
            <v>川渝</v>
          </cell>
          <cell r="F2620" t="str">
            <v>重庆+成都+绵阳</v>
          </cell>
        </row>
        <row r="2620">
          <cell r="H2620" t="str">
            <v>4.29信息中心统一做标识</v>
          </cell>
        </row>
        <row r="2620">
          <cell r="K2620" t="str">
            <v>钱旺春</v>
          </cell>
          <cell r="L2620" t="str">
            <v>王洪波</v>
          </cell>
          <cell r="M2620" t="str">
            <v>向强</v>
          </cell>
          <cell r="N2620" t="str">
            <v>塞来昔布胶囊(西乐葆)</v>
          </cell>
        </row>
        <row r="2621">
          <cell r="B2621">
            <v>61024</v>
          </cell>
          <cell r="C2621" t="str">
            <v>保留</v>
          </cell>
          <cell r="D2621" t="str">
            <v>渝分采川自采</v>
          </cell>
          <cell r="E2621" t="str">
            <v>川渝</v>
          </cell>
          <cell r="F2621" t="str">
            <v>重庆+成都+绵阳</v>
          </cell>
          <cell r="G2621" t="str">
            <v>是</v>
          </cell>
          <cell r="H2621" t="str">
            <v>4.29信息中心统一做标识</v>
          </cell>
          <cell r="I2621" t="str">
            <v>7.16根据协商变更</v>
          </cell>
          <cell r="J2621" t="str">
            <v>直配品种</v>
          </cell>
          <cell r="K2621" t="str">
            <v>蔡颖</v>
          </cell>
        </row>
        <row r="2621">
          <cell r="M2621" t="str">
            <v>杨煜鑫</v>
          </cell>
          <cell r="N2621" t="str">
            <v>塞上滩枣</v>
          </cell>
        </row>
        <row r="2622">
          <cell r="B2622">
            <v>23645</v>
          </cell>
          <cell r="C2622" t="str">
            <v>删除</v>
          </cell>
          <cell r="D2622" t="str">
            <v>分采</v>
          </cell>
          <cell r="E2622" t="str">
            <v>只销渝</v>
          </cell>
          <cell r="F2622" t="str">
            <v>重庆</v>
          </cell>
          <cell r="G2622" t="str">
            <v>是</v>
          </cell>
        </row>
        <row r="2622">
          <cell r="K2622" t="str">
            <v>邹蕊扬</v>
          </cell>
          <cell r="L2622" t="str">
            <v>王洪波</v>
          </cell>
          <cell r="M2622" t="str">
            <v>向强</v>
          </cell>
          <cell r="N2622" t="str">
            <v>塞雪风湿胶囊</v>
          </cell>
        </row>
        <row r="2623">
          <cell r="B2623">
            <v>104184</v>
          </cell>
          <cell r="C2623" t="str">
            <v>删除</v>
          </cell>
          <cell r="D2623" t="str">
            <v>分采</v>
          </cell>
          <cell r="E2623" t="str">
            <v>川</v>
          </cell>
        </row>
        <row r="2623">
          <cell r="L2623" t="str">
            <v>王洪波</v>
          </cell>
          <cell r="M2623" t="str">
            <v>晏辉</v>
          </cell>
          <cell r="N2623" t="str">
            <v>赛恩康蜂胶软胶囊</v>
          </cell>
        </row>
        <row r="2624">
          <cell r="B2624">
            <v>104189</v>
          </cell>
          <cell r="C2624" t="str">
            <v>删除</v>
          </cell>
          <cell r="D2624" t="str">
            <v>分采</v>
          </cell>
          <cell r="E2624" t="str">
            <v>川</v>
          </cell>
          <cell r="F2624" t="str">
            <v>成都+绵阳</v>
          </cell>
          <cell r="G2624" t="str">
            <v>是</v>
          </cell>
          <cell r="H2624" t="str">
            <v>4.29信息中心统一做标识</v>
          </cell>
        </row>
        <row r="2624">
          <cell r="K2624" t="str">
            <v>刘云飞</v>
          </cell>
          <cell r="L2624" t="str">
            <v>王洪波</v>
          </cell>
          <cell r="M2624" t="str">
            <v>晏辉</v>
          </cell>
          <cell r="N2624" t="str">
            <v>赛恩康鱼油软胶囊</v>
          </cell>
        </row>
        <row r="2625">
          <cell r="B2625">
            <v>37436</v>
          </cell>
          <cell r="C2625" t="str">
            <v>删除</v>
          </cell>
          <cell r="D2625" t="str">
            <v>集采</v>
          </cell>
          <cell r="E2625" t="str">
            <v>川渝</v>
          </cell>
        </row>
        <row r="2625">
          <cell r="L2625" t="str">
            <v>杨冬梅</v>
          </cell>
          <cell r="M2625" t="str">
            <v>晏辉</v>
          </cell>
          <cell r="N2625" t="str">
            <v>三宝胶囊</v>
          </cell>
        </row>
        <row r="2626">
          <cell r="B2626">
            <v>50192</v>
          </cell>
          <cell r="C2626" t="str">
            <v>删除</v>
          </cell>
          <cell r="D2626" t="str">
            <v>分采</v>
          </cell>
          <cell r="E2626" t="str">
            <v>川</v>
          </cell>
          <cell r="F2626" t="str">
            <v>成都+绵阳</v>
          </cell>
          <cell r="G2626" t="str">
            <v>是</v>
          </cell>
          <cell r="H2626" t="str">
            <v>4.29信息中心统一做标识</v>
          </cell>
          <cell r="I2626" t="str">
            <v>12.7因重庆滞销取消合作，改为只销川</v>
          </cell>
        </row>
        <row r="2626">
          <cell r="K2626" t="str">
            <v>张玉萍</v>
          </cell>
          <cell r="L2626" t="str">
            <v>杨冬梅</v>
          </cell>
          <cell r="M2626" t="str">
            <v>晏辉</v>
          </cell>
          <cell r="N2626" t="str">
            <v>三宝胶囊</v>
          </cell>
        </row>
        <row r="2627">
          <cell r="B2627">
            <v>1559</v>
          </cell>
          <cell r="C2627" t="str">
            <v>删除</v>
          </cell>
          <cell r="D2627" t="str">
            <v>分采</v>
          </cell>
          <cell r="E2627" t="str">
            <v>川渝</v>
          </cell>
        </row>
        <row r="2627">
          <cell r="L2627" t="str">
            <v>杨冬梅</v>
          </cell>
          <cell r="M2627" t="str">
            <v>向强</v>
          </cell>
          <cell r="N2627" t="str">
            <v>三号蛇胆川贝片</v>
          </cell>
        </row>
        <row r="2628">
          <cell r="B2628">
            <v>71598</v>
          </cell>
          <cell r="C2628" t="str">
            <v>保留</v>
          </cell>
          <cell r="D2628" t="str">
            <v>自采</v>
          </cell>
          <cell r="E2628" t="str">
            <v>川渝</v>
          </cell>
          <cell r="F2628" t="str">
            <v>重庆+成都+绵阳</v>
          </cell>
          <cell r="G2628" t="str">
            <v>是</v>
          </cell>
          <cell r="H2628" t="str">
            <v>4.29信息中心统一做标识</v>
          </cell>
        </row>
        <row r="2628">
          <cell r="J2628" t="str">
            <v>直配品种</v>
          </cell>
          <cell r="K2628" t="str">
            <v>蔡颖</v>
          </cell>
          <cell r="L2628" t="str">
            <v>龚柯文</v>
          </cell>
          <cell r="M2628" t="str">
            <v>梁娟</v>
          </cell>
          <cell r="N2628" t="str">
            <v>三合一钙奶核桃粉(周氏)</v>
          </cell>
        </row>
        <row r="2629">
          <cell r="B2629">
            <v>44902</v>
          </cell>
          <cell r="C2629" t="str">
            <v>保留</v>
          </cell>
          <cell r="D2629" t="str">
            <v>自采</v>
          </cell>
          <cell r="E2629" t="str">
            <v>川渝</v>
          </cell>
          <cell r="F2629" t="str">
            <v>重庆+成都+绵阳</v>
          </cell>
        </row>
        <row r="2629">
          <cell r="H2629" t="str">
            <v>4.29信息中心统一做标识</v>
          </cell>
        </row>
        <row r="2629">
          <cell r="K2629" t="str">
            <v>向强</v>
          </cell>
          <cell r="L2629" t="str">
            <v>王洪波</v>
          </cell>
          <cell r="M2629" t="str">
            <v>张玉萍</v>
          </cell>
          <cell r="N2629" t="str">
            <v>三花茶</v>
          </cell>
        </row>
        <row r="2630">
          <cell r="B2630">
            <v>10365</v>
          </cell>
          <cell r="C2630" t="str">
            <v>保留</v>
          </cell>
          <cell r="D2630" t="str">
            <v>自采</v>
          </cell>
          <cell r="E2630" t="str">
            <v>川渝</v>
          </cell>
          <cell r="F2630" t="str">
            <v>重庆+成都+绵阳</v>
          </cell>
        </row>
        <row r="2630">
          <cell r="H2630" t="str">
            <v>4.29信息中心统一做标识</v>
          </cell>
        </row>
        <row r="2630">
          <cell r="K2630" t="str">
            <v>张娟</v>
          </cell>
          <cell r="L2630" t="str">
            <v>杨冬梅</v>
          </cell>
          <cell r="M2630" t="str">
            <v>向强</v>
          </cell>
          <cell r="N2630" t="str">
            <v>三黄片</v>
          </cell>
        </row>
        <row r="2631">
          <cell r="B2631">
            <v>23905</v>
          </cell>
          <cell r="C2631" t="str">
            <v>保留</v>
          </cell>
          <cell r="D2631" t="str">
            <v>自采</v>
          </cell>
          <cell r="E2631" t="str">
            <v>川</v>
          </cell>
          <cell r="F2631" t="str">
            <v>成都+绵阳</v>
          </cell>
        </row>
        <row r="2631">
          <cell r="H2631" t="str">
            <v>4.29信息中心统一做标识</v>
          </cell>
          <cell r="I2631" t="str">
            <v>1.5重庆滞销，改为只销川</v>
          </cell>
        </row>
        <row r="2631">
          <cell r="K2631" t="str">
            <v>邹蕊扬</v>
          </cell>
          <cell r="L2631" t="str">
            <v>杨冬梅</v>
          </cell>
          <cell r="M2631" t="str">
            <v>向强</v>
          </cell>
          <cell r="N2631" t="str">
            <v>三黄片</v>
          </cell>
        </row>
        <row r="2632">
          <cell r="B2632">
            <v>72818</v>
          </cell>
          <cell r="C2632" t="str">
            <v>保留</v>
          </cell>
          <cell r="D2632" t="str">
            <v>自采</v>
          </cell>
          <cell r="E2632" t="str">
            <v>川渝</v>
          </cell>
          <cell r="F2632" t="str">
            <v>重庆+成都+绵阳</v>
          </cell>
        </row>
        <row r="2632">
          <cell r="H2632" t="str">
            <v>4.29信息中心统一做标识</v>
          </cell>
        </row>
        <row r="2632">
          <cell r="K2632" t="str">
            <v>张娟</v>
          </cell>
          <cell r="L2632" t="str">
            <v>杨冬梅</v>
          </cell>
          <cell r="M2632" t="str">
            <v>向强</v>
          </cell>
          <cell r="N2632" t="str">
            <v>三黄片</v>
          </cell>
        </row>
        <row r="2633">
          <cell r="B2633">
            <v>92834</v>
          </cell>
          <cell r="C2633" t="str">
            <v>删除</v>
          </cell>
          <cell r="D2633" t="str">
            <v>自采</v>
          </cell>
          <cell r="E2633" t="str">
            <v>川渝</v>
          </cell>
          <cell r="F2633" t="str">
            <v>重庆+成都+绵阳</v>
          </cell>
          <cell r="G2633" t="str">
            <v>是</v>
          </cell>
          <cell r="H2633" t="str">
            <v>4.29信息中心统一做标识</v>
          </cell>
        </row>
        <row r="2633">
          <cell r="K2633" t="str">
            <v>龚柯文</v>
          </cell>
          <cell r="L2633" t="str">
            <v>龚柯文</v>
          </cell>
          <cell r="M2633" t="str">
            <v>梁娟</v>
          </cell>
          <cell r="N2633" t="str">
            <v>三匠黑苦荞茶</v>
          </cell>
        </row>
        <row r="2634">
          <cell r="B2634">
            <v>115811</v>
          </cell>
          <cell r="C2634" t="str">
            <v>保留</v>
          </cell>
          <cell r="D2634" t="str">
            <v>自采</v>
          </cell>
          <cell r="E2634" t="str">
            <v>川渝</v>
          </cell>
          <cell r="F2634" t="str">
            <v>重庆+成都+绵阳</v>
          </cell>
          <cell r="G2634" t="str">
            <v>是</v>
          </cell>
          <cell r="H2634" t="str">
            <v>4.29信息中心统一做标识</v>
          </cell>
        </row>
        <row r="2634">
          <cell r="K2634" t="str">
            <v>龚柯文</v>
          </cell>
          <cell r="L2634" t="str">
            <v>龚柯文</v>
          </cell>
          <cell r="M2634" t="str">
            <v>梁娟</v>
          </cell>
          <cell r="N2634" t="str">
            <v>三匠黑苦荞茶</v>
          </cell>
        </row>
        <row r="2635">
          <cell r="B2635">
            <v>91451</v>
          </cell>
          <cell r="C2635" t="str">
            <v>保留</v>
          </cell>
          <cell r="D2635" t="str">
            <v>自采</v>
          </cell>
          <cell r="E2635" t="str">
            <v>川渝</v>
          </cell>
          <cell r="F2635" t="str">
            <v>重庆+成都+绵阳</v>
          </cell>
          <cell r="G2635" t="str">
            <v>是</v>
          </cell>
          <cell r="H2635" t="str">
            <v>4.29信息中心统一做标识</v>
          </cell>
        </row>
        <row r="2635">
          <cell r="K2635" t="str">
            <v>龚柯文</v>
          </cell>
          <cell r="L2635" t="str">
            <v>龚柯文</v>
          </cell>
          <cell r="M2635" t="str">
            <v>梁娟</v>
          </cell>
          <cell r="N2635" t="str">
            <v>三匠黑苦荞全胚芽茶</v>
          </cell>
        </row>
        <row r="2636">
          <cell r="B2636">
            <v>91037</v>
          </cell>
          <cell r="C2636" t="str">
            <v>保留</v>
          </cell>
          <cell r="D2636" t="str">
            <v>自采</v>
          </cell>
          <cell r="E2636" t="str">
            <v>川渝</v>
          </cell>
          <cell r="F2636" t="str">
            <v>重庆+成都+绵阳</v>
          </cell>
          <cell r="G2636" t="str">
            <v>是</v>
          </cell>
          <cell r="H2636" t="str">
            <v>4.29信息中心统一做标识</v>
          </cell>
        </row>
        <row r="2636">
          <cell r="K2636" t="str">
            <v>龚柯文</v>
          </cell>
          <cell r="L2636" t="str">
            <v>龚柯文</v>
          </cell>
          <cell r="M2636" t="str">
            <v>梁娟</v>
          </cell>
          <cell r="N2636" t="str">
            <v>三匠黑苦荞全株茶</v>
          </cell>
        </row>
        <row r="2637">
          <cell r="B2637">
            <v>86999</v>
          </cell>
          <cell r="C2637" t="str">
            <v>保留</v>
          </cell>
          <cell r="D2637" t="str">
            <v>自采</v>
          </cell>
          <cell r="E2637" t="str">
            <v>川渝</v>
          </cell>
          <cell r="F2637" t="str">
            <v>重庆+成都+绵阳</v>
          </cell>
          <cell r="G2637" t="str">
            <v>是</v>
          </cell>
          <cell r="H2637" t="str">
            <v>4.29信息中心统一做标识</v>
          </cell>
        </row>
        <row r="2637">
          <cell r="K2637" t="str">
            <v>龚柯文</v>
          </cell>
          <cell r="L2637" t="str">
            <v>龚柯文</v>
          </cell>
          <cell r="M2637" t="str">
            <v>梁娟</v>
          </cell>
          <cell r="N2637" t="str">
            <v>三匠黑苦荞全株茶</v>
          </cell>
        </row>
        <row r="2638">
          <cell r="B2638">
            <v>1276</v>
          </cell>
          <cell r="C2638" t="str">
            <v>删除</v>
          </cell>
          <cell r="D2638" t="str">
            <v>渝分采川自采</v>
          </cell>
          <cell r="E2638" t="str">
            <v>川渝</v>
          </cell>
          <cell r="F2638" t="str">
            <v>重庆+成都+绵阳</v>
          </cell>
          <cell r="G2638" t="str">
            <v>是</v>
          </cell>
          <cell r="H2638" t="str">
            <v>4.29信息中心统一做标识</v>
          </cell>
          <cell r="I2638" t="str">
            <v>7.16根据协商变更</v>
          </cell>
        </row>
        <row r="2638">
          <cell r="K2638" t="str">
            <v>张玉萍</v>
          </cell>
          <cell r="L2638" t="str">
            <v>杨冬梅</v>
          </cell>
          <cell r="M2638" t="str">
            <v>李雪松</v>
          </cell>
          <cell r="N2638" t="str">
            <v>三九胃泰胶囊</v>
          </cell>
        </row>
        <row r="2639">
          <cell r="B2639">
            <v>73846</v>
          </cell>
          <cell r="C2639" t="str">
            <v>保留</v>
          </cell>
          <cell r="D2639" t="str">
            <v>渝分采川自采</v>
          </cell>
          <cell r="E2639" t="str">
            <v>川渝</v>
          </cell>
          <cell r="F2639" t="str">
            <v>重庆+成都+绵阳</v>
          </cell>
          <cell r="G2639" t="str">
            <v>是</v>
          </cell>
          <cell r="H2639" t="str">
            <v>4.29信息中心统一做标识</v>
          </cell>
          <cell r="I2639" t="str">
            <v>7.16根据协商变更</v>
          </cell>
        </row>
        <row r="2639">
          <cell r="K2639" t="str">
            <v>张玉萍</v>
          </cell>
          <cell r="L2639" t="str">
            <v>杨冬梅</v>
          </cell>
          <cell r="M2639" t="str">
            <v>李雪松</v>
          </cell>
          <cell r="N2639" t="str">
            <v>三九胃泰颗粒</v>
          </cell>
        </row>
        <row r="2640">
          <cell r="B2640">
            <v>1638</v>
          </cell>
          <cell r="C2640" t="str">
            <v>保留</v>
          </cell>
          <cell r="D2640" t="str">
            <v>渝分采川自采</v>
          </cell>
          <cell r="E2640" t="str">
            <v>川渝</v>
          </cell>
          <cell r="F2640" t="str">
            <v>重庆+成都+绵阳</v>
          </cell>
          <cell r="G2640" t="str">
            <v>是</v>
          </cell>
          <cell r="H2640" t="str">
            <v>4.29信息中心统一做标识</v>
          </cell>
          <cell r="I2640" t="str">
            <v>7.16根据协商变更</v>
          </cell>
        </row>
        <row r="2640">
          <cell r="K2640" t="str">
            <v>张玉萍</v>
          </cell>
          <cell r="L2640" t="str">
            <v>杨冬梅</v>
          </cell>
          <cell r="M2640" t="str">
            <v>李雪松</v>
          </cell>
          <cell r="N2640" t="str">
            <v>三九胃泰颗粒</v>
          </cell>
        </row>
        <row r="2641">
          <cell r="B2641">
            <v>30714</v>
          </cell>
          <cell r="C2641" t="str">
            <v>保留</v>
          </cell>
          <cell r="D2641" t="str">
            <v>自采</v>
          </cell>
          <cell r="E2641" t="str">
            <v>川渝</v>
          </cell>
          <cell r="F2641" t="str">
            <v>重庆+成都+绵阳</v>
          </cell>
        </row>
        <row r="2641">
          <cell r="H2641" t="str">
            <v>4.29信息中心统一做标识</v>
          </cell>
        </row>
        <row r="2641">
          <cell r="K2641" t="str">
            <v>刘云飞</v>
          </cell>
          <cell r="L2641" t="str">
            <v>王洪波</v>
          </cell>
          <cell r="M2641" t="str">
            <v>晏辉</v>
          </cell>
          <cell r="N2641" t="str">
            <v>三勒浆抗疲劳液</v>
          </cell>
        </row>
        <row r="2642">
          <cell r="B2642">
            <v>108709</v>
          </cell>
          <cell r="C2642" t="str">
            <v>保留</v>
          </cell>
          <cell r="D2642" t="str">
            <v>自采</v>
          </cell>
          <cell r="E2642" t="str">
            <v>川渝</v>
          </cell>
          <cell r="F2642" t="str">
            <v>重庆+成都+绵阳</v>
          </cell>
        </row>
        <row r="2642">
          <cell r="H2642" t="str">
            <v>4.29信息中心统一做标识</v>
          </cell>
        </row>
        <row r="2642">
          <cell r="K2642" t="str">
            <v>刘云飞</v>
          </cell>
          <cell r="L2642" t="str">
            <v>王洪波</v>
          </cell>
          <cell r="M2642" t="str">
            <v>晏辉</v>
          </cell>
          <cell r="N2642" t="str">
            <v>三勒浆抗疲劳液</v>
          </cell>
        </row>
        <row r="2643">
          <cell r="B2643">
            <v>55994</v>
          </cell>
          <cell r="C2643" t="str">
            <v>保留</v>
          </cell>
          <cell r="D2643" t="str">
            <v>自采</v>
          </cell>
          <cell r="E2643" t="str">
            <v>川渝</v>
          </cell>
          <cell r="F2643" t="str">
            <v>重庆+成都</v>
          </cell>
        </row>
        <row r="2643">
          <cell r="H2643" t="str">
            <v>4.29信息中心统一做标识</v>
          </cell>
        </row>
        <row r="2643">
          <cell r="K2643" t="str">
            <v>陈洪</v>
          </cell>
          <cell r="L2643" t="str">
            <v>龚柯文</v>
          </cell>
          <cell r="M2643" t="str">
            <v>刘云飞</v>
          </cell>
          <cell r="N2643" t="str">
            <v>三棱针</v>
          </cell>
        </row>
        <row r="2644">
          <cell r="B2644">
            <v>27920</v>
          </cell>
          <cell r="C2644" t="str">
            <v>保留</v>
          </cell>
          <cell r="D2644" t="str">
            <v>自采</v>
          </cell>
          <cell r="E2644" t="str">
            <v>川渝</v>
          </cell>
          <cell r="F2644" t="str">
            <v>重庆+成都+绵阳</v>
          </cell>
          <cell r="G2644" t="str">
            <v>是</v>
          </cell>
          <cell r="H2644" t="str">
            <v>4.29信息中心统一做标识</v>
          </cell>
          <cell r="I2644" t="str">
            <v>12.7因重庆滞销取消合作，由集采改为自采</v>
          </cell>
        </row>
        <row r="2644">
          <cell r="K2644" t="str">
            <v>张玉萍</v>
          </cell>
          <cell r="L2644" t="str">
            <v>王洪波</v>
          </cell>
          <cell r="M2644" t="str">
            <v>张玉萍</v>
          </cell>
          <cell r="N2644" t="str">
            <v>三磷酸腺苷二钠片</v>
          </cell>
        </row>
        <row r="2645">
          <cell r="B2645">
            <v>39900</v>
          </cell>
          <cell r="C2645" t="str">
            <v>删除</v>
          </cell>
          <cell r="D2645" t="str">
            <v>自采</v>
          </cell>
          <cell r="E2645" t="str">
            <v>川渝</v>
          </cell>
          <cell r="F2645" t="str">
            <v>重庆+成都+绵阳</v>
          </cell>
        </row>
        <row r="2645">
          <cell r="K2645" t="str">
            <v>向强</v>
          </cell>
          <cell r="L2645" t="str">
            <v>杨冬梅</v>
          </cell>
          <cell r="M2645" t="str">
            <v>晏辉</v>
          </cell>
          <cell r="N2645" t="str">
            <v>三七伤药片</v>
          </cell>
        </row>
        <row r="2646">
          <cell r="B2646">
            <v>130762</v>
          </cell>
          <cell r="C2646" t="str">
            <v>删除</v>
          </cell>
          <cell r="D2646" t="str">
            <v>自采</v>
          </cell>
          <cell r="E2646">
            <v>0</v>
          </cell>
        </row>
        <row r="2646">
          <cell r="L2646" t="str">
            <v>杨冬梅</v>
          </cell>
          <cell r="M2646" t="str">
            <v>晏辉</v>
          </cell>
          <cell r="N2646" t="str">
            <v>三七通舒胶囊</v>
          </cell>
        </row>
        <row r="2647">
          <cell r="B2647">
            <v>887</v>
          </cell>
          <cell r="C2647" t="str">
            <v>保留</v>
          </cell>
          <cell r="D2647" t="str">
            <v>自采</v>
          </cell>
          <cell r="E2647" t="str">
            <v>川渝</v>
          </cell>
          <cell r="F2647" t="str">
            <v>重庆+成都+绵阳</v>
          </cell>
          <cell r="G2647" t="str">
            <v>是</v>
          </cell>
          <cell r="H2647" t="str">
            <v>4.29信息中心统一做标识</v>
          </cell>
          <cell r="I2647" t="str">
            <v>7.15厂家未签订2016年合作协议，由分采转为自采</v>
          </cell>
        </row>
        <row r="2647">
          <cell r="K2647" t="str">
            <v>李雪松</v>
          </cell>
          <cell r="L2647" t="str">
            <v>杨冬梅</v>
          </cell>
          <cell r="M2647" t="str">
            <v>邹蕊扬</v>
          </cell>
          <cell r="N2647" t="str">
            <v>三维鱼肝油乳</v>
          </cell>
        </row>
        <row r="2648">
          <cell r="B2648">
            <v>55750</v>
          </cell>
          <cell r="C2648" t="str">
            <v>保留</v>
          </cell>
          <cell r="D2648" t="str">
            <v>自采</v>
          </cell>
          <cell r="E2648" t="str">
            <v>川渝</v>
          </cell>
          <cell r="F2648" t="str">
            <v>重庆+成都+绵阳</v>
          </cell>
          <cell r="G2648" t="str">
            <v>是</v>
          </cell>
          <cell r="H2648" t="str">
            <v>4.29信息中心统一做标识</v>
          </cell>
          <cell r="I2648" t="str">
            <v>7.15厂家未签订2016年合作协议，由集采转为自采</v>
          </cell>
        </row>
        <row r="2648">
          <cell r="K2648" t="str">
            <v>邹蕊扬</v>
          </cell>
          <cell r="L2648" t="str">
            <v>杨冬梅</v>
          </cell>
          <cell r="M2648" t="str">
            <v>邹蕊扬</v>
          </cell>
          <cell r="N2648" t="str">
            <v>三维制霉素栓</v>
          </cell>
        </row>
        <row r="2649">
          <cell r="B2649">
            <v>105227</v>
          </cell>
          <cell r="C2649" t="str">
            <v>保留</v>
          </cell>
          <cell r="D2649" t="str">
            <v>自采</v>
          </cell>
          <cell r="E2649" t="str">
            <v>川渝</v>
          </cell>
          <cell r="F2649" t="str">
            <v>重庆+成都+绵阳</v>
          </cell>
        </row>
        <row r="2649">
          <cell r="H2649" t="str">
            <v>4.29信息中心统一做标识</v>
          </cell>
        </row>
        <row r="2649">
          <cell r="K2649" t="str">
            <v>向强</v>
          </cell>
          <cell r="L2649" t="str">
            <v>杨冬梅</v>
          </cell>
          <cell r="M2649" t="str">
            <v>向强</v>
          </cell>
          <cell r="N2649" t="str">
            <v>三味甘露散</v>
          </cell>
        </row>
        <row r="2650">
          <cell r="B2650" t="str">
            <v>新品</v>
          </cell>
          <cell r="C2650" t="str">
            <v>删除</v>
          </cell>
          <cell r="D2650" t="str">
            <v>分采</v>
          </cell>
          <cell r="E2650">
            <v>0</v>
          </cell>
          <cell r="F2650" t="str">
            <v>重庆+成都</v>
          </cell>
        </row>
        <row r="2650">
          <cell r="L2650" t="str">
            <v>杨冬梅</v>
          </cell>
          <cell r="M2650" t="str">
            <v>邹蕊扬</v>
          </cell>
          <cell r="N2650" t="str">
            <v>三味清热止痒洗剂</v>
          </cell>
        </row>
        <row r="2651">
          <cell r="B2651">
            <v>135147</v>
          </cell>
          <cell r="C2651" t="str">
            <v>删除</v>
          </cell>
          <cell r="D2651" t="str">
            <v>分采</v>
          </cell>
          <cell r="E2651" t="str">
            <v>渝</v>
          </cell>
          <cell r="F2651" t="str">
            <v>重庆</v>
          </cell>
          <cell r="G2651" t="str">
            <v>是</v>
          </cell>
          <cell r="H2651" t="str">
            <v>4.29信息中心统一做标识</v>
          </cell>
        </row>
        <row r="2651">
          <cell r="K2651" t="str">
            <v>晏辉</v>
          </cell>
          <cell r="L2651" t="str">
            <v>杨冬梅</v>
          </cell>
          <cell r="M2651" t="str">
            <v>向强</v>
          </cell>
          <cell r="N2651" t="str">
            <v>散寒解热口服液</v>
          </cell>
        </row>
        <row r="2652">
          <cell r="B2652">
            <v>59466</v>
          </cell>
          <cell r="C2652" t="str">
            <v>删除</v>
          </cell>
          <cell r="D2652" t="str">
            <v>自采</v>
          </cell>
          <cell r="E2652" t="str">
            <v>川渝</v>
          </cell>
          <cell r="F2652" t="str">
            <v>重庆+成都+绵阳</v>
          </cell>
        </row>
        <row r="2652">
          <cell r="K2652" t="str">
            <v>晏辉</v>
          </cell>
          <cell r="L2652" t="str">
            <v>王洪波</v>
          </cell>
          <cell r="M2652" t="str">
            <v>向强</v>
          </cell>
          <cell r="N2652" t="str">
            <v>散痛舒片</v>
          </cell>
        </row>
        <row r="2653">
          <cell r="B2653">
            <v>39999</v>
          </cell>
          <cell r="C2653" t="str">
            <v>保留</v>
          </cell>
          <cell r="D2653" t="str">
            <v>渝分采川自采</v>
          </cell>
          <cell r="E2653" t="str">
            <v>川渝</v>
          </cell>
          <cell r="F2653" t="str">
            <v>重庆+成都+绵阳</v>
          </cell>
          <cell r="G2653" t="str">
            <v>是</v>
          </cell>
          <cell r="H2653" t="str">
            <v>4.29信息中心统一做标识</v>
          </cell>
          <cell r="I2653" t="str">
            <v>7.16根据协商变更</v>
          </cell>
        </row>
        <row r="2653">
          <cell r="K2653" t="str">
            <v>晏辉</v>
          </cell>
          <cell r="L2653" t="str">
            <v>杨冬梅</v>
          </cell>
          <cell r="M2653" t="str">
            <v>向强</v>
          </cell>
          <cell r="N2653" t="str">
            <v>桑姜感冒胶囊</v>
          </cell>
        </row>
        <row r="2654">
          <cell r="B2654">
            <v>23123</v>
          </cell>
          <cell r="C2654" t="str">
            <v>保留</v>
          </cell>
          <cell r="D2654" t="str">
            <v>自采</v>
          </cell>
          <cell r="E2654" t="str">
            <v>川渝</v>
          </cell>
          <cell r="F2654" t="str">
            <v>重庆+成都+绵阳</v>
          </cell>
        </row>
        <row r="2654">
          <cell r="H2654" t="str">
            <v>4.29信息中心统一做标识</v>
          </cell>
        </row>
        <row r="2654">
          <cell r="K2654" t="str">
            <v>向强</v>
          </cell>
          <cell r="L2654" t="str">
            <v>杨冬梅</v>
          </cell>
          <cell r="M2654" t="str">
            <v>向强</v>
          </cell>
          <cell r="N2654" t="str">
            <v>桑菊感冒颗粒</v>
          </cell>
        </row>
        <row r="2655">
          <cell r="B2655">
            <v>99935</v>
          </cell>
          <cell r="C2655" t="str">
            <v>删除</v>
          </cell>
          <cell r="D2655" t="str">
            <v>自采</v>
          </cell>
          <cell r="E2655" t="str">
            <v>川渝</v>
          </cell>
          <cell r="F2655" t="str">
            <v>重庆+成都+绵阳</v>
          </cell>
        </row>
        <row r="2655">
          <cell r="K2655" t="str">
            <v>向强</v>
          </cell>
          <cell r="L2655" t="str">
            <v>杨冬梅</v>
          </cell>
          <cell r="M2655" t="str">
            <v>向强</v>
          </cell>
          <cell r="N2655" t="str">
            <v>桑菊感冒片</v>
          </cell>
        </row>
        <row r="2656">
          <cell r="B2656">
            <v>27621</v>
          </cell>
          <cell r="C2656" t="str">
            <v>删除</v>
          </cell>
          <cell r="D2656" t="str">
            <v>自采</v>
          </cell>
          <cell r="E2656" t="str">
            <v>川渝</v>
          </cell>
        </row>
        <row r="2656">
          <cell r="L2656" t="str">
            <v>杨冬梅</v>
          </cell>
          <cell r="M2656" t="str">
            <v>向强</v>
          </cell>
          <cell r="N2656" t="str">
            <v>桑菊感冒片</v>
          </cell>
        </row>
        <row r="2657">
          <cell r="B2657">
            <v>74554</v>
          </cell>
          <cell r="C2657" t="str">
            <v>保留</v>
          </cell>
          <cell r="D2657" t="str">
            <v>自采</v>
          </cell>
          <cell r="E2657" t="str">
            <v>川渝</v>
          </cell>
          <cell r="F2657" t="str">
            <v>重庆+成都+绵阳</v>
          </cell>
        </row>
        <row r="2657">
          <cell r="H2657" t="str">
            <v>4.29信息中心统一做标识</v>
          </cell>
        </row>
        <row r="2657">
          <cell r="K2657" t="str">
            <v>向强</v>
          </cell>
          <cell r="L2657" t="str">
            <v>杨冬梅</v>
          </cell>
          <cell r="M2657" t="str">
            <v>向强</v>
          </cell>
          <cell r="N2657" t="str">
            <v>桑菊感冒片</v>
          </cell>
        </row>
        <row r="2658">
          <cell r="B2658">
            <v>18703</v>
          </cell>
          <cell r="C2658" t="str">
            <v>保留</v>
          </cell>
          <cell r="D2658" t="str">
            <v>自采</v>
          </cell>
          <cell r="E2658" t="str">
            <v>川渝</v>
          </cell>
          <cell r="F2658" t="str">
            <v>重庆+成都</v>
          </cell>
        </row>
        <row r="2658">
          <cell r="H2658" t="str">
            <v>4.29信息中心统一做标识</v>
          </cell>
        </row>
        <row r="2658">
          <cell r="K2658" t="str">
            <v>向强</v>
          </cell>
          <cell r="L2658" t="str">
            <v>杨冬梅</v>
          </cell>
          <cell r="M2658" t="str">
            <v>向强</v>
          </cell>
          <cell r="N2658" t="str">
            <v>桑菊感冒丸</v>
          </cell>
        </row>
        <row r="2659">
          <cell r="B2659">
            <v>23096</v>
          </cell>
          <cell r="C2659" t="str">
            <v>保留</v>
          </cell>
          <cell r="D2659" t="str">
            <v>渝分采川自采</v>
          </cell>
          <cell r="E2659" t="str">
            <v>川渝</v>
          </cell>
          <cell r="F2659" t="str">
            <v>重庆+成都+绵阳</v>
          </cell>
          <cell r="G2659" t="str">
            <v>是</v>
          </cell>
          <cell r="H2659" t="str">
            <v>4.29信息中心统一做标识</v>
          </cell>
          <cell r="I2659" t="str">
            <v>7.16根据协商变更</v>
          </cell>
        </row>
        <row r="2659">
          <cell r="K2659" t="str">
            <v>张娟</v>
          </cell>
          <cell r="L2659" t="str">
            <v>王洪波</v>
          </cell>
          <cell r="M2659" t="str">
            <v>张玉萍</v>
          </cell>
          <cell r="N2659" t="str">
            <v>桑枝颗粒</v>
          </cell>
        </row>
        <row r="2660">
          <cell r="B2660">
            <v>135113</v>
          </cell>
          <cell r="C2660" t="str">
            <v>删除</v>
          </cell>
          <cell r="D2660" t="str">
            <v>分采</v>
          </cell>
          <cell r="E2660" t="str">
            <v>只销渝</v>
          </cell>
          <cell r="F2660" t="str">
            <v>重庆</v>
          </cell>
          <cell r="G2660" t="str">
            <v>是</v>
          </cell>
        </row>
        <row r="2660">
          <cell r="K2660" t="str">
            <v>张娟</v>
          </cell>
          <cell r="L2660" t="str">
            <v>杨冬梅</v>
          </cell>
          <cell r="M2660" t="str">
            <v>向强</v>
          </cell>
          <cell r="N2660" t="str">
            <v>扫日劳清肺止咳胶囊</v>
          </cell>
        </row>
        <row r="2661">
          <cell r="B2661">
            <v>135412</v>
          </cell>
          <cell r="C2661" t="str">
            <v>保留</v>
          </cell>
          <cell r="D2661" t="str">
            <v>分采</v>
          </cell>
          <cell r="E2661" t="str">
            <v>川渝</v>
          </cell>
          <cell r="F2661" t="str">
            <v>重庆+成都+绵阳</v>
          </cell>
          <cell r="G2661" t="str">
            <v>是</v>
          </cell>
          <cell r="H2661" t="str">
            <v>4.29信息中心统一做标识</v>
          </cell>
        </row>
        <row r="2661">
          <cell r="K2661" t="str">
            <v>陈洪</v>
          </cell>
          <cell r="L2661" t="str">
            <v>龚柯文</v>
          </cell>
          <cell r="M2661" t="str">
            <v>刘云飞</v>
          </cell>
          <cell r="N2661" t="str">
            <v>森蓝助听器</v>
          </cell>
        </row>
        <row r="2662">
          <cell r="B2662">
            <v>135413</v>
          </cell>
          <cell r="C2662" t="str">
            <v>保留</v>
          </cell>
          <cell r="D2662" t="str">
            <v>分采</v>
          </cell>
          <cell r="E2662" t="str">
            <v>川渝</v>
          </cell>
          <cell r="F2662" t="str">
            <v>重庆+成都+绵阳</v>
          </cell>
          <cell r="G2662" t="str">
            <v>是</v>
          </cell>
          <cell r="H2662" t="str">
            <v>4.29信息中心统一做标识</v>
          </cell>
        </row>
        <row r="2662">
          <cell r="K2662" t="str">
            <v>陈洪</v>
          </cell>
          <cell r="L2662" t="str">
            <v>龚柯文</v>
          </cell>
          <cell r="M2662" t="str">
            <v>刘云飞</v>
          </cell>
          <cell r="N2662" t="str">
            <v>森蓝助听器</v>
          </cell>
        </row>
        <row r="2663">
          <cell r="B2663">
            <v>135411</v>
          </cell>
          <cell r="C2663" t="str">
            <v>保留</v>
          </cell>
          <cell r="D2663" t="str">
            <v>分采</v>
          </cell>
          <cell r="E2663" t="str">
            <v>川渝</v>
          </cell>
          <cell r="F2663" t="str">
            <v>重庆+成都+绵阳</v>
          </cell>
          <cell r="G2663" t="str">
            <v>是</v>
          </cell>
          <cell r="H2663" t="str">
            <v>4.29信息中心统一做标识</v>
          </cell>
        </row>
        <row r="2663">
          <cell r="K2663" t="str">
            <v>陈洪</v>
          </cell>
          <cell r="L2663" t="str">
            <v>龚柯文</v>
          </cell>
          <cell r="M2663" t="str">
            <v>刘云飞</v>
          </cell>
          <cell r="N2663" t="str">
            <v>森蓝助听器</v>
          </cell>
        </row>
        <row r="2664">
          <cell r="B2664">
            <v>61940</v>
          </cell>
          <cell r="C2664" t="str">
            <v>保留</v>
          </cell>
          <cell r="D2664" t="str">
            <v>集采</v>
          </cell>
          <cell r="E2664" t="str">
            <v>川渝</v>
          </cell>
          <cell r="F2664" t="str">
            <v>重庆+成都+绵阳</v>
          </cell>
          <cell r="G2664" t="str">
            <v>是</v>
          </cell>
          <cell r="H2664" t="str">
            <v>4.29信息中心统一做标识</v>
          </cell>
        </row>
        <row r="2664">
          <cell r="K2664" t="str">
            <v>蔡颖</v>
          </cell>
          <cell r="L2664" t="str">
            <v>龚柯文</v>
          </cell>
          <cell r="M2664" t="str">
            <v>梁娟</v>
          </cell>
          <cell r="N2664" t="str">
            <v>杀蟑胶饵</v>
          </cell>
        </row>
        <row r="2665">
          <cell r="B2665">
            <v>831</v>
          </cell>
          <cell r="C2665" t="str">
            <v>保留</v>
          </cell>
          <cell r="D2665" t="str">
            <v>渝分采川自采</v>
          </cell>
          <cell r="E2665" t="str">
            <v>川渝</v>
          </cell>
          <cell r="F2665" t="str">
            <v>重庆+成都+绵阳</v>
          </cell>
          <cell r="G2665" t="str">
            <v>是</v>
          </cell>
          <cell r="H2665" t="str">
            <v>4.29信息中心统一做标识</v>
          </cell>
          <cell r="I2665" t="str">
            <v>7.16根据协商变更</v>
          </cell>
        </row>
        <row r="2665">
          <cell r="K2665" t="str">
            <v>晏辉</v>
          </cell>
          <cell r="L2665" t="str">
            <v>杨冬梅</v>
          </cell>
          <cell r="M2665" t="str">
            <v>向强</v>
          </cell>
          <cell r="N2665" t="str">
            <v>沙丁胺醇气雾剂</v>
          </cell>
        </row>
        <row r="2666">
          <cell r="B2666">
            <v>29059</v>
          </cell>
          <cell r="C2666" t="str">
            <v>保留</v>
          </cell>
          <cell r="D2666" t="str">
            <v>自采</v>
          </cell>
          <cell r="E2666" t="str">
            <v>川渝</v>
          </cell>
          <cell r="F2666" t="str">
            <v>重庆+成都+绵阳</v>
          </cell>
        </row>
        <row r="2666">
          <cell r="H2666" t="str">
            <v>4.29信息中心统一做标识</v>
          </cell>
        </row>
        <row r="2666">
          <cell r="K2666" t="str">
            <v>钱旺春</v>
          </cell>
          <cell r="L2666" t="str">
            <v>杨冬梅</v>
          </cell>
          <cell r="M2666" t="str">
            <v>向强</v>
          </cell>
          <cell r="N2666" t="str">
            <v>沙美特罗替卡松粉吸入剂(舒利迭)</v>
          </cell>
        </row>
        <row r="2667">
          <cell r="B2667">
            <v>29060</v>
          </cell>
          <cell r="C2667" t="str">
            <v>保留</v>
          </cell>
          <cell r="D2667" t="str">
            <v>自采</v>
          </cell>
          <cell r="E2667" t="str">
            <v>川渝</v>
          </cell>
          <cell r="F2667" t="str">
            <v>重庆+成都+绵阳</v>
          </cell>
        </row>
        <row r="2667">
          <cell r="H2667" t="str">
            <v>4.29信息中心统一做标识</v>
          </cell>
        </row>
        <row r="2667">
          <cell r="K2667" t="str">
            <v>钱旺春</v>
          </cell>
          <cell r="L2667" t="str">
            <v>杨冬梅</v>
          </cell>
          <cell r="M2667" t="str">
            <v>向强</v>
          </cell>
          <cell r="N2667" t="str">
            <v>沙美特罗替卡松粉吸入剂(舒利迭)</v>
          </cell>
        </row>
        <row r="2668">
          <cell r="B2668">
            <v>49706</v>
          </cell>
          <cell r="C2668" t="str">
            <v>保留</v>
          </cell>
          <cell r="D2668" t="str">
            <v>自采</v>
          </cell>
          <cell r="E2668" t="str">
            <v>川渝</v>
          </cell>
          <cell r="F2668" t="str">
            <v>重庆+成都+绵阳</v>
          </cell>
        </row>
        <row r="2668">
          <cell r="H2668" t="str">
            <v>4.29信息中心统一做标识</v>
          </cell>
        </row>
        <row r="2668">
          <cell r="K2668" t="str">
            <v>钱旺春</v>
          </cell>
          <cell r="L2668" t="str">
            <v>杨冬梅</v>
          </cell>
          <cell r="M2668" t="str">
            <v>向强</v>
          </cell>
          <cell r="N2668" t="str">
            <v>沙美特罗替卡松粉吸入剂(舒利迭)</v>
          </cell>
        </row>
        <row r="2669">
          <cell r="B2669">
            <v>95108</v>
          </cell>
          <cell r="C2669" t="str">
            <v>保留</v>
          </cell>
          <cell r="D2669" t="str">
            <v>自采</v>
          </cell>
          <cell r="E2669" t="str">
            <v>川</v>
          </cell>
          <cell r="F2669" t="str">
            <v>成都+绵阳</v>
          </cell>
        </row>
        <row r="2669">
          <cell r="H2669" t="str">
            <v>4.29信息中心统一做标识</v>
          </cell>
        </row>
        <row r="2669">
          <cell r="K2669" t="str">
            <v>钱旺春</v>
          </cell>
          <cell r="L2669" t="str">
            <v>杨冬梅</v>
          </cell>
          <cell r="M2669" t="str">
            <v>向强</v>
          </cell>
          <cell r="N2669" t="str">
            <v>沙美特罗替卡松粉吸入剂(舒利迭)</v>
          </cell>
        </row>
        <row r="2670">
          <cell r="B2670">
            <v>2739</v>
          </cell>
          <cell r="C2670" t="str">
            <v>保留</v>
          </cell>
          <cell r="D2670" t="str">
            <v>分采</v>
          </cell>
          <cell r="E2670" t="str">
            <v>川渝</v>
          </cell>
          <cell r="F2670" t="str">
            <v>重庆+成都+绵阳</v>
          </cell>
          <cell r="G2670" t="str">
            <v>是</v>
          </cell>
          <cell r="H2670" t="str">
            <v>4.29信息中心统一做标识</v>
          </cell>
        </row>
        <row r="2670">
          <cell r="K2670" t="str">
            <v>陈洪</v>
          </cell>
          <cell r="L2670" t="str">
            <v>龚柯文</v>
          </cell>
          <cell r="M2670" t="str">
            <v>刘云飞</v>
          </cell>
          <cell r="N2670" t="str">
            <v>纱布绷带</v>
          </cell>
        </row>
        <row r="2671">
          <cell r="B2671">
            <v>3209</v>
          </cell>
          <cell r="C2671" t="str">
            <v>保留</v>
          </cell>
          <cell r="D2671" t="str">
            <v>分采</v>
          </cell>
          <cell r="E2671" t="str">
            <v>川渝</v>
          </cell>
          <cell r="F2671" t="str">
            <v>重庆+成都+绵阳</v>
          </cell>
          <cell r="G2671" t="str">
            <v>是</v>
          </cell>
          <cell r="H2671" t="str">
            <v>4.29信息中心统一做标识</v>
          </cell>
        </row>
        <row r="2671">
          <cell r="K2671" t="str">
            <v>陈洪</v>
          </cell>
          <cell r="L2671" t="str">
            <v>龚柯文</v>
          </cell>
          <cell r="M2671" t="str">
            <v>刘云飞</v>
          </cell>
          <cell r="N2671" t="str">
            <v>纱布绷带</v>
          </cell>
        </row>
        <row r="2672">
          <cell r="B2672">
            <v>130414</v>
          </cell>
          <cell r="C2672" t="str">
            <v>删除</v>
          </cell>
          <cell r="D2672" t="str">
            <v>自采</v>
          </cell>
          <cell r="E2672" t="str">
            <v>川渝</v>
          </cell>
          <cell r="F2672" t="str">
            <v>重庆+成都+绵阳</v>
          </cell>
          <cell r="G2672" t="str">
            <v>是</v>
          </cell>
        </row>
        <row r="2672">
          <cell r="K2672" t="str">
            <v>龚柯文</v>
          </cell>
          <cell r="L2672" t="str">
            <v>龚柯文</v>
          </cell>
          <cell r="M2672" t="str">
            <v>梁娟</v>
          </cell>
          <cell r="N2672" t="str">
            <v>鲨鱼骨花菇玉竹汤料</v>
          </cell>
        </row>
        <row r="2673">
          <cell r="B2673">
            <v>22630</v>
          </cell>
          <cell r="C2673" t="str">
            <v>删除</v>
          </cell>
          <cell r="D2673" t="str">
            <v>自采</v>
          </cell>
          <cell r="E2673" t="str">
            <v>川渝</v>
          </cell>
          <cell r="F2673" t="str">
            <v>重庆+成都+绵阳</v>
          </cell>
        </row>
        <row r="2673">
          <cell r="K2673" t="str">
            <v>张娟</v>
          </cell>
          <cell r="L2673" t="str">
            <v>杨冬梅</v>
          </cell>
          <cell r="M2673" t="str">
            <v>晏辉</v>
          </cell>
          <cell r="N2673" t="str">
            <v>山东阿胶膏</v>
          </cell>
        </row>
        <row r="2674">
          <cell r="B2674">
            <v>99118</v>
          </cell>
          <cell r="C2674" t="str">
            <v>保留</v>
          </cell>
          <cell r="D2674" t="str">
            <v>渝分采川自采</v>
          </cell>
          <cell r="E2674" t="str">
            <v>川渝</v>
          </cell>
          <cell r="F2674" t="str">
            <v>重庆+成都+绵阳</v>
          </cell>
          <cell r="G2674" t="str">
            <v>是</v>
          </cell>
          <cell r="H2674" t="str">
            <v>4.29信息中心统一做标识</v>
          </cell>
          <cell r="I2674" t="str">
            <v>7.16根据协商变更</v>
          </cell>
        </row>
        <row r="2674">
          <cell r="K2674" t="str">
            <v>梁娟</v>
          </cell>
        </row>
        <row r="2674">
          <cell r="M2674" t="str">
            <v>杨煜鑫</v>
          </cell>
          <cell r="N2674" t="str">
            <v>山西情大红枣</v>
          </cell>
        </row>
        <row r="2675">
          <cell r="B2675">
            <v>43720</v>
          </cell>
          <cell r="C2675" t="str">
            <v>删除</v>
          </cell>
          <cell r="D2675" t="str">
            <v>自采</v>
          </cell>
          <cell r="E2675">
            <v>0</v>
          </cell>
        </row>
        <row r="2675">
          <cell r="L2675" t="str">
            <v>张娟</v>
          </cell>
          <cell r="M2675" t="str">
            <v>蔡颖</v>
          </cell>
          <cell r="N2675" t="str">
            <v>山香圆片</v>
          </cell>
        </row>
        <row r="2676">
          <cell r="B2676">
            <v>838</v>
          </cell>
          <cell r="C2676" t="str">
            <v>保留</v>
          </cell>
          <cell r="D2676" t="str">
            <v>渝分采川自采</v>
          </cell>
          <cell r="E2676" t="str">
            <v>川渝</v>
          </cell>
          <cell r="F2676" t="str">
            <v>重庆+成都+绵阳</v>
          </cell>
          <cell r="G2676" t="str">
            <v>是</v>
          </cell>
          <cell r="H2676" t="str">
            <v>4.29信息中心统一做标识</v>
          </cell>
          <cell r="I2676" t="str">
            <v>7.16根据协商变更</v>
          </cell>
        </row>
        <row r="2676">
          <cell r="K2676" t="str">
            <v>晏辉</v>
          </cell>
          <cell r="L2676" t="str">
            <v>张娟</v>
          </cell>
          <cell r="M2676" t="str">
            <v>蔡颖</v>
          </cell>
          <cell r="N2676" t="str">
            <v>红霉素软膏</v>
          </cell>
        </row>
        <row r="2677">
          <cell r="B2677">
            <v>134900</v>
          </cell>
          <cell r="C2677" t="str">
            <v>保留</v>
          </cell>
          <cell r="D2677" t="str">
            <v>分采</v>
          </cell>
          <cell r="E2677" t="str">
            <v>川渝</v>
          </cell>
          <cell r="F2677" t="str">
            <v>重庆+成都+绵阳</v>
          </cell>
          <cell r="G2677" t="str">
            <v>是</v>
          </cell>
          <cell r="H2677" t="str">
            <v>4.29信息中心统一做标识</v>
          </cell>
        </row>
        <row r="2677">
          <cell r="K2677" t="str">
            <v>邹蕊扬</v>
          </cell>
          <cell r="L2677" t="str">
            <v>杨冬梅</v>
          </cell>
          <cell r="M2677" t="str">
            <v>向强</v>
          </cell>
          <cell r="N2677" t="str">
            <v>山银花露</v>
          </cell>
        </row>
        <row r="2678">
          <cell r="B2678">
            <v>135291</v>
          </cell>
          <cell r="C2678" t="str">
            <v>删除</v>
          </cell>
          <cell r="D2678" t="str">
            <v>集采</v>
          </cell>
          <cell r="E2678" t="str">
            <v>川渝</v>
          </cell>
          <cell r="F2678" t="str">
            <v>重庆+成都+绵阳</v>
          </cell>
          <cell r="G2678" t="str">
            <v>是</v>
          </cell>
          <cell r="H2678" t="str">
            <v>4.29信息中心统一做标识</v>
          </cell>
          <cell r="I2678" t="str">
            <v>10.15根据绵阳天诚变更渠道文件由分采变为集采采</v>
          </cell>
        </row>
        <row r="2678">
          <cell r="K2678" t="str">
            <v>李雪松</v>
          </cell>
          <cell r="L2678" t="str">
            <v>王洪波</v>
          </cell>
          <cell r="M2678" t="str">
            <v>张玉萍</v>
          </cell>
          <cell r="N2678" t="str">
            <v>山楂精降脂片</v>
          </cell>
        </row>
        <row r="2679">
          <cell r="B2679">
            <v>134988</v>
          </cell>
          <cell r="C2679" t="str">
            <v>删除</v>
          </cell>
          <cell r="D2679" t="str">
            <v>分采</v>
          </cell>
          <cell r="E2679" t="str">
            <v>川渝</v>
          </cell>
          <cell r="F2679" t="str">
            <v>重庆+成都</v>
          </cell>
          <cell r="G2679" t="str">
            <v>是</v>
          </cell>
          <cell r="H2679" t="str">
            <v>4.29信息中心统一做标识</v>
          </cell>
        </row>
        <row r="2679">
          <cell r="K2679" t="str">
            <v>张玉萍</v>
          </cell>
          <cell r="L2679" t="str">
            <v>杨冬梅</v>
          </cell>
          <cell r="M2679" t="str">
            <v>李雪松</v>
          </cell>
          <cell r="N2679" t="str">
            <v>山楂麦曲颗粒</v>
          </cell>
        </row>
        <row r="2680">
          <cell r="B2680">
            <v>135482</v>
          </cell>
          <cell r="C2680" t="str">
            <v>删除</v>
          </cell>
          <cell r="D2680" t="str">
            <v>集采</v>
          </cell>
          <cell r="E2680" t="str">
            <v>川渝</v>
          </cell>
          <cell r="F2680" t="str">
            <v>重庆+成都+绵阳</v>
          </cell>
          <cell r="G2680" t="str">
            <v>是</v>
          </cell>
        </row>
        <row r="2680">
          <cell r="K2680" t="str">
            <v>李雪松</v>
          </cell>
          <cell r="L2680" t="str">
            <v>杨冬梅</v>
          </cell>
          <cell r="M2680" t="str">
            <v>李雪松</v>
          </cell>
          <cell r="N2680" t="str">
            <v>山楂麦曲颗粒（无糖）</v>
          </cell>
        </row>
        <row r="2681">
          <cell r="B2681">
            <v>82115</v>
          </cell>
          <cell r="C2681" t="str">
            <v>保留</v>
          </cell>
          <cell r="D2681" t="str">
            <v>自采</v>
          </cell>
          <cell r="E2681" t="str">
            <v>川渝</v>
          </cell>
          <cell r="F2681" t="str">
            <v>重庆+成都</v>
          </cell>
          <cell r="G2681" t="str">
            <v>是</v>
          </cell>
          <cell r="H2681" t="str">
            <v>4.29信息中心统一做标识</v>
          </cell>
        </row>
        <row r="2681">
          <cell r="J2681" t="str">
            <v>直配品种</v>
          </cell>
          <cell r="K2681" t="str">
            <v>龚柯文</v>
          </cell>
          <cell r="L2681" t="str">
            <v>龚柯文</v>
          </cell>
          <cell r="M2681" t="str">
            <v>梁娟</v>
          </cell>
          <cell r="N2681" t="str">
            <v>姗拉娜脱毛膏</v>
          </cell>
        </row>
        <row r="2682">
          <cell r="B2682">
            <v>3056</v>
          </cell>
          <cell r="C2682" t="str">
            <v>保留</v>
          </cell>
          <cell r="D2682" t="str">
            <v>自采</v>
          </cell>
          <cell r="E2682" t="str">
            <v>川</v>
          </cell>
          <cell r="F2682" t="str">
            <v>成都+绵阳</v>
          </cell>
        </row>
        <row r="2682">
          <cell r="H2682" t="str">
            <v>4.29信息中心统一做标识</v>
          </cell>
        </row>
        <row r="2682">
          <cell r="K2682" t="str">
            <v>张娟</v>
          </cell>
          <cell r="L2682" t="str">
            <v>张娟</v>
          </cell>
          <cell r="M2682" t="str">
            <v>蔡颖</v>
          </cell>
          <cell r="N2682" t="str">
            <v>红霉素软膏</v>
          </cell>
        </row>
        <row r="2683">
          <cell r="B2683">
            <v>18141</v>
          </cell>
          <cell r="C2683" t="str">
            <v>保留</v>
          </cell>
          <cell r="D2683" t="str">
            <v>分采</v>
          </cell>
          <cell r="E2683" t="str">
            <v>川渝</v>
          </cell>
          <cell r="F2683" t="str">
            <v>重庆+成都+绵阳</v>
          </cell>
          <cell r="G2683" t="str">
            <v>是</v>
          </cell>
          <cell r="H2683" t="str">
            <v>4.29信息中心统一做标识</v>
          </cell>
        </row>
        <row r="2683">
          <cell r="K2683" t="str">
            <v>陈洪</v>
          </cell>
          <cell r="L2683" t="str">
            <v>龚柯文</v>
          </cell>
          <cell r="M2683" t="str">
            <v>刘云飞</v>
          </cell>
          <cell r="N2683" t="str">
            <v>疝敷托</v>
          </cell>
        </row>
        <row r="2684">
          <cell r="B2684">
            <v>18142</v>
          </cell>
          <cell r="C2684" t="str">
            <v>保留</v>
          </cell>
          <cell r="D2684" t="str">
            <v>分采</v>
          </cell>
          <cell r="E2684" t="str">
            <v>川</v>
          </cell>
          <cell r="F2684" t="str">
            <v>成都+绵阳</v>
          </cell>
          <cell r="G2684" t="str">
            <v>是</v>
          </cell>
          <cell r="H2684" t="str">
            <v>4.29信息中心统一做标识</v>
          </cell>
        </row>
        <row r="2684">
          <cell r="K2684" t="str">
            <v>陈洪</v>
          </cell>
          <cell r="L2684" t="str">
            <v>龚柯文</v>
          </cell>
          <cell r="M2684" t="str">
            <v>刘云飞</v>
          </cell>
          <cell r="N2684" t="str">
            <v>疝敷托</v>
          </cell>
        </row>
        <row r="2685">
          <cell r="B2685">
            <v>50218</v>
          </cell>
          <cell r="C2685" t="str">
            <v>保留</v>
          </cell>
          <cell r="D2685" t="str">
            <v>分采</v>
          </cell>
          <cell r="E2685" t="str">
            <v>川渝</v>
          </cell>
          <cell r="F2685" t="str">
            <v>重庆+成都+绵阳</v>
          </cell>
          <cell r="G2685" t="str">
            <v>是</v>
          </cell>
          <cell r="H2685" t="str">
            <v>4.29信息中心统一做标识</v>
          </cell>
        </row>
        <row r="2685">
          <cell r="K2685" t="str">
            <v>陈洪</v>
          </cell>
          <cell r="L2685" t="str">
            <v>龚柯文</v>
          </cell>
          <cell r="M2685" t="str">
            <v>刘云飞</v>
          </cell>
          <cell r="N2685" t="str">
            <v>疝敷托</v>
          </cell>
        </row>
        <row r="2686">
          <cell r="B2686">
            <v>50219</v>
          </cell>
          <cell r="C2686" t="str">
            <v>保留</v>
          </cell>
          <cell r="D2686" t="str">
            <v>分采</v>
          </cell>
          <cell r="E2686" t="str">
            <v>川渝</v>
          </cell>
          <cell r="F2686" t="str">
            <v>重庆+成都+绵阳</v>
          </cell>
          <cell r="G2686" t="str">
            <v>是</v>
          </cell>
          <cell r="H2686" t="str">
            <v>4.29信息中心统一做标识</v>
          </cell>
        </row>
        <row r="2686">
          <cell r="K2686" t="str">
            <v>陈洪</v>
          </cell>
          <cell r="L2686" t="str">
            <v>龚柯文</v>
          </cell>
          <cell r="M2686" t="str">
            <v>刘云飞</v>
          </cell>
          <cell r="N2686" t="str">
            <v>疝敷托</v>
          </cell>
        </row>
        <row r="2687">
          <cell r="B2687">
            <v>84347</v>
          </cell>
          <cell r="C2687" t="str">
            <v>保留</v>
          </cell>
          <cell r="D2687" t="str">
            <v>分采</v>
          </cell>
          <cell r="E2687" t="str">
            <v>川渝</v>
          </cell>
          <cell r="F2687" t="str">
            <v>重庆+成都+绵阳</v>
          </cell>
          <cell r="G2687" t="str">
            <v>是</v>
          </cell>
          <cell r="H2687" t="str">
            <v>4.29信息中心统一做标识</v>
          </cell>
        </row>
        <row r="2687">
          <cell r="K2687" t="str">
            <v>陈洪</v>
          </cell>
          <cell r="L2687" t="str">
            <v>龚柯文</v>
          </cell>
          <cell r="M2687" t="str">
            <v>刘云飞</v>
          </cell>
          <cell r="N2687" t="str">
            <v>疝气治疗带(贝盾)</v>
          </cell>
        </row>
        <row r="2688">
          <cell r="B2688">
            <v>4277</v>
          </cell>
          <cell r="C2688" t="str">
            <v>保留</v>
          </cell>
          <cell r="D2688" t="str">
            <v>自采</v>
          </cell>
          <cell r="E2688" t="str">
            <v>川渝</v>
          </cell>
          <cell r="F2688" t="str">
            <v>重庆+成都+绵阳</v>
          </cell>
        </row>
        <row r="2688">
          <cell r="H2688" t="str">
            <v>4.29信息中心统一做标识</v>
          </cell>
        </row>
        <row r="2688">
          <cell r="K2688" t="str">
            <v>钱旺春</v>
          </cell>
          <cell r="L2688" t="str">
            <v>杨冬梅</v>
          </cell>
          <cell r="M2688" t="str">
            <v>邹蕊扬</v>
          </cell>
          <cell r="N2688" t="str">
            <v>善存银片</v>
          </cell>
        </row>
        <row r="2689">
          <cell r="B2689">
            <v>10968</v>
          </cell>
          <cell r="C2689" t="str">
            <v>保留</v>
          </cell>
          <cell r="D2689" t="str">
            <v>自采</v>
          </cell>
          <cell r="E2689" t="str">
            <v>川渝</v>
          </cell>
          <cell r="F2689" t="str">
            <v>重庆+成都+绵阳</v>
          </cell>
        </row>
        <row r="2689">
          <cell r="H2689" t="str">
            <v>4.29信息中心统一做标识</v>
          </cell>
        </row>
        <row r="2689">
          <cell r="K2689" t="str">
            <v>钱旺春</v>
          </cell>
          <cell r="L2689" t="str">
            <v>杨冬梅</v>
          </cell>
          <cell r="M2689" t="str">
            <v>邹蕊扬</v>
          </cell>
          <cell r="N2689" t="str">
            <v>善存银片</v>
          </cell>
        </row>
        <row r="2690">
          <cell r="B2690">
            <v>84545</v>
          </cell>
          <cell r="C2690" t="str">
            <v>保留</v>
          </cell>
          <cell r="D2690" t="str">
            <v>自采</v>
          </cell>
          <cell r="E2690" t="str">
            <v>川渝</v>
          </cell>
          <cell r="F2690" t="str">
            <v>重庆+成都+绵阳</v>
          </cell>
        </row>
        <row r="2690">
          <cell r="H2690" t="str">
            <v>4.29信息中心统一做标识</v>
          </cell>
        </row>
        <row r="2690">
          <cell r="K2690" t="str">
            <v>钱旺春</v>
          </cell>
          <cell r="L2690" t="str">
            <v>杨冬梅</v>
          </cell>
          <cell r="M2690" t="str">
            <v>邹蕊扬</v>
          </cell>
          <cell r="N2690" t="str">
            <v>善存银片</v>
          </cell>
        </row>
        <row r="2691">
          <cell r="B2691">
            <v>66979</v>
          </cell>
          <cell r="C2691" t="str">
            <v>删除</v>
          </cell>
          <cell r="D2691" t="str">
            <v>分采</v>
          </cell>
          <cell r="E2691" t="str">
            <v>川渝</v>
          </cell>
          <cell r="F2691" t="str">
            <v>重庆+成都+绵阳</v>
          </cell>
          <cell r="G2691" t="str">
            <v>是</v>
          </cell>
          <cell r="H2691" t="str">
            <v>4.29信息中心统一做标识</v>
          </cell>
        </row>
        <row r="2691">
          <cell r="K2691" t="str">
            <v>王洪波</v>
          </cell>
          <cell r="L2691" t="str">
            <v>王洪波</v>
          </cell>
          <cell r="M2691" t="str">
            <v>晏辉</v>
          </cell>
          <cell r="N2691" t="str">
            <v>膳食纤维营养胶囊(自然之宝)</v>
          </cell>
        </row>
        <row r="2692">
          <cell r="B2692">
            <v>115436</v>
          </cell>
          <cell r="C2692" t="str">
            <v>删除</v>
          </cell>
          <cell r="D2692" t="str">
            <v>集采</v>
          </cell>
          <cell r="E2692" t="str">
            <v>川渝</v>
          </cell>
          <cell r="F2692" t="str">
            <v>重庆+成都+绵阳</v>
          </cell>
          <cell r="G2692" t="str">
            <v>是</v>
          </cell>
          <cell r="H2692" t="str">
            <v>4.29信息中心统一做标识</v>
          </cell>
        </row>
        <row r="2692">
          <cell r="K2692" t="str">
            <v>晏辉</v>
          </cell>
          <cell r="L2692" t="str">
            <v>杨冬梅</v>
          </cell>
          <cell r="M2692" t="str">
            <v>向强</v>
          </cell>
          <cell r="N2692" t="str">
            <v>伤风停胶囊</v>
          </cell>
        </row>
        <row r="2693">
          <cell r="B2693">
            <v>8130</v>
          </cell>
          <cell r="C2693" t="str">
            <v>保留</v>
          </cell>
          <cell r="D2693" t="str">
            <v>自采</v>
          </cell>
          <cell r="E2693" t="str">
            <v>川渝</v>
          </cell>
          <cell r="F2693" t="str">
            <v>重庆+成都+绵阳</v>
          </cell>
        </row>
        <row r="2693">
          <cell r="H2693" t="str">
            <v>4.29信息中心统一做标识</v>
          </cell>
        </row>
        <row r="2693">
          <cell r="K2693" t="str">
            <v>向强</v>
          </cell>
          <cell r="L2693" t="str">
            <v>杨冬梅</v>
          </cell>
          <cell r="M2693" t="str">
            <v>晏辉</v>
          </cell>
          <cell r="N2693" t="str">
            <v>伤科活血酊</v>
          </cell>
        </row>
        <row r="2694">
          <cell r="B2694">
            <v>85359</v>
          </cell>
          <cell r="C2694" t="str">
            <v>删除</v>
          </cell>
          <cell r="D2694" t="str">
            <v>分采</v>
          </cell>
          <cell r="E2694">
            <v>0</v>
          </cell>
        </row>
        <row r="2694">
          <cell r="L2694" t="str">
            <v>龚柯文</v>
          </cell>
          <cell r="M2694" t="str">
            <v>刘云飞</v>
          </cell>
          <cell r="N2694" t="str">
            <v>晕车贴</v>
          </cell>
        </row>
        <row r="2695">
          <cell r="B2695">
            <v>50175</v>
          </cell>
          <cell r="C2695" t="str">
            <v>保留</v>
          </cell>
          <cell r="D2695" t="str">
            <v>集采</v>
          </cell>
          <cell r="E2695" t="str">
            <v>川渝</v>
          </cell>
          <cell r="F2695" t="str">
            <v>重庆+成都+绵阳</v>
          </cell>
          <cell r="G2695" t="str">
            <v>是</v>
          </cell>
          <cell r="H2695" t="str">
            <v>4.29信息中心统一做标识</v>
          </cell>
        </row>
        <row r="2695">
          <cell r="K2695" t="str">
            <v>陈洪</v>
          </cell>
          <cell r="L2695" t="str">
            <v>龚柯文</v>
          </cell>
          <cell r="M2695" t="str">
            <v>刘云飞</v>
          </cell>
          <cell r="N2695" t="str">
            <v>远红外跌打损伤贴</v>
          </cell>
        </row>
        <row r="2696">
          <cell r="B2696">
            <v>50176</v>
          </cell>
          <cell r="C2696" t="str">
            <v>保留</v>
          </cell>
          <cell r="D2696" t="str">
            <v>集采</v>
          </cell>
          <cell r="E2696" t="str">
            <v>川渝</v>
          </cell>
          <cell r="F2696" t="str">
            <v>重庆+成都+绵阳</v>
          </cell>
          <cell r="G2696" t="str">
            <v>是</v>
          </cell>
          <cell r="H2696" t="str">
            <v>4.29信息中心统一做标识</v>
          </cell>
        </row>
        <row r="2696">
          <cell r="K2696" t="str">
            <v>陈洪</v>
          </cell>
          <cell r="L2696" t="str">
            <v>龚柯文</v>
          </cell>
          <cell r="M2696" t="str">
            <v>刘云飞</v>
          </cell>
          <cell r="N2696" t="str">
            <v>远红外风湿关节炎痛贴</v>
          </cell>
        </row>
        <row r="2697">
          <cell r="B2697">
            <v>50179</v>
          </cell>
          <cell r="C2697" t="str">
            <v>保留</v>
          </cell>
          <cell r="D2697" t="str">
            <v>集采</v>
          </cell>
          <cell r="E2697" t="str">
            <v>川渝</v>
          </cell>
          <cell r="F2697" t="str">
            <v>重庆+成都+绵阳</v>
          </cell>
          <cell r="G2697" t="str">
            <v>是</v>
          </cell>
          <cell r="H2697" t="str">
            <v>4.29信息中心统一做标识</v>
          </cell>
        </row>
        <row r="2697">
          <cell r="K2697" t="str">
            <v>陈洪</v>
          </cell>
          <cell r="L2697" t="str">
            <v>龚柯文</v>
          </cell>
          <cell r="M2697" t="str">
            <v>刘云飞</v>
          </cell>
          <cell r="N2697" t="str">
            <v>远红外骨质增生贴</v>
          </cell>
        </row>
        <row r="2698">
          <cell r="B2698">
            <v>50180</v>
          </cell>
          <cell r="C2698" t="str">
            <v>保留</v>
          </cell>
          <cell r="D2698" t="str">
            <v>集采</v>
          </cell>
          <cell r="E2698" t="str">
            <v>川渝</v>
          </cell>
          <cell r="F2698" t="str">
            <v>重庆+成都+绵阳</v>
          </cell>
          <cell r="G2698" t="str">
            <v>是</v>
          </cell>
          <cell r="H2698" t="str">
            <v>4.29信息中心统一做标识</v>
          </cell>
        </row>
        <row r="2698">
          <cell r="K2698" t="str">
            <v>陈洪</v>
          </cell>
          <cell r="L2698" t="str">
            <v>龚柯文</v>
          </cell>
          <cell r="M2698" t="str">
            <v>刘云飞</v>
          </cell>
          <cell r="N2698" t="str">
            <v>远红外肩周炎痛贴</v>
          </cell>
        </row>
        <row r="2699">
          <cell r="B2699">
            <v>50177</v>
          </cell>
          <cell r="C2699" t="str">
            <v>保留</v>
          </cell>
          <cell r="D2699" t="str">
            <v>集采</v>
          </cell>
          <cell r="E2699" t="str">
            <v>川渝</v>
          </cell>
          <cell r="F2699" t="str">
            <v>重庆+成都+绵阳</v>
          </cell>
          <cell r="G2699" t="str">
            <v>是</v>
          </cell>
          <cell r="H2699" t="str">
            <v>4.29信息中心统一做标识</v>
          </cell>
        </row>
        <row r="2699">
          <cell r="K2699" t="str">
            <v>陈洪</v>
          </cell>
          <cell r="L2699" t="str">
            <v>龚柯文</v>
          </cell>
          <cell r="M2699" t="str">
            <v>刘云飞</v>
          </cell>
          <cell r="N2699" t="str">
            <v>远红外颈椎病康复贴</v>
          </cell>
        </row>
        <row r="2700">
          <cell r="B2700">
            <v>50178</v>
          </cell>
          <cell r="C2700" t="str">
            <v>保留</v>
          </cell>
          <cell r="D2700" t="str">
            <v>集采</v>
          </cell>
          <cell r="E2700" t="str">
            <v>川渝</v>
          </cell>
          <cell r="F2700" t="str">
            <v>重庆+成都+绵阳</v>
          </cell>
          <cell r="G2700" t="str">
            <v>是</v>
          </cell>
          <cell r="H2700" t="str">
            <v>4.29信息中心统一做标识</v>
          </cell>
        </row>
        <row r="2700">
          <cell r="K2700" t="str">
            <v>陈洪</v>
          </cell>
          <cell r="L2700" t="str">
            <v>龚柯文</v>
          </cell>
          <cell r="M2700" t="str">
            <v>刘云飞</v>
          </cell>
          <cell r="N2700" t="str">
            <v>远红外腰痛贴</v>
          </cell>
        </row>
        <row r="2701">
          <cell r="B2701">
            <v>62456</v>
          </cell>
          <cell r="C2701" t="str">
            <v>保留</v>
          </cell>
          <cell r="D2701" t="str">
            <v>自采</v>
          </cell>
          <cell r="E2701" t="str">
            <v>川</v>
          </cell>
          <cell r="F2701" t="str">
            <v>绵阳</v>
          </cell>
        </row>
        <row r="2701">
          <cell r="H2701" t="str">
            <v>1.8增加全局标识</v>
          </cell>
        </row>
        <row r="2701">
          <cell r="K2701" t="str">
            <v>陈洪</v>
          </cell>
          <cell r="L2701" t="str">
            <v>龚柯文</v>
          </cell>
          <cell r="M2701" t="str">
            <v>刘云飞</v>
          </cell>
          <cell r="N2701" t="str">
            <v>风湿理疗贴</v>
          </cell>
        </row>
        <row r="2702">
          <cell r="B2702">
            <v>73357</v>
          </cell>
          <cell r="C2702" t="str">
            <v>保留</v>
          </cell>
          <cell r="D2702" t="str">
            <v>自采</v>
          </cell>
          <cell r="E2702" t="str">
            <v>川渝</v>
          </cell>
          <cell r="F2702" t="str">
            <v>重庆+成都</v>
          </cell>
          <cell r="G2702" t="str">
            <v>是</v>
          </cell>
          <cell r="H2702" t="str">
            <v>4.29信息中心统一做标识</v>
          </cell>
        </row>
        <row r="2702">
          <cell r="J2702" t="str">
            <v>直配品种</v>
          </cell>
          <cell r="K2702" t="str">
            <v>蔡颖</v>
          </cell>
          <cell r="L2702" t="str">
            <v>龚柯文</v>
          </cell>
          <cell r="M2702" t="str">
            <v>梁娟</v>
          </cell>
          <cell r="N2702" t="str">
            <v>上海梅林午餐肉</v>
          </cell>
        </row>
        <row r="2703">
          <cell r="B2703">
            <v>106851</v>
          </cell>
          <cell r="C2703" t="str">
            <v>保留</v>
          </cell>
          <cell r="D2703" t="str">
            <v>自采</v>
          </cell>
          <cell r="E2703" t="str">
            <v>川</v>
          </cell>
          <cell r="F2703" t="str">
            <v>成都+绵阳</v>
          </cell>
        </row>
        <row r="2703">
          <cell r="H2703" t="str">
            <v>4.29信息中心统一做标识</v>
          </cell>
        </row>
        <row r="2703">
          <cell r="K2703" t="str">
            <v>向强</v>
          </cell>
          <cell r="L2703" t="str">
            <v>杨冬梅</v>
          </cell>
          <cell r="M2703" t="str">
            <v>向强</v>
          </cell>
          <cell r="N2703" t="str">
            <v>上清片</v>
          </cell>
        </row>
        <row r="2704">
          <cell r="B2704">
            <v>45137</v>
          </cell>
          <cell r="C2704" t="str">
            <v>保留</v>
          </cell>
          <cell r="D2704" t="str">
            <v>自采</v>
          </cell>
          <cell r="E2704" t="str">
            <v>川渝</v>
          </cell>
          <cell r="F2704" t="str">
            <v>重庆+成都+绵阳</v>
          </cell>
        </row>
        <row r="2704">
          <cell r="H2704" t="str">
            <v>4.29信息中心统一做标识</v>
          </cell>
        </row>
        <row r="2704">
          <cell r="K2704" t="str">
            <v>向强</v>
          </cell>
          <cell r="L2704" t="str">
            <v>杨冬梅</v>
          </cell>
          <cell r="M2704" t="str">
            <v>向强</v>
          </cell>
          <cell r="N2704" t="str">
            <v>上清片</v>
          </cell>
        </row>
        <row r="2705">
          <cell r="B2705">
            <v>125688</v>
          </cell>
          <cell r="C2705" t="str">
            <v>删除</v>
          </cell>
          <cell r="D2705" t="str">
            <v>自采</v>
          </cell>
          <cell r="E2705" t="str">
            <v>川</v>
          </cell>
          <cell r="F2705" t="str">
            <v>成都+绵阳</v>
          </cell>
        </row>
        <row r="2705">
          <cell r="H2705" t="str">
            <v>4.29信息中心统一做标识</v>
          </cell>
        </row>
        <row r="2705">
          <cell r="K2705" t="str">
            <v>向强</v>
          </cell>
          <cell r="L2705" t="str">
            <v>杨冬梅</v>
          </cell>
          <cell r="M2705" t="str">
            <v>向强</v>
          </cell>
          <cell r="N2705" t="str">
            <v>上清片</v>
          </cell>
        </row>
        <row r="2706">
          <cell r="B2706">
            <v>35660</v>
          </cell>
          <cell r="C2706" t="str">
            <v>保留</v>
          </cell>
          <cell r="D2706" t="str">
            <v>渝分采川自采</v>
          </cell>
          <cell r="E2706" t="str">
            <v>川渝</v>
          </cell>
          <cell r="F2706" t="str">
            <v>重庆+成都+绵阳</v>
          </cell>
          <cell r="G2706" t="str">
            <v>是</v>
          </cell>
          <cell r="H2706" t="str">
            <v>4.29信息中心统一做标识</v>
          </cell>
          <cell r="I2706" t="str">
            <v>4.13厂家签订协议。由自采改为渝分采川自采</v>
          </cell>
        </row>
        <row r="2706">
          <cell r="K2706" t="str">
            <v>邹蕊扬</v>
          </cell>
          <cell r="L2706" t="str">
            <v>张娟</v>
          </cell>
          <cell r="M2706" t="str">
            <v>蔡颖</v>
          </cell>
          <cell r="N2706" t="str">
            <v>红霉素软膏</v>
          </cell>
        </row>
        <row r="2707">
          <cell r="B2707">
            <v>122381</v>
          </cell>
          <cell r="C2707" t="str">
            <v>删除</v>
          </cell>
          <cell r="D2707" t="str">
            <v>分采</v>
          </cell>
          <cell r="E2707" t="str">
            <v>川渝</v>
          </cell>
        </row>
        <row r="2707">
          <cell r="L2707" t="str">
            <v>张娟</v>
          </cell>
          <cell r="M2707" t="str">
            <v>蔡颖</v>
          </cell>
          <cell r="N2707" t="str">
            <v>烧伤喷雾剂</v>
          </cell>
        </row>
        <row r="2708">
          <cell r="B2708">
            <v>94921</v>
          </cell>
          <cell r="C2708" t="str">
            <v>删除</v>
          </cell>
          <cell r="D2708" t="str">
            <v>自采</v>
          </cell>
          <cell r="E2708" t="str">
            <v>川渝</v>
          </cell>
          <cell r="F2708" t="str">
            <v>重庆+成都+绵阳</v>
          </cell>
        </row>
        <row r="2708">
          <cell r="H2708" t="str">
            <v>4.29信息中心统一做标识</v>
          </cell>
        </row>
        <row r="2708">
          <cell r="K2708" t="str">
            <v>刘云飞</v>
          </cell>
          <cell r="L2708" t="str">
            <v>杨冬梅</v>
          </cell>
          <cell r="M2708" t="str">
            <v>邹蕊扬</v>
          </cell>
          <cell r="N2708" t="str">
            <v>少腹逐瘀颗粒</v>
          </cell>
        </row>
        <row r="2709">
          <cell r="B2709">
            <v>48808</v>
          </cell>
          <cell r="C2709" t="str">
            <v>保留</v>
          </cell>
          <cell r="D2709" t="str">
            <v>自采</v>
          </cell>
          <cell r="E2709" t="str">
            <v>川渝</v>
          </cell>
          <cell r="F2709" t="str">
            <v>重庆+成都</v>
          </cell>
          <cell r="G2709" t="str">
            <v>是</v>
          </cell>
          <cell r="H2709" t="str">
            <v>4.29信息中心统一做标识</v>
          </cell>
          <cell r="I2709" t="str">
            <v>3.10因厂家取消合作由集采改为自采</v>
          </cell>
        </row>
        <row r="2709">
          <cell r="K2709" t="str">
            <v>邹蕊扬</v>
          </cell>
          <cell r="L2709" t="str">
            <v>杨冬梅</v>
          </cell>
          <cell r="M2709" t="str">
            <v>向强</v>
          </cell>
          <cell r="N2709" t="str">
            <v>蛇胆川贝胶囊</v>
          </cell>
        </row>
        <row r="2710">
          <cell r="B2710">
            <v>1898</v>
          </cell>
          <cell r="C2710" t="str">
            <v>保留</v>
          </cell>
          <cell r="D2710" t="str">
            <v>渝分采川自采</v>
          </cell>
          <cell r="E2710" t="str">
            <v>川渝</v>
          </cell>
          <cell r="F2710" t="str">
            <v>重庆+成都+绵阳</v>
          </cell>
          <cell r="G2710" t="str">
            <v>是</v>
          </cell>
          <cell r="H2710" t="str">
            <v>4.29信息中心统一做标识</v>
          </cell>
          <cell r="I2710" t="str">
            <v>7.16根据协商变更</v>
          </cell>
        </row>
        <row r="2710">
          <cell r="K2710" t="str">
            <v>张玉萍</v>
          </cell>
          <cell r="L2710" t="str">
            <v>杨冬梅</v>
          </cell>
          <cell r="M2710" t="str">
            <v>向强</v>
          </cell>
          <cell r="N2710" t="str">
            <v>蛇胆川贝枇杷膏</v>
          </cell>
        </row>
        <row r="2711">
          <cell r="B2711">
            <v>30563</v>
          </cell>
          <cell r="C2711" t="str">
            <v>保留</v>
          </cell>
          <cell r="D2711" t="str">
            <v>自采</v>
          </cell>
          <cell r="E2711" t="str">
            <v>川渝</v>
          </cell>
          <cell r="F2711" t="str">
            <v>重庆+成都+绵阳</v>
          </cell>
          <cell r="G2711" t="str">
            <v>是</v>
          </cell>
          <cell r="H2711" t="str">
            <v>4.29信息中心统一做标识</v>
          </cell>
          <cell r="I2711" t="str">
            <v>2015年18期文件调整为自采</v>
          </cell>
        </row>
        <row r="2711">
          <cell r="K2711" t="str">
            <v>晏辉</v>
          </cell>
          <cell r="L2711" t="str">
            <v>杨冬梅</v>
          </cell>
          <cell r="M2711" t="str">
            <v>向强</v>
          </cell>
          <cell r="N2711" t="str">
            <v>蛇胆川贝液</v>
          </cell>
        </row>
        <row r="2712">
          <cell r="B2712">
            <v>95464</v>
          </cell>
          <cell r="C2712" t="str">
            <v>删除</v>
          </cell>
          <cell r="D2712" t="str">
            <v>分采</v>
          </cell>
          <cell r="E2712" t="str">
            <v>川渝</v>
          </cell>
          <cell r="F2712" t="str">
            <v>重庆+成都+绵阳</v>
          </cell>
          <cell r="G2712" t="str">
            <v>是</v>
          </cell>
        </row>
        <row r="2712">
          <cell r="K2712" t="str">
            <v>刘云飞</v>
          </cell>
          <cell r="L2712" t="str">
            <v>杨冬梅</v>
          </cell>
          <cell r="M2712" t="str">
            <v>向强</v>
          </cell>
          <cell r="N2712" t="str">
            <v>蛇胆川贝液</v>
          </cell>
        </row>
        <row r="2713">
          <cell r="B2713">
            <v>66526</v>
          </cell>
          <cell r="C2713" t="str">
            <v>删除</v>
          </cell>
          <cell r="D2713" t="str">
            <v>分采</v>
          </cell>
          <cell r="E2713" t="str">
            <v>川渝</v>
          </cell>
          <cell r="F2713" t="str">
            <v>重庆+成都+绵阳</v>
          </cell>
        </row>
        <row r="2713">
          <cell r="L2713" t="str">
            <v>龚柯文</v>
          </cell>
          <cell r="M2713" t="str">
            <v>蔡颖</v>
          </cell>
          <cell r="N2713" t="str">
            <v>蛇油冻疮灵1号
</v>
          </cell>
        </row>
        <row r="2714">
          <cell r="B2714">
            <v>917</v>
          </cell>
          <cell r="C2714" t="str">
            <v>保留</v>
          </cell>
          <cell r="D2714" t="str">
            <v>自采</v>
          </cell>
          <cell r="E2714" t="str">
            <v>川</v>
          </cell>
          <cell r="F2714" t="str">
            <v>成都+绵阳</v>
          </cell>
        </row>
        <row r="2714">
          <cell r="H2714" t="str">
            <v>4.29信息中心统一做标识</v>
          </cell>
        </row>
        <row r="2714">
          <cell r="K2714" t="str">
            <v>晏辉</v>
          </cell>
          <cell r="L2714" t="str">
            <v>张娟</v>
          </cell>
          <cell r="M2714" t="str">
            <v>蔡颖</v>
          </cell>
          <cell r="N2714" t="str">
            <v>华佗膏</v>
          </cell>
        </row>
        <row r="2715">
          <cell r="B2715">
            <v>55790</v>
          </cell>
          <cell r="C2715" t="str">
            <v>删除</v>
          </cell>
          <cell r="D2715" t="str">
            <v>分采</v>
          </cell>
          <cell r="E2715" t="str">
            <v>川渝</v>
          </cell>
          <cell r="F2715" t="str">
            <v>重庆</v>
          </cell>
        </row>
        <row r="2715">
          <cell r="L2715" t="str">
            <v>龚柯文</v>
          </cell>
          <cell r="M2715" t="str">
            <v>梁娟</v>
          </cell>
          <cell r="N2715" t="str">
            <v>蛇油膏</v>
          </cell>
        </row>
        <row r="2716">
          <cell r="B2716">
            <v>128309</v>
          </cell>
          <cell r="C2716" t="str">
            <v>删除</v>
          </cell>
          <cell r="D2716" t="str">
            <v>分采</v>
          </cell>
          <cell r="E2716" t="str">
            <v>川渝</v>
          </cell>
          <cell r="F2716" t="str">
            <v>重庆</v>
          </cell>
        </row>
        <row r="2716">
          <cell r="L2716" t="str">
            <v>龚柯文</v>
          </cell>
          <cell r="M2716" t="str">
            <v>梁娟</v>
          </cell>
          <cell r="N2716" t="str">
            <v>蛇油膏</v>
          </cell>
        </row>
        <row r="2717">
          <cell r="B2717">
            <v>120297</v>
          </cell>
          <cell r="C2717" t="str">
            <v>删除</v>
          </cell>
          <cell r="D2717" t="str">
            <v>自采</v>
          </cell>
          <cell r="E2717" t="str">
            <v>川渝</v>
          </cell>
          <cell r="F2717" t="str">
            <v>重庆+成都+绵阳</v>
          </cell>
          <cell r="G2717" t="str">
            <v>是</v>
          </cell>
          <cell r="H2717" t="str">
            <v>4.29信息中心统一做标识</v>
          </cell>
        </row>
        <row r="2717">
          <cell r="K2717" t="str">
            <v>蔡颖</v>
          </cell>
          <cell r="L2717" t="str">
            <v>龚柯文</v>
          </cell>
          <cell r="M2717" t="str">
            <v>梁娟</v>
          </cell>
          <cell r="N2717" t="str">
            <v>蛇油护手霜</v>
          </cell>
        </row>
        <row r="2718">
          <cell r="B2718">
            <v>68440</v>
          </cell>
          <cell r="C2718" t="str">
            <v>保留</v>
          </cell>
          <cell r="D2718" t="str">
            <v>分采</v>
          </cell>
          <cell r="E2718" t="str">
            <v>川渝</v>
          </cell>
          <cell r="F2718" t="str">
            <v>重庆+成都+绵阳</v>
          </cell>
          <cell r="G2718" t="str">
            <v>是</v>
          </cell>
          <cell r="H2718" t="str">
            <v>4.29信息中心统一做标识</v>
          </cell>
        </row>
        <row r="2718">
          <cell r="K2718" t="str">
            <v>晏辉</v>
          </cell>
          <cell r="L2718" t="str">
            <v>龚柯文</v>
          </cell>
          <cell r="M2718" t="str">
            <v>梁娟</v>
          </cell>
          <cell r="N2718" t="str">
            <v>蛇油维肤膏</v>
          </cell>
        </row>
        <row r="2719">
          <cell r="B2719">
            <v>2959</v>
          </cell>
          <cell r="C2719" t="str">
            <v>保留</v>
          </cell>
          <cell r="D2719" t="str">
            <v>自采</v>
          </cell>
          <cell r="E2719" t="str">
            <v>川</v>
          </cell>
          <cell r="F2719" t="str">
            <v>绵阳</v>
          </cell>
          <cell r="G2719" t="str">
            <v>是</v>
          </cell>
          <cell r="H2719" t="str">
            <v>4.29信息中心统一做标识</v>
          </cell>
        </row>
        <row r="2719">
          <cell r="K2719" t="str">
            <v>张玉萍</v>
          </cell>
          <cell r="L2719" t="str">
            <v>张娟</v>
          </cell>
          <cell r="M2719" t="str">
            <v>蔡颖</v>
          </cell>
          <cell r="N2719" t="str">
            <v>甲紫溶液</v>
          </cell>
        </row>
        <row r="2720">
          <cell r="B2720">
            <v>39518</v>
          </cell>
          <cell r="C2720" t="str">
            <v>保留</v>
          </cell>
          <cell r="D2720" t="str">
            <v>自采</v>
          </cell>
          <cell r="E2720" t="str">
            <v>川渝</v>
          </cell>
          <cell r="F2720" t="str">
            <v>重庆+成都+绵阳</v>
          </cell>
        </row>
        <row r="2720">
          <cell r="H2720" t="str">
            <v>4.29信息中心统一做标识</v>
          </cell>
        </row>
        <row r="2720">
          <cell r="K2720" t="str">
            <v>张玉萍</v>
          </cell>
          <cell r="L2720" t="str">
            <v>王洪波</v>
          </cell>
          <cell r="M2720" t="str">
            <v>张玉萍</v>
          </cell>
          <cell r="N2720" t="str">
            <v>麝香保心丸</v>
          </cell>
        </row>
        <row r="2721">
          <cell r="B2721">
            <v>24841</v>
          </cell>
          <cell r="C2721" t="str">
            <v>保留</v>
          </cell>
          <cell r="D2721" t="str">
            <v>自采</v>
          </cell>
          <cell r="E2721" t="str">
            <v>川渝</v>
          </cell>
          <cell r="F2721" t="str">
            <v>重庆+成都+绵阳</v>
          </cell>
        </row>
        <row r="2721">
          <cell r="H2721" t="str">
            <v>4.29信息中心统一做标识</v>
          </cell>
        </row>
        <row r="2721">
          <cell r="K2721" t="str">
            <v>向强</v>
          </cell>
          <cell r="L2721" t="str">
            <v>王洪波</v>
          </cell>
          <cell r="M2721" t="str">
            <v>向强</v>
          </cell>
          <cell r="N2721" t="str">
            <v>麝香风湿胶囊</v>
          </cell>
        </row>
        <row r="2722">
          <cell r="B2722">
            <v>55009</v>
          </cell>
          <cell r="C2722" t="str">
            <v>删除</v>
          </cell>
          <cell r="D2722" t="str">
            <v>自采</v>
          </cell>
          <cell r="E2722" t="str">
            <v>川渝</v>
          </cell>
          <cell r="F2722" t="str">
            <v>重庆+成都+绵阳</v>
          </cell>
        </row>
        <row r="2722">
          <cell r="K2722" t="str">
            <v>刘云飞</v>
          </cell>
          <cell r="L2722" t="str">
            <v>杨冬梅</v>
          </cell>
          <cell r="M2722" t="str">
            <v>晏辉</v>
          </cell>
          <cell r="N2722" t="str">
            <v>麝香接骨胶囊</v>
          </cell>
        </row>
        <row r="2723">
          <cell r="B2723">
            <v>27269</v>
          </cell>
          <cell r="C2723" t="str">
            <v>保留</v>
          </cell>
          <cell r="D2723" t="str">
            <v>分采</v>
          </cell>
          <cell r="E2723" t="str">
            <v>川渝</v>
          </cell>
          <cell r="F2723" t="str">
            <v>重庆+成都+绵阳</v>
          </cell>
          <cell r="G2723" t="str">
            <v>是</v>
          </cell>
          <cell r="H2723" t="str">
            <v>4.29信息中心统一做标识</v>
          </cell>
        </row>
        <row r="2723">
          <cell r="K2723" t="str">
            <v>邹蕊扬</v>
          </cell>
          <cell r="L2723" t="str">
            <v>王洪波</v>
          </cell>
          <cell r="M2723" t="str">
            <v>向强</v>
          </cell>
          <cell r="N2723" t="str">
            <v>麝香祛痛搽剂</v>
          </cell>
        </row>
        <row r="2724">
          <cell r="B2724">
            <v>55822</v>
          </cell>
          <cell r="C2724" t="str">
            <v>保留</v>
          </cell>
          <cell r="D2724" t="str">
            <v>渝分采川自采</v>
          </cell>
          <cell r="E2724" t="str">
            <v>川渝</v>
          </cell>
          <cell r="F2724" t="str">
            <v>重庆+成都+绵阳</v>
          </cell>
          <cell r="G2724" t="str">
            <v>是</v>
          </cell>
          <cell r="H2724" t="str">
            <v>4.29信息中心统一做标识</v>
          </cell>
          <cell r="I2724" t="str">
            <v>4.13厂家签订协议。由自采改为渝分采川自采</v>
          </cell>
        </row>
        <row r="2724">
          <cell r="K2724" t="str">
            <v>邹蕊扬</v>
          </cell>
          <cell r="L2724" t="str">
            <v>王洪波</v>
          </cell>
          <cell r="M2724" t="str">
            <v>向强</v>
          </cell>
          <cell r="N2724" t="str">
            <v>麝香祛痛搽剂</v>
          </cell>
        </row>
        <row r="2725">
          <cell r="B2725">
            <v>842</v>
          </cell>
          <cell r="C2725" t="str">
            <v>保留</v>
          </cell>
          <cell r="D2725" t="str">
            <v>渝分采川自采</v>
          </cell>
          <cell r="E2725" t="str">
            <v>川渝</v>
          </cell>
          <cell r="F2725" t="str">
            <v>重庆+成都+绵阳</v>
          </cell>
          <cell r="G2725" t="str">
            <v>是</v>
          </cell>
          <cell r="H2725" t="str">
            <v>4.29信息中心统一做标识</v>
          </cell>
          <cell r="I2725" t="str">
            <v>7.16根据协商变更</v>
          </cell>
        </row>
        <row r="2725">
          <cell r="K2725" t="str">
            <v>邹蕊扬</v>
          </cell>
          <cell r="L2725" t="str">
            <v>王洪波</v>
          </cell>
          <cell r="M2725" t="str">
            <v>向强</v>
          </cell>
          <cell r="N2725" t="str">
            <v>麝香祛痛气雾剂</v>
          </cell>
        </row>
        <row r="2726">
          <cell r="B2726">
            <v>11544</v>
          </cell>
          <cell r="C2726" t="str">
            <v>保留</v>
          </cell>
          <cell r="D2726" t="str">
            <v>渝分采川自采</v>
          </cell>
          <cell r="E2726" t="str">
            <v>川渝</v>
          </cell>
          <cell r="F2726" t="str">
            <v>重庆+成都+绵阳</v>
          </cell>
          <cell r="G2726" t="str">
            <v>是</v>
          </cell>
          <cell r="H2726" t="str">
            <v>4.29信息中心统一做标识</v>
          </cell>
          <cell r="I2726" t="str">
            <v>7.16根据协商变更</v>
          </cell>
        </row>
        <row r="2726">
          <cell r="K2726" t="str">
            <v>晏辉</v>
          </cell>
          <cell r="L2726" t="str">
            <v>王洪波</v>
          </cell>
          <cell r="M2726" t="str">
            <v>向强</v>
          </cell>
          <cell r="N2726" t="str">
            <v>麝香舒活灵</v>
          </cell>
        </row>
        <row r="2727">
          <cell r="B2727">
            <v>1988</v>
          </cell>
          <cell r="C2727" t="str">
            <v>保留</v>
          </cell>
          <cell r="D2727" t="str">
            <v>渝分采川自采</v>
          </cell>
          <cell r="E2727" t="str">
            <v>川渝</v>
          </cell>
          <cell r="F2727" t="str">
            <v>重庆+成都+绵阳</v>
          </cell>
          <cell r="G2727" t="str">
            <v>是</v>
          </cell>
          <cell r="H2727" t="str">
            <v>4.29信息中心统一做标识</v>
          </cell>
          <cell r="I2727" t="str">
            <v>4.13厂家签订协议。由自采改为渝分采川自采</v>
          </cell>
        </row>
        <row r="2727">
          <cell r="K2727" t="str">
            <v>邹蕊扬</v>
          </cell>
          <cell r="L2727" t="str">
            <v>杨冬梅</v>
          </cell>
          <cell r="M2727" t="str">
            <v>李雪松</v>
          </cell>
          <cell r="N2727" t="str">
            <v>麝香痔疮栓</v>
          </cell>
        </row>
        <row r="2728">
          <cell r="B2728">
            <v>62970</v>
          </cell>
          <cell r="C2728" t="str">
            <v>保留</v>
          </cell>
          <cell r="D2728" t="str">
            <v>自采</v>
          </cell>
          <cell r="E2728" t="str">
            <v>川</v>
          </cell>
          <cell r="F2728" t="str">
            <v>绵阳</v>
          </cell>
        </row>
        <row r="2728">
          <cell r="H2728" t="str">
            <v>1.8增加全局标识</v>
          </cell>
        </row>
        <row r="2728">
          <cell r="K2728" t="str">
            <v>陈洪</v>
          </cell>
          <cell r="L2728" t="str">
            <v>龚柯文</v>
          </cell>
          <cell r="M2728" t="str">
            <v>刘云飞</v>
          </cell>
          <cell r="N2728" t="str">
            <v>骨质增生理疗贴</v>
          </cell>
        </row>
        <row r="2729">
          <cell r="B2729">
            <v>1975</v>
          </cell>
          <cell r="C2729" t="str">
            <v>删除</v>
          </cell>
          <cell r="D2729" t="str">
            <v>自采</v>
          </cell>
          <cell r="E2729" t="str">
            <v>川</v>
          </cell>
          <cell r="F2729" t="str">
            <v>绵阳</v>
          </cell>
        </row>
        <row r="2729">
          <cell r="H2729" t="str">
            <v>1.8增加全局标识</v>
          </cell>
        </row>
        <row r="2729">
          <cell r="K2729" t="str">
            <v>陈洪</v>
          </cell>
          <cell r="L2729" t="str">
            <v>龚柯文</v>
          </cell>
          <cell r="M2729" t="str">
            <v>刘云飞</v>
          </cell>
          <cell r="N2729" t="str">
            <v>肩周炎理疗贴</v>
          </cell>
        </row>
        <row r="2730">
          <cell r="B2730">
            <v>1994</v>
          </cell>
          <cell r="C2730" t="str">
            <v>保留</v>
          </cell>
          <cell r="D2730" t="str">
            <v>自采</v>
          </cell>
          <cell r="E2730" t="str">
            <v>川</v>
          </cell>
          <cell r="F2730" t="str">
            <v>绵阳</v>
          </cell>
        </row>
        <row r="2730">
          <cell r="H2730" t="str">
            <v>1.8增加全局标识</v>
          </cell>
        </row>
        <row r="2730">
          <cell r="K2730" t="str">
            <v>陈洪</v>
          </cell>
          <cell r="L2730" t="str">
            <v>龚柯文</v>
          </cell>
          <cell r="M2730" t="str">
            <v>刘云飞</v>
          </cell>
          <cell r="N2730" t="str">
            <v>跌打伤痛理疗贴</v>
          </cell>
        </row>
        <row r="2731">
          <cell r="B2731">
            <v>97604</v>
          </cell>
          <cell r="C2731" t="str">
            <v>删除</v>
          </cell>
          <cell r="D2731" t="str">
            <v>自采</v>
          </cell>
          <cell r="E2731" t="str">
            <v>川</v>
          </cell>
          <cell r="F2731" t="str">
            <v>绵阳</v>
          </cell>
        </row>
        <row r="2731">
          <cell r="H2731" t="str">
            <v>1.8增加全局标识</v>
          </cell>
        </row>
        <row r="2731">
          <cell r="K2731" t="str">
            <v>陈洪</v>
          </cell>
          <cell r="L2731" t="str">
            <v>龚柯文</v>
          </cell>
          <cell r="M2731" t="str">
            <v>刘云飞</v>
          </cell>
          <cell r="N2731" t="str">
            <v>腰痛理疗贴</v>
          </cell>
        </row>
        <row r="2732">
          <cell r="B2732">
            <v>4004</v>
          </cell>
          <cell r="C2732" t="str">
            <v>删除</v>
          </cell>
          <cell r="D2732" t="str">
            <v>自采</v>
          </cell>
          <cell r="E2732" t="str">
            <v>川</v>
          </cell>
          <cell r="F2732" t="str">
            <v>绵阳</v>
          </cell>
        </row>
        <row r="2732">
          <cell r="H2732" t="str">
            <v>1.8增加全局标识</v>
          </cell>
        </row>
        <row r="2732">
          <cell r="K2732" t="str">
            <v>张玉萍</v>
          </cell>
          <cell r="L2732" t="str">
            <v>杨冬梅</v>
          </cell>
          <cell r="M2732" t="str">
            <v>晏辉</v>
          </cell>
          <cell r="N2732" t="str">
            <v>精制狗皮膏</v>
          </cell>
        </row>
        <row r="2733">
          <cell r="B2733">
            <v>130868</v>
          </cell>
          <cell r="C2733" t="str">
            <v>保留</v>
          </cell>
          <cell r="D2733" t="str">
            <v>自采</v>
          </cell>
          <cell r="E2733" t="str">
            <v>川渝</v>
          </cell>
          <cell r="F2733" t="str">
            <v>重庆+成都+绵阳</v>
          </cell>
        </row>
        <row r="2733">
          <cell r="H2733" t="str">
            <v>4.29信息中心统一做标识</v>
          </cell>
        </row>
        <row r="2733">
          <cell r="K2733" t="str">
            <v>张玉萍</v>
          </cell>
          <cell r="L2733" t="str">
            <v>杨冬梅</v>
          </cell>
          <cell r="M2733" t="str">
            <v>晏辉</v>
          </cell>
          <cell r="N2733" t="str">
            <v>骨通贴膏</v>
          </cell>
        </row>
        <row r="2734">
          <cell r="B2734">
            <v>60035</v>
          </cell>
          <cell r="C2734" t="str">
            <v>保留</v>
          </cell>
          <cell r="D2734" t="str">
            <v>自采</v>
          </cell>
          <cell r="E2734" t="str">
            <v>川</v>
          </cell>
          <cell r="F2734" t="str">
            <v>绵阳</v>
          </cell>
        </row>
        <row r="2734">
          <cell r="H2734" t="str">
            <v>4.29信息中心统一做标识</v>
          </cell>
        </row>
        <row r="2734">
          <cell r="K2734" t="str">
            <v>张玉萍</v>
          </cell>
          <cell r="L2734" t="str">
            <v>杨冬梅</v>
          </cell>
          <cell r="M2734" t="str">
            <v>李雪松</v>
          </cell>
          <cell r="N2734" t="str">
            <v>神曲胃痛胶囊</v>
          </cell>
        </row>
        <row r="2735">
          <cell r="B2735">
            <v>120359</v>
          </cell>
          <cell r="C2735" t="str">
            <v>保留</v>
          </cell>
          <cell r="D2735" t="str">
            <v>自采</v>
          </cell>
          <cell r="E2735" t="str">
            <v>川渝</v>
          </cell>
          <cell r="F2735" t="str">
            <v>重庆+成都+绵阳</v>
          </cell>
        </row>
        <row r="2735">
          <cell r="H2735" t="str">
            <v>4.29信息中心统一做标识</v>
          </cell>
        </row>
        <row r="2735">
          <cell r="K2735" t="str">
            <v>李雪松</v>
          </cell>
          <cell r="L2735" t="str">
            <v>杨冬梅</v>
          </cell>
          <cell r="M2735" t="str">
            <v>晏辉</v>
          </cell>
          <cell r="N2735" t="str">
            <v>肾宝片</v>
          </cell>
        </row>
        <row r="2736">
          <cell r="B2736">
            <v>29693</v>
          </cell>
          <cell r="C2736" t="str">
            <v>删除</v>
          </cell>
          <cell r="D2736" t="str">
            <v>分采</v>
          </cell>
          <cell r="E2736" t="str">
            <v>渝</v>
          </cell>
          <cell r="F2736" t="str">
            <v>重庆</v>
          </cell>
          <cell r="G2736" t="str">
            <v>是</v>
          </cell>
          <cell r="H2736" t="str">
            <v>4.29信息中心统一做标识</v>
          </cell>
        </row>
        <row r="2736">
          <cell r="K2736" t="str">
            <v>刘云飞</v>
          </cell>
          <cell r="L2736" t="str">
            <v>王洪波</v>
          </cell>
          <cell r="M2736" t="str">
            <v>邹蕊扬</v>
          </cell>
          <cell r="N2736" t="str">
            <v>肾复康胶囊</v>
          </cell>
        </row>
        <row r="2737">
          <cell r="B2737">
            <v>135073</v>
          </cell>
          <cell r="C2737" t="str">
            <v>保留</v>
          </cell>
          <cell r="D2737" t="str">
            <v>分采</v>
          </cell>
          <cell r="E2737" t="str">
            <v>川渝</v>
          </cell>
          <cell r="F2737" t="str">
            <v>重庆+成都+绵阳</v>
          </cell>
          <cell r="G2737" t="str">
            <v>是</v>
          </cell>
          <cell r="H2737" t="str">
            <v>4.29信息中心统一做标识</v>
          </cell>
        </row>
        <row r="2737">
          <cell r="K2737" t="str">
            <v>张娟</v>
          </cell>
          <cell r="L2737" t="str">
            <v>王洪波</v>
          </cell>
          <cell r="M2737" t="str">
            <v>邹蕊扬</v>
          </cell>
          <cell r="N2737" t="str">
            <v>肾复康胶囊</v>
          </cell>
        </row>
        <row r="2738">
          <cell r="B2738">
            <v>35834</v>
          </cell>
          <cell r="C2738" t="str">
            <v>保留</v>
          </cell>
          <cell r="D2738" t="str">
            <v>分采</v>
          </cell>
          <cell r="E2738" t="str">
            <v>渝</v>
          </cell>
          <cell r="F2738" t="str">
            <v>重庆</v>
          </cell>
          <cell r="G2738" t="str">
            <v>是</v>
          </cell>
          <cell r="H2738" t="str">
            <v>4.29信息中心统一做标识</v>
          </cell>
        </row>
        <row r="2738">
          <cell r="K2738" t="str">
            <v>刘云飞</v>
          </cell>
          <cell r="L2738" t="str">
            <v>杨冬梅</v>
          </cell>
          <cell r="M2738" t="str">
            <v>晏辉</v>
          </cell>
          <cell r="N2738" t="str">
            <v>肾骨胶囊</v>
          </cell>
        </row>
        <row r="2739">
          <cell r="B2739">
            <v>70245</v>
          </cell>
          <cell r="C2739" t="str">
            <v>保留</v>
          </cell>
          <cell r="D2739" t="str">
            <v>分采</v>
          </cell>
          <cell r="E2739" t="str">
            <v>川渝</v>
          </cell>
          <cell r="F2739" t="str">
            <v>重庆+成都+绵阳</v>
          </cell>
          <cell r="G2739" t="str">
            <v>是</v>
          </cell>
          <cell r="H2739" t="str">
            <v>4.29信息中心统一做标识</v>
          </cell>
        </row>
        <row r="2739">
          <cell r="K2739" t="str">
            <v>刘云飞</v>
          </cell>
          <cell r="L2739" t="str">
            <v>杨冬梅</v>
          </cell>
          <cell r="M2739" t="str">
            <v>晏辉</v>
          </cell>
          <cell r="N2739" t="str">
            <v>肾骨胶囊</v>
          </cell>
        </row>
        <row r="2740">
          <cell r="B2740">
            <v>112128</v>
          </cell>
          <cell r="C2740" t="str">
            <v>删除</v>
          </cell>
          <cell r="D2740" t="str">
            <v>分采</v>
          </cell>
          <cell r="E2740">
            <v>0</v>
          </cell>
        </row>
        <row r="2740">
          <cell r="L2740" t="str">
            <v>杨冬梅</v>
          </cell>
          <cell r="M2740" t="str">
            <v>晏辉</v>
          </cell>
          <cell r="N2740" t="str">
            <v>肾骨片</v>
          </cell>
        </row>
        <row r="2741">
          <cell r="B2741">
            <v>291</v>
          </cell>
          <cell r="C2741" t="str">
            <v>保留</v>
          </cell>
          <cell r="D2741" t="str">
            <v>自采</v>
          </cell>
          <cell r="E2741" t="str">
            <v>川渝</v>
          </cell>
          <cell r="F2741" t="str">
            <v>重庆+成都+绵阳</v>
          </cell>
        </row>
        <row r="2741">
          <cell r="H2741" t="str">
            <v>4.29信息中心统一做标识</v>
          </cell>
        </row>
        <row r="2741">
          <cell r="K2741" t="str">
            <v>向强</v>
          </cell>
          <cell r="L2741" t="str">
            <v>王洪波</v>
          </cell>
          <cell r="M2741" t="str">
            <v>张玉萍</v>
          </cell>
          <cell r="N2741" t="str">
            <v>肾上腺色腙片(安络血片)</v>
          </cell>
        </row>
        <row r="2742">
          <cell r="B2742">
            <v>1688</v>
          </cell>
          <cell r="C2742" t="str">
            <v>保留</v>
          </cell>
          <cell r="D2742" t="str">
            <v>集采</v>
          </cell>
          <cell r="E2742" t="str">
            <v>川渝</v>
          </cell>
          <cell r="F2742" t="str">
            <v>重庆+成都+绵阳</v>
          </cell>
          <cell r="G2742" t="str">
            <v>是</v>
          </cell>
          <cell r="H2742" t="str">
            <v>4.29信息中心统一做标识</v>
          </cell>
        </row>
        <row r="2742">
          <cell r="K2742" t="str">
            <v>晏辉</v>
          </cell>
          <cell r="L2742" t="str">
            <v>王洪波</v>
          </cell>
          <cell r="M2742" t="str">
            <v>邹蕊扬</v>
          </cell>
          <cell r="N2742" t="str">
            <v>肾石通颗粒</v>
          </cell>
        </row>
        <row r="2743">
          <cell r="B2743">
            <v>1715</v>
          </cell>
          <cell r="C2743" t="str">
            <v>保留</v>
          </cell>
          <cell r="D2743" t="str">
            <v>自采</v>
          </cell>
          <cell r="E2743" t="str">
            <v>川渝</v>
          </cell>
          <cell r="F2743" t="str">
            <v>重庆+成都+绵阳</v>
          </cell>
        </row>
        <row r="2743">
          <cell r="H2743" t="str">
            <v>4.29信息中心统一做标识</v>
          </cell>
        </row>
        <row r="2743">
          <cell r="K2743" t="str">
            <v>张玉萍</v>
          </cell>
          <cell r="L2743" t="str">
            <v>王洪波</v>
          </cell>
          <cell r="M2743" t="str">
            <v>邹蕊扬</v>
          </cell>
          <cell r="N2743" t="str">
            <v>肾石通颗粒</v>
          </cell>
        </row>
        <row r="2744">
          <cell r="B2744" t="str">
            <v>新品</v>
          </cell>
          <cell r="C2744" t="str">
            <v>删除</v>
          </cell>
          <cell r="D2744" t="str">
            <v>分采</v>
          </cell>
          <cell r="E2744">
            <v>0</v>
          </cell>
        </row>
        <row r="2744">
          <cell r="L2744" t="str">
            <v>王洪波</v>
          </cell>
          <cell r="M2744" t="str">
            <v>邹蕊扬</v>
          </cell>
          <cell r="N2744" t="str">
            <v>肾炎舒片</v>
          </cell>
        </row>
        <row r="2745">
          <cell r="B2745">
            <v>59411</v>
          </cell>
          <cell r="C2745" t="str">
            <v>保留</v>
          </cell>
          <cell r="D2745" t="str">
            <v>集采</v>
          </cell>
          <cell r="E2745" t="str">
            <v>川渝</v>
          </cell>
          <cell r="F2745" t="str">
            <v>重庆+成都+绵阳</v>
          </cell>
          <cell r="G2745" t="str">
            <v>是</v>
          </cell>
          <cell r="H2745" t="str">
            <v>4.29信息中心统一做标识</v>
          </cell>
        </row>
        <row r="2745">
          <cell r="K2745" t="str">
            <v>刘云飞</v>
          </cell>
          <cell r="L2745" t="str">
            <v>王洪波</v>
          </cell>
          <cell r="M2745" t="str">
            <v>邹蕊扬</v>
          </cell>
          <cell r="N2745" t="str">
            <v>肾炎消肿片</v>
          </cell>
        </row>
        <row r="2746">
          <cell r="B2746">
            <v>1330</v>
          </cell>
          <cell r="C2746" t="str">
            <v>保留</v>
          </cell>
          <cell r="D2746" t="str">
            <v>自采</v>
          </cell>
          <cell r="E2746" t="str">
            <v>川渝</v>
          </cell>
          <cell r="F2746" t="str">
            <v>重庆+成都+绵阳</v>
          </cell>
        </row>
        <row r="2746">
          <cell r="H2746" t="str">
            <v>4.29信息中心统一做标识</v>
          </cell>
        </row>
        <row r="2746">
          <cell r="K2746" t="str">
            <v>向强</v>
          </cell>
          <cell r="L2746" t="str">
            <v>杨冬梅</v>
          </cell>
          <cell r="M2746" t="str">
            <v>晏辉</v>
          </cell>
          <cell r="N2746" t="str">
            <v>生力雄丸</v>
          </cell>
        </row>
        <row r="2747">
          <cell r="B2747">
            <v>43628</v>
          </cell>
          <cell r="C2747" t="str">
            <v>保留</v>
          </cell>
          <cell r="D2747" t="str">
            <v>自采</v>
          </cell>
          <cell r="E2747" t="str">
            <v>川渝</v>
          </cell>
          <cell r="F2747" t="str">
            <v>重庆+成都+绵阳</v>
          </cell>
        </row>
        <row r="2747">
          <cell r="H2747" t="str">
            <v>4.29信息中心统一做标识</v>
          </cell>
        </row>
        <row r="2747">
          <cell r="K2747" t="str">
            <v>向强</v>
          </cell>
          <cell r="L2747" t="str">
            <v>杨冬梅</v>
          </cell>
          <cell r="M2747" t="str">
            <v>晏辉</v>
          </cell>
          <cell r="N2747" t="str">
            <v>生脉饮</v>
          </cell>
        </row>
        <row r="2748">
          <cell r="B2748">
            <v>135483</v>
          </cell>
          <cell r="C2748" t="str">
            <v>保留</v>
          </cell>
          <cell r="D2748" t="str">
            <v>渝分采川自采</v>
          </cell>
          <cell r="E2748" t="str">
            <v>川渝</v>
          </cell>
          <cell r="F2748" t="str">
            <v>重庆+成都+绵阳</v>
          </cell>
          <cell r="G2748" t="str">
            <v>是</v>
          </cell>
          <cell r="H2748" t="str">
            <v>4.29信息中心统一做标识</v>
          </cell>
          <cell r="I2748" t="str">
            <v>7.16根据协商变更</v>
          </cell>
        </row>
        <row r="2748">
          <cell r="K2748" t="str">
            <v>张娟</v>
          </cell>
          <cell r="L2748" t="str">
            <v>杨冬梅</v>
          </cell>
          <cell r="M2748" t="str">
            <v>晏辉</v>
          </cell>
          <cell r="N2748" t="str">
            <v>生脉饮口服液</v>
          </cell>
        </row>
        <row r="2749">
          <cell r="B2749">
            <v>104188</v>
          </cell>
          <cell r="C2749" t="str">
            <v>删除</v>
          </cell>
          <cell r="D2749" t="str">
            <v>分采</v>
          </cell>
          <cell r="E2749" t="str">
            <v>川</v>
          </cell>
        </row>
        <row r="2749">
          <cell r="L2749" t="str">
            <v>王洪波</v>
          </cell>
          <cell r="M2749" t="str">
            <v>晏辉</v>
          </cell>
          <cell r="N2749" t="str">
            <v>生命力金维康片</v>
          </cell>
        </row>
        <row r="2750">
          <cell r="B2750">
            <v>52</v>
          </cell>
          <cell r="C2750" t="str">
            <v>删除</v>
          </cell>
          <cell r="D2750" t="str">
            <v>分采</v>
          </cell>
          <cell r="E2750" t="str">
            <v>川渝</v>
          </cell>
          <cell r="F2750" t="str">
            <v>重庆+成都+绵阳</v>
          </cell>
          <cell r="G2750" t="str">
            <v>是</v>
          </cell>
        </row>
        <row r="2750">
          <cell r="K2750" t="str">
            <v>王洪波</v>
          </cell>
          <cell r="L2750" t="str">
            <v>王洪波</v>
          </cell>
          <cell r="M2750" t="str">
            <v>晏辉</v>
          </cell>
          <cell r="N2750" t="str">
            <v>生命一号</v>
          </cell>
        </row>
        <row r="2751">
          <cell r="B2751">
            <v>23969</v>
          </cell>
          <cell r="C2751" t="str">
            <v>保留</v>
          </cell>
          <cell r="D2751" t="str">
            <v>渝分采川自采</v>
          </cell>
          <cell r="E2751" t="str">
            <v>川渝</v>
          </cell>
          <cell r="F2751" t="str">
            <v>重庆+成都+绵阳</v>
          </cell>
          <cell r="G2751" t="str">
            <v>是</v>
          </cell>
          <cell r="H2751" t="str">
            <v>4.29信息中心统一做标识</v>
          </cell>
          <cell r="I2751" t="str">
            <v>7.16根据协商变更</v>
          </cell>
        </row>
        <row r="2751">
          <cell r="K2751" t="str">
            <v>刘云飞</v>
          </cell>
          <cell r="L2751" t="str">
            <v>王洪波</v>
          </cell>
          <cell r="M2751" t="str">
            <v>晏辉</v>
          </cell>
          <cell r="N2751" t="str">
            <v>生命一号</v>
          </cell>
        </row>
        <row r="2752">
          <cell r="B2752">
            <v>130623</v>
          </cell>
          <cell r="C2752" t="str">
            <v>保留</v>
          </cell>
          <cell r="D2752" t="str">
            <v>渝分采川自采</v>
          </cell>
          <cell r="E2752" t="str">
            <v>川渝</v>
          </cell>
          <cell r="F2752" t="str">
            <v>重庆+成都+绵阳</v>
          </cell>
          <cell r="G2752" t="str">
            <v>是</v>
          </cell>
          <cell r="H2752" t="str">
            <v>4.29信息中心统一做标识</v>
          </cell>
          <cell r="I2752" t="str">
            <v>3.14签订协议由自采改为渝分采川自采</v>
          </cell>
        </row>
        <row r="2752">
          <cell r="K2752" t="str">
            <v>龚柯文</v>
          </cell>
          <cell r="L2752" t="str">
            <v>龚柯文</v>
          </cell>
          <cell r="M2752" t="str">
            <v>梁娟</v>
          </cell>
          <cell r="N2752" t="str">
            <v>生态绿豆</v>
          </cell>
        </row>
        <row r="2753">
          <cell r="B2753">
            <v>17428</v>
          </cell>
          <cell r="C2753" t="str">
            <v>保留</v>
          </cell>
          <cell r="D2753" t="str">
            <v>自采</v>
          </cell>
          <cell r="E2753" t="str">
            <v>川渝</v>
          </cell>
          <cell r="F2753" t="str">
            <v>重庆+成都+绵阳</v>
          </cell>
        </row>
        <row r="2753">
          <cell r="H2753" t="str">
            <v>4.29信息中心统一做标识</v>
          </cell>
        </row>
        <row r="2753">
          <cell r="K2753" t="str">
            <v>钱旺春</v>
          </cell>
          <cell r="L2753" t="str">
            <v>王洪波</v>
          </cell>
          <cell r="M2753" t="str">
            <v>张玉萍</v>
          </cell>
          <cell r="N2753" t="str">
            <v>生物合成人胰岛素注射液(诺和灵R笔芯)</v>
          </cell>
        </row>
        <row r="2754">
          <cell r="B2754">
            <v>11133</v>
          </cell>
          <cell r="C2754" t="str">
            <v>保留</v>
          </cell>
          <cell r="D2754" t="str">
            <v>自采</v>
          </cell>
          <cell r="E2754" t="str">
            <v>川渝</v>
          </cell>
          <cell r="F2754" t="str">
            <v>重庆+成都+绵阳</v>
          </cell>
        </row>
        <row r="2754">
          <cell r="H2754" t="str">
            <v>4.29信息中心统一做标识</v>
          </cell>
        </row>
        <row r="2754">
          <cell r="K2754" t="str">
            <v>张玉萍</v>
          </cell>
          <cell r="L2754" t="str">
            <v>张娟</v>
          </cell>
          <cell r="M2754" t="str">
            <v>蔡颖</v>
          </cell>
          <cell r="N2754" t="str">
            <v>甲紫溶液(紫药水)</v>
          </cell>
        </row>
        <row r="2755">
          <cell r="B2755">
            <v>101011</v>
          </cell>
          <cell r="C2755" t="str">
            <v>保留</v>
          </cell>
          <cell r="D2755" t="str">
            <v>分采</v>
          </cell>
          <cell r="E2755" t="str">
            <v>川</v>
          </cell>
          <cell r="F2755" t="str">
            <v>成都+绵阳</v>
          </cell>
          <cell r="G2755" t="str">
            <v>是</v>
          </cell>
          <cell r="H2755" t="str">
            <v>4.29信息中心统一做标识</v>
          </cell>
        </row>
        <row r="2755">
          <cell r="K2755" t="str">
            <v>刘云飞</v>
          </cell>
          <cell r="L2755" t="str">
            <v>王洪波</v>
          </cell>
          <cell r="M2755" t="str">
            <v>晏辉</v>
          </cell>
          <cell r="N2755" t="str">
            <v>圣保力牌钙加维生素D3软胶囊</v>
          </cell>
        </row>
        <row r="2756">
          <cell r="B2756">
            <v>101008</v>
          </cell>
          <cell r="C2756" t="str">
            <v>删除</v>
          </cell>
          <cell r="D2756" t="str">
            <v>分采</v>
          </cell>
          <cell r="E2756" t="str">
            <v>川</v>
          </cell>
          <cell r="F2756" t="str">
            <v>成都+绵阳</v>
          </cell>
          <cell r="G2756" t="str">
            <v>是</v>
          </cell>
          <cell r="H2756" t="str">
            <v>4.29信息中心统一做标识</v>
          </cell>
        </row>
        <row r="2756">
          <cell r="K2756" t="str">
            <v>王洪波</v>
          </cell>
          <cell r="L2756" t="str">
            <v>王洪波</v>
          </cell>
          <cell r="M2756" t="str">
            <v>晏辉</v>
          </cell>
          <cell r="N2756" t="str">
            <v>圣保力牌钙铁锌颗粒</v>
          </cell>
        </row>
        <row r="2757">
          <cell r="B2757">
            <v>111529</v>
          </cell>
          <cell r="C2757" t="str">
            <v>删除</v>
          </cell>
          <cell r="D2757" t="str">
            <v>分采</v>
          </cell>
          <cell r="E2757" t="str">
            <v>川渝</v>
          </cell>
          <cell r="F2757" t="str">
            <v>重庆+成都+绵阳</v>
          </cell>
          <cell r="G2757" t="str">
            <v>是</v>
          </cell>
          <cell r="H2757" t="str">
            <v>4.29信息中心统一做标识</v>
          </cell>
        </row>
        <row r="2757">
          <cell r="K2757" t="str">
            <v>王洪波</v>
          </cell>
          <cell r="L2757" t="str">
            <v>王洪波</v>
          </cell>
          <cell r="M2757" t="str">
            <v>晏辉</v>
          </cell>
          <cell r="N2757" t="str">
            <v>圣洁莓复合提取物胶囊</v>
          </cell>
        </row>
        <row r="2758">
          <cell r="B2758">
            <v>1264</v>
          </cell>
          <cell r="C2758" t="str">
            <v>保留</v>
          </cell>
          <cell r="D2758" t="str">
            <v>分采</v>
          </cell>
          <cell r="E2758" t="str">
            <v>川渝</v>
          </cell>
          <cell r="F2758" t="str">
            <v>重庆+成都+绵阳</v>
          </cell>
          <cell r="G2758" t="str">
            <v>是</v>
          </cell>
          <cell r="H2758" t="str">
            <v>4.29信息中心统一做标识</v>
          </cell>
          <cell r="I2758" t="str">
            <v>3.14因厂家取消直供，由集采变为分采</v>
          </cell>
        </row>
        <row r="2758">
          <cell r="K2758" t="str">
            <v>张玉萍</v>
          </cell>
          <cell r="L2758" t="str">
            <v>杨冬梅</v>
          </cell>
          <cell r="M2758" t="str">
            <v>向强</v>
          </cell>
          <cell r="N2758" t="str">
            <v>湿毒清胶囊</v>
          </cell>
        </row>
        <row r="2759">
          <cell r="B2759">
            <v>134815</v>
          </cell>
          <cell r="C2759" t="str">
            <v>保留</v>
          </cell>
          <cell r="D2759" t="str">
            <v>分采</v>
          </cell>
          <cell r="E2759" t="str">
            <v>川渝</v>
          </cell>
          <cell r="F2759" t="str">
            <v>重庆+成都+绵阳</v>
          </cell>
          <cell r="G2759" t="str">
            <v>是</v>
          </cell>
          <cell r="H2759" t="str">
            <v>4.29信息中心统一做标识</v>
          </cell>
          <cell r="I2759" t="str">
            <v>3.14因厂家取消直供，由集采变为分采</v>
          </cell>
        </row>
        <row r="2759">
          <cell r="K2759" t="str">
            <v>张玉萍</v>
          </cell>
          <cell r="L2759" t="str">
            <v>杨冬梅</v>
          </cell>
          <cell r="M2759" t="str">
            <v>向强</v>
          </cell>
          <cell r="N2759" t="str">
            <v>湿毒清片</v>
          </cell>
        </row>
        <row r="2760">
          <cell r="B2760">
            <v>120008</v>
          </cell>
          <cell r="C2760" t="str">
            <v>保留</v>
          </cell>
          <cell r="D2760" t="str">
            <v>集采</v>
          </cell>
          <cell r="E2760" t="str">
            <v>川渝</v>
          </cell>
          <cell r="F2760" t="str">
            <v>重庆+成都+绵阳</v>
          </cell>
          <cell r="G2760" t="str">
            <v>是</v>
          </cell>
          <cell r="H2760" t="str">
            <v>4.29信息中心统一做标识</v>
          </cell>
        </row>
        <row r="2760">
          <cell r="K2760" t="str">
            <v>邹蕊扬</v>
          </cell>
          <cell r="L2760" t="str">
            <v>张娟</v>
          </cell>
          <cell r="M2760" t="str">
            <v>蔡颖</v>
          </cell>
          <cell r="N2760" t="str">
            <v>脚气散</v>
          </cell>
        </row>
        <row r="2761">
          <cell r="B2761">
            <v>57950</v>
          </cell>
          <cell r="C2761" t="str">
            <v>删除</v>
          </cell>
          <cell r="D2761" t="str">
            <v>分采</v>
          </cell>
          <cell r="E2761" t="str">
            <v>川渝</v>
          </cell>
        </row>
        <row r="2761">
          <cell r="L2761" t="str">
            <v>张娟</v>
          </cell>
          <cell r="M2761" t="str">
            <v>蔡颖</v>
          </cell>
          <cell r="N2761" t="str">
            <v>湿润烧伤膏</v>
          </cell>
        </row>
        <row r="2762">
          <cell r="B2762">
            <v>24453</v>
          </cell>
          <cell r="C2762" t="str">
            <v>删除</v>
          </cell>
          <cell r="D2762" t="str">
            <v>分采</v>
          </cell>
          <cell r="E2762" t="str">
            <v>渝</v>
          </cell>
          <cell r="F2762" t="str">
            <v>重庆</v>
          </cell>
          <cell r="G2762" t="str">
            <v>是</v>
          </cell>
          <cell r="H2762" t="str">
            <v>4.29信息中心统一做标识</v>
          </cell>
        </row>
        <row r="2762">
          <cell r="K2762" t="str">
            <v>邹蕊扬</v>
          </cell>
          <cell r="L2762" t="str">
            <v>王洪波</v>
          </cell>
          <cell r="M2762" t="str">
            <v>邹蕊扬</v>
          </cell>
          <cell r="N2762" t="str">
            <v>十八味诃子利尿胶囊</v>
          </cell>
        </row>
        <row r="2763">
          <cell r="B2763">
            <v>105221</v>
          </cell>
          <cell r="C2763" t="str">
            <v>保留</v>
          </cell>
          <cell r="D2763" t="str">
            <v>自采</v>
          </cell>
          <cell r="E2763" t="str">
            <v>川渝</v>
          </cell>
          <cell r="F2763" t="str">
            <v>重庆+成都+绵阳</v>
          </cell>
        </row>
        <row r="2763">
          <cell r="H2763" t="str">
            <v>4.29信息中心统一做标识</v>
          </cell>
        </row>
        <row r="2763">
          <cell r="K2763" t="str">
            <v>向强</v>
          </cell>
          <cell r="L2763" t="str">
            <v>王洪波</v>
          </cell>
          <cell r="M2763" t="str">
            <v>张玉萍</v>
          </cell>
          <cell r="N2763" t="str">
            <v>十八味降香丸</v>
          </cell>
        </row>
        <row r="2764">
          <cell r="B2764">
            <v>19559</v>
          </cell>
          <cell r="C2764" t="str">
            <v>保留</v>
          </cell>
          <cell r="D2764" t="str">
            <v>自采</v>
          </cell>
          <cell r="E2764" t="str">
            <v>川渝</v>
          </cell>
          <cell r="F2764" t="str">
            <v>重庆+成都+绵阳</v>
          </cell>
        </row>
        <row r="2764">
          <cell r="H2764" t="str">
            <v>4.29信息中心统一做标识</v>
          </cell>
        </row>
        <row r="2764">
          <cell r="K2764" t="str">
            <v>晏辉</v>
          </cell>
          <cell r="L2764" t="str">
            <v>杨冬梅</v>
          </cell>
          <cell r="M2764" t="str">
            <v>向强</v>
          </cell>
          <cell r="N2764" t="str">
            <v>十滴水</v>
          </cell>
        </row>
        <row r="2765">
          <cell r="B2765">
            <v>26163</v>
          </cell>
          <cell r="C2765" t="str">
            <v>删除</v>
          </cell>
          <cell r="D2765" t="str">
            <v>自采</v>
          </cell>
          <cell r="E2765" t="str">
            <v>只销渝</v>
          </cell>
          <cell r="F2765" t="str">
            <v>重庆</v>
          </cell>
        </row>
        <row r="2765">
          <cell r="K2765" t="str">
            <v>晏辉</v>
          </cell>
          <cell r="L2765" t="str">
            <v>杨冬梅</v>
          </cell>
          <cell r="M2765" t="str">
            <v>向强</v>
          </cell>
          <cell r="N2765" t="str">
            <v>十滴水</v>
          </cell>
        </row>
        <row r="2766">
          <cell r="B2766">
            <v>33903</v>
          </cell>
          <cell r="C2766" t="str">
            <v>删除</v>
          </cell>
          <cell r="D2766" t="str">
            <v>自采</v>
          </cell>
          <cell r="E2766" t="str">
            <v>只销渝</v>
          </cell>
          <cell r="F2766" t="str">
            <v>重庆</v>
          </cell>
        </row>
        <row r="2766">
          <cell r="K2766" t="str">
            <v>晏辉</v>
          </cell>
          <cell r="L2766" t="str">
            <v>杨冬梅</v>
          </cell>
          <cell r="M2766" t="str">
            <v>向强</v>
          </cell>
          <cell r="N2766" t="str">
            <v>十滴水</v>
          </cell>
        </row>
        <row r="2767">
          <cell r="B2767">
            <v>40806</v>
          </cell>
          <cell r="C2767" t="str">
            <v>删除</v>
          </cell>
          <cell r="D2767" t="str">
            <v>自采</v>
          </cell>
          <cell r="E2767" t="str">
            <v>川</v>
          </cell>
          <cell r="F2767" t="str">
            <v>成都+绵阳</v>
          </cell>
        </row>
        <row r="2767">
          <cell r="H2767" t="str">
            <v>4.29信息中心统一做标识</v>
          </cell>
        </row>
        <row r="2767">
          <cell r="K2767" t="str">
            <v>晏辉</v>
          </cell>
          <cell r="L2767" t="str">
            <v>杨冬梅</v>
          </cell>
          <cell r="M2767" t="str">
            <v>向强</v>
          </cell>
          <cell r="N2767" t="str">
            <v>十滴水</v>
          </cell>
        </row>
        <row r="2768">
          <cell r="B2768">
            <v>41489</v>
          </cell>
          <cell r="C2768" t="str">
            <v>删除</v>
          </cell>
          <cell r="D2768" t="str">
            <v>自采</v>
          </cell>
          <cell r="E2768" t="str">
            <v>川渝</v>
          </cell>
          <cell r="F2768" t="str">
            <v>重庆+成都+绵阳</v>
          </cell>
        </row>
        <row r="2768">
          <cell r="H2768" t="str">
            <v>4.29信息中心统一做标识</v>
          </cell>
        </row>
        <row r="2768">
          <cell r="K2768" t="str">
            <v>晏辉</v>
          </cell>
          <cell r="L2768" t="str">
            <v>杨冬梅</v>
          </cell>
          <cell r="M2768" t="str">
            <v>向强</v>
          </cell>
          <cell r="N2768" t="str">
            <v>十滴水</v>
          </cell>
        </row>
        <row r="2769">
          <cell r="B2769">
            <v>99522</v>
          </cell>
          <cell r="C2769" t="str">
            <v>保留</v>
          </cell>
          <cell r="D2769" t="str">
            <v>自采</v>
          </cell>
          <cell r="E2769" t="str">
            <v>川渝</v>
          </cell>
          <cell r="F2769" t="str">
            <v>重庆+成都+绵阳</v>
          </cell>
          <cell r="G2769" t="str">
            <v>是</v>
          </cell>
          <cell r="H2769" t="str">
            <v>4.29信息中心统一做标识</v>
          </cell>
        </row>
        <row r="2769">
          <cell r="J2769" t="str">
            <v>直配品种</v>
          </cell>
          <cell r="K2769" t="str">
            <v>蔡颖</v>
          </cell>
          <cell r="L2769" t="str">
            <v>龚柯文</v>
          </cell>
          <cell r="M2769" t="str">
            <v>梁娟</v>
          </cell>
          <cell r="N2769" t="str">
            <v>十二金钗米花糖（量贩装）</v>
          </cell>
        </row>
        <row r="2770">
          <cell r="B2770">
            <v>59973</v>
          </cell>
          <cell r="C2770" t="str">
            <v>保留</v>
          </cell>
          <cell r="D2770" t="str">
            <v>自采</v>
          </cell>
          <cell r="E2770" t="str">
            <v>川渝</v>
          </cell>
          <cell r="F2770" t="str">
            <v>重庆+成都+绵阳</v>
          </cell>
        </row>
        <row r="2770">
          <cell r="H2770" t="str">
            <v>4.29信息中心统一做标识</v>
          </cell>
        </row>
        <row r="2770">
          <cell r="K2770" t="str">
            <v>向强</v>
          </cell>
          <cell r="L2770" t="str">
            <v>杨冬梅</v>
          </cell>
          <cell r="M2770" t="str">
            <v>晏辉</v>
          </cell>
          <cell r="N2770" t="str">
            <v>十全大补膏</v>
          </cell>
        </row>
        <row r="2771">
          <cell r="B2771">
            <v>33977</v>
          </cell>
          <cell r="C2771" t="str">
            <v>保留</v>
          </cell>
          <cell r="D2771" t="str">
            <v>自采</v>
          </cell>
          <cell r="E2771" t="str">
            <v>川渝</v>
          </cell>
          <cell r="F2771" t="str">
            <v>重庆+成都+绵阳</v>
          </cell>
        </row>
        <row r="2771">
          <cell r="H2771" t="str">
            <v>4.29信息中心统一做标识</v>
          </cell>
        </row>
        <row r="2771">
          <cell r="K2771" t="str">
            <v>向强</v>
          </cell>
          <cell r="L2771" t="str">
            <v>杨冬梅</v>
          </cell>
          <cell r="M2771" t="str">
            <v>晏辉</v>
          </cell>
          <cell r="N2771" t="str">
            <v>十全大补酒</v>
          </cell>
        </row>
        <row r="2772">
          <cell r="B2772">
            <v>65851</v>
          </cell>
          <cell r="C2772" t="str">
            <v>保留</v>
          </cell>
          <cell r="D2772" t="str">
            <v>自采</v>
          </cell>
          <cell r="E2772" t="str">
            <v>川渝</v>
          </cell>
          <cell r="F2772" t="str">
            <v>重庆+成都+绵阳</v>
          </cell>
        </row>
        <row r="2772">
          <cell r="H2772" t="str">
            <v>4.29信息中心统一做标识</v>
          </cell>
        </row>
        <row r="2772">
          <cell r="K2772" t="str">
            <v>向强</v>
          </cell>
          <cell r="L2772" t="str">
            <v>杨冬梅</v>
          </cell>
          <cell r="M2772" t="str">
            <v>晏辉</v>
          </cell>
          <cell r="N2772" t="str">
            <v>十全大补丸</v>
          </cell>
        </row>
        <row r="2773">
          <cell r="B2773">
            <v>69450</v>
          </cell>
          <cell r="C2773" t="str">
            <v>保留</v>
          </cell>
          <cell r="D2773" t="str">
            <v>自采</v>
          </cell>
          <cell r="E2773" t="str">
            <v>川渝</v>
          </cell>
          <cell r="F2773" t="str">
            <v>重庆+成都+绵阳</v>
          </cell>
        </row>
        <row r="2773">
          <cell r="H2773" t="str">
            <v>4.29信息中心统一做标识</v>
          </cell>
        </row>
        <row r="2773">
          <cell r="K2773" t="str">
            <v>向强</v>
          </cell>
          <cell r="L2773" t="str">
            <v>杨冬梅</v>
          </cell>
          <cell r="M2773" t="str">
            <v>晏辉</v>
          </cell>
          <cell r="N2773" t="str">
            <v>十全大补丸</v>
          </cell>
        </row>
        <row r="2774">
          <cell r="B2774">
            <v>27972</v>
          </cell>
          <cell r="C2774" t="str">
            <v>删除</v>
          </cell>
          <cell r="D2774">
            <v>0</v>
          </cell>
          <cell r="E2774" t="str">
            <v>川渝</v>
          </cell>
        </row>
        <row r="2774">
          <cell r="L2774" t="str">
            <v>杨冬梅</v>
          </cell>
          <cell r="M2774" t="str">
            <v>邹蕊扬</v>
          </cell>
          <cell r="N2774" t="str">
            <v>十三味菥蓂丸</v>
          </cell>
        </row>
        <row r="2775">
          <cell r="B2775">
            <v>105293</v>
          </cell>
          <cell r="C2775" t="str">
            <v>保留</v>
          </cell>
          <cell r="D2775" t="str">
            <v>自采</v>
          </cell>
          <cell r="E2775" t="str">
            <v>川渝</v>
          </cell>
          <cell r="F2775" t="str">
            <v>重庆+成都+绵阳</v>
          </cell>
        </row>
        <row r="2775">
          <cell r="H2775" t="str">
            <v>4.29信息中心统一做标识</v>
          </cell>
        </row>
        <row r="2775">
          <cell r="K2775" t="str">
            <v>向强</v>
          </cell>
          <cell r="L2775" t="str">
            <v>杨冬梅</v>
          </cell>
          <cell r="M2775" t="str">
            <v>邹蕊扬</v>
          </cell>
          <cell r="N2775" t="str">
            <v>十三味菥蓂丸</v>
          </cell>
        </row>
        <row r="2776">
          <cell r="B2776">
            <v>106918</v>
          </cell>
          <cell r="C2776" t="str">
            <v>保留</v>
          </cell>
          <cell r="D2776" t="str">
            <v>自采</v>
          </cell>
          <cell r="E2776" t="str">
            <v>川渝</v>
          </cell>
          <cell r="F2776" t="str">
            <v>重庆+成都+绵阳</v>
          </cell>
        </row>
        <row r="2776">
          <cell r="H2776" t="str">
            <v>4.29信息中心统一做标识</v>
          </cell>
        </row>
        <row r="2776">
          <cell r="K2776" t="str">
            <v>向强</v>
          </cell>
          <cell r="L2776" t="str">
            <v>王洪波</v>
          </cell>
          <cell r="M2776" t="str">
            <v>邹蕊扬</v>
          </cell>
          <cell r="N2776" t="str">
            <v>十味诃子散</v>
          </cell>
        </row>
        <row r="2777">
          <cell r="B2777">
            <v>27974</v>
          </cell>
          <cell r="C2777" t="str">
            <v>删除</v>
          </cell>
          <cell r="D2777">
            <v>0</v>
          </cell>
          <cell r="E2777" t="str">
            <v>川渝</v>
          </cell>
        </row>
        <row r="2777">
          <cell r="L2777" t="str">
            <v>王洪波</v>
          </cell>
          <cell r="M2777" t="str">
            <v>邹蕊扬</v>
          </cell>
          <cell r="N2777" t="str">
            <v>十味黑冰片丸</v>
          </cell>
        </row>
        <row r="2778">
          <cell r="B2778">
            <v>105230</v>
          </cell>
          <cell r="C2778" t="str">
            <v>保留</v>
          </cell>
          <cell r="D2778" t="str">
            <v>自采</v>
          </cell>
          <cell r="E2778" t="str">
            <v>川渝</v>
          </cell>
          <cell r="F2778" t="str">
            <v>重庆+成都+绵阳</v>
          </cell>
        </row>
        <row r="2778">
          <cell r="H2778" t="str">
            <v>4.29信息中心统一做标识</v>
          </cell>
        </row>
        <row r="2778">
          <cell r="K2778" t="str">
            <v>向强</v>
          </cell>
          <cell r="L2778" t="str">
            <v>王洪波</v>
          </cell>
          <cell r="M2778" t="str">
            <v>向强</v>
          </cell>
          <cell r="N2778" t="str">
            <v>十味乳香丸</v>
          </cell>
        </row>
        <row r="2779">
          <cell r="B2779">
            <v>105228</v>
          </cell>
          <cell r="C2779" t="str">
            <v>删除</v>
          </cell>
          <cell r="D2779" t="str">
            <v>自采</v>
          </cell>
          <cell r="E2779" t="str">
            <v>川渝</v>
          </cell>
          <cell r="F2779" t="str">
            <v>重庆+成都+绵阳</v>
          </cell>
        </row>
        <row r="2779">
          <cell r="L2779" t="str">
            <v>张娟</v>
          </cell>
          <cell r="M2779" t="str">
            <v>李雪松</v>
          </cell>
          <cell r="N2779" t="str">
            <v>十五味黑药丸</v>
          </cell>
        </row>
        <row r="2780">
          <cell r="B2780">
            <v>117370</v>
          </cell>
          <cell r="C2780" t="str">
            <v>保留</v>
          </cell>
          <cell r="D2780" t="str">
            <v>自采</v>
          </cell>
          <cell r="E2780" t="str">
            <v>川渝</v>
          </cell>
          <cell r="F2780" t="str">
            <v>重庆+成都+绵阳</v>
          </cell>
        </row>
        <row r="2780">
          <cell r="H2780" t="str">
            <v>4.29信息中心统一做标识</v>
          </cell>
        </row>
        <row r="2780">
          <cell r="K2780" t="str">
            <v>向强</v>
          </cell>
          <cell r="L2780" t="str">
            <v>杨冬梅</v>
          </cell>
          <cell r="M2780" t="str">
            <v>李雪松</v>
          </cell>
          <cell r="N2780" t="str">
            <v>十五味黑药丸</v>
          </cell>
        </row>
        <row r="2781">
          <cell r="B2781">
            <v>23635</v>
          </cell>
          <cell r="C2781" t="str">
            <v>删除</v>
          </cell>
          <cell r="D2781" t="str">
            <v>分采</v>
          </cell>
          <cell r="E2781" t="str">
            <v>渝</v>
          </cell>
          <cell r="F2781" t="str">
            <v>重庆</v>
          </cell>
          <cell r="G2781" t="str">
            <v>是</v>
          </cell>
          <cell r="H2781" t="str">
            <v>4.29信息中心统一做标识</v>
          </cell>
        </row>
        <row r="2781">
          <cell r="K2781" t="str">
            <v>邹蕊扬</v>
          </cell>
          <cell r="L2781" t="str">
            <v>张娟</v>
          </cell>
          <cell r="M2781" t="str">
            <v>蔡颖</v>
          </cell>
          <cell r="N2781" t="str">
            <v>十五味萝蒂明目丸</v>
          </cell>
        </row>
        <row r="2782">
          <cell r="B2782">
            <v>105232</v>
          </cell>
          <cell r="C2782" t="str">
            <v>保留</v>
          </cell>
          <cell r="D2782" t="str">
            <v>自采</v>
          </cell>
          <cell r="E2782" t="str">
            <v>川渝</v>
          </cell>
          <cell r="F2782" t="str">
            <v>重庆+成都+绵阳</v>
          </cell>
        </row>
        <row r="2782">
          <cell r="H2782" t="str">
            <v>4.29信息中心统一做标识</v>
          </cell>
        </row>
        <row r="2782">
          <cell r="K2782" t="str">
            <v>向强</v>
          </cell>
          <cell r="L2782" t="str">
            <v>王洪波</v>
          </cell>
          <cell r="M2782" t="str">
            <v>张玉萍</v>
          </cell>
          <cell r="N2782" t="str">
            <v>十一味维命散</v>
          </cell>
        </row>
        <row r="2783">
          <cell r="B2783">
            <v>45478</v>
          </cell>
          <cell r="C2783" t="str">
            <v>保留</v>
          </cell>
          <cell r="D2783" t="str">
            <v>自采</v>
          </cell>
          <cell r="E2783" t="str">
            <v>川渝</v>
          </cell>
          <cell r="F2783" t="str">
            <v>重庆+成都+绵阳</v>
          </cell>
        </row>
        <row r="2783">
          <cell r="H2783" t="str">
            <v>4.29信息中心统一做标识</v>
          </cell>
        </row>
        <row r="2783">
          <cell r="K2783" t="str">
            <v>向强</v>
          </cell>
          <cell r="L2783" t="str">
            <v>王洪波</v>
          </cell>
          <cell r="M2783" t="str">
            <v>邹蕊扬</v>
          </cell>
          <cell r="N2783" t="str">
            <v>石淋通颗粒</v>
          </cell>
        </row>
        <row r="2784">
          <cell r="B2784">
            <v>40744</v>
          </cell>
          <cell r="C2784" t="str">
            <v>保留</v>
          </cell>
          <cell r="D2784" t="str">
            <v>自采</v>
          </cell>
          <cell r="E2784" t="str">
            <v>川渝</v>
          </cell>
          <cell r="F2784" t="str">
            <v>重庆+成都+绵阳</v>
          </cell>
        </row>
        <row r="2784">
          <cell r="H2784" t="str">
            <v>4.29信息中心统一做标识</v>
          </cell>
        </row>
        <row r="2784">
          <cell r="K2784" t="str">
            <v>向强</v>
          </cell>
          <cell r="L2784" t="str">
            <v>王洪波</v>
          </cell>
          <cell r="M2784" t="str">
            <v>邹蕊扬</v>
          </cell>
          <cell r="N2784" t="str">
            <v>石淋通颗粒</v>
          </cell>
        </row>
        <row r="2785">
          <cell r="B2785">
            <v>87119</v>
          </cell>
          <cell r="C2785" t="str">
            <v>保留</v>
          </cell>
          <cell r="D2785" t="str">
            <v>自采</v>
          </cell>
          <cell r="E2785" t="str">
            <v>川渝</v>
          </cell>
          <cell r="F2785" t="str">
            <v>重庆+成都+绵阳</v>
          </cell>
        </row>
        <row r="2785">
          <cell r="H2785" t="str">
            <v>4.29信息中心统一做标识</v>
          </cell>
        </row>
        <row r="2785">
          <cell r="K2785" t="str">
            <v>向强</v>
          </cell>
          <cell r="L2785" t="str">
            <v>王洪波</v>
          </cell>
          <cell r="M2785" t="str">
            <v>邹蕊扬</v>
          </cell>
          <cell r="N2785" t="str">
            <v>石淋通颗粒
</v>
          </cell>
        </row>
        <row r="2786">
          <cell r="B2786">
            <v>105229</v>
          </cell>
          <cell r="C2786" t="str">
            <v>保留</v>
          </cell>
          <cell r="D2786" t="str">
            <v>自采</v>
          </cell>
          <cell r="E2786" t="str">
            <v>川渝</v>
          </cell>
          <cell r="F2786" t="str">
            <v>重庆+成都+绵阳</v>
          </cell>
        </row>
        <row r="2786">
          <cell r="H2786" t="str">
            <v>4.29信息中心统一做标识</v>
          </cell>
        </row>
        <row r="2786">
          <cell r="K2786" t="str">
            <v>向强</v>
          </cell>
          <cell r="L2786" t="str">
            <v>杨冬梅</v>
          </cell>
          <cell r="M2786" t="str">
            <v>李雪松</v>
          </cell>
          <cell r="N2786" t="str">
            <v>石榴日轮丸</v>
          </cell>
        </row>
        <row r="2787">
          <cell r="B2787">
            <v>2095</v>
          </cell>
          <cell r="C2787" t="str">
            <v>删除</v>
          </cell>
          <cell r="D2787" t="str">
            <v>自采</v>
          </cell>
          <cell r="E2787" t="str">
            <v>川渝</v>
          </cell>
          <cell r="F2787" t="str">
            <v>重庆+成都+绵阳</v>
          </cell>
        </row>
        <row r="2787">
          <cell r="K2787" t="str">
            <v>张娟</v>
          </cell>
          <cell r="L2787" t="str">
            <v>王洪波</v>
          </cell>
          <cell r="M2787" t="str">
            <v>张玉萍</v>
          </cell>
          <cell r="N2787" t="str">
            <v>石杉碱甲片(哈伯因)</v>
          </cell>
        </row>
        <row r="2788">
          <cell r="B2788">
            <v>66056</v>
          </cell>
          <cell r="C2788" t="str">
            <v>删除</v>
          </cell>
          <cell r="D2788" t="str">
            <v>集采</v>
          </cell>
          <cell r="E2788" t="str">
            <v>川渝</v>
          </cell>
          <cell r="F2788" t="str">
            <v>重庆+成都+绵阳</v>
          </cell>
          <cell r="G2788" t="str">
            <v>是</v>
          </cell>
        </row>
        <row r="2788">
          <cell r="K2788" t="str">
            <v>李雪松</v>
          </cell>
          <cell r="L2788" t="str">
            <v>王洪波</v>
          </cell>
          <cell r="M2788" t="str">
            <v>向强</v>
          </cell>
          <cell r="N2788" t="str">
            <v>史国公药酒</v>
          </cell>
        </row>
        <row r="2789">
          <cell r="B2789">
            <v>64119</v>
          </cell>
          <cell r="C2789" t="str">
            <v>保留</v>
          </cell>
          <cell r="D2789" t="str">
            <v>自采</v>
          </cell>
          <cell r="E2789" t="str">
            <v>川渝</v>
          </cell>
          <cell r="F2789" t="str">
            <v>重庆+成都</v>
          </cell>
          <cell r="G2789" t="str">
            <v>是</v>
          </cell>
          <cell r="H2789" t="str">
            <v>4.29信息中心统一做标识</v>
          </cell>
        </row>
        <row r="2789">
          <cell r="J2789" t="str">
            <v>直配品种</v>
          </cell>
          <cell r="K2789" t="str">
            <v>龚柯文</v>
          </cell>
          <cell r="L2789" t="str">
            <v>龚柯文</v>
          </cell>
          <cell r="M2789" t="str">
            <v>梁娟</v>
          </cell>
          <cell r="N2789" t="str">
            <v>史努比护手霜</v>
          </cell>
        </row>
        <row r="2790">
          <cell r="B2790">
            <v>64362</v>
          </cell>
          <cell r="C2790" t="str">
            <v>保留</v>
          </cell>
          <cell r="D2790" t="str">
            <v>自采</v>
          </cell>
          <cell r="E2790" t="str">
            <v>川渝</v>
          </cell>
          <cell r="F2790" t="str">
            <v>重庆+成都</v>
          </cell>
          <cell r="G2790" t="str">
            <v>是</v>
          </cell>
          <cell r="H2790" t="str">
            <v>4.29信息中心统一做标识</v>
          </cell>
        </row>
        <row r="2790">
          <cell r="J2790" t="str">
            <v>直配品种</v>
          </cell>
          <cell r="K2790" t="str">
            <v>龚柯文</v>
          </cell>
          <cell r="L2790" t="str">
            <v>龚柯文</v>
          </cell>
          <cell r="M2790" t="str">
            <v>梁娟</v>
          </cell>
          <cell r="N2790" t="str">
            <v>史努比护手霜</v>
          </cell>
        </row>
        <row r="2791">
          <cell r="B2791">
            <v>131146</v>
          </cell>
          <cell r="C2791" t="str">
            <v>保留</v>
          </cell>
          <cell r="D2791" t="str">
            <v>分采</v>
          </cell>
          <cell r="E2791" t="str">
            <v>川渝</v>
          </cell>
          <cell r="F2791" t="str">
            <v>重庆+成都+绵阳</v>
          </cell>
          <cell r="G2791" t="str">
            <v>是</v>
          </cell>
          <cell r="H2791" t="str">
            <v>4.29信息中心统一做标识</v>
          </cell>
        </row>
        <row r="2791">
          <cell r="K2791" t="str">
            <v>晏辉</v>
          </cell>
          <cell r="L2791" t="str">
            <v>张娟</v>
          </cell>
          <cell r="M2791" t="str">
            <v>蔡颖</v>
          </cell>
          <cell r="N2791" t="str">
            <v>金花消痤丸</v>
          </cell>
        </row>
        <row r="2792">
          <cell r="B2792">
            <v>53680</v>
          </cell>
          <cell r="C2792" t="str">
            <v>保留</v>
          </cell>
          <cell r="D2792" t="str">
            <v>渝分采川自采</v>
          </cell>
          <cell r="E2792" t="str">
            <v>川渝</v>
          </cell>
          <cell r="F2792" t="str">
            <v>重庆+成都+绵阳</v>
          </cell>
          <cell r="G2792" t="str">
            <v>是</v>
          </cell>
          <cell r="H2792" t="str">
            <v>4.29信息中心统一做标识</v>
          </cell>
          <cell r="I2792" t="str">
            <v>7.16根据协商变更</v>
          </cell>
        </row>
        <row r="2792">
          <cell r="K2792" t="str">
            <v>陈洪</v>
          </cell>
          <cell r="L2792" t="str">
            <v>龚柯文</v>
          </cell>
          <cell r="M2792" t="str">
            <v>刘云飞</v>
          </cell>
          <cell r="N2792" t="str">
            <v>手动轮椅车</v>
          </cell>
        </row>
        <row r="2793">
          <cell r="B2793">
            <v>66534</v>
          </cell>
          <cell r="C2793" t="str">
            <v>保留</v>
          </cell>
          <cell r="D2793" t="str">
            <v>渝分采川自采</v>
          </cell>
          <cell r="E2793" t="str">
            <v>川渝</v>
          </cell>
          <cell r="F2793" t="str">
            <v>重庆+成都+绵阳</v>
          </cell>
          <cell r="G2793" t="str">
            <v>是</v>
          </cell>
          <cell r="H2793" t="str">
            <v>4.29信息中心统一做标识</v>
          </cell>
          <cell r="I2793" t="str">
            <v>7.16根据协商变更</v>
          </cell>
        </row>
        <row r="2793">
          <cell r="K2793" t="str">
            <v>陈洪</v>
          </cell>
          <cell r="L2793" t="str">
            <v>龚柯文</v>
          </cell>
          <cell r="M2793" t="str">
            <v>刘云飞</v>
          </cell>
          <cell r="N2793" t="str">
            <v>手动轮椅车</v>
          </cell>
        </row>
        <row r="2794">
          <cell r="B2794">
            <v>119312</v>
          </cell>
          <cell r="C2794" t="str">
            <v>保留</v>
          </cell>
          <cell r="D2794" t="str">
            <v>渝分采川自采</v>
          </cell>
          <cell r="E2794" t="str">
            <v>川渝</v>
          </cell>
          <cell r="F2794" t="str">
            <v>重庆+成都+绵阳</v>
          </cell>
          <cell r="G2794" t="str">
            <v>是</v>
          </cell>
          <cell r="H2794" t="str">
            <v>4.29信息中心统一做标识</v>
          </cell>
          <cell r="I2794" t="str">
            <v>7.16根据协商变更</v>
          </cell>
        </row>
        <row r="2794">
          <cell r="K2794" t="str">
            <v>陈洪</v>
          </cell>
          <cell r="L2794" t="str">
            <v>龚柯文</v>
          </cell>
          <cell r="M2794" t="str">
            <v>刘云飞</v>
          </cell>
          <cell r="N2794" t="str">
            <v>手动轮椅车</v>
          </cell>
        </row>
        <row r="2795">
          <cell r="B2795">
            <v>119313</v>
          </cell>
          <cell r="C2795" t="str">
            <v>保留</v>
          </cell>
          <cell r="D2795" t="str">
            <v>渝分采川自采</v>
          </cell>
          <cell r="E2795" t="str">
            <v>川渝</v>
          </cell>
          <cell r="F2795" t="str">
            <v>重庆+成都+绵阳</v>
          </cell>
          <cell r="G2795" t="str">
            <v>是</v>
          </cell>
          <cell r="H2795" t="str">
            <v>4.29信息中心统一做标识</v>
          </cell>
          <cell r="I2795" t="str">
            <v>7.16根据协商变更</v>
          </cell>
        </row>
        <row r="2795">
          <cell r="K2795" t="str">
            <v>陈洪</v>
          </cell>
          <cell r="L2795" t="str">
            <v>龚柯文</v>
          </cell>
          <cell r="M2795" t="str">
            <v>刘云飞</v>
          </cell>
          <cell r="N2795" t="str">
            <v>手动轮椅车</v>
          </cell>
        </row>
        <row r="2796">
          <cell r="B2796">
            <v>32056</v>
          </cell>
          <cell r="C2796" t="str">
            <v>保留</v>
          </cell>
          <cell r="D2796" t="str">
            <v>自采</v>
          </cell>
          <cell r="E2796" t="str">
            <v>川渝</v>
          </cell>
          <cell r="F2796" t="str">
            <v>重庆+成都+绵阳</v>
          </cell>
        </row>
        <row r="2796">
          <cell r="H2796" t="str">
            <v>4.29信息中心统一做标识</v>
          </cell>
        </row>
        <row r="2796">
          <cell r="K2796" t="str">
            <v>陈洪</v>
          </cell>
          <cell r="L2796" t="str">
            <v>龚柯文</v>
          </cell>
          <cell r="M2796" t="str">
            <v>刘云飞</v>
          </cell>
          <cell r="N2796" t="str">
            <v>手术刀柄</v>
          </cell>
        </row>
        <row r="2797">
          <cell r="B2797">
            <v>18096</v>
          </cell>
          <cell r="C2797" t="str">
            <v>保留</v>
          </cell>
          <cell r="D2797" t="str">
            <v>自采</v>
          </cell>
          <cell r="E2797" t="str">
            <v>川渝</v>
          </cell>
          <cell r="F2797" t="str">
            <v>重庆+成都+绵阳</v>
          </cell>
        </row>
        <row r="2797">
          <cell r="H2797" t="str">
            <v>4.29信息中心统一做标识</v>
          </cell>
        </row>
        <row r="2797">
          <cell r="K2797" t="str">
            <v>陈洪</v>
          </cell>
          <cell r="L2797" t="str">
            <v>龚柯文</v>
          </cell>
          <cell r="M2797" t="str">
            <v>刘云飞</v>
          </cell>
          <cell r="N2797" t="str">
            <v>手术剪</v>
          </cell>
        </row>
        <row r="2798">
          <cell r="B2798">
            <v>48107</v>
          </cell>
          <cell r="C2798" t="str">
            <v>保留</v>
          </cell>
          <cell r="D2798" t="str">
            <v>自采</v>
          </cell>
          <cell r="E2798" t="str">
            <v>川渝</v>
          </cell>
          <cell r="F2798" t="str">
            <v>重庆+成都+绵阳</v>
          </cell>
        </row>
        <row r="2798">
          <cell r="H2798" t="str">
            <v>4.29信息中心统一做标识</v>
          </cell>
        </row>
        <row r="2798">
          <cell r="K2798" t="str">
            <v>陈洪</v>
          </cell>
          <cell r="L2798" t="str">
            <v>龚柯文</v>
          </cell>
          <cell r="M2798" t="str">
            <v>刘云飞</v>
          </cell>
          <cell r="N2798" t="str">
            <v>手术剪</v>
          </cell>
        </row>
        <row r="2799">
          <cell r="B2799">
            <v>51254</v>
          </cell>
          <cell r="C2799" t="str">
            <v>保留</v>
          </cell>
          <cell r="D2799" t="str">
            <v>自采</v>
          </cell>
          <cell r="E2799" t="str">
            <v>川渝</v>
          </cell>
          <cell r="F2799" t="str">
            <v>重庆+成都+绵阳</v>
          </cell>
        </row>
        <row r="2799">
          <cell r="H2799" t="str">
            <v>4.29信息中心统一做标识</v>
          </cell>
        </row>
        <row r="2799">
          <cell r="K2799" t="str">
            <v>陈洪</v>
          </cell>
          <cell r="L2799" t="str">
            <v>龚柯文</v>
          </cell>
          <cell r="M2799" t="str">
            <v>刘云飞</v>
          </cell>
          <cell r="N2799" t="str">
            <v>手术剪</v>
          </cell>
        </row>
        <row r="2800">
          <cell r="B2800">
            <v>97763</v>
          </cell>
          <cell r="C2800" t="str">
            <v>保留</v>
          </cell>
          <cell r="D2800" t="str">
            <v>自采</v>
          </cell>
          <cell r="E2800" t="str">
            <v>川</v>
          </cell>
          <cell r="F2800" t="str">
            <v>成都+绵阳</v>
          </cell>
          <cell r="G2800" t="str">
            <v>是</v>
          </cell>
          <cell r="H2800" t="str">
            <v>4.29信息中心统一做标识</v>
          </cell>
        </row>
        <row r="2800">
          <cell r="K2800" t="str">
            <v>蔡颖</v>
          </cell>
          <cell r="L2800" t="str">
            <v>龚柯文</v>
          </cell>
          <cell r="M2800" t="str">
            <v>梁娟</v>
          </cell>
          <cell r="N2800" t="str">
            <v>手撕牛肉</v>
          </cell>
        </row>
        <row r="2801">
          <cell r="B2801">
            <v>97769</v>
          </cell>
          <cell r="C2801" t="str">
            <v>保留</v>
          </cell>
          <cell r="D2801" t="str">
            <v>自采</v>
          </cell>
          <cell r="E2801" t="str">
            <v>川</v>
          </cell>
          <cell r="F2801" t="str">
            <v>成都+绵阳</v>
          </cell>
          <cell r="G2801" t="str">
            <v>是</v>
          </cell>
          <cell r="H2801" t="str">
            <v>4.29信息中心统一做标识</v>
          </cell>
        </row>
        <row r="2801">
          <cell r="K2801" t="str">
            <v>蔡颖</v>
          </cell>
          <cell r="L2801" t="str">
            <v>龚柯文</v>
          </cell>
          <cell r="M2801" t="str">
            <v>梁娟</v>
          </cell>
          <cell r="N2801" t="str">
            <v>手撕牛肉</v>
          </cell>
        </row>
        <row r="2802">
          <cell r="B2802">
            <v>93971</v>
          </cell>
          <cell r="C2802" t="str">
            <v>删除</v>
          </cell>
          <cell r="D2802" t="str">
            <v>自采</v>
          </cell>
          <cell r="E2802">
            <v>0</v>
          </cell>
        </row>
        <row r="2802">
          <cell r="L2802" t="str">
            <v>龚柯文</v>
          </cell>
          <cell r="M2802" t="str">
            <v>梁娟</v>
          </cell>
          <cell r="N2802" t="str">
            <v>手提袋</v>
          </cell>
        </row>
        <row r="2803">
          <cell r="B2803">
            <v>63258</v>
          </cell>
          <cell r="C2803" t="str">
            <v>保留</v>
          </cell>
          <cell r="D2803" t="str">
            <v>分采</v>
          </cell>
          <cell r="E2803" t="str">
            <v>渝</v>
          </cell>
          <cell r="F2803" t="str">
            <v>重庆</v>
          </cell>
          <cell r="G2803" t="str">
            <v>是</v>
          </cell>
          <cell r="H2803" t="str">
            <v>4.29信息中心统一做标识</v>
          </cell>
        </row>
        <row r="2803">
          <cell r="J2803" t="str">
            <v>直配品种</v>
          </cell>
          <cell r="K2803" t="str">
            <v>陈洪</v>
          </cell>
          <cell r="L2803" t="str">
            <v>龚柯文</v>
          </cell>
          <cell r="M2803" t="str">
            <v>刘云飞</v>
          </cell>
          <cell r="N2803" t="str">
            <v>手腕式电子血压计</v>
          </cell>
        </row>
        <row r="2804">
          <cell r="B2804">
            <v>31084</v>
          </cell>
          <cell r="C2804" t="str">
            <v>保留</v>
          </cell>
          <cell r="D2804" t="str">
            <v>渝分采川自采</v>
          </cell>
          <cell r="E2804" t="str">
            <v>川渝</v>
          </cell>
          <cell r="F2804" t="str">
            <v>重庆+成都+绵阳</v>
          </cell>
          <cell r="G2804" t="str">
            <v>是</v>
          </cell>
          <cell r="H2804" t="str">
            <v>4.29信息中心统一做标识</v>
          </cell>
          <cell r="I2804" t="str">
            <v>7.16根据协商变更</v>
          </cell>
        </row>
        <row r="2804">
          <cell r="K2804" t="str">
            <v>陈洪</v>
          </cell>
          <cell r="L2804" t="str">
            <v>龚柯文</v>
          </cell>
          <cell r="M2804" t="str">
            <v>刘云飞</v>
          </cell>
          <cell r="N2804" t="str">
            <v>手杖</v>
          </cell>
        </row>
        <row r="2805">
          <cell r="B2805">
            <v>31086</v>
          </cell>
          <cell r="C2805" t="str">
            <v>保留</v>
          </cell>
          <cell r="D2805" t="str">
            <v>渝分采川自采</v>
          </cell>
          <cell r="E2805" t="str">
            <v>川渝</v>
          </cell>
          <cell r="F2805" t="str">
            <v>重庆+成都+绵阳</v>
          </cell>
          <cell r="G2805" t="str">
            <v>是</v>
          </cell>
          <cell r="H2805" t="str">
            <v>4.29信息中心统一做标识</v>
          </cell>
          <cell r="I2805" t="str">
            <v>7.16根据协商变更</v>
          </cell>
        </row>
        <row r="2805">
          <cell r="K2805" t="str">
            <v>陈洪</v>
          </cell>
          <cell r="L2805" t="str">
            <v>龚柯文</v>
          </cell>
          <cell r="M2805" t="str">
            <v>刘云飞</v>
          </cell>
          <cell r="N2805" t="str">
            <v>手杖</v>
          </cell>
        </row>
        <row r="2806">
          <cell r="B2806">
            <v>35084</v>
          </cell>
          <cell r="C2806" t="str">
            <v>保留</v>
          </cell>
          <cell r="D2806" t="str">
            <v>自采</v>
          </cell>
          <cell r="E2806" t="str">
            <v>川渝</v>
          </cell>
          <cell r="F2806" t="str">
            <v>重庆+成都+绵阳</v>
          </cell>
        </row>
        <row r="2806">
          <cell r="H2806" t="str">
            <v>4.29信息中心统一做标识</v>
          </cell>
        </row>
        <row r="2806">
          <cell r="K2806" t="str">
            <v>向强</v>
          </cell>
          <cell r="L2806" t="str">
            <v>杨冬梅</v>
          </cell>
          <cell r="M2806" t="str">
            <v>晏辉</v>
          </cell>
          <cell r="N2806" t="str">
            <v>首乌延寿片</v>
          </cell>
        </row>
        <row r="2807">
          <cell r="B2807">
            <v>13345</v>
          </cell>
          <cell r="C2807" t="str">
            <v>删除</v>
          </cell>
          <cell r="D2807" t="str">
            <v>自采</v>
          </cell>
          <cell r="E2807" t="str">
            <v>川渝</v>
          </cell>
          <cell r="F2807" t="str">
            <v>重庆+成都+绵阳</v>
          </cell>
        </row>
        <row r="2807">
          <cell r="K2807" t="str">
            <v>向强</v>
          </cell>
          <cell r="L2807" t="str">
            <v>杨冬梅</v>
          </cell>
          <cell r="M2807" t="str">
            <v>晏辉</v>
          </cell>
          <cell r="N2807" t="str">
            <v>首乌延寿片</v>
          </cell>
        </row>
        <row r="2808">
          <cell r="B2808">
            <v>134852</v>
          </cell>
          <cell r="C2808" t="str">
            <v>保留</v>
          </cell>
          <cell r="D2808" t="str">
            <v>渝分采川自采</v>
          </cell>
          <cell r="E2808" t="str">
            <v>川渝</v>
          </cell>
          <cell r="F2808" t="str">
            <v>重庆+成都+绵阳</v>
          </cell>
          <cell r="G2808" t="str">
            <v>是</v>
          </cell>
          <cell r="H2808" t="str">
            <v>4.29信息中心统一做标识</v>
          </cell>
          <cell r="I2808" t="str">
            <v>7.16根据协商变更</v>
          </cell>
        </row>
        <row r="2808">
          <cell r="K2808" t="str">
            <v>陈洪</v>
          </cell>
          <cell r="L2808" t="str">
            <v>龚柯文</v>
          </cell>
          <cell r="M2808" t="str">
            <v>刘云飞</v>
          </cell>
          <cell r="N2808" t="str">
            <v>瘦身甩脂腰带(璐瑶)</v>
          </cell>
        </row>
        <row r="2809">
          <cell r="B2809">
            <v>62813</v>
          </cell>
          <cell r="C2809" t="str">
            <v>保留</v>
          </cell>
          <cell r="D2809" t="str">
            <v>分采</v>
          </cell>
          <cell r="E2809" t="str">
            <v>川渝</v>
          </cell>
          <cell r="F2809" t="str">
            <v>重庆+成都+绵阳</v>
          </cell>
          <cell r="G2809" t="str">
            <v>是</v>
          </cell>
          <cell r="H2809" t="str">
            <v>4.29信息中心统一做标识</v>
          </cell>
        </row>
        <row r="2809">
          <cell r="K2809" t="str">
            <v>陈洪</v>
          </cell>
          <cell r="L2809" t="str">
            <v>龚柯文</v>
          </cell>
          <cell r="M2809" t="str">
            <v>刘云飞</v>
          </cell>
          <cell r="N2809" t="str">
            <v>淑女避孕试纸(排卵试纸)</v>
          </cell>
        </row>
        <row r="2810">
          <cell r="B2810">
            <v>15410</v>
          </cell>
          <cell r="C2810" t="str">
            <v>保留</v>
          </cell>
          <cell r="D2810" t="str">
            <v>自采</v>
          </cell>
          <cell r="E2810" t="str">
            <v>川</v>
          </cell>
          <cell r="F2810" t="str">
            <v>成都+绵阳</v>
          </cell>
        </row>
        <row r="2810">
          <cell r="H2810" t="str">
            <v>4.29信息中心统一做标识</v>
          </cell>
        </row>
        <row r="2810">
          <cell r="K2810" t="str">
            <v>李雪松</v>
          </cell>
          <cell r="L2810" t="str">
            <v>王洪波</v>
          </cell>
          <cell r="M2810" t="str">
            <v>张玉萍</v>
          </cell>
          <cell r="N2810" t="str">
            <v>舒必利片</v>
          </cell>
        </row>
        <row r="2811">
          <cell r="B2811">
            <v>54144</v>
          </cell>
          <cell r="C2811" t="str">
            <v>保留</v>
          </cell>
          <cell r="D2811" t="str">
            <v>自采</v>
          </cell>
          <cell r="E2811" t="str">
            <v>川渝</v>
          </cell>
          <cell r="F2811" t="str">
            <v>重庆+成都</v>
          </cell>
        </row>
        <row r="2811">
          <cell r="H2811" t="str">
            <v>4.29信息中心统一做标识</v>
          </cell>
        </row>
        <row r="2811">
          <cell r="K2811" t="str">
            <v>向强</v>
          </cell>
          <cell r="L2811" t="str">
            <v>杨冬梅</v>
          </cell>
          <cell r="M2811" t="str">
            <v>向强</v>
          </cell>
          <cell r="N2811" t="str">
            <v>舒肺糖浆</v>
          </cell>
        </row>
        <row r="2812">
          <cell r="B2812">
            <v>53833</v>
          </cell>
          <cell r="C2812" t="str">
            <v>保留</v>
          </cell>
          <cell r="D2812" t="str">
            <v>自采</v>
          </cell>
          <cell r="E2812" t="str">
            <v>川渝</v>
          </cell>
          <cell r="F2812" t="str">
            <v>重庆+成都</v>
          </cell>
        </row>
        <row r="2812">
          <cell r="H2812" t="str">
            <v>4.29信息中心统一做标识</v>
          </cell>
        </row>
        <row r="2812">
          <cell r="K2812" t="str">
            <v>向强</v>
          </cell>
          <cell r="L2812" t="str">
            <v>杨冬梅</v>
          </cell>
          <cell r="M2812" t="str">
            <v>向强</v>
          </cell>
          <cell r="N2812" t="str">
            <v>舒肺糖浆</v>
          </cell>
        </row>
        <row r="2813">
          <cell r="B2813">
            <v>65782</v>
          </cell>
          <cell r="C2813" t="str">
            <v>保留</v>
          </cell>
          <cell r="D2813" t="str">
            <v>自采</v>
          </cell>
          <cell r="E2813" t="str">
            <v>渝</v>
          </cell>
          <cell r="F2813" t="str">
            <v>重庆</v>
          </cell>
          <cell r="G2813" t="str">
            <v>是</v>
          </cell>
          <cell r="H2813" t="str">
            <v>4.29信息中心统一做标识</v>
          </cell>
        </row>
        <row r="2813">
          <cell r="J2813" t="str">
            <v>直配品种</v>
          </cell>
          <cell r="K2813" t="str">
            <v>蔡颖</v>
          </cell>
          <cell r="L2813" t="str">
            <v>龚柯文</v>
          </cell>
          <cell r="M2813" t="str">
            <v>梁娟</v>
          </cell>
          <cell r="N2813" t="str">
            <v>舒肤佳经典净护系列沐浴露</v>
          </cell>
        </row>
        <row r="2814">
          <cell r="B2814">
            <v>50937</v>
          </cell>
          <cell r="C2814" t="str">
            <v>删除</v>
          </cell>
          <cell r="D2814" t="str">
            <v>自采</v>
          </cell>
          <cell r="E2814" t="str">
            <v>渝</v>
          </cell>
          <cell r="F2814" t="str">
            <v>重庆</v>
          </cell>
          <cell r="G2814" t="str">
            <v>是</v>
          </cell>
          <cell r="H2814" t="str">
            <v>4.29信息中心统一做标识</v>
          </cell>
        </row>
        <row r="2814">
          <cell r="J2814" t="str">
            <v>直配品种</v>
          </cell>
          <cell r="K2814" t="str">
            <v>蔡颖</v>
          </cell>
          <cell r="L2814" t="str">
            <v>龚柯文</v>
          </cell>
          <cell r="M2814" t="str">
            <v>梁娟</v>
          </cell>
          <cell r="N2814" t="str">
            <v>舒肤佳香皂</v>
          </cell>
        </row>
        <row r="2815">
          <cell r="B2815">
            <v>31904</v>
          </cell>
          <cell r="C2815" t="str">
            <v>保留</v>
          </cell>
          <cell r="D2815" t="str">
            <v>自采</v>
          </cell>
          <cell r="E2815" t="str">
            <v>川渝</v>
          </cell>
          <cell r="F2815" t="str">
            <v>重庆+成都+绵阳</v>
          </cell>
        </row>
        <row r="2815">
          <cell r="H2815" t="str">
            <v>4.29信息中心统一做标识</v>
          </cell>
        </row>
        <row r="2815">
          <cell r="K2815" t="str">
            <v>向强</v>
          </cell>
          <cell r="L2815" t="str">
            <v>张娟</v>
          </cell>
          <cell r="M2815" t="str">
            <v>李雪松</v>
          </cell>
          <cell r="N2815" t="str">
            <v>舒肝止痛丸</v>
          </cell>
        </row>
        <row r="2816">
          <cell r="B2816">
            <v>12295</v>
          </cell>
          <cell r="C2816" t="str">
            <v>保留</v>
          </cell>
          <cell r="D2816" t="str">
            <v>自采</v>
          </cell>
          <cell r="E2816" t="str">
            <v>渝</v>
          </cell>
          <cell r="F2816" t="str">
            <v>重庆</v>
          </cell>
        </row>
        <row r="2816">
          <cell r="H2816" t="str">
            <v>4.29信息中心统一做标识</v>
          </cell>
        </row>
        <row r="2816">
          <cell r="K2816" t="str">
            <v>向强</v>
          </cell>
          <cell r="L2816" t="str">
            <v>张娟</v>
          </cell>
          <cell r="M2816" t="str">
            <v>李雪松</v>
          </cell>
          <cell r="N2816" t="str">
            <v>舒肝止痛丸</v>
          </cell>
        </row>
        <row r="2817">
          <cell r="B2817">
            <v>66050</v>
          </cell>
          <cell r="C2817" t="str">
            <v>删除</v>
          </cell>
          <cell r="D2817" t="str">
            <v>集采</v>
          </cell>
          <cell r="E2817" t="str">
            <v>川渝</v>
          </cell>
          <cell r="F2817" t="str">
            <v>重庆+成都+绵阳</v>
          </cell>
          <cell r="G2817" t="str">
            <v>是</v>
          </cell>
        </row>
        <row r="2817">
          <cell r="K2817" t="str">
            <v>李雪松</v>
          </cell>
          <cell r="L2817" t="str">
            <v>杨冬梅</v>
          </cell>
          <cell r="M2817" t="str">
            <v>晏辉</v>
          </cell>
          <cell r="N2817" t="str">
            <v>舒筋活络酒</v>
          </cell>
        </row>
        <row r="2818">
          <cell r="B2818">
            <v>49230</v>
          </cell>
          <cell r="C2818" t="str">
            <v>删除</v>
          </cell>
          <cell r="D2818" t="str">
            <v>自采</v>
          </cell>
          <cell r="E2818" t="str">
            <v>川渝</v>
          </cell>
          <cell r="F2818" t="str">
            <v>重庆+成都+绵阳</v>
          </cell>
        </row>
        <row r="2818">
          <cell r="K2818" t="str">
            <v>向强</v>
          </cell>
          <cell r="L2818" t="str">
            <v>杨冬梅</v>
          </cell>
          <cell r="M2818" t="str">
            <v>晏辉</v>
          </cell>
          <cell r="N2818" t="str">
            <v>舒筋活血片</v>
          </cell>
        </row>
        <row r="2819">
          <cell r="B2819">
            <v>38033</v>
          </cell>
          <cell r="C2819" t="str">
            <v>保留</v>
          </cell>
          <cell r="D2819" t="str">
            <v>自采</v>
          </cell>
          <cell r="E2819" t="str">
            <v>川渝</v>
          </cell>
          <cell r="F2819" t="str">
            <v>重庆+成都+绵阳</v>
          </cell>
        </row>
        <row r="2819">
          <cell r="H2819" t="str">
            <v>4.29信息中心统一做标识</v>
          </cell>
        </row>
        <row r="2819">
          <cell r="K2819" t="str">
            <v>向强</v>
          </cell>
          <cell r="L2819" t="str">
            <v>杨冬梅</v>
          </cell>
          <cell r="M2819" t="str">
            <v>晏辉</v>
          </cell>
          <cell r="N2819" t="str">
            <v>舒筋活血片</v>
          </cell>
        </row>
        <row r="2820">
          <cell r="B2820">
            <v>54224</v>
          </cell>
          <cell r="C2820" t="str">
            <v>删除</v>
          </cell>
          <cell r="D2820" t="str">
            <v>自采</v>
          </cell>
          <cell r="E2820">
            <v>0</v>
          </cell>
        </row>
        <row r="2820">
          <cell r="L2820" t="str">
            <v>杨冬梅</v>
          </cell>
          <cell r="M2820" t="str">
            <v>晏辉</v>
          </cell>
          <cell r="N2820" t="str">
            <v>舒筋健腰丸</v>
          </cell>
        </row>
        <row r="2821">
          <cell r="B2821">
            <v>130589</v>
          </cell>
          <cell r="C2821" t="str">
            <v>保留</v>
          </cell>
          <cell r="D2821" t="str">
            <v>自采</v>
          </cell>
          <cell r="E2821" t="str">
            <v>川渝</v>
          </cell>
          <cell r="F2821" t="str">
            <v>重庆+成都+绵阳</v>
          </cell>
        </row>
        <row r="2821">
          <cell r="H2821" t="str">
            <v>4.29信息中心统一做标识</v>
          </cell>
        </row>
        <row r="2821">
          <cell r="K2821" t="str">
            <v>张玉萍</v>
          </cell>
          <cell r="L2821" t="str">
            <v>杨冬梅</v>
          </cell>
          <cell r="M2821" t="str">
            <v>晏辉</v>
          </cell>
          <cell r="N2821" t="str">
            <v>舒筋健腰丸</v>
          </cell>
        </row>
        <row r="2822">
          <cell r="B2822">
            <v>93377</v>
          </cell>
          <cell r="C2822" t="str">
            <v>保留</v>
          </cell>
          <cell r="D2822" t="str">
            <v>分采</v>
          </cell>
          <cell r="E2822" t="str">
            <v>川渝</v>
          </cell>
          <cell r="F2822" t="str">
            <v>重庆+成都+绵阳</v>
          </cell>
          <cell r="G2822" t="str">
            <v>是</v>
          </cell>
          <cell r="H2822" t="str">
            <v>4.29信息中心统一做标识</v>
          </cell>
        </row>
        <row r="2822">
          <cell r="K2822" t="str">
            <v>刘云飞</v>
          </cell>
          <cell r="L2822" t="str">
            <v>王洪波</v>
          </cell>
          <cell r="M2822" t="str">
            <v>向强</v>
          </cell>
          <cell r="N2822" t="str">
            <v>舒筋丸</v>
          </cell>
        </row>
        <row r="2823">
          <cell r="B2823">
            <v>120198</v>
          </cell>
          <cell r="C2823" t="str">
            <v>保留</v>
          </cell>
          <cell r="D2823" t="str">
            <v>自采</v>
          </cell>
          <cell r="E2823" t="str">
            <v>川渝</v>
          </cell>
          <cell r="F2823" t="str">
            <v>重庆+成都+绵阳</v>
          </cell>
          <cell r="G2823" t="str">
            <v>是</v>
          </cell>
          <cell r="H2823" t="str">
            <v>4.29信息中心统一做标识</v>
          </cell>
        </row>
        <row r="2823">
          <cell r="K2823" t="str">
            <v>龚柯文</v>
          </cell>
          <cell r="L2823" t="str">
            <v>龚柯文</v>
          </cell>
          <cell r="M2823" t="str">
            <v>梁娟</v>
          </cell>
          <cell r="N2823" t="str">
            <v>舒适达牙膏(美白)</v>
          </cell>
        </row>
        <row r="2824">
          <cell r="B2824">
            <v>67788</v>
          </cell>
          <cell r="C2824" t="str">
            <v>保留</v>
          </cell>
          <cell r="D2824" t="str">
            <v>自采</v>
          </cell>
          <cell r="E2824" t="str">
            <v>川渝</v>
          </cell>
          <cell r="F2824" t="str">
            <v>重庆+成都+绵阳</v>
          </cell>
          <cell r="G2824" t="str">
            <v>是</v>
          </cell>
          <cell r="H2824" t="str">
            <v>4.29信息中心统一做标识</v>
          </cell>
        </row>
        <row r="2824">
          <cell r="K2824" t="str">
            <v>龚柯文</v>
          </cell>
          <cell r="L2824" t="str">
            <v>龚柯文</v>
          </cell>
          <cell r="M2824" t="str">
            <v>梁娟</v>
          </cell>
          <cell r="N2824" t="str">
            <v>舒适达牙膏(清新薄荷口味)</v>
          </cell>
        </row>
        <row r="2825">
          <cell r="B2825">
            <v>126289</v>
          </cell>
          <cell r="C2825" t="str">
            <v>保留</v>
          </cell>
          <cell r="D2825" t="str">
            <v>自采</v>
          </cell>
          <cell r="E2825" t="str">
            <v>川渝</v>
          </cell>
          <cell r="F2825" t="str">
            <v>重庆+成都+绵阳</v>
          </cell>
          <cell r="G2825" t="str">
            <v>是</v>
          </cell>
          <cell r="H2825" t="str">
            <v>4.29信息中心统一做标识</v>
          </cell>
        </row>
        <row r="2825">
          <cell r="K2825" t="str">
            <v>龚柯文</v>
          </cell>
          <cell r="L2825" t="str">
            <v>龚柯文</v>
          </cell>
          <cell r="M2825" t="str">
            <v>梁娟</v>
          </cell>
          <cell r="N2825" t="str">
            <v>舒适达牙膏(全方位防护)</v>
          </cell>
        </row>
        <row r="2826">
          <cell r="B2826">
            <v>67787</v>
          </cell>
          <cell r="C2826" t="str">
            <v>保留</v>
          </cell>
          <cell r="D2826" t="str">
            <v>自采</v>
          </cell>
          <cell r="E2826" t="str">
            <v>川渝</v>
          </cell>
          <cell r="F2826" t="str">
            <v>重庆+成都+绵阳</v>
          </cell>
          <cell r="G2826" t="str">
            <v>是</v>
          </cell>
          <cell r="H2826" t="str">
            <v>4.29信息中心统一做标识</v>
          </cell>
        </row>
        <row r="2826">
          <cell r="K2826" t="str">
            <v>龚柯文</v>
          </cell>
          <cell r="L2826" t="str">
            <v>龚柯文</v>
          </cell>
          <cell r="M2826" t="str">
            <v>梁娟</v>
          </cell>
          <cell r="N2826" t="str">
            <v>舒适达牙膏(全面护理)</v>
          </cell>
        </row>
        <row r="2827">
          <cell r="B2827">
            <v>83921</v>
          </cell>
          <cell r="C2827" t="str">
            <v>保留</v>
          </cell>
          <cell r="D2827" t="str">
            <v>自采</v>
          </cell>
          <cell r="E2827" t="str">
            <v>川渝</v>
          </cell>
          <cell r="F2827" t="str">
            <v>重庆+成都+绵阳</v>
          </cell>
          <cell r="G2827" t="str">
            <v>是</v>
          </cell>
          <cell r="H2827" t="str">
            <v>4.29信息中心统一做标识</v>
          </cell>
        </row>
        <row r="2827">
          <cell r="K2827" t="str">
            <v>龚柯文</v>
          </cell>
          <cell r="L2827" t="str">
            <v>龚柯文</v>
          </cell>
          <cell r="M2827" t="str">
            <v>梁娟</v>
          </cell>
          <cell r="N2827" t="str">
            <v>舒适达牙膏(速效抗敏)</v>
          </cell>
        </row>
        <row r="2828">
          <cell r="B2828">
            <v>117387</v>
          </cell>
          <cell r="C2828" t="str">
            <v>保留</v>
          </cell>
          <cell r="D2828" t="str">
            <v>自采</v>
          </cell>
          <cell r="E2828" t="str">
            <v>川渝</v>
          </cell>
          <cell r="F2828" t="str">
            <v>重庆+成都+绵阳</v>
          </cell>
          <cell r="G2828" t="str">
            <v>是</v>
          </cell>
          <cell r="H2828" t="str">
            <v>4.29信息中心统一做标识</v>
          </cell>
        </row>
        <row r="2828">
          <cell r="K2828" t="str">
            <v>龚柯文</v>
          </cell>
          <cell r="L2828" t="str">
            <v>龚柯文</v>
          </cell>
          <cell r="M2828" t="str">
            <v>梁娟</v>
          </cell>
          <cell r="N2828" t="str">
            <v>舒适达牙膏(牙龈护理)</v>
          </cell>
        </row>
        <row r="2829">
          <cell r="B2829">
            <v>107045</v>
          </cell>
          <cell r="C2829" t="str">
            <v>保留</v>
          </cell>
          <cell r="D2829" t="str">
            <v>自采</v>
          </cell>
          <cell r="E2829" t="str">
            <v>川渝</v>
          </cell>
          <cell r="F2829" t="str">
            <v>重庆+成都+绵阳</v>
          </cell>
          <cell r="G2829" t="str">
            <v>是</v>
          </cell>
          <cell r="H2829" t="str">
            <v>4.29信息中心统一做标识</v>
          </cell>
        </row>
        <row r="2829">
          <cell r="K2829" t="str">
            <v>龚柯文</v>
          </cell>
          <cell r="L2829" t="str">
            <v>龚柯文</v>
          </cell>
          <cell r="M2829" t="str">
            <v>梁娟</v>
          </cell>
          <cell r="N2829" t="str">
            <v>舒适达牙膏(专业修复)</v>
          </cell>
        </row>
        <row r="2830">
          <cell r="B2830">
            <v>23660</v>
          </cell>
          <cell r="C2830" t="str">
            <v>删除</v>
          </cell>
          <cell r="D2830" t="str">
            <v>分采</v>
          </cell>
          <cell r="E2830" t="str">
            <v>渝</v>
          </cell>
          <cell r="F2830" t="str">
            <v>重庆</v>
          </cell>
          <cell r="G2830" t="str">
            <v>是</v>
          </cell>
          <cell r="H2830" t="str">
            <v>4.29信息中心统一做标识</v>
          </cell>
        </row>
        <row r="2830">
          <cell r="K2830" t="str">
            <v>邹蕊扬</v>
          </cell>
          <cell r="L2830" t="str">
            <v>王洪波</v>
          </cell>
          <cell r="M2830" t="str">
            <v>张玉萍</v>
          </cell>
          <cell r="N2830" t="str">
            <v>舒心安神口服液</v>
          </cell>
        </row>
        <row r="2831">
          <cell r="B2831">
            <v>27259</v>
          </cell>
          <cell r="C2831" t="str">
            <v>保留</v>
          </cell>
          <cell r="D2831" t="str">
            <v>分采</v>
          </cell>
          <cell r="E2831" t="str">
            <v>川渝</v>
          </cell>
          <cell r="F2831" t="str">
            <v>重庆+成都+绵阳</v>
          </cell>
          <cell r="G2831" t="str">
            <v>是</v>
          </cell>
          <cell r="H2831" t="str">
            <v>4.29信息中心统一做标识</v>
          </cell>
        </row>
        <row r="2831">
          <cell r="K2831" t="str">
            <v>邹蕊扬</v>
          </cell>
          <cell r="L2831" t="str">
            <v>王洪波</v>
          </cell>
          <cell r="M2831" t="str">
            <v>张玉萍</v>
          </cell>
          <cell r="N2831" t="str">
            <v>舒心糖浆</v>
          </cell>
        </row>
        <row r="2832">
          <cell r="B2832">
            <v>119791</v>
          </cell>
          <cell r="C2832" t="str">
            <v>删除</v>
          </cell>
          <cell r="D2832" t="str">
            <v>分采</v>
          </cell>
          <cell r="E2832" t="str">
            <v>川渝</v>
          </cell>
        </row>
        <row r="2832">
          <cell r="L2832" t="str">
            <v>王洪波</v>
          </cell>
          <cell r="M2832" t="str">
            <v>晏辉</v>
          </cell>
          <cell r="N2832" t="str">
            <v>蔬妍果蔬纤维固体饮料(千林)</v>
          </cell>
        </row>
        <row r="2833">
          <cell r="B2833">
            <v>74494</v>
          </cell>
          <cell r="C2833" t="str">
            <v>保留</v>
          </cell>
          <cell r="D2833" t="str">
            <v>渝分采川自采</v>
          </cell>
          <cell r="E2833" t="str">
            <v>川渝</v>
          </cell>
          <cell r="F2833" t="str">
            <v>重庆+成都</v>
          </cell>
          <cell r="G2833" t="str">
            <v>是</v>
          </cell>
          <cell r="H2833" t="str">
            <v>4.29信息中心统一做标识</v>
          </cell>
          <cell r="I2833" t="str">
            <v>7.16根据协商变更</v>
          </cell>
        </row>
        <row r="2833">
          <cell r="K2833" t="str">
            <v>陈洪</v>
          </cell>
          <cell r="L2833" t="str">
            <v>龚柯文</v>
          </cell>
          <cell r="M2833" t="str">
            <v>刘云飞</v>
          </cell>
          <cell r="N2833" t="str">
            <v>数字型电子式血压计(万安博)</v>
          </cell>
        </row>
        <row r="2834">
          <cell r="B2834">
            <v>74499</v>
          </cell>
          <cell r="C2834" t="str">
            <v>保留</v>
          </cell>
          <cell r="D2834" t="str">
            <v>渝分采川自采</v>
          </cell>
          <cell r="E2834" t="str">
            <v>川渝</v>
          </cell>
          <cell r="F2834" t="str">
            <v>重庆+成都</v>
          </cell>
          <cell r="G2834" t="str">
            <v>是</v>
          </cell>
          <cell r="H2834" t="str">
            <v>4.29信息中心统一做标识</v>
          </cell>
          <cell r="I2834" t="str">
            <v>7.16根据协商变更</v>
          </cell>
        </row>
        <row r="2834">
          <cell r="K2834" t="str">
            <v>陈洪</v>
          </cell>
          <cell r="L2834" t="str">
            <v>龚柯文</v>
          </cell>
          <cell r="M2834" t="str">
            <v>刘云飞</v>
          </cell>
          <cell r="N2834" t="str">
            <v>数字型电子式血压计(万安博)</v>
          </cell>
        </row>
        <row r="2835">
          <cell r="B2835">
            <v>74999</v>
          </cell>
          <cell r="C2835" t="str">
            <v>保留</v>
          </cell>
          <cell r="D2835" t="str">
            <v>渝分采川自采</v>
          </cell>
          <cell r="E2835" t="str">
            <v>川渝</v>
          </cell>
          <cell r="F2835" t="str">
            <v>重庆+成都</v>
          </cell>
          <cell r="G2835" t="str">
            <v>是</v>
          </cell>
          <cell r="H2835" t="str">
            <v>4.29信息中心统一做标识</v>
          </cell>
          <cell r="I2835" t="str">
            <v>7.16根据协商变更</v>
          </cell>
        </row>
        <row r="2835">
          <cell r="K2835" t="str">
            <v>陈洪</v>
          </cell>
          <cell r="L2835" t="str">
            <v>龚柯文</v>
          </cell>
          <cell r="M2835" t="str">
            <v>刘云飞</v>
          </cell>
          <cell r="N2835" t="str">
            <v>数字型电子式血压计(万安博)</v>
          </cell>
        </row>
        <row r="2836">
          <cell r="B2836">
            <v>136437</v>
          </cell>
          <cell r="C2836" t="str">
            <v>删除</v>
          </cell>
          <cell r="D2836" t="str">
            <v>渝分采川自采</v>
          </cell>
          <cell r="E2836" t="str">
            <v>川渝</v>
          </cell>
          <cell r="F2836" t="str">
            <v>重庆+成都+绵阳</v>
          </cell>
          <cell r="G2836" t="str">
            <v>是</v>
          </cell>
          <cell r="H2836" t="str">
            <v>4.29信息中心统一做标识</v>
          </cell>
          <cell r="I2836" t="str">
            <v>7.16根据协商变更</v>
          </cell>
        </row>
        <row r="2836">
          <cell r="K2836" t="str">
            <v>刘云飞</v>
          </cell>
          <cell r="L2836" t="str">
            <v>杨冬梅</v>
          </cell>
          <cell r="M2836" t="str">
            <v>晏辉</v>
          </cell>
          <cell r="N2836" t="str">
            <v>双参补肾助阳胶囊</v>
          </cell>
        </row>
        <row r="2837">
          <cell r="B2837">
            <v>134363</v>
          </cell>
          <cell r="C2837" t="str">
            <v>保留</v>
          </cell>
          <cell r="D2837" t="str">
            <v>集采</v>
          </cell>
          <cell r="E2837" t="str">
            <v>川渝</v>
          </cell>
          <cell r="F2837" t="str">
            <v>重庆+成都+绵阳</v>
          </cell>
          <cell r="G2837" t="str">
            <v>是</v>
          </cell>
          <cell r="H2837" t="str">
            <v>4.29信息中心统一做标识</v>
          </cell>
        </row>
        <row r="2837">
          <cell r="K2837" t="str">
            <v>龚柯文</v>
          </cell>
          <cell r="L2837" t="str">
            <v>龚柯文</v>
          </cell>
          <cell r="M2837" t="str">
            <v>梁娟</v>
          </cell>
          <cell r="N2837" t="str">
            <v>双嗒调和小磨麻油</v>
          </cell>
        </row>
        <row r="2838">
          <cell r="B2838">
            <v>134364</v>
          </cell>
          <cell r="C2838" t="str">
            <v>保留</v>
          </cell>
          <cell r="D2838" t="str">
            <v>集采</v>
          </cell>
          <cell r="E2838" t="str">
            <v>川渝</v>
          </cell>
          <cell r="F2838" t="str">
            <v>重庆+成都+绵阳</v>
          </cell>
          <cell r="G2838" t="str">
            <v>是</v>
          </cell>
          <cell r="H2838" t="str">
            <v>4.29信息中心统一做标识</v>
          </cell>
        </row>
        <row r="2838">
          <cell r="K2838" t="str">
            <v>龚柯文</v>
          </cell>
          <cell r="L2838" t="str">
            <v>龚柯文</v>
          </cell>
          <cell r="M2838" t="str">
            <v>梁娟</v>
          </cell>
          <cell r="N2838" t="str">
            <v>双嗒调和芝麻油</v>
          </cell>
        </row>
        <row r="2839">
          <cell r="B2839">
            <v>134365</v>
          </cell>
          <cell r="C2839" t="str">
            <v>保留</v>
          </cell>
          <cell r="D2839" t="str">
            <v>集采</v>
          </cell>
          <cell r="E2839" t="str">
            <v>川渝</v>
          </cell>
          <cell r="F2839" t="str">
            <v>重庆+成都+绵阳</v>
          </cell>
          <cell r="G2839" t="str">
            <v>是</v>
          </cell>
          <cell r="H2839" t="str">
            <v>4.29信息中心统一做标识</v>
          </cell>
        </row>
        <row r="2839">
          <cell r="K2839" t="str">
            <v>龚柯文</v>
          </cell>
          <cell r="L2839" t="str">
            <v>龚柯文</v>
          </cell>
          <cell r="M2839" t="str">
            <v>梁娟</v>
          </cell>
          <cell r="N2839" t="str">
            <v>双嗒黑芝麻油</v>
          </cell>
        </row>
        <row r="2840">
          <cell r="B2840">
            <v>134366</v>
          </cell>
          <cell r="C2840" t="str">
            <v>保留</v>
          </cell>
          <cell r="D2840" t="str">
            <v>集采</v>
          </cell>
          <cell r="E2840" t="str">
            <v>川渝</v>
          </cell>
          <cell r="F2840" t="str">
            <v>重庆+成都+绵阳</v>
          </cell>
          <cell r="G2840" t="str">
            <v>是</v>
          </cell>
          <cell r="H2840" t="str">
            <v>4.29信息中心统一做标识</v>
          </cell>
        </row>
        <row r="2840">
          <cell r="K2840" t="str">
            <v>龚柯文</v>
          </cell>
          <cell r="L2840" t="str">
            <v>龚柯文</v>
          </cell>
          <cell r="M2840" t="str">
            <v>梁娟</v>
          </cell>
          <cell r="N2840" t="str">
            <v>双嗒花椒油</v>
          </cell>
        </row>
        <row r="2841">
          <cell r="B2841">
            <v>68320</v>
          </cell>
          <cell r="C2841" t="str">
            <v>保留</v>
          </cell>
          <cell r="D2841" t="str">
            <v>集采</v>
          </cell>
          <cell r="E2841" t="str">
            <v>川渝</v>
          </cell>
          <cell r="F2841" t="str">
            <v>重庆+成都+绵阳</v>
          </cell>
          <cell r="G2841" t="str">
            <v>是</v>
          </cell>
          <cell r="H2841" t="str">
            <v>4.29信息中心统一做标识</v>
          </cell>
        </row>
        <row r="2841">
          <cell r="K2841" t="str">
            <v>龚柯文</v>
          </cell>
          <cell r="L2841" t="str">
            <v>龚柯文</v>
          </cell>
          <cell r="M2841" t="str">
            <v>梁娟</v>
          </cell>
          <cell r="N2841" t="str">
            <v>双嗒青花椒油</v>
          </cell>
        </row>
        <row r="2842">
          <cell r="B2842">
            <v>134367</v>
          </cell>
          <cell r="C2842" t="str">
            <v>保留</v>
          </cell>
          <cell r="D2842" t="str">
            <v>集采</v>
          </cell>
          <cell r="E2842" t="str">
            <v>川渝</v>
          </cell>
          <cell r="F2842" t="str">
            <v>重庆+成都+绵阳</v>
          </cell>
          <cell r="G2842" t="str">
            <v>是</v>
          </cell>
          <cell r="H2842" t="str">
            <v>4.29信息中心统一做标识</v>
          </cell>
        </row>
        <row r="2842">
          <cell r="K2842" t="str">
            <v>龚柯文</v>
          </cell>
          <cell r="L2842" t="str">
            <v>龚柯文</v>
          </cell>
          <cell r="M2842" t="str">
            <v>梁娟</v>
          </cell>
          <cell r="N2842" t="str">
            <v>双嗒特麻花椒油</v>
          </cell>
        </row>
        <row r="2843">
          <cell r="B2843">
            <v>134362</v>
          </cell>
          <cell r="C2843" t="str">
            <v>保留</v>
          </cell>
          <cell r="D2843" t="str">
            <v>集采</v>
          </cell>
          <cell r="E2843" t="str">
            <v>川渝</v>
          </cell>
          <cell r="F2843" t="str">
            <v>重庆+成都</v>
          </cell>
          <cell r="G2843" t="str">
            <v>是</v>
          </cell>
          <cell r="H2843" t="str">
            <v>4.29信息中心统一做标识</v>
          </cell>
        </row>
        <row r="2843">
          <cell r="K2843" t="str">
            <v>龚柯文</v>
          </cell>
          <cell r="L2843" t="str">
            <v>龚柯文</v>
          </cell>
          <cell r="M2843" t="str">
            <v>梁娟</v>
          </cell>
          <cell r="N2843" t="str">
            <v>双嗒小磨麻油</v>
          </cell>
        </row>
        <row r="2844">
          <cell r="B2844">
            <v>68318</v>
          </cell>
          <cell r="C2844" t="str">
            <v>保留</v>
          </cell>
          <cell r="D2844" t="str">
            <v>集采</v>
          </cell>
          <cell r="E2844" t="str">
            <v>川渝</v>
          </cell>
          <cell r="F2844" t="str">
            <v>重庆+成都+绵阳</v>
          </cell>
          <cell r="G2844" t="str">
            <v>是</v>
          </cell>
          <cell r="H2844" t="str">
            <v>4.29信息中心统一做标识</v>
          </cell>
        </row>
        <row r="2844">
          <cell r="K2844" t="str">
            <v>龚柯文</v>
          </cell>
          <cell r="L2844" t="str">
            <v>龚柯文</v>
          </cell>
          <cell r="M2844" t="str">
            <v>梁娟</v>
          </cell>
          <cell r="N2844" t="str">
            <v>双嗒小磨麻油</v>
          </cell>
        </row>
        <row r="2845">
          <cell r="B2845">
            <v>24458</v>
          </cell>
          <cell r="C2845" t="str">
            <v>删除</v>
          </cell>
          <cell r="D2845" t="str">
            <v>分采</v>
          </cell>
          <cell r="E2845" t="str">
            <v>渝</v>
          </cell>
          <cell r="F2845" t="str">
            <v>重庆</v>
          </cell>
          <cell r="G2845" t="str">
            <v>是</v>
          </cell>
          <cell r="H2845" t="str">
            <v>4.29信息中心统一做标识</v>
          </cell>
        </row>
        <row r="2845">
          <cell r="K2845" t="str">
            <v>邹蕊扬</v>
          </cell>
          <cell r="L2845" t="str">
            <v>王洪波</v>
          </cell>
          <cell r="M2845" t="str">
            <v>张玉萍</v>
          </cell>
          <cell r="N2845" t="str">
            <v>双红活血胶囊</v>
          </cell>
        </row>
        <row r="2846">
          <cell r="B2846">
            <v>44493</v>
          </cell>
          <cell r="C2846" t="str">
            <v>保留</v>
          </cell>
          <cell r="D2846" t="str">
            <v>分采</v>
          </cell>
          <cell r="E2846" t="str">
            <v>川渝</v>
          </cell>
          <cell r="F2846" t="str">
            <v>重庆+成都+绵阳</v>
          </cell>
          <cell r="G2846" t="str">
            <v>是</v>
          </cell>
          <cell r="H2846" t="str">
            <v>4.29信息中心统一做标识</v>
          </cell>
        </row>
        <row r="2846">
          <cell r="K2846" t="str">
            <v>刘云飞</v>
          </cell>
          <cell r="L2846" t="str">
            <v>杨冬梅</v>
          </cell>
          <cell r="M2846" t="str">
            <v>晏辉</v>
          </cell>
          <cell r="N2846" t="str">
            <v>双虎肿痛宁喷雾剂</v>
          </cell>
        </row>
        <row r="2847">
          <cell r="B2847">
            <v>56410</v>
          </cell>
          <cell r="C2847" t="str">
            <v>保留</v>
          </cell>
          <cell r="D2847" t="str">
            <v>集采</v>
          </cell>
          <cell r="E2847" t="str">
            <v>川渝</v>
          </cell>
          <cell r="F2847" t="str">
            <v>重庆+成都+绵阳</v>
          </cell>
          <cell r="G2847" t="str">
            <v>是</v>
          </cell>
          <cell r="H2847" t="str">
            <v>4.29信息中心统一做标识</v>
          </cell>
        </row>
        <row r="2847">
          <cell r="K2847" t="str">
            <v>张娟</v>
          </cell>
          <cell r="L2847" t="str">
            <v>杨冬梅</v>
          </cell>
          <cell r="M2847" t="str">
            <v>向强</v>
          </cell>
          <cell r="N2847" t="str">
            <v>双黄连胶囊</v>
          </cell>
        </row>
        <row r="2848">
          <cell r="B2848">
            <v>20625</v>
          </cell>
          <cell r="C2848" t="str">
            <v>删除</v>
          </cell>
          <cell r="D2848" t="str">
            <v>自采</v>
          </cell>
          <cell r="E2848">
            <v>0</v>
          </cell>
        </row>
        <row r="2848">
          <cell r="L2848" t="str">
            <v>杨冬梅</v>
          </cell>
          <cell r="M2848" t="str">
            <v>向强</v>
          </cell>
          <cell r="N2848" t="str">
            <v>双黄连颗粒</v>
          </cell>
        </row>
        <row r="2849">
          <cell r="B2849">
            <v>1777</v>
          </cell>
          <cell r="C2849" t="str">
            <v>保留</v>
          </cell>
          <cell r="D2849" t="str">
            <v>渝分采川自采</v>
          </cell>
          <cell r="E2849" t="str">
            <v>川渝</v>
          </cell>
          <cell r="F2849" t="str">
            <v>重庆+成都+绵阳</v>
          </cell>
          <cell r="G2849" t="str">
            <v>是</v>
          </cell>
          <cell r="H2849" t="str">
            <v>4.29信息中心统一做标识</v>
          </cell>
          <cell r="I2849" t="str">
            <v>7.16根据协商变更</v>
          </cell>
        </row>
        <row r="2849">
          <cell r="K2849" t="str">
            <v>张娟</v>
          </cell>
          <cell r="L2849" t="str">
            <v>杨冬梅</v>
          </cell>
          <cell r="M2849" t="str">
            <v>向强</v>
          </cell>
          <cell r="N2849" t="str">
            <v>双黄连口服液</v>
          </cell>
        </row>
        <row r="2850">
          <cell r="B2850">
            <v>1874</v>
          </cell>
          <cell r="C2850" t="str">
            <v>保留</v>
          </cell>
          <cell r="D2850" t="str">
            <v>渝分采川自采</v>
          </cell>
          <cell r="E2850" t="str">
            <v>川渝</v>
          </cell>
          <cell r="F2850" t="str">
            <v>重庆+成都+绵阳</v>
          </cell>
          <cell r="G2850" t="str">
            <v>是</v>
          </cell>
          <cell r="H2850" t="str">
            <v>4.29信息中心统一做标识</v>
          </cell>
          <cell r="I2850" t="str">
            <v>7.16根据协商变更</v>
          </cell>
        </row>
        <row r="2850">
          <cell r="K2850" t="str">
            <v>刘云飞</v>
          </cell>
          <cell r="L2850" t="str">
            <v>杨冬梅</v>
          </cell>
          <cell r="M2850" t="str">
            <v>向强</v>
          </cell>
          <cell r="N2850" t="str">
            <v>双黄连口服液</v>
          </cell>
        </row>
        <row r="2851">
          <cell r="B2851">
            <v>25234</v>
          </cell>
          <cell r="C2851" t="str">
            <v>保留</v>
          </cell>
          <cell r="D2851" t="str">
            <v>渝分采川自采</v>
          </cell>
          <cell r="E2851" t="str">
            <v>川渝</v>
          </cell>
          <cell r="F2851" t="str">
            <v>重庆+成都+绵阳</v>
          </cell>
          <cell r="G2851" t="str">
            <v>是</v>
          </cell>
          <cell r="H2851" t="str">
            <v>4.29信息中心统一做标识</v>
          </cell>
          <cell r="I2851" t="str">
            <v>7.16根据协商变更</v>
          </cell>
        </row>
        <row r="2851">
          <cell r="K2851" t="str">
            <v>张娟</v>
          </cell>
          <cell r="L2851" t="str">
            <v>杨冬梅</v>
          </cell>
          <cell r="M2851" t="str">
            <v>向强</v>
          </cell>
          <cell r="N2851" t="str">
            <v>双黄连口服液</v>
          </cell>
        </row>
        <row r="2852">
          <cell r="B2852">
            <v>58310</v>
          </cell>
          <cell r="C2852" t="str">
            <v>保留</v>
          </cell>
          <cell r="D2852" t="str">
            <v>渝分采川自采</v>
          </cell>
          <cell r="E2852" t="str">
            <v>川渝</v>
          </cell>
          <cell r="F2852" t="str">
            <v>重庆+成都+绵阳</v>
          </cell>
          <cell r="G2852" t="str">
            <v>是</v>
          </cell>
          <cell r="H2852" t="str">
            <v>4.29信息中心统一做标识</v>
          </cell>
          <cell r="I2852" t="str">
            <v>7.16根据协商变更</v>
          </cell>
        </row>
        <row r="2852">
          <cell r="K2852" t="str">
            <v>张娟</v>
          </cell>
          <cell r="L2852" t="str">
            <v>杨冬梅</v>
          </cell>
          <cell r="M2852" t="str">
            <v>向强</v>
          </cell>
          <cell r="N2852" t="str">
            <v>双黄连口服液</v>
          </cell>
        </row>
        <row r="2853">
          <cell r="B2853">
            <v>74166</v>
          </cell>
          <cell r="C2853" t="str">
            <v>删除</v>
          </cell>
          <cell r="D2853" t="str">
            <v>渝分采川自采</v>
          </cell>
          <cell r="E2853" t="str">
            <v>川渝</v>
          </cell>
          <cell r="F2853" t="str">
            <v>重庆+成都+绵阳</v>
          </cell>
          <cell r="G2853" t="str">
            <v>是</v>
          </cell>
          <cell r="H2853" t="str">
            <v>4.29信息中心统一做标识</v>
          </cell>
          <cell r="I2853" t="str">
            <v>7.16根据协商变更</v>
          </cell>
        </row>
        <row r="2853">
          <cell r="K2853" t="str">
            <v>张娟</v>
          </cell>
          <cell r="L2853" t="str">
            <v>杨冬梅</v>
          </cell>
          <cell r="M2853" t="str">
            <v>向强</v>
          </cell>
          <cell r="N2853" t="str">
            <v>双黄连口服液</v>
          </cell>
        </row>
        <row r="2854">
          <cell r="B2854">
            <v>122885</v>
          </cell>
          <cell r="C2854" t="str">
            <v>删除</v>
          </cell>
          <cell r="D2854" t="str">
            <v>分采</v>
          </cell>
          <cell r="E2854" t="str">
            <v>川渝</v>
          </cell>
          <cell r="F2854" t="str">
            <v>重庆+成都+绵阳</v>
          </cell>
          <cell r="G2854" t="str">
            <v>是</v>
          </cell>
        </row>
        <row r="2854">
          <cell r="K2854" t="str">
            <v>张娟</v>
          </cell>
          <cell r="L2854" t="str">
            <v>杨冬梅</v>
          </cell>
          <cell r="M2854" t="str">
            <v>向强</v>
          </cell>
          <cell r="N2854" t="str">
            <v>双黄连口服液</v>
          </cell>
        </row>
        <row r="2855">
          <cell r="B2855">
            <v>56424</v>
          </cell>
          <cell r="C2855" t="str">
            <v>删除</v>
          </cell>
          <cell r="D2855" t="str">
            <v>集采</v>
          </cell>
          <cell r="E2855" t="str">
            <v>川渝</v>
          </cell>
          <cell r="F2855" t="str">
            <v>重庆+成都+绵阳</v>
          </cell>
          <cell r="G2855" t="str">
            <v>是</v>
          </cell>
          <cell r="H2855" t="str">
            <v>4.29信息中心统一做标识</v>
          </cell>
        </row>
        <row r="2855">
          <cell r="K2855" t="str">
            <v>晏辉</v>
          </cell>
          <cell r="L2855" t="str">
            <v>杨冬梅</v>
          </cell>
          <cell r="M2855" t="str">
            <v>向强</v>
          </cell>
          <cell r="N2855" t="str">
            <v>双黄连软胶囊</v>
          </cell>
        </row>
        <row r="2856">
          <cell r="B2856">
            <v>60033</v>
          </cell>
          <cell r="C2856" t="str">
            <v>删除</v>
          </cell>
          <cell r="D2856" t="str">
            <v>分采</v>
          </cell>
          <cell r="E2856" t="str">
            <v>川渝</v>
          </cell>
        </row>
        <row r="2856">
          <cell r="L2856" t="str">
            <v>杨冬梅</v>
          </cell>
          <cell r="M2856" t="str">
            <v>向强</v>
          </cell>
          <cell r="N2856" t="str">
            <v>双金连合剂</v>
          </cell>
        </row>
        <row r="2857">
          <cell r="B2857">
            <v>16584</v>
          </cell>
          <cell r="C2857" t="str">
            <v>保留</v>
          </cell>
          <cell r="D2857" t="str">
            <v>自采</v>
          </cell>
          <cell r="E2857" t="str">
            <v>渝</v>
          </cell>
          <cell r="F2857" t="str">
            <v>重庆</v>
          </cell>
        </row>
        <row r="2857">
          <cell r="H2857" t="str">
            <v>4.29信息中心统一做标识</v>
          </cell>
        </row>
        <row r="2857">
          <cell r="K2857" t="str">
            <v>向强</v>
          </cell>
          <cell r="L2857" t="str">
            <v>杨冬梅</v>
          </cell>
          <cell r="M2857" t="str">
            <v>李雪松</v>
          </cell>
          <cell r="N2857" t="str">
            <v>双苓止泻口服液</v>
          </cell>
        </row>
        <row r="2858">
          <cell r="B2858">
            <v>894</v>
          </cell>
          <cell r="C2858" t="str">
            <v>保留</v>
          </cell>
          <cell r="D2858" t="str">
            <v>自采</v>
          </cell>
          <cell r="E2858" t="str">
            <v>川渝</v>
          </cell>
          <cell r="F2858" t="str">
            <v>重庆+成都+绵阳</v>
          </cell>
        </row>
        <row r="2858">
          <cell r="H2858" t="str">
            <v>4.29信息中心统一做标识</v>
          </cell>
        </row>
        <row r="2858">
          <cell r="K2858" t="str">
            <v>钱旺春</v>
          </cell>
          <cell r="L2858" t="str">
            <v>王洪波</v>
          </cell>
          <cell r="M2858" t="str">
            <v>向强</v>
          </cell>
          <cell r="N2858" t="str">
            <v>双氯芬酸二乙胺乳胶剂(扶他林)</v>
          </cell>
        </row>
        <row r="2859">
          <cell r="B2859">
            <v>16985</v>
          </cell>
          <cell r="C2859" t="str">
            <v>保留</v>
          </cell>
          <cell r="D2859" t="str">
            <v>自采</v>
          </cell>
          <cell r="E2859" t="str">
            <v>川渝</v>
          </cell>
          <cell r="F2859" t="str">
            <v>重庆+成都+绵阳</v>
          </cell>
        </row>
        <row r="2859">
          <cell r="H2859" t="str">
            <v>4.29信息中心统一做标识</v>
          </cell>
        </row>
        <row r="2859">
          <cell r="K2859" t="str">
            <v>向强</v>
          </cell>
          <cell r="L2859" t="str">
            <v>王洪波</v>
          </cell>
          <cell r="M2859" t="str">
            <v>向强</v>
          </cell>
          <cell r="N2859" t="str">
            <v>双氯芬酸钾凝胶(毕斯福凝胶)</v>
          </cell>
        </row>
        <row r="2860">
          <cell r="B2860">
            <v>47163</v>
          </cell>
          <cell r="C2860" t="str">
            <v>保留</v>
          </cell>
          <cell r="D2860" t="str">
            <v>自采</v>
          </cell>
          <cell r="E2860" t="str">
            <v>川渝</v>
          </cell>
          <cell r="F2860" t="str">
            <v>重庆+成都+绵阳</v>
          </cell>
        </row>
        <row r="2860">
          <cell r="H2860" t="str">
            <v>4.29信息中心统一做标识</v>
          </cell>
        </row>
        <row r="2860">
          <cell r="K2860" t="str">
            <v>向强</v>
          </cell>
          <cell r="L2860" t="str">
            <v>王洪波</v>
          </cell>
          <cell r="M2860" t="str">
            <v>向强</v>
          </cell>
          <cell r="N2860" t="str">
            <v>双氯芬酸钾片(毕斯福)</v>
          </cell>
        </row>
        <row r="2861">
          <cell r="B2861">
            <v>8007</v>
          </cell>
          <cell r="C2861" t="str">
            <v>保留</v>
          </cell>
          <cell r="D2861" t="str">
            <v>自采</v>
          </cell>
          <cell r="E2861" t="str">
            <v>川渝</v>
          </cell>
          <cell r="F2861" t="str">
            <v>重庆+成都+绵阳</v>
          </cell>
        </row>
        <row r="2861">
          <cell r="H2861" t="str">
            <v>4.29信息中心统一做标识</v>
          </cell>
        </row>
        <row r="2861">
          <cell r="K2861" t="str">
            <v>钱旺春</v>
          </cell>
          <cell r="L2861" t="str">
            <v>王洪波</v>
          </cell>
          <cell r="M2861" t="str">
            <v>向强</v>
          </cell>
          <cell r="N2861" t="str">
            <v>双氯芬酸钠肠溶片(扶他林片)</v>
          </cell>
        </row>
        <row r="2862">
          <cell r="B2862">
            <v>111109</v>
          </cell>
          <cell r="C2862" t="str">
            <v>保留</v>
          </cell>
          <cell r="D2862" t="str">
            <v>分采</v>
          </cell>
          <cell r="E2862" t="str">
            <v>川渝</v>
          </cell>
          <cell r="F2862" t="str">
            <v>重庆+成都+绵阳</v>
          </cell>
          <cell r="G2862" t="str">
            <v>是</v>
          </cell>
          <cell r="H2862" t="str">
            <v>4.29信息中心统一做标识</v>
          </cell>
        </row>
        <row r="2862">
          <cell r="K2862" t="str">
            <v>李雪松</v>
          </cell>
          <cell r="L2862" t="str">
            <v>王洪波</v>
          </cell>
          <cell r="M2862" t="str">
            <v>向强</v>
          </cell>
          <cell r="N2862" t="str">
            <v>双氯芬酸钠缓释胶囊</v>
          </cell>
        </row>
        <row r="2863">
          <cell r="B2863">
            <v>13656</v>
          </cell>
          <cell r="C2863" t="str">
            <v>保留</v>
          </cell>
          <cell r="D2863" t="str">
            <v>自采</v>
          </cell>
          <cell r="E2863" t="str">
            <v>川</v>
          </cell>
          <cell r="F2863" t="str">
            <v>成都+绵阳</v>
          </cell>
          <cell r="G2863" t="str">
            <v>是</v>
          </cell>
          <cell r="H2863" t="str">
            <v>4.29信息中心统一做标识</v>
          </cell>
          <cell r="I2863" t="str">
            <v>12.7因重庆滞销取消合作，改为只销川</v>
          </cell>
        </row>
        <row r="2863">
          <cell r="K2863" t="str">
            <v>李雪松</v>
          </cell>
          <cell r="L2863" t="str">
            <v>王洪波</v>
          </cell>
          <cell r="M2863" t="str">
            <v>向强</v>
          </cell>
          <cell r="N2863" t="str">
            <v>双氯芬酸钠缓释胶囊(澳芬)</v>
          </cell>
        </row>
        <row r="2864">
          <cell r="B2864">
            <v>110835</v>
          </cell>
          <cell r="C2864" t="str">
            <v>保留</v>
          </cell>
          <cell r="D2864" t="str">
            <v>集采</v>
          </cell>
          <cell r="E2864" t="str">
            <v>川渝</v>
          </cell>
          <cell r="F2864" t="str">
            <v>重庆+成都+绵阳</v>
          </cell>
          <cell r="G2864" t="str">
            <v>是</v>
          </cell>
          <cell r="H2864" t="str">
            <v>4.29信息中心统一做标识</v>
          </cell>
          <cell r="I2864" t="str">
            <v>10.15根据绵阳天诚变更渠道文件由分采变为集采采</v>
          </cell>
        </row>
        <row r="2864">
          <cell r="K2864" t="str">
            <v>李雪松</v>
          </cell>
          <cell r="L2864" t="str">
            <v>王洪波</v>
          </cell>
          <cell r="M2864" t="str">
            <v>向强</v>
          </cell>
          <cell r="N2864" t="str">
            <v>双氯芬酸钠凝胶</v>
          </cell>
        </row>
        <row r="2865">
          <cell r="B2865">
            <v>13602</v>
          </cell>
          <cell r="C2865" t="str">
            <v>保留</v>
          </cell>
          <cell r="D2865" t="str">
            <v>自采</v>
          </cell>
          <cell r="E2865" t="str">
            <v>川渝</v>
          </cell>
          <cell r="F2865" t="str">
            <v>重庆+成都+绵阳</v>
          </cell>
        </row>
        <row r="2865">
          <cell r="H2865" t="str">
            <v>4.29信息中心统一做标识</v>
          </cell>
        </row>
        <row r="2865">
          <cell r="K2865" t="str">
            <v>钱旺春</v>
          </cell>
          <cell r="L2865" t="str">
            <v>王洪波</v>
          </cell>
          <cell r="M2865" t="str">
            <v>向强</v>
          </cell>
          <cell r="N2865" t="str">
            <v>双氯芬酸钠双释放肠溶胶囊(戴芬)</v>
          </cell>
        </row>
        <row r="2866">
          <cell r="B2866">
            <v>463</v>
          </cell>
          <cell r="C2866" t="str">
            <v>删除</v>
          </cell>
          <cell r="D2866" t="str">
            <v>自采</v>
          </cell>
          <cell r="E2866" t="str">
            <v>川渝</v>
          </cell>
          <cell r="F2866" t="str">
            <v>重庆+成都+绵阳</v>
          </cell>
        </row>
        <row r="2866">
          <cell r="K2866" t="str">
            <v>向强</v>
          </cell>
          <cell r="L2866" t="str">
            <v>王洪波</v>
          </cell>
          <cell r="M2866" t="str">
            <v>张玉萍</v>
          </cell>
          <cell r="N2866" t="str">
            <v>双嘧达莫片(潘生丁)</v>
          </cell>
        </row>
        <row r="2867">
          <cell r="B2867">
            <v>119</v>
          </cell>
          <cell r="C2867" t="str">
            <v>保留</v>
          </cell>
          <cell r="D2867" t="str">
            <v>自采</v>
          </cell>
          <cell r="E2867" t="str">
            <v>川渝</v>
          </cell>
          <cell r="F2867" t="str">
            <v>重庆+成都+绵阳</v>
          </cell>
        </row>
        <row r="2867">
          <cell r="H2867" t="str">
            <v>4.29信息中心统一做标识</v>
          </cell>
        </row>
        <row r="2867">
          <cell r="K2867" t="str">
            <v>张玉萍</v>
          </cell>
          <cell r="L2867" t="str">
            <v>杨冬梅</v>
          </cell>
          <cell r="M2867" t="str">
            <v>李雪松</v>
          </cell>
          <cell r="N2867" t="str">
            <v>双歧杆菌活菌胶囊(丽珠肠乐)</v>
          </cell>
        </row>
        <row r="2868">
          <cell r="B2868">
            <v>26875</v>
          </cell>
          <cell r="C2868" t="str">
            <v>保留</v>
          </cell>
          <cell r="D2868" t="str">
            <v>自采</v>
          </cell>
          <cell r="E2868" t="str">
            <v>川渝</v>
          </cell>
          <cell r="F2868" t="str">
            <v>重庆+成都+绵阳</v>
          </cell>
        </row>
        <row r="2868">
          <cell r="H2868" t="str">
            <v>4.29信息中心统一做标识</v>
          </cell>
        </row>
        <row r="2868">
          <cell r="K2868" t="str">
            <v>张玉萍</v>
          </cell>
          <cell r="L2868" t="str">
            <v>杨冬梅</v>
          </cell>
          <cell r="M2868" t="str">
            <v>李雪松</v>
          </cell>
          <cell r="N2868" t="str">
            <v>双歧杆菌活菌胶囊(丽珠肠乐)</v>
          </cell>
        </row>
        <row r="2869">
          <cell r="B2869">
            <v>16426</v>
          </cell>
          <cell r="C2869" t="str">
            <v>保留</v>
          </cell>
          <cell r="D2869" t="str">
            <v>自采</v>
          </cell>
          <cell r="E2869" t="str">
            <v>川渝</v>
          </cell>
          <cell r="F2869" t="str">
            <v>重庆+成都+绵阳</v>
          </cell>
        </row>
        <row r="2869">
          <cell r="H2869" t="str">
            <v>4.29信息中心统一做标识</v>
          </cell>
        </row>
        <row r="2869">
          <cell r="K2869" t="str">
            <v>张娟</v>
          </cell>
          <cell r="L2869" t="str">
            <v>杨冬梅</v>
          </cell>
          <cell r="M2869" t="str">
            <v>李雪松</v>
          </cell>
          <cell r="N2869" t="str">
            <v>双歧杆菌乳杆菌三联活菌片(金双歧)</v>
          </cell>
        </row>
        <row r="2870">
          <cell r="B2870">
            <v>104695</v>
          </cell>
          <cell r="C2870" t="str">
            <v>删除</v>
          </cell>
          <cell r="D2870" t="str">
            <v>自采</v>
          </cell>
          <cell r="E2870" t="str">
            <v>川渝</v>
          </cell>
          <cell r="F2870" t="str">
            <v>重庆+成都+绵阳</v>
          </cell>
        </row>
        <row r="2870">
          <cell r="K2870" t="str">
            <v>张娟</v>
          </cell>
          <cell r="L2870" t="str">
            <v>杨冬梅</v>
          </cell>
          <cell r="M2870" t="str">
            <v>李雪松</v>
          </cell>
          <cell r="N2870" t="str">
            <v>双歧杆菌乳杆菌三联活菌片(金双歧)</v>
          </cell>
        </row>
        <row r="2871">
          <cell r="B2871">
            <v>65664</v>
          </cell>
          <cell r="C2871" t="str">
            <v>保留</v>
          </cell>
          <cell r="D2871" t="str">
            <v>自采</v>
          </cell>
          <cell r="E2871" t="str">
            <v>川</v>
          </cell>
          <cell r="F2871" t="str">
            <v>绵阳</v>
          </cell>
          <cell r="G2871" t="str">
            <v>是</v>
          </cell>
          <cell r="H2871" t="str">
            <v>4.29信息中心统一做标识</v>
          </cell>
          <cell r="I2871" t="str">
            <v>10.15根据绵阳天诚变更渠道文件由分采变为自采</v>
          </cell>
        </row>
        <row r="2871">
          <cell r="K2871" t="str">
            <v>张娟</v>
          </cell>
          <cell r="L2871" t="str">
            <v>杨冬梅</v>
          </cell>
          <cell r="M2871" t="str">
            <v>李雪松</v>
          </cell>
          <cell r="N2871" t="str">
            <v>双歧杆菌三联活菌肠溶胶囊(贝飞达)</v>
          </cell>
        </row>
        <row r="2872">
          <cell r="B2872">
            <v>42893</v>
          </cell>
          <cell r="C2872" t="str">
            <v>删除</v>
          </cell>
          <cell r="D2872" t="str">
            <v>自采</v>
          </cell>
          <cell r="E2872" t="str">
            <v>川渝</v>
          </cell>
          <cell r="F2872" t="str">
            <v>重庆+成都+绵阳</v>
          </cell>
          <cell r="G2872" t="str">
            <v>是</v>
          </cell>
          <cell r="H2872" t="str">
            <v>4.29信息中心统一做标识</v>
          </cell>
        </row>
        <row r="2872">
          <cell r="K2872" t="str">
            <v>李雪松</v>
          </cell>
          <cell r="L2872" t="str">
            <v>杨冬梅</v>
          </cell>
          <cell r="M2872" t="str">
            <v>李雪松</v>
          </cell>
          <cell r="N2872" t="str">
            <v>双歧杆菌四联活菌片(思连康)</v>
          </cell>
        </row>
        <row r="2873">
          <cell r="B2873">
            <v>105628</v>
          </cell>
          <cell r="C2873" t="str">
            <v>删除</v>
          </cell>
          <cell r="D2873" t="str">
            <v>分采</v>
          </cell>
          <cell r="E2873" t="str">
            <v>川渝</v>
          </cell>
        </row>
        <row r="2873">
          <cell r="L2873" t="str">
            <v>杨冬梅</v>
          </cell>
          <cell r="M2873" t="str">
            <v>李雪松</v>
          </cell>
          <cell r="N2873" t="str">
            <v>双歧杆菌四联活菌片(思连康)</v>
          </cell>
        </row>
        <row r="2874">
          <cell r="B2874">
            <v>106902</v>
          </cell>
          <cell r="C2874" t="str">
            <v>保留</v>
          </cell>
          <cell r="D2874" t="str">
            <v>集采</v>
          </cell>
          <cell r="E2874" t="str">
            <v>川渝</v>
          </cell>
          <cell r="F2874" t="str">
            <v>重庆+成都+绵阳</v>
          </cell>
          <cell r="G2874" t="str">
            <v>是</v>
          </cell>
          <cell r="H2874" t="str">
            <v>4.29信息中心统一做标识</v>
          </cell>
        </row>
        <row r="2874">
          <cell r="K2874" t="str">
            <v>张玉萍</v>
          </cell>
          <cell r="L2874" t="str">
            <v>王洪波</v>
          </cell>
          <cell r="M2874" t="str">
            <v>向强</v>
          </cell>
          <cell r="N2874" t="str">
            <v>双蚁祛湿通络胶囊</v>
          </cell>
        </row>
        <row r="2875">
          <cell r="B2875">
            <v>47838</v>
          </cell>
          <cell r="C2875" t="str">
            <v>保留</v>
          </cell>
          <cell r="D2875" t="str">
            <v>自采</v>
          </cell>
          <cell r="E2875" t="str">
            <v>渝</v>
          </cell>
          <cell r="F2875" t="str">
            <v>重庆</v>
          </cell>
        </row>
        <row r="2875">
          <cell r="H2875" t="str">
            <v>4.29信息中心统一做标识</v>
          </cell>
        </row>
        <row r="2875">
          <cell r="J2875" t="str">
            <v>直配品种</v>
          </cell>
          <cell r="K2875" t="str">
            <v>蔡颖</v>
          </cell>
          <cell r="L2875" t="str">
            <v>龚柯文</v>
          </cell>
          <cell r="M2875" t="str">
            <v>梁娟</v>
          </cell>
          <cell r="N2875" t="str">
            <v>双重菁润焕白精华乳</v>
          </cell>
        </row>
        <row r="2876">
          <cell r="B2876">
            <v>47839</v>
          </cell>
          <cell r="C2876" t="str">
            <v>删除</v>
          </cell>
          <cell r="D2876" t="str">
            <v>自采</v>
          </cell>
          <cell r="E2876" t="str">
            <v>渝</v>
          </cell>
          <cell r="F2876" t="str">
            <v>重庆</v>
          </cell>
        </row>
        <row r="2876">
          <cell r="H2876" t="str">
            <v>4.29信息中心统一做标识</v>
          </cell>
          <cell r="I2876" t="str">
            <v>8.18删除目录取消标识</v>
          </cell>
        </row>
        <row r="2876">
          <cell r="K2876" t="str">
            <v>蔡颖</v>
          </cell>
          <cell r="L2876" t="str">
            <v>龚柯文</v>
          </cell>
          <cell r="M2876" t="str">
            <v>梁娟</v>
          </cell>
          <cell r="N2876" t="str">
            <v>双重菁润焕白泡沫洁面霜</v>
          </cell>
        </row>
        <row r="2877">
          <cell r="B2877">
            <v>2596</v>
          </cell>
          <cell r="C2877" t="str">
            <v>保留</v>
          </cell>
          <cell r="D2877" t="str">
            <v>自采</v>
          </cell>
          <cell r="E2877" t="str">
            <v>川渝</v>
          </cell>
          <cell r="F2877" t="str">
            <v>重庆+成都+绵阳</v>
          </cell>
        </row>
        <row r="2877">
          <cell r="H2877" t="str">
            <v>4.29信息中心统一做标识</v>
          </cell>
        </row>
        <row r="2877">
          <cell r="K2877" t="str">
            <v>邹蕊扬</v>
          </cell>
          <cell r="L2877" t="str">
            <v>杨冬梅</v>
          </cell>
          <cell r="M2877" t="str">
            <v>邹蕊扬</v>
          </cell>
          <cell r="N2877" t="str">
            <v>双唑泰栓</v>
          </cell>
        </row>
        <row r="2878">
          <cell r="B2878">
            <v>115803</v>
          </cell>
          <cell r="C2878" t="str">
            <v>删除</v>
          </cell>
          <cell r="D2878" t="str">
            <v>分采</v>
          </cell>
          <cell r="E2878" t="str">
            <v>川渝</v>
          </cell>
        </row>
        <row r="2878">
          <cell r="L2878" t="str">
            <v>杨冬梅</v>
          </cell>
          <cell r="M2878" t="str">
            <v>邹蕊扬</v>
          </cell>
          <cell r="N2878" t="str">
            <v>双唑泰栓</v>
          </cell>
        </row>
        <row r="2879">
          <cell r="B2879">
            <v>55690</v>
          </cell>
          <cell r="C2879" t="str">
            <v>保留</v>
          </cell>
          <cell r="D2879" t="str">
            <v>分采</v>
          </cell>
          <cell r="E2879" t="str">
            <v>川渝</v>
          </cell>
          <cell r="F2879" t="str">
            <v>重庆+成都+绵阳</v>
          </cell>
          <cell r="G2879" t="str">
            <v>是</v>
          </cell>
          <cell r="H2879" t="str">
            <v>4.29信息中心统一做标识</v>
          </cell>
        </row>
        <row r="2879">
          <cell r="K2879" t="str">
            <v>张娟</v>
          </cell>
          <cell r="L2879" t="str">
            <v>杨冬梅</v>
          </cell>
          <cell r="M2879" t="str">
            <v>邹蕊扬</v>
          </cell>
          <cell r="N2879" t="str">
            <v>双唑泰阴道泡腾片</v>
          </cell>
        </row>
        <row r="2880">
          <cell r="B2880">
            <v>114940</v>
          </cell>
          <cell r="C2880" t="str">
            <v>删除</v>
          </cell>
          <cell r="D2880" t="str">
            <v>自采</v>
          </cell>
          <cell r="E2880">
            <v>0</v>
          </cell>
        </row>
        <row r="2880">
          <cell r="L2880" t="str">
            <v>杨冬梅</v>
          </cell>
          <cell r="M2880" t="str">
            <v>邹蕊扬</v>
          </cell>
          <cell r="N2880" t="str">
            <v>双唑泰阴道泡腾片</v>
          </cell>
        </row>
        <row r="2881">
          <cell r="B2881">
            <v>31358</v>
          </cell>
          <cell r="C2881" t="str">
            <v>保留</v>
          </cell>
          <cell r="D2881" t="str">
            <v>自采</v>
          </cell>
          <cell r="E2881" t="str">
            <v>川渝</v>
          </cell>
          <cell r="F2881" t="str">
            <v>重庆+成都+绵阳</v>
          </cell>
        </row>
        <row r="2881">
          <cell r="H2881" t="str">
            <v>4.29信息中心统一做标识</v>
          </cell>
        </row>
        <row r="2881">
          <cell r="K2881" t="str">
            <v>张娟</v>
          </cell>
          <cell r="L2881" t="str">
            <v>张娟</v>
          </cell>
          <cell r="M2881" t="str">
            <v>蔡颖</v>
          </cell>
          <cell r="N2881" t="str">
            <v>京万红软膏</v>
          </cell>
        </row>
        <row r="2882">
          <cell r="B2882">
            <v>64299</v>
          </cell>
          <cell r="C2882" t="str">
            <v>保留</v>
          </cell>
          <cell r="D2882" t="str">
            <v>自采</v>
          </cell>
          <cell r="E2882" t="str">
            <v>川渝</v>
          </cell>
          <cell r="F2882" t="str">
            <v>重庆+成都+绵阳</v>
          </cell>
          <cell r="G2882" t="str">
            <v>是</v>
          </cell>
          <cell r="H2882" t="str">
            <v>4.29信息中心统一做标识</v>
          </cell>
        </row>
        <row r="2882">
          <cell r="J2882" t="str">
            <v>直配品种</v>
          </cell>
          <cell r="K2882" t="str">
            <v>蔡颖</v>
          </cell>
          <cell r="L2882" t="str">
            <v>龚柯文</v>
          </cell>
          <cell r="M2882" t="str">
            <v>梁娟</v>
          </cell>
          <cell r="N2882" t="str">
            <v>爽心八宝茶</v>
          </cell>
        </row>
        <row r="2883">
          <cell r="B2883">
            <v>61847</v>
          </cell>
          <cell r="C2883" t="str">
            <v>保留</v>
          </cell>
          <cell r="D2883" t="str">
            <v>自采</v>
          </cell>
          <cell r="E2883" t="str">
            <v>川渝</v>
          </cell>
          <cell r="F2883" t="str">
            <v>重庆+成都+绵阳</v>
          </cell>
          <cell r="G2883" t="str">
            <v>是</v>
          </cell>
          <cell r="H2883" t="str">
            <v>4.29信息中心统一做标识</v>
          </cell>
        </row>
        <row r="2883">
          <cell r="J2883" t="str">
            <v>直配品种</v>
          </cell>
          <cell r="K2883" t="str">
            <v>蔡颖</v>
          </cell>
          <cell r="L2883" t="str">
            <v>龚柯文</v>
          </cell>
          <cell r="M2883" t="str">
            <v>梁娟</v>
          </cell>
          <cell r="N2883" t="str">
            <v>爽心柠檬爽八宝茶</v>
          </cell>
        </row>
        <row r="2884">
          <cell r="B2884">
            <v>61854</v>
          </cell>
          <cell r="C2884" t="str">
            <v>保留</v>
          </cell>
          <cell r="D2884" t="str">
            <v>自采</v>
          </cell>
          <cell r="E2884" t="str">
            <v>川渝</v>
          </cell>
          <cell r="F2884" t="str">
            <v>重庆+成都+绵阳</v>
          </cell>
          <cell r="G2884" t="str">
            <v>是</v>
          </cell>
          <cell r="H2884" t="str">
            <v>4.29信息中心统一做标识</v>
          </cell>
        </row>
        <row r="2884">
          <cell r="J2884" t="str">
            <v>直配品种</v>
          </cell>
          <cell r="K2884" t="str">
            <v>蔡颖</v>
          </cell>
          <cell r="L2884" t="str">
            <v>龚柯文</v>
          </cell>
          <cell r="M2884" t="str">
            <v>梁娟</v>
          </cell>
          <cell r="N2884" t="str">
            <v>爽心三泡台八宝茶</v>
          </cell>
        </row>
        <row r="2885">
          <cell r="B2885">
            <v>61846</v>
          </cell>
          <cell r="C2885" t="str">
            <v>保留</v>
          </cell>
          <cell r="D2885" t="str">
            <v>自采</v>
          </cell>
          <cell r="E2885" t="str">
            <v>川渝</v>
          </cell>
          <cell r="F2885" t="str">
            <v>重庆+成都+绵阳</v>
          </cell>
          <cell r="G2885" t="str">
            <v>是</v>
          </cell>
          <cell r="H2885" t="str">
            <v>4.29信息中心统一做标识</v>
          </cell>
        </row>
        <row r="2885">
          <cell r="J2885" t="str">
            <v>直配品种</v>
          </cell>
          <cell r="K2885" t="str">
            <v>蔡颖</v>
          </cell>
          <cell r="L2885" t="str">
            <v>龚柯文</v>
          </cell>
          <cell r="M2885" t="str">
            <v>梁娟</v>
          </cell>
          <cell r="N2885" t="str">
            <v>爽心透心凉清凉茶</v>
          </cell>
        </row>
        <row r="2886">
          <cell r="B2886">
            <v>112475</v>
          </cell>
          <cell r="C2886" t="str">
            <v>保留</v>
          </cell>
          <cell r="D2886" t="str">
            <v>自采</v>
          </cell>
          <cell r="E2886" t="str">
            <v>川渝</v>
          </cell>
          <cell r="F2886" t="str">
            <v>重庆+成都+绵阳</v>
          </cell>
        </row>
        <row r="2886">
          <cell r="H2886" t="str">
            <v>4.29信息中心统一做标识</v>
          </cell>
        </row>
        <row r="2886">
          <cell r="K2886" t="str">
            <v>张娟</v>
          </cell>
          <cell r="L2886" t="str">
            <v>张娟</v>
          </cell>
          <cell r="M2886" t="str">
            <v>李雪松</v>
          </cell>
          <cell r="N2886" t="str">
            <v>水飞蓟宾胶囊(水林佳)</v>
          </cell>
        </row>
        <row r="2887">
          <cell r="B2887">
            <v>101483</v>
          </cell>
          <cell r="C2887" t="str">
            <v>保留</v>
          </cell>
          <cell r="D2887" t="str">
            <v>渝分采川自采</v>
          </cell>
          <cell r="E2887" t="str">
            <v>川渝</v>
          </cell>
          <cell r="F2887" t="str">
            <v>重庆+成都+绵阳</v>
          </cell>
          <cell r="G2887" t="str">
            <v>是</v>
          </cell>
          <cell r="H2887" t="str">
            <v>4.29信息中心统一做标识</v>
          </cell>
          <cell r="I2887" t="str">
            <v>7.16根据协商变更</v>
          </cell>
        </row>
        <row r="2887">
          <cell r="K2887" t="str">
            <v>邹蕊扬</v>
          </cell>
          <cell r="L2887" t="str">
            <v>张娟</v>
          </cell>
          <cell r="M2887" t="str">
            <v>李雪松</v>
          </cell>
          <cell r="N2887" t="str">
            <v>水飞蓟宾葡甲胺片</v>
          </cell>
        </row>
        <row r="2888">
          <cell r="B2888">
            <v>38768</v>
          </cell>
          <cell r="C2888" t="str">
            <v>保留</v>
          </cell>
          <cell r="D2888" t="str">
            <v>自采</v>
          </cell>
          <cell r="E2888" t="str">
            <v>川渝</v>
          </cell>
          <cell r="F2888" t="str">
            <v>重庆+成都+绵阳</v>
          </cell>
        </row>
        <row r="2888">
          <cell r="H2888" t="str">
            <v>4.29信息中心统一做标识</v>
          </cell>
        </row>
        <row r="2888">
          <cell r="K2888" t="str">
            <v>钱旺春</v>
          </cell>
          <cell r="L2888" t="str">
            <v>张娟</v>
          </cell>
          <cell r="M2888" t="str">
            <v>李雪松</v>
          </cell>
          <cell r="N2888" t="str">
            <v>水飞蓟素胶囊(利加隆)</v>
          </cell>
        </row>
        <row r="2889">
          <cell r="B2889">
            <v>88091</v>
          </cell>
          <cell r="C2889" t="str">
            <v>删除</v>
          </cell>
          <cell r="D2889" t="str">
            <v>分采</v>
          </cell>
          <cell r="E2889" t="str">
            <v>川渝</v>
          </cell>
          <cell r="F2889" t="str">
            <v>重庆+成都+绵阳</v>
          </cell>
          <cell r="G2889" t="str">
            <v>是</v>
          </cell>
          <cell r="H2889" t="str">
            <v>4.29信息中心统一做标识</v>
          </cell>
        </row>
        <row r="2889">
          <cell r="K2889" t="str">
            <v>王洪波</v>
          </cell>
          <cell r="L2889" t="str">
            <v>王洪波</v>
          </cell>
          <cell r="M2889" t="str">
            <v>晏辉</v>
          </cell>
          <cell r="N2889" t="str">
            <v>水果、小麦胚芽复合提取物软胶囊(维生素C加E)自然之宝</v>
          </cell>
        </row>
        <row r="2890">
          <cell r="B2890">
            <v>125676</v>
          </cell>
          <cell r="C2890" t="str">
            <v>删除</v>
          </cell>
          <cell r="D2890" t="str">
            <v>分采</v>
          </cell>
          <cell r="E2890" t="str">
            <v>川渝</v>
          </cell>
          <cell r="F2890" t="str">
            <v>重庆+成都+绵阳</v>
          </cell>
          <cell r="G2890" t="str">
            <v>是</v>
          </cell>
        </row>
        <row r="2890">
          <cell r="K2890" t="str">
            <v>王洪波</v>
          </cell>
          <cell r="L2890" t="str">
            <v>王洪波</v>
          </cell>
          <cell r="M2890" t="str">
            <v>晏辉</v>
          </cell>
          <cell r="N2890" t="str">
            <v>水果提取物咀嚼片</v>
          </cell>
        </row>
        <row r="2891">
          <cell r="B2891">
            <v>114039</v>
          </cell>
          <cell r="C2891" t="str">
            <v>删除</v>
          </cell>
          <cell r="D2891" t="str">
            <v>分采</v>
          </cell>
          <cell r="E2891" t="str">
            <v>川渝</v>
          </cell>
          <cell r="F2891" t="str">
            <v>重庆+成都+绵阳</v>
          </cell>
          <cell r="G2891" t="str">
            <v>是</v>
          </cell>
          <cell r="H2891" t="str">
            <v>4.29信息中心统一做标识</v>
          </cell>
        </row>
        <row r="2891">
          <cell r="K2891" t="str">
            <v>王洪波</v>
          </cell>
          <cell r="L2891" t="str">
            <v>王洪波</v>
          </cell>
          <cell r="M2891" t="str">
            <v>晏辉</v>
          </cell>
          <cell r="N2891" t="str">
            <v>水果提取物咀嚼片(原美味维C咀嚼片)</v>
          </cell>
        </row>
        <row r="2892">
          <cell r="B2892">
            <v>85837</v>
          </cell>
          <cell r="C2892" t="str">
            <v>删除</v>
          </cell>
          <cell r="D2892" t="str">
            <v>分采</v>
          </cell>
          <cell r="E2892" t="str">
            <v>川渝</v>
          </cell>
          <cell r="F2892" t="str">
            <v>重庆+成都+绵阳</v>
          </cell>
          <cell r="G2892" t="str">
            <v>是</v>
          </cell>
        </row>
        <row r="2892">
          <cell r="K2892" t="str">
            <v>王洪波</v>
          </cell>
          <cell r="L2892" t="str">
            <v>王洪波</v>
          </cell>
          <cell r="M2892" t="str">
            <v>晏辉</v>
          </cell>
          <cell r="N2892" t="str">
            <v>水解胶原蛋白营养片(自然之宝)</v>
          </cell>
        </row>
        <row r="2893">
          <cell r="B2893">
            <v>132539</v>
          </cell>
          <cell r="C2893" t="str">
            <v>保留</v>
          </cell>
          <cell r="D2893" t="str">
            <v>集采</v>
          </cell>
          <cell r="E2893" t="str">
            <v>川渝</v>
          </cell>
          <cell r="F2893" t="str">
            <v>重庆+成都+绵阳</v>
          </cell>
          <cell r="G2893" t="str">
            <v>是</v>
          </cell>
          <cell r="H2893" t="str">
            <v>4.29信息中心统一做标识</v>
          </cell>
          <cell r="I2893" t="str">
            <v>3.29根据协议变更为集采</v>
          </cell>
        </row>
        <row r="2893">
          <cell r="K2893" t="str">
            <v>晏辉</v>
          </cell>
          <cell r="L2893" t="str">
            <v>张娟</v>
          </cell>
          <cell r="M2893" t="str">
            <v>蔡颖</v>
          </cell>
          <cell r="N2893" t="str">
            <v>卡泊三醇软膏</v>
          </cell>
        </row>
        <row r="2894">
          <cell r="B2894">
            <v>46835</v>
          </cell>
          <cell r="C2894" t="str">
            <v>删除</v>
          </cell>
          <cell r="D2894" t="str">
            <v>分采</v>
          </cell>
          <cell r="E2894" t="str">
            <v>川渝</v>
          </cell>
        </row>
        <row r="2894">
          <cell r="L2894" t="str">
            <v>张娟</v>
          </cell>
          <cell r="M2894" t="str">
            <v>蔡颖</v>
          </cell>
          <cell r="N2894" t="str">
            <v>水杨酸苯酚贴膏(鸡眼膏)</v>
          </cell>
        </row>
        <row r="2895">
          <cell r="B2895">
            <v>101419</v>
          </cell>
          <cell r="C2895" t="str">
            <v>保留</v>
          </cell>
          <cell r="D2895" t="str">
            <v>自采</v>
          </cell>
          <cell r="E2895" t="str">
            <v>川渝</v>
          </cell>
          <cell r="F2895" t="str">
            <v>重庆+成都+绵阳</v>
          </cell>
        </row>
        <row r="2895">
          <cell r="H2895" t="str">
            <v>4.29信息中心统一做标识</v>
          </cell>
        </row>
        <row r="2895">
          <cell r="K2895" t="str">
            <v>张玉萍</v>
          </cell>
          <cell r="L2895" t="str">
            <v>张娟</v>
          </cell>
          <cell r="M2895" t="str">
            <v>蔡颖</v>
          </cell>
          <cell r="N2895" t="str">
            <v>卡泊三醇软膏(澳夫清)</v>
          </cell>
        </row>
        <row r="2896">
          <cell r="B2896">
            <v>26754</v>
          </cell>
          <cell r="C2896" t="str">
            <v>保留</v>
          </cell>
          <cell r="D2896" t="str">
            <v>自采</v>
          </cell>
          <cell r="E2896" t="str">
            <v>川渝</v>
          </cell>
          <cell r="F2896" t="str">
            <v>重庆+成都+绵阳</v>
          </cell>
        </row>
        <row r="2896">
          <cell r="H2896" t="str">
            <v>4.29信息中心统一做标识</v>
          </cell>
        </row>
        <row r="2896">
          <cell r="K2896" t="str">
            <v>刘云飞</v>
          </cell>
          <cell r="L2896" t="str">
            <v>王洪波</v>
          </cell>
          <cell r="M2896" t="str">
            <v>晏辉</v>
          </cell>
          <cell r="N2896" t="str">
            <v>睡好片(太极牌)</v>
          </cell>
        </row>
        <row r="2897">
          <cell r="B2897">
            <v>7919</v>
          </cell>
          <cell r="C2897" t="str">
            <v>删除</v>
          </cell>
          <cell r="D2897" t="str">
            <v>集采</v>
          </cell>
          <cell r="E2897" t="str">
            <v>川渝</v>
          </cell>
          <cell r="F2897" t="str">
            <v>重庆+成都+绵阳</v>
          </cell>
          <cell r="G2897" t="str">
            <v>是</v>
          </cell>
        </row>
        <row r="2897">
          <cell r="K2897" t="str">
            <v>晏辉</v>
          </cell>
          <cell r="L2897" t="str">
            <v>王洪波</v>
          </cell>
          <cell r="M2897" t="str">
            <v>李雪松</v>
          </cell>
          <cell r="N2897" t="str">
            <v>司帕沙星片</v>
          </cell>
        </row>
        <row r="2898">
          <cell r="B2898">
            <v>119852</v>
          </cell>
          <cell r="C2898" t="str">
            <v>删除</v>
          </cell>
          <cell r="D2898" t="str">
            <v>分采</v>
          </cell>
          <cell r="E2898" t="str">
            <v>川</v>
          </cell>
          <cell r="F2898" t="str">
            <v>成都</v>
          </cell>
          <cell r="G2898" t="str">
            <v>是</v>
          </cell>
          <cell r="H2898" t="str">
            <v>4.29信息中心统一做标识</v>
          </cell>
        </row>
        <row r="2898">
          <cell r="K2898" t="str">
            <v>徐中琴</v>
          </cell>
        </row>
        <row r="2898">
          <cell r="M2898" t="str">
            <v>杨冬梅</v>
          </cell>
          <cell r="N2898" t="str">
            <v>思宏散装颗粒</v>
          </cell>
        </row>
        <row r="2899">
          <cell r="B2899">
            <v>98307</v>
          </cell>
          <cell r="C2899" t="str">
            <v>保留</v>
          </cell>
          <cell r="D2899" t="str">
            <v>自采</v>
          </cell>
          <cell r="E2899" t="str">
            <v>川渝</v>
          </cell>
          <cell r="F2899" t="str">
            <v>重庆+成都+绵阳</v>
          </cell>
          <cell r="G2899" t="str">
            <v>是</v>
          </cell>
          <cell r="H2899" t="str">
            <v>4.29信息中心统一做标识</v>
          </cell>
        </row>
        <row r="2899">
          <cell r="J2899" t="str">
            <v>直配品种</v>
          </cell>
          <cell r="K2899" t="str">
            <v>蔡颖</v>
          </cell>
          <cell r="L2899" t="str">
            <v>龚柯文</v>
          </cell>
          <cell r="M2899" t="str">
            <v>梁娟</v>
          </cell>
          <cell r="N2899" t="str">
            <v>思朗纤维无添糖饼干</v>
          </cell>
        </row>
        <row r="2900">
          <cell r="B2900">
            <v>839</v>
          </cell>
          <cell r="C2900" t="str">
            <v>删除</v>
          </cell>
          <cell r="D2900" t="str">
            <v>分采</v>
          </cell>
          <cell r="E2900" t="str">
            <v>川渝</v>
          </cell>
          <cell r="F2900" t="str">
            <v>重庆+成都+绵阳</v>
          </cell>
          <cell r="G2900" t="str">
            <v>是</v>
          </cell>
        </row>
        <row r="2900">
          <cell r="K2900" t="str">
            <v>晏辉</v>
          </cell>
          <cell r="L2900" t="str">
            <v>张娟</v>
          </cell>
          <cell r="M2900" t="str">
            <v>蔡颖</v>
          </cell>
          <cell r="N2900" t="str">
            <v>四环素可的松眼膏</v>
          </cell>
        </row>
        <row r="2901">
          <cell r="B2901">
            <v>104146</v>
          </cell>
          <cell r="C2901" t="str">
            <v>保留</v>
          </cell>
          <cell r="D2901" t="str">
            <v>渝分采川自采</v>
          </cell>
          <cell r="E2901" t="str">
            <v>川渝</v>
          </cell>
          <cell r="F2901" t="str">
            <v>重庆+成都+绵阳</v>
          </cell>
          <cell r="G2901" t="str">
            <v>是</v>
          </cell>
          <cell r="H2901" t="str">
            <v>4.29信息中心统一做标识</v>
          </cell>
          <cell r="I2901" t="str">
            <v>7.16根据协商变更</v>
          </cell>
        </row>
        <row r="2901">
          <cell r="K2901" t="str">
            <v>张玉萍</v>
          </cell>
          <cell r="L2901" t="str">
            <v>张娟</v>
          </cell>
          <cell r="M2901" t="str">
            <v>蔡颖</v>
          </cell>
          <cell r="N2901" t="str">
            <v>糠酸莫米松凝胶</v>
          </cell>
        </row>
        <row r="2902">
          <cell r="B2902">
            <v>40772</v>
          </cell>
          <cell r="C2902" t="str">
            <v>删除</v>
          </cell>
          <cell r="D2902" t="str">
            <v>分采</v>
          </cell>
          <cell r="E2902" t="str">
            <v>川渝</v>
          </cell>
          <cell r="F2902" t="str">
            <v>重庆+成都+绵阳</v>
          </cell>
          <cell r="G2902" t="str">
            <v>是</v>
          </cell>
          <cell r="H2902" t="str">
            <v>4.29信息中心统一做标识</v>
          </cell>
        </row>
        <row r="2902">
          <cell r="K2902" t="str">
            <v>邹蕊扬</v>
          </cell>
          <cell r="L2902" t="str">
            <v>杨冬梅</v>
          </cell>
          <cell r="M2902" t="str">
            <v>向强</v>
          </cell>
          <cell r="N2902" t="str">
            <v>四季感冒胶囊</v>
          </cell>
        </row>
        <row r="2903">
          <cell r="B2903">
            <v>28207</v>
          </cell>
          <cell r="C2903" t="str">
            <v>保留</v>
          </cell>
          <cell r="D2903" t="str">
            <v>集采</v>
          </cell>
          <cell r="E2903" t="str">
            <v>川渝</v>
          </cell>
          <cell r="F2903" t="str">
            <v>重庆+成都+绵阳</v>
          </cell>
          <cell r="G2903" t="str">
            <v>是</v>
          </cell>
          <cell r="H2903" t="str">
            <v>4.29信息中心统一做标识</v>
          </cell>
        </row>
        <row r="2903">
          <cell r="K2903" t="str">
            <v>晏辉</v>
          </cell>
          <cell r="L2903" t="str">
            <v>杨冬梅</v>
          </cell>
          <cell r="M2903" t="str">
            <v>向强</v>
          </cell>
          <cell r="N2903" t="str">
            <v>四季感冒片</v>
          </cell>
        </row>
        <row r="2904">
          <cell r="B2904">
            <v>38059</v>
          </cell>
          <cell r="C2904" t="str">
            <v>保留</v>
          </cell>
          <cell r="D2904" t="str">
            <v>分采</v>
          </cell>
          <cell r="E2904" t="str">
            <v>川渝</v>
          </cell>
          <cell r="F2904" t="str">
            <v>重庆+成都+绵阳</v>
          </cell>
          <cell r="G2904" t="str">
            <v>是</v>
          </cell>
          <cell r="H2904" t="str">
            <v>4.29信息中心统一做标识</v>
          </cell>
        </row>
        <row r="2904">
          <cell r="K2904" t="str">
            <v>张娟</v>
          </cell>
          <cell r="L2904" t="str">
            <v>杨冬梅</v>
          </cell>
          <cell r="M2904" t="str">
            <v>向强</v>
          </cell>
          <cell r="N2904" t="str">
            <v>四季感冒片</v>
          </cell>
        </row>
        <row r="2905">
          <cell r="B2905">
            <v>104541</v>
          </cell>
          <cell r="C2905" t="str">
            <v>删除</v>
          </cell>
          <cell r="D2905" t="str">
            <v>分采</v>
          </cell>
          <cell r="E2905" t="str">
            <v>川渝</v>
          </cell>
          <cell r="F2905" t="str">
            <v>重庆+成都+绵阳</v>
          </cell>
          <cell r="G2905" t="str">
            <v>是</v>
          </cell>
        </row>
        <row r="2905">
          <cell r="K2905" t="str">
            <v>张娟</v>
          </cell>
          <cell r="L2905" t="str">
            <v>杨冬梅</v>
          </cell>
          <cell r="M2905" t="str">
            <v>向强</v>
          </cell>
          <cell r="N2905" t="str">
            <v>四季感冒片</v>
          </cell>
        </row>
        <row r="2906">
          <cell r="B2906" t="str">
            <v>新品</v>
          </cell>
          <cell r="C2906" t="str">
            <v>删除</v>
          </cell>
          <cell r="D2906" t="str">
            <v>分采</v>
          </cell>
          <cell r="E2906">
            <v>0</v>
          </cell>
        </row>
        <row r="2906">
          <cell r="L2906" t="str">
            <v>杨冬梅</v>
          </cell>
          <cell r="M2906" t="str">
            <v>向强</v>
          </cell>
          <cell r="N2906" t="str">
            <v>四季感冒片</v>
          </cell>
        </row>
        <row r="2907">
          <cell r="B2907">
            <v>64698</v>
          </cell>
          <cell r="C2907" t="str">
            <v>删除</v>
          </cell>
          <cell r="D2907" t="str">
            <v>分采</v>
          </cell>
          <cell r="E2907" t="str">
            <v>川渝</v>
          </cell>
          <cell r="F2907" t="str">
            <v>重庆</v>
          </cell>
          <cell r="G2907" t="str">
            <v>是</v>
          </cell>
        </row>
        <row r="2907">
          <cell r="K2907" t="str">
            <v>邹蕊扬</v>
          </cell>
          <cell r="L2907" t="str">
            <v>杨冬梅</v>
          </cell>
          <cell r="M2907" t="str">
            <v>向强</v>
          </cell>
          <cell r="N2907" t="str">
            <v>四季抗病毒胶囊</v>
          </cell>
        </row>
        <row r="2908">
          <cell r="B2908">
            <v>102902</v>
          </cell>
          <cell r="C2908" t="str">
            <v>删除</v>
          </cell>
          <cell r="D2908" t="str">
            <v>自采</v>
          </cell>
          <cell r="E2908" t="str">
            <v>川</v>
          </cell>
          <cell r="F2908" t="str">
            <v>成都+绵阳</v>
          </cell>
        </row>
        <row r="2908">
          <cell r="H2908" t="str">
            <v>4.29信息中心统一做标识</v>
          </cell>
          <cell r="I2908" t="str">
            <v>1.14厂家暂停产，由集采改为自采</v>
          </cell>
        </row>
        <row r="2908">
          <cell r="K2908" t="str">
            <v>晏辉</v>
          </cell>
          <cell r="L2908" t="str">
            <v>杨冬梅</v>
          </cell>
          <cell r="M2908" t="str">
            <v>向强</v>
          </cell>
          <cell r="N2908" t="str">
            <v>四季三黄片</v>
          </cell>
        </row>
        <row r="2909">
          <cell r="B2909">
            <v>92063</v>
          </cell>
          <cell r="C2909" t="str">
            <v>保留</v>
          </cell>
          <cell r="D2909" t="str">
            <v>自采</v>
          </cell>
          <cell r="E2909" t="str">
            <v>川渝</v>
          </cell>
          <cell r="F2909" t="str">
            <v>重庆+成都</v>
          </cell>
        </row>
        <row r="2909">
          <cell r="H2909" t="str">
            <v>4.29信息中心统一做标识</v>
          </cell>
        </row>
        <row r="2909">
          <cell r="K2909" t="str">
            <v>向强</v>
          </cell>
          <cell r="L2909" t="str">
            <v>杨冬梅</v>
          </cell>
          <cell r="M2909" t="str">
            <v>李雪松</v>
          </cell>
          <cell r="N2909" t="str">
            <v>四君子合剂</v>
          </cell>
        </row>
        <row r="2910">
          <cell r="B2910">
            <v>23622</v>
          </cell>
          <cell r="C2910" t="str">
            <v>保留</v>
          </cell>
          <cell r="D2910" t="str">
            <v>自采</v>
          </cell>
          <cell r="E2910" t="str">
            <v>川渝</v>
          </cell>
          <cell r="F2910" t="str">
            <v>重庆+成都+绵阳</v>
          </cell>
        </row>
        <row r="2910">
          <cell r="H2910" t="str">
            <v>4.29信息中心统一做标识</v>
          </cell>
        </row>
        <row r="2910">
          <cell r="K2910" t="str">
            <v>向强</v>
          </cell>
          <cell r="L2910" t="str">
            <v>杨冬梅</v>
          </cell>
          <cell r="M2910" t="str">
            <v>李雪松</v>
          </cell>
          <cell r="N2910" t="str">
            <v>四君子合剂</v>
          </cell>
        </row>
        <row r="2911">
          <cell r="B2911">
            <v>134761</v>
          </cell>
          <cell r="C2911" t="str">
            <v>保留</v>
          </cell>
          <cell r="D2911" t="str">
            <v>渝分采川自采</v>
          </cell>
          <cell r="E2911" t="str">
            <v>川渝</v>
          </cell>
          <cell r="F2911" t="str">
            <v>重庆+成都+绵阳</v>
          </cell>
          <cell r="G2911" t="str">
            <v>是</v>
          </cell>
          <cell r="H2911" t="str">
            <v>4.29信息中心统一做标识</v>
          </cell>
          <cell r="I2911" t="str">
            <v>7.16根据协商变更</v>
          </cell>
        </row>
        <row r="2911">
          <cell r="K2911" t="str">
            <v>邹蕊扬</v>
          </cell>
          <cell r="L2911" t="str">
            <v>杨冬梅</v>
          </cell>
          <cell r="M2911" t="str">
            <v>李雪松</v>
          </cell>
          <cell r="N2911" t="str">
            <v>四磨汤口服液</v>
          </cell>
        </row>
        <row r="2912">
          <cell r="B2912">
            <v>126826</v>
          </cell>
          <cell r="C2912" t="str">
            <v>删除</v>
          </cell>
          <cell r="D2912" t="str">
            <v>分采</v>
          </cell>
          <cell r="E2912" t="str">
            <v>川渝</v>
          </cell>
          <cell r="F2912" t="str">
            <v>重庆+成都+绵阳</v>
          </cell>
          <cell r="G2912" t="str">
            <v>是</v>
          </cell>
        </row>
        <row r="2912">
          <cell r="K2912" t="str">
            <v>刘云飞</v>
          </cell>
          <cell r="L2912" t="str">
            <v>张娟</v>
          </cell>
          <cell r="M2912" t="str">
            <v>蔡颖</v>
          </cell>
          <cell r="N2912" t="str">
            <v>四维他胶囊(吴太口腔溃疡灵)</v>
          </cell>
        </row>
        <row r="2913">
          <cell r="B2913">
            <v>134748</v>
          </cell>
          <cell r="C2913" t="str">
            <v>删除</v>
          </cell>
          <cell r="D2913" t="str">
            <v>自采</v>
          </cell>
          <cell r="E2913" t="str">
            <v>川渝</v>
          </cell>
          <cell r="F2913" t="str">
            <v>重庆+成都+绵阳</v>
          </cell>
          <cell r="G2913" t="str">
            <v>是</v>
          </cell>
          <cell r="H2913" t="str">
            <v>4.29信息中心统一做标识</v>
          </cell>
        </row>
        <row r="2913">
          <cell r="K2913" t="str">
            <v>李雪松</v>
          </cell>
          <cell r="L2913" t="str">
            <v>张娟</v>
          </cell>
          <cell r="M2913" t="str">
            <v>蔡颖</v>
          </cell>
          <cell r="N2913" t="str">
            <v>四味珍层冰硼滴眼液</v>
          </cell>
        </row>
        <row r="2914">
          <cell r="B2914">
            <v>69074</v>
          </cell>
          <cell r="C2914" t="str">
            <v>保留</v>
          </cell>
          <cell r="D2914" t="str">
            <v>自采</v>
          </cell>
          <cell r="E2914" t="str">
            <v>川渝</v>
          </cell>
          <cell r="F2914" t="str">
            <v>重庆+成都+绵阳</v>
          </cell>
        </row>
        <row r="2914">
          <cell r="H2914" t="str">
            <v>4.29信息中心统一做标识</v>
          </cell>
        </row>
        <row r="2914">
          <cell r="K2914" t="str">
            <v>向强</v>
          </cell>
          <cell r="L2914" t="str">
            <v>杨冬梅</v>
          </cell>
          <cell r="M2914" t="str">
            <v>邹蕊扬</v>
          </cell>
          <cell r="N2914" t="str">
            <v>四物益母丸</v>
          </cell>
        </row>
        <row r="2915">
          <cell r="B2915">
            <v>135042</v>
          </cell>
          <cell r="C2915" t="str">
            <v>删除</v>
          </cell>
          <cell r="D2915" t="str">
            <v>渝分采川自采</v>
          </cell>
          <cell r="E2915" t="str">
            <v>川渝</v>
          </cell>
          <cell r="F2915" t="str">
            <v>重庆+成都</v>
          </cell>
          <cell r="G2915" t="str">
            <v>是</v>
          </cell>
          <cell r="H2915" t="str">
            <v>4.29信息中心统一做标识</v>
          </cell>
          <cell r="I2915" t="str">
            <v>7.16根据协商变更</v>
          </cell>
        </row>
        <row r="2915">
          <cell r="K2915" t="str">
            <v>陈洪</v>
          </cell>
          <cell r="L2915" t="str">
            <v>龚柯文</v>
          </cell>
          <cell r="M2915" t="str">
            <v>刘云飞</v>
          </cell>
          <cell r="N2915" t="str">
            <v>开背按摩器(宋金)</v>
          </cell>
        </row>
        <row r="2916">
          <cell r="B2916">
            <v>135012</v>
          </cell>
          <cell r="C2916" t="str">
            <v>保留</v>
          </cell>
          <cell r="D2916" t="str">
            <v>渝分采川自采</v>
          </cell>
          <cell r="E2916" t="str">
            <v>川渝</v>
          </cell>
          <cell r="F2916" t="str">
            <v>重庆+成都+绵阳</v>
          </cell>
          <cell r="G2916" t="str">
            <v>是</v>
          </cell>
          <cell r="H2916" t="str">
            <v>4.29信息中心统一做标识</v>
          </cell>
          <cell r="I2916" t="str">
            <v>7.16根据协商变更</v>
          </cell>
        </row>
        <row r="2916">
          <cell r="K2916" t="str">
            <v>陈洪</v>
          </cell>
          <cell r="L2916" t="str">
            <v>龚柯文</v>
          </cell>
          <cell r="M2916" t="str">
            <v>刘云飞</v>
          </cell>
          <cell r="N2916" t="str">
            <v>捶捶爽按摩披肩（宋金）</v>
          </cell>
        </row>
        <row r="2917">
          <cell r="B2917">
            <v>135013</v>
          </cell>
          <cell r="C2917" t="str">
            <v>删除</v>
          </cell>
          <cell r="D2917" t="str">
            <v>渝分采川自采</v>
          </cell>
          <cell r="E2917" t="str">
            <v>川渝</v>
          </cell>
          <cell r="F2917" t="str">
            <v>重庆+成都</v>
          </cell>
          <cell r="G2917" t="str">
            <v>是</v>
          </cell>
          <cell r="H2917" t="str">
            <v>4.29信息中心统一做标识</v>
          </cell>
          <cell r="I2917" t="str">
            <v>7.16根据协商变更</v>
          </cell>
        </row>
        <row r="2917">
          <cell r="K2917" t="str">
            <v>陈洪</v>
          </cell>
          <cell r="L2917" t="str">
            <v>龚柯文</v>
          </cell>
          <cell r="M2917" t="str">
            <v>刘云飞</v>
          </cell>
          <cell r="N2917" t="str">
            <v>开背按摩器（宋金）</v>
          </cell>
        </row>
        <row r="2918">
          <cell r="B2918">
            <v>135010</v>
          </cell>
          <cell r="C2918" t="str">
            <v>保留</v>
          </cell>
          <cell r="D2918" t="str">
            <v>渝分采川自采</v>
          </cell>
          <cell r="E2918" t="str">
            <v>川渝</v>
          </cell>
          <cell r="F2918" t="str">
            <v>重庆+成都+绵阳</v>
          </cell>
          <cell r="G2918" t="str">
            <v>是</v>
          </cell>
          <cell r="H2918" t="str">
            <v>4.29信息中心统一做标识</v>
          </cell>
          <cell r="I2918" t="str">
            <v>7.16根据协商变更</v>
          </cell>
        </row>
        <row r="2918">
          <cell r="K2918" t="str">
            <v>陈洪</v>
          </cell>
          <cell r="L2918" t="str">
            <v>龚柯文</v>
          </cell>
          <cell r="M2918" t="str">
            <v>刘云飞</v>
          </cell>
          <cell r="N2918" t="str">
            <v>美体塑身按摩器（宋金）</v>
          </cell>
        </row>
        <row r="2919">
          <cell r="B2919">
            <v>35930</v>
          </cell>
          <cell r="C2919" t="str">
            <v>保留</v>
          </cell>
          <cell r="D2919" t="str">
            <v>自采</v>
          </cell>
          <cell r="E2919" t="str">
            <v>川渝</v>
          </cell>
          <cell r="F2919" t="str">
            <v>重庆+成都+绵阳</v>
          </cell>
        </row>
        <row r="2919">
          <cell r="H2919" t="str">
            <v>4.29信息中心统一做标识</v>
          </cell>
        </row>
        <row r="2919">
          <cell r="K2919" t="str">
            <v>向强</v>
          </cell>
          <cell r="L2919" t="str">
            <v>杨冬梅</v>
          </cell>
          <cell r="M2919" t="str">
            <v>向强</v>
          </cell>
          <cell r="N2919" t="str">
            <v>苏菲咳糖浆</v>
          </cell>
        </row>
        <row r="2920">
          <cell r="B2920">
            <v>67092</v>
          </cell>
          <cell r="C2920" t="str">
            <v>删除</v>
          </cell>
          <cell r="D2920" t="str">
            <v>自采</v>
          </cell>
          <cell r="E2920">
            <v>0</v>
          </cell>
        </row>
        <row r="2920">
          <cell r="L2920" t="str">
            <v>杨冬梅</v>
          </cell>
          <cell r="M2920" t="str">
            <v>向强</v>
          </cell>
          <cell r="N2920" t="str">
            <v>苏菲咳糖浆
</v>
          </cell>
        </row>
        <row r="2921">
          <cell r="B2921">
            <v>81651</v>
          </cell>
          <cell r="C2921" t="str">
            <v>保留</v>
          </cell>
          <cell r="D2921" t="str">
            <v>渝分采川自采</v>
          </cell>
          <cell r="E2921" t="str">
            <v>川渝</v>
          </cell>
          <cell r="F2921" t="str">
            <v>重庆+成都+绵阳</v>
          </cell>
          <cell r="G2921" t="str">
            <v>是</v>
          </cell>
          <cell r="H2921" t="str">
            <v>4.29信息中心统一做标识</v>
          </cell>
          <cell r="I2921" t="str">
            <v>7.16根据协商变更</v>
          </cell>
        </row>
        <row r="2921">
          <cell r="K2921" t="str">
            <v>蔡颖</v>
          </cell>
          <cell r="L2921" t="str">
            <v>龚柯文</v>
          </cell>
          <cell r="M2921" t="str">
            <v>梁娟</v>
          </cell>
          <cell r="N2921" t="str">
            <v>苏宇宝贝金水</v>
          </cell>
        </row>
        <row r="2922">
          <cell r="B2922">
            <v>117246</v>
          </cell>
          <cell r="C2922" t="str">
            <v>删除</v>
          </cell>
          <cell r="D2922" t="str">
            <v>自采</v>
          </cell>
          <cell r="E2922" t="str">
            <v>川渝</v>
          </cell>
          <cell r="F2922" t="str">
            <v>重庆+成都+绵阳</v>
          </cell>
          <cell r="G2922" t="str">
            <v>是</v>
          </cell>
          <cell r="H2922" t="str">
            <v>4.29信息中心统一做标识</v>
          </cell>
        </row>
        <row r="2922">
          <cell r="J2922" t="str">
            <v>直配品种</v>
          </cell>
          <cell r="K2922" t="str">
            <v>蔡颖</v>
          </cell>
          <cell r="L2922" t="str">
            <v>龚柯文</v>
          </cell>
          <cell r="M2922" t="str">
            <v>梁娟</v>
          </cell>
          <cell r="N2922" t="str">
            <v>素手浣花黑糖棒棒糖</v>
          </cell>
        </row>
        <row r="2923">
          <cell r="B2923">
            <v>134827</v>
          </cell>
          <cell r="C2923" t="str">
            <v>保留</v>
          </cell>
          <cell r="D2923" t="str">
            <v>分采</v>
          </cell>
          <cell r="E2923" t="str">
            <v>川渝</v>
          </cell>
          <cell r="F2923" t="str">
            <v>重庆+成都+绵阳</v>
          </cell>
          <cell r="G2923" t="str">
            <v>是</v>
          </cell>
          <cell r="H2923" t="str">
            <v>4.29信息中心统一做标识</v>
          </cell>
        </row>
        <row r="2923">
          <cell r="K2923" t="str">
            <v>陈洪</v>
          </cell>
          <cell r="L2923" t="str">
            <v>龚柯文</v>
          </cell>
          <cell r="M2923" t="str">
            <v>刘云飞</v>
          </cell>
          <cell r="N2923" t="str">
            <v>物理蓄冷降温冰带</v>
          </cell>
        </row>
        <row r="2924">
          <cell r="B2924">
            <v>27689</v>
          </cell>
          <cell r="C2924" t="str">
            <v>保留</v>
          </cell>
          <cell r="D2924" t="str">
            <v>自采</v>
          </cell>
          <cell r="E2924" t="str">
            <v>川渝</v>
          </cell>
          <cell r="F2924" t="str">
            <v>重庆+成都+绵阳</v>
          </cell>
        </row>
        <row r="2924">
          <cell r="H2924" t="str">
            <v>4.29信息中心统一做标识</v>
          </cell>
        </row>
        <row r="2924">
          <cell r="K2924" t="str">
            <v>张娟</v>
          </cell>
          <cell r="L2924" t="str">
            <v>王洪波</v>
          </cell>
          <cell r="M2924" t="str">
            <v>张玉萍</v>
          </cell>
          <cell r="N2924" t="str">
            <v>速效救心丸</v>
          </cell>
        </row>
        <row r="2925">
          <cell r="B2925">
            <v>75024</v>
          </cell>
          <cell r="C2925" t="str">
            <v>删除</v>
          </cell>
          <cell r="D2925" t="str">
            <v>自采</v>
          </cell>
          <cell r="E2925">
            <v>0</v>
          </cell>
        </row>
        <row r="2925">
          <cell r="L2925" t="str">
            <v>王洪波</v>
          </cell>
          <cell r="M2925" t="str">
            <v>张玉萍</v>
          </cell>
          <cell r="N2925" t="str">
            <v>速效救心丸</v>
          </cell>
        </row>
        <row r="2926">
          <cell r="B2926">
            <v>104250</v>
          </cell>
          <cell r="C2926" t="str">
            <v>保留</v>
          </cell>
          <cell r="D2926" t="str">
            <v>自采</v>
          </cell>
          <cell r="E2926" t="str">
            <v>川渝</v>
          </cell>
          <cell r="F2926" t="str">
            <v>重庆+成都+绵阳</v>
          </cell>
        </row>
        <row r="2926">
          <cell r="H2926" t="str">
            <v>4.29信息中心统一做标识</v>
          </cell>
        </row>
        <row r="2926">
          <cell r="K2926" t="str">
            <v>张娟</v>
          </cell>
          <cell r="L2926" t="str">
            <v>王洪波</v>
          </cell>
          <cell r="M2926" t="str">
            <v>张玉萍</v>
          </cell>
          <cell r="N2926" t="str">
            <v>速效救心丸</v>
          </cell>
        </row>
        <row r="2927">
          <cell r="B2927">
            <v>99580</v>
          </cell>
          <cell r="C2927" t="str">
            <v>保留</v>
          </cell>
          <cell r="D2927" t="str">
            <v>自采</v>
          </cell>
          <cell r="E2927" t="str">
            <v>川渝</v>
          </cell>
          <cell r="F2927" t="str">
            <v>重庆+成都+绵阳</v>
          </cell>
          <cell r="G2927" t="str">
            <v>是</v>
          </cell>
          <cell r="H2927" t="str">
            <v>4.29信息中心统一做标识</v>
          </cell>
        </row>
        <row r="2927">
          <cell r="J2927" t="str">
            <v>直配品种</v>
          </cell>
          <cell r="K2927" t="str">
            <v>蔡颖</v>
          </cell>
          <cell r="L2927" t="str">
            <v>龚柯文</v>
          </cell>
          <cell r="M2927" t="str">
            <v>梁娟</v>
          </cell>
          <cell r="N2927" t="str">
            <v>蒜香花生</v>
          </cell>
        </row>
        <row r="2928">
          <cell r="B2928">
            <v>305</v>
          </cell>
          <cell r="C2928" t="str">
            <v>保留</v>
          </cell>
          <cell r="D2928" t="str">
            <v>渝分采川自采</v>
          </cell>
          <cell r="E2928" t="str">
            <v>川渝</v>
          </cell>
          <cell r="F2928" t="str">
            <v>重庆+成都+绵阳</v>
          </cell>
          <cell r="G2928" t="str">
            <v>是</v>
          </cell>
          <cell r="H2928" t="str">
            <v>4.29信息中心统一做标识</v>
          </cell>
          <cell r="I2928" t="str">
            <v>7.16根据协商变更</v>
          </cell>
        </row>
        <row r="2928">
          <cell r="K2928" t="str">
            <v>张玉萍</v>
          </cell>
          <cell r="L2928" t="str">
            <v>杨冬梅</v>
          </cell>
          <cell r="M2928" t="str">
            <v>向强</v>
          </cell>
          <cell r="N2928" t="str">
            <v>羧甲司坦片(化痰片)</v>
          </cell>
        </row>
        <row r="2929">
          <cell r="B2929">
            <v>63403</v>
          </cell>
          <cell r="C2929" t="str">
            <v>保留</v>
          </cell>
          <cell r="D2929" t="str">
            <v>自采</v>
          </cell>
          <cell r="E2929" t="str">
            <v>川渝</v>
          </cell>
          <cell r="F2929" t="str">
            <v>重庆+成都+绵阳</v>
          </cell>
        </row>
        <row r="2929">
          <cell r="H2929" t="str">
            <v>4.29信息中心统一做标识</v>
          </cell>
        </row>
        <row r="2929">
          <cell r="K2929" t="str">
            <v>向强</v>
          </cell>
          <cell r="L2929" t="str">
            <v>杨冬梅</v>
          </cell>
          <cell r="M2929" t="str">
            <v>晏辉</v>
          </cell>
          <cell r="N2929" t="str">
            <v>锁阳固精丸</v>
          </cell>
        </row>
        <row r="2930">
          <cell r="B2930">
            <v>101715</v>
          </cell>
          <cell r="C2930" t="str">
            <v>保留</v>
          </cell>
          <cell r="D2930" t="str">
            <v>分采</v>
          </cell>
          <cell r="E2930" t="str">
            <v>渝</v>
          </cell>
          <cell r="F2930" t="str">
            <v>重庆</v>
          </cell>
        </row>
        <row r="2930">
          <cell r="H2930" t="str">
            <v>4.29信息中心统一做标识</v>
          </cell>
          <cell r="I2930" t="str">
            <v>7.31根据协议变更为分采</v>
          </cell>
        </row>
        <row r="2930">
          <cell r="K2930" t="str">
            <v>钱旺春</v>
          </cell>
          <cell r="L2930" t="str">
            <v>王洪波</v>
          </cell>
          <cell r="M2930" t="str">
            <v>邹蕊扬</v>
          </cell>
          <cell r="N2930" t="str">
            <v>他达拉非片(希爱力)</v>
          </cell>
        </row>
        <row r="2931">
          <cell r="B2931">
            <v>101716</v>
          </cell>
          <cell r="C2931" t="str">
            <v>保留</v>
          </cell>
          <cell r="D2931" t="str">
            <v>分采</v>
          </cell>
          <cell r="E2931" t="str">
            <v>渝</v>
          </cell>
          <cell r="F2931" t="str">
            <v>重庆</v>
          </cell>
        </row>
        <row r="2931">
          <cell r="H2931" t="str">
            <v>4.29信息中心统一做标识</v>
          </cell>
          <cell r="I2931" t="str">
            <v>7.31根据协议变更为分采</v>
          </cell>
        </row>
        <row r="2931">
          <cell r="K2931" t="str">
            <v>钱旺春</v>
          </cell>
          <cell r="L2931" t="str">
            <v>王洪波</v>
          </cell>
          <cell r="M2931" t="str">
            <v>邹蕊扬</v>
          </cell>
          <cell r="N2931" t="str">
            <v>他达拉非片(希爱力)</v>
          </cell>
        </row>
        <row r="2932">
          <cell r="B2932">
            <v>117756</v>
          </cell>
          <cell r="C2932" t="str">
            <v>保留</v>
          </cell>
          <cell r="D2932" t="str">
            <v>渝分采川自采</v>
          </cell>
          <cell r="E2932" t="str">
            <v>川渝</v>
          </cell>
          <cell r="F2932" t="str">
            <v>重庆+成都+绵阳</v>
          </cell>
        </row>
        <row r="2932">
          <cell r="H2932" t="str">
            <v>4.29信息中心统一做标识</v>
          </cell>
          <cell r="I2932" t="str">
            <v>10.15根据绵阳天诚变更渠道文件由分采变为渝分采川自采</v>
          </cell>
        </row>
        <row r="2932">
          <cell r="K2932" t="str">
            <v>钱旺春</v>
          </cell>
          <cell r="L2932" t="str">
            <v>王洪波</v>
          </cell>
          <cell r="M2932" t="str">
            <v>邹蕊扬</v>
          </cell>
          <cell r="N2932" t="str">
            <v>他达拉非片(希爱力)</v>
          </cell>
        </row>
        <row r="2933">
          <cell r="B2933">
            <v>8319</v>
          </cell>
          <cell r="C2933" t="str">
            <v>保留</v>
          </cell>
          <cell r="D2933" t="str">
            <v>渝分采川自采</v>
          </cell>
          <cell r="E2933" t="str">
            <v>川渝</v>
          </cell>
          <cell r="F2933" t="str">
            <v>重庆+成都+绵阳</v>
          </cell>
          <cell r="G2933" t="str">
            <v>是</v>
          </cell>
          <cell r="H2933" t="str">
            <v>4.29信息中心统一做标识</v>
          </cell>
          <cell r="I2933" t="str">
            <v>7.16根据协商变更</v>
          </cell>
        </row>
        <row r="2933">
          <cell r="K2933" t="str">
            <v>陈洪</v>
          </cell>
          <cell r="L2933" t="str">
            <v>龚柯文</v>
          </cell>
          <cell r="M2933" t="str">
            <v>刘云飞</v>
          </cell>
          <cell r="N2933" t="str">
            <v>台式血压计</v>
          </cell>
        </row>
        <row r="2934">
          <cell r="B2934">
            <v>131124</v>
          </cell>
          <cell r="C2934" t="str">
            <v>保留</v>
          </cell>
          <cell r="D2934" t="str">
            <v>自采</v>
          </cell>
          <cell r="E2934" t="str">
            <v>川渝</v>
          </cell>
          <cell r="F2934" t="str">
            <v>重庆+成都+绵阳</v>
          </cell>
          <cell r="G2934" t="str">
            <v>是</v>
          </cell>
          <cell r="H2934" t="str">
            <v>4.29信息中心统一做标识</v>
          </cell>
        </row>
        <row r="2934">
          <cell r="K2934" t="str">
            <v>蔡颖</v>
          </cell>
          <cell r="L2934" t="str">
            <v>龚柯文</v>
          </cell>
          <cell r="M2934" t="str">
            <v>梁娟</v>
          </cell>
          <cell r="N2934" t="str">
            <v>太极不老水</v>
          </cell>
        </row>
        <row r="2935">
          <cell r="B2935">
            <v>97397</v>
          </cell>
          <cell r="C2935" t="str">
            <v>删除</v>
          </cell>
          <cell r="D2935" t="str">
            <v>自采</v>
          </cell>
          <cell r="E2935">
            <v>0</v>
          </cell>
        </row>
        <row r="2935">
          <cell r="L2935" t="str">
            <v>龚柯文</v>
          </cell>
          <cell r="M2935" t="str">
            <v>梁娟</v>
          </cell>
          <cell r="N2935" t="str">
            <v>太极黄豆酱油</v>
          </cell>
        </row>
        <row r="2936">
          <cell r="B2936">
            <v>97547</v>
          </cell>
          <cell r="C2936" t="str">
            <v>保留</v>
          </cell>
          <cell r="D2936" t="str">
            <v>自采</v>
          </cell>
          <cell r="E2936" t="str">
            <v>川渝</v>
          </cell>
          <cell r="F2936" t="str">
            <v>重庆+成都+绵阳</v>
          </cell>
          <cell r="G2936" t="str">
            <v>是</v>
          </cell>
          <cell r="H2936" t="str">
            <v>4.29信息中心统一做标识</v>
          </cell>
        </row>
        <row r="2936">
          <cell r="K2936" t="str">
            <v>蔡颖</v>
          </cell>
          <cell r="L2936" t="str">
            <v>龚柯文</v>
          </cell>
          <cell r="M2936" t="str">
            <v>梁娟</v>
          </cell>
          <cell r="N2936" t="str">
            <v>太极酱油</v>
          </cell>
        </row>
        <row r="2937">
          <cell r="B2937">
            <v>49402</v>
          </cell>
          <cell r="C2937" t="str">
            <v>保留</v>
          </cell>
          <cell r="D2937" t="str">
            <v>自采</v>
          </cell>
          <cell r="E2937" t="str">
            <v>川渝</v>
          </cell>
          <cell r="F2937" t="str">
            <v>重庆+成都+绵阳</v>
          </cell>
          <cell r="G2937" t="str">
            <v>是</v>
          </cell>
          <cell r="H2937" t="str">
            <v>4.29信息中心统一做标识</v>
          </cell>
        </row>
        <row r="2937">
          <cell r="K2937" t="str">
            <v>蔡颖</v>
          </cell>
          <cell r="L2937" t="str">
            <v>龚柯文</v>
          </cell>
          <cell r="M2937" t="str">
            <v>梁娟</v>
          </cell>
          <cell r="N2937" t="str">
            <v>太极酱油</v>
          </cell>
        </row>
        <row r="2938">
          <cell r="B2938">
            <v>97559</v>
          </cell>
          <cell r="C2938" t="str">
            <v>删除</v>
          </cell>
          <cell r="D2938" t="str">
            <v>自采</v>
          </cell>
          <cell r="E2938">
            <v>0</v>
          </cell>
        </row>
        <row r="2938">
          <cell r="L2938" t="str">
            <v>龚柯文</v>
          </cell>
          <cell r="M2938" t="str">
            <v>梁娟</v>
          </cell>
          <cell r="N2938" t="str">
            <v>太极酱油</v>
          </cell>
        </row>
        <row r="2939">
          <cell r="B2939">
            <v>100357</v>
          </cell>
          <cell r="C2939" t="str">
            <v>删除</v>
          </cell>
          <cell r="D2939" t="str">
            <v>自采</v>
          </cell>
          <cell r="E2939" t="str">
            <v>川渝</v>
          </cell>
        </row>
        <row r="2939">
          <cell r="L2939" t="str">
            <v>龚柯文</v>
          </cell>
          <cell r="M2939" t="str">
            <v>梁娟</v>
          </cell>
          <cell r="N2939" t="str">
            <v>太极酱油</v>
          </cell>
        </row>
        <row r="2940">
          <cell r="B2940">
            <v>97558</v>
          </cell>
          <cell r="C2940" t="str">
            <v>删除</v>
          </cell>
          <cell r="D2940" t="str">
            <v>自采</v>
          </cell>
          <cell r="E2940">
            <v>0</v>
          </cell>
        </row>
        <row r="2940">
          <cell r="L2940" t="str">
            <v>龚柯文</v>
          </cell>
          <cell r="M2940" t="str">
            <v>梁娟</v>
          </cell>
          <cell r="N2940" t="str">
            <v>太极酱油</v>
          </cell>
        </row>
        <row r="2941">
          <cell r="B2941">
            <v>100358</v>
          </cell>
          <cell r="C2941" t="str">
            <v>删除</v>
          </cell>
          <cell r="D2941" t="str">
            <v>自采</v>
          </cell>
          <cell r="E2941" t="str">
            <v>川渝</v>
          </cell>
        </row>
        <row r="2941">
          <cell r="L2941" t="str">
            <v>龚柯文</v>
          </cell>
          <cell r="M2941" t="str">
            <v>梁娟</v>
          </cell>
          <cell r="N2941" t="str">
            <v>太极酱油</v>
          </cell>
        </row>
        <row r="2942">
          <cell r="B2942">
            <v>97560</v>
          </cell>
          <cell r="C2942" t="str">
            <v>删除</v>
          </cell>
          <cell r="D2942" t="str">
            <v>分采</v>
          </cell>
          <cell r="E2942" t="str">
            <v>川渝</v>
          </cell>
          <cell r="F2942" t="str">
            <v>重庆+成都+绵阳</v>
          </cell>
          <cell r="G2942" t="str">
            <v>是</v>
          </cell>
        </row>
        <row r="2942">
          <cell r="K2942" t="str">
            <v>蔡颖</v>
          </cell>
          <cell r="L2942" t="str">
            <v>龚柯文</v>
          </cell>
          <cell r="M2942" t="str">
            <v>梁娟</v>
          </cell>
          <cell r="N2942" t="str">
            <v>太极美味榨菜片</v>
          </cell>
        </row>
        <row r="2943">
          <cell r="B2943">
            <v>98894</v>
          </cell>
          <cell r="C2943" t="str">
            <v>删除</v>
          </cell>
          <cell r="D2943" t="str">
            <v>分采</v>
          </cell>
          <cell r="E2943" t="str">
            <v>川渝</v>
          </cell>
          <cell r="F2943" t="str">
            <v>重庆+成都+绵阳</v>
          </cell>
          <cell r="G2943" t="str">
            <v>是</v>
          </cell>
        </row>
        <row r="2943">
          <cell r="K2943" t="str">
            <v>蔡颖</v>
          </cell>
          <cell r="L2943" t="str">
            <v>龚柯文</v>
          </cell>
          <cell r="M2943" t="str">
            <v>梁娟</v>
          </cell>
          <cell r="N2943" t="str">
            <v>太极青椒榨菜粒</v>
          </cell>
        </row>
        <row r="2944">
          <cell r="B2944">
            <v>127494</v>
          </cell>
          <cell r="C2944" t="str">
            <v>保留</v>
          </cell>
          <cell r="D2944" t="str">
            <v>渝分采川自采</v>
          </cell>
          <cell r="E2944" t="str">
            <v>川渝</v>
          </cell>
          <cell r="F2944" t="str">
            <v>重庆+成都+绵阳</v>
          </cell>
          <cell r="G2944" t="str">
            <v>是</v>
          </cell>
          <cell r="H2944" t="str">
            <v>4.29信息中心统一做标识</v>
          </cell>
          <cell r="I2944" t="str">
            <v>10.15根据绵阳天诚变更渠道文件由分采变为渝分采川自采</v>
          </cell>
        </row>
        <row r="2944">
          <cell r="K2944" t="str">
            <v>蔡颖</v>
          </cell>
          <cell r="L2944" t="str">
            <v>龚柯文</v>
          </cell>
          <cell r="M2944" t="str">
            <v>梁娟</v>
          </cell>
          <cell r="N2944" t="str">
            <v>太极天胶熬胶盒</v>
          </cell>
        </row>
        <row r="2945">
          <cell r="B2945">
            <v>106096</v>
          </cell>
          <cell r="C2945" t="str">
            <v>删除</v>
          </cell>
          <cell r="D2945" t="str">
            <v>自采</v>
          </cell>
          <cell r="E2945" t="str">
            <v>川渝</v>
          </cell>
        </row>
        <row r="2945">
          <cell r="L2945" t="str">
            <v>龚柯文</v>
          </cell>
          <cell r="M2945" t="str">
            <v>梁娟</v>
          </cell>
          <cell r="N2945" t="str">
            <v>太极御厨调料组合(晒缸酱油、榨菜牛肉酱)</v>
          </cell>
        </row>
        <row r="2946">
          <cell r="B2946">
            <v>49404</v>
          </cell>
          <cell r="C2946" t="str">
            <v>删除</v>
          </cell>
          <cell r="D2946" t="str">
            <v>自采</v>
          </cell>
          <cell r="E2946">
            <v>0</v>
          </cell>
        </row>
        <row r="2946">
          <cell r="L2946" t="str">
            <v>龚柯文</v>
          </cell>
          <cell r="M2946" t="str">
            <v>梁娟</v>
          </cell>
          <cell r="N2946" t="str">
            <v>太极榨菜</v>
          </cell>
        </row>
        <row r="2947">
          <cell r="B2947">
            <v>12780</v>
          </cell>
          <cell r="C2947" t="str">
            <v>删除</v>
          </cell>
          <cell r="D2947" t="str">
            <v>自采</v>
          </cell>
          <cell r="E2947" t="str">
            <v>川渝</v>
          </cell>
        </row>
        <row r="2947">
          <cell r="L2947" t="str">
            <v>龚柯文</v>
          </cell>
          <cell r="M2947" t="str">
            <v>梁娟</v>
          </cell>
          <cell r="N2947" t="str">
            <v>太极榨菜</v>
          </cell>
        </row>
        <row r="2948">
          <cell r="B2948">
            <v>100413</v>
          </cell>
          <cell r="C2948" t="str">
            <v>删除</v>
          </cell>
          <cell r="D2948" t="str">
            <v>自采</v>
          </cell>
          <cell r="E2948" t="str">
            <v>川渝</v>
          </cell>
        </row>
        <row r="2948">
          <cell r="L2948" t="str">
            <v>龚柯文</v>
          </cell>
          <cell r="M2948" t="str">
            <v>梁娟</v>
          </cell>
          <cell r="N2948" t="str">
            <v>太极榨菜</v>
          </cell>
        </row>
        <row r="2949">
          <cell r="B2949">
            <v>100407</v>
          </cell>
          <cell r="C2949" t="str">
            <v>删除</v>
          </cell>
          <cell r="D2949" t="str">
            <v>自采</v>
          </cell>
          <cell r="E2949" t="str">
            <v>川渝</v>
          </cell>
        </row>
        <row r="2949">
          <cell r="L2949" t="str">
            <v>龚柯文</v>
          </cell>
          <cell r="M2949" t="str">
            <v>梁娟</v>
          </cell>
          <cell r="N2949" t="str">
            <v>太极榨菜</v>
          </cell>
        </row>
        <row r="2950">
          <cell r="B2950">
            <v>100406</v>
          </cell>
          <cell r="C2950" t="str">
            <v>删除</v>
          </cell>
          <cell r="D2950" t="str">
            <v>自采</v>
          </cell>
          <cell r="E2950" t="str">
            <v>川渝</v>
          </cell>
        </row>
        <row r="2950">
          <cell r="L2950" t="str">
            <v>龚柯文</v>
          </cell>
          <cell r="M2950" t="str">
            <v>梁娟</v>
          </cell>
          <cell r="N2950" t="str">
            <v>太极榨菜</v>
          </cell>
        </row>
        <row r="2951">
          <cell r="B2951">
            <v>12781</v>
          </cell>
          <cell r="C2951" t="str">
            <v>保留</v>
          </cell>
          <cell r="D2951" t="str">
            <v>自采</v>
          </cell>
          <cell r="E2951" t="str">
            <v>川渝</v>
          </cell>
          <cell r="F2951" t="str">
            <v>重庆+成都+绵阳</v>
          </cell>
          <cell r="G2951" t="str">
            <v>是</v>
          </cell>
          <cell r="H2951" t="str">
            <v>4.29信息中心统一做标识</v>
          </cell>
        </row>
        <row r="2951">
          <cell r="K2951" t="str">
            <v>蔡颖</v>
          </cell>
          <cell r="L2951" t="str">
            <v>龚柯文</v>
          </cell>
          <cell r="M2951" t="str">
            <v>梁娟</v>
          </cell>
          <cell r="N2951" t="str">
            <v>太极榨菜</v>
          </cell>
        </row>
        <row r="2952">
          <cell r="B2952">
            <v>97538</v>
          </cell>
          <cell r="C2952" t="str">
            <v>保留</v>
          </cell>
          <cell r="D2952" t="str">
            <v>自采</v>
          </cell>
          <cell r="E2952" t="str">
            <v>川渝</v>
          </cell>
          <cell r="F2952" t="str">
            <v>重庆+成都+绵阳</v>
          </cell>
          <cell r="G2952" t="str">
            <v>是</v>
          </cell>
          <cell r="H2952" t="str">
            <v>4.29信息中心统一做标识</v>
          </cell>
        </row>
        <row r="2952">
          <cell r="K2952" t="str">
            <v>蔡颖</v>
          </cell>
          <cell r="L2952" t="str">
            <v>龚柯文</v>
          </cell>
          <cell r="M2952" t="str">
            <v>梁娟</v>
          </cell>
          <cell r="N2952" t="str">
            <v>太极榨菜</v>
          </cell>
        </row>
        <row r="2953">
          <cell r="B2953">
            <v>100409</v>
          </cell>
          <cell r="C2953" t="str">
            <v>删除</v>
          </cell>
          <cell r="D2953" t="str">
            <v>自采</v>
          </cell>
          <cell r="E2953" t="str">
            <v>川渝</v>
          </cell>
        </row>
        <row r="2953">
          <cell r="L2953" t="str">
            <v>龚柯文</v>
          </cell>
          <cell r="M2953" t="str">
            <v>梁娟</v>
          </cell>
          <cell r="N2953" t="str">
            <v>太极榨菜</v>
          </cell>
        </row>
        <row r="2954">
          <cell r="B2954">
            <v>100405</v>
          </cell>
          <cell r="C2954" t="str">
            <v>删除</v>
          </cell>
          <cell r="D2954" t="str">
            <v>自采</v>
          </cell>
          <cell r="E2954" t="str">
            <v>川渝</v>
          </cell>
        </row>
        <row r="2954">
          <cell r="L2954" t="str">
            <v>龚柯文</v>
          </cell>
          <cell r="M2954" t="str">
            <v>梁娟</v>
          </cell>
          <cell r="N2954" t="str">
            <v>太极榨菜</v>
          </cell>
        </row>
        <row r="2955">
          <cell r="B2955">
            <v>121097</v>
          </cell>
          <cell r="C2955" t="str">
            <v>删除</v>
          </cell>
          <cell r="D2955" t="str">
            <v>自采</v>
          </cell>
          <cell r="E2955" t="str">
            <v>川渝</v>
          </cell>
        </row>
        <row r="2955">
          <cell r="L2955" t="str">
            <v>龚柯文</v>
          </cell>
          <cell r="M2955" t="str">
            <v>梁娟</v>
          </cell>
          <cell r="N2955" t="str">
            <v>太极榨菜（太极礼盒）</v>
          </cell>
        </row>
        <row r="2956">
          <cell r="B2956">
            <v>78021</v>
          </cell>
          <cell r="C2956" t="str">
            <v>保留</v>
          </cell>
          <cell r="D2956" t="str">
            <v>自采</v>
          </cell>
          <cell r="E2956" t="str">
            <v>川渝</v>
          </cell>
          <cell r="F2956" t="str">
            <v>重庆+成都+绵阳</v>
          </cell>
          <cell r="G2956" t="str">
            <v>是</v>
          </cell>
          <cell r="H2956" t="str">
            <v>4.29信息中心统一做标识</v>
          </cell>
        </row>
        <row r="2956">
          <cell r="K2956" t="str">
            <v>蔡颖</v>
          </cell>
          <cell r="L2956" t="str">
            <v>龚柯文</v>
          </cell>
          <cell r="M2956" t="str">
            <v>梁娟</v>
          </cell>
          <cell r="N2956" t="str">
            <v>太极榨菜酱油</v>
          </cell>
        </row>
        <row r="2957">
          <cell r="B2957">
            <v>81346</v>
          </cell>
          <cell r="C2957" t="str">
            <v>删除</v>
          </cell>
          <cell r="D2957" t="str">
            <v>自采</v>
          </cell>
          <cell r="E2957">
            <v>0</v>
          </cell>
        </row>
        <row r="2957">
          <cell r="L2957" t="str">
            <v>龚柯文</v>
          </cell>
          <cell r="M2957" t="str">
            <v>梁娟</v>
          </cell>
          <cell r="N2957" t="str">
            <v>太极榨菜酱油</v>
          </cell>
        </row>
        <row r="2958">
          <cell r="B2958">
            <v>24</v>
          </cell>
          <cell r="C2958" t="str">
            <v>保留</v>
          </cell>
          <cell r="D2958" t="str">
            <v>自采</v>
          </cell>
          <cell r="E2958" t="str">
            <v>川渝</v>
          </cell>
          <cell r="F2958" t="str">
            <v>重庆+成都+绵阳</v>
          </cell>
        </row>
        <row r="2958">
          <cell r="H2958" t="str">
            <v>4.29信息中心统一做标识</v>
          </cell>
        </row>
        <row r="2958">
          <cell r="K2958" t="str">
            <v>刘云飞</v>
          </cell>
          <cell r="L2958" t="str">
            <v>王洪波</v>
          </cell>
          <cell r="M2958" t="str">
            <v>晏辉</v>
          </cell>
          <cell r="N2958" t="str">
            <v>太太静心助眠口服液</v>
          </cell>
        </row>
        <row r="2959">
          <cell r="B2959">
            <v>25</v>
          </cell>
          <cell r="C2959" t="str">
            <v>保留</v>
          </cell>
          <cell r="D2959" t="str">
            <v>自采</v>
          </cell>
          <cell r="E2959" t="str">
            <v>川渝</v>
          </cell>
          <cell r="F2959" t="str">
            <v>重庆+成都+绵阳</v>
          </cell>
        </row>
        <row r="2959">
          <cell r="H2959" t="str">
            <v>4.29信息中心统一做标识</v>
          </cell>
        </row>
        <row r="2959">
          <cell r="K2959" t="str">
            <v>刘云飞</v>
          </cell>
          <cell r="L2959" t="str">
            <v>王洪波</v>
          </cell>
          <cell r="M2959" t="str">
            <v>晏辉</v>
          </cell>
          <cell r="N2959" t="str">
            <v>太太静心助眠口服液</v>
          </cell>
        </row>
        <row r="2960">
          <cell r="B2960">
            <v>21</v>
          </cell>
          <cell r="C2960" t="str">
            <v>删除</v>
          </cell>
          <cell r="D2960" t="str">
            <v>自采</v>
          </cell>
          <cell r="E2960" t="str">
            <v>川渝</v>
          </cell>
          <cell r="F2960" t="str">
            <v>重庆+成都+绵阳</v>
          </cell>
        </row>
        <row r="2960">
          <cell r="H2960" t="str">
            <v>4.29信息中心统一做标识</v>
          </cell>
          <cell r="I2960" t="str">
            <v>8.18删除目录取消标识</v>
          </cell>
        </row>
        <row r="2960">
          <cell r="K2960" t="str">
            <v>王洪波</v>
          </cell>
          <cell r="L2960" t="str">
            <v>王洪波</v>
          </cell>
          <cell r="M2960" t="str">
            <v>晏辉</v>
          </cell>
          <cell r="N2960" t="str">
            <v>太太美容口服液</v>
          </cell>
        </row>
        <row r="2961">
          <cell r="B2961">
            <v>22</v>
          </cell>
          <cell r="C2961" t="str">
            <v>删除</v>
          </cell>
          <cell r="D2961" t="str">
            <v>自采</v>
          </cell>
          <cell r="E2961" t="str">
            <v>川渝</v>
          </cell>
          <cell r="F2961" t="str">
            <v>重庆+成都+绵阳</v>
          </cell>
        </row>
        <row r="2961">
          <cell r="H2961" t="str">
            <v>4.29信息中心统一做标识</v>
          </cell>
          <cell r="I2961" t="str">
            <v>8.18删除目录取消标识</v>
          </cell>
        </row>
        <row r="2961">
          <cell r="K2961" t="str">
            <v>王洪波</v>
          </cell>
          <cell r="L2961" t="str">
            <v>王洪波</v>
          </cell>
          <cell r="M2961" t="str">
            <v>晏辉</v>
          </cell>
          <cell r="N2961" t="str">
            <v>太太美容口服液</v>
          </cell>
        </row>
        <row r="2962">
          <cell r="B2962">
            <v>69664</v>
          </cell>
          <cell r="C2962" t="str">
            <v>删除</v>
          </cell>
          <cell r="D2962" t="str">
            <v>自采</v>
          </cell>
          <cell r="E2962" t="str">
            <v>川渝</v>
          </cell>
          <cell r="F2962" t="str">
            <v>重庆+成都</v>
          </cell>
          <cell r="G2962" t="str">
            <v>是</v>
          </cell>
          <cell r="H2962" t="str">
            <v>4.29信息中心统一做标识</v>
          </cell>
        </row>
        <row r="2962">
          <cell r="K2962" t="str">
            <v>龚柯文</v>
          </cell>
          <cell r="L2962" t="str">
            <v>龚柯文</v>
          </cell>
          <cell r="M2962" t="str">
            <v>梁娟</v>
          </cell>
          <cell r="N2962" t="str">
            <v>太阳卷纸卫生纸</v>
          </cell>
        </row>
        <row r="2963">
          <cell r="B2963">
            <v>86777</v>
          </cell>
          <cell r="C2963" t="str">
            <v>保留</v>
          </cell>
          <cell r="D2963" t="str">
            <v>自采</v>
          </cell>
          <cell r="E2963" t="str">
            <v>渝</v>
          </cell>
          <cell r="F2963" t="str">
            <v>重庆</v>
          </cell>
          <cell r="G2963" t="str">
            <v>是</v>
          </cell>
          <cell r="H2963" t="str">
            <v>4.29信息中心统一做标识</v>
          </cell>
        </row>
        <row r="2963">
          <cell r="J2963" t="str">
            <v>直配品种</v>
          </cell>
          <cell r="K2963" t="str">
            <v>蔡颖</v>
          </cell>
          <cell r="L2963" t="str">
            <v>龚柯文</v>
          </cell>
          <cell r="M2963" t="str">
            <v>梁娟</v>
          </cell>
          <cell r="N2963" t="str">
            <v>汰渍360炫白高浓度洗衣液</v>
          </cell>
        </row>
        <row r="2964">
          <cell r="B2964">
            <v>61412</v>
          </cell>
          <cell r="C2964" t="str">
            <v>删除</v>
          </cell>
          <cell r="D2964" t="str">
            <v>分采</v>
          </cell>
          <cell r="E2964">
            <v>0</v>
          </cell>
        </row>
        <row r="2964">
          <cell r="L2964" t="str">
            <v>龚柯文</v>
          </cell>
          <cell r="M2964" t="str">
            <v>梁娟</v>
          </cell>
          <cell r="N2964" t="str">
            <v>汰渍净白去渍无磷洗衣粉</v>
          </cell>
        </row>
        <row r="2965">
          <cell r="B2965">
            <v>48150</v>
          </cell>
          <cell r="C2965" t="str">
            <v>保留</v>
          </cell>
          <cell r="D2965" t="str">
            <v>自采</v>
          </cell>
          <cell r="E2965" t="str">
            <v>渝</v>
          </cell>
          <cell r="F2965" t="str">
            <v>重庆</v>
          </cell>
          <cell r="G2965" t="str">
            <v>是</v>
          </cell>
          <cell r="H2965" t="str">
            <v>4.29信息中心统一做标识</v>
          </cell>
        </row>
        <row r="2965">
          <cell r="J2965" t="str">
            <v>直配品种</v>
          </cell>
          <cell r="K2965" t="str">
            <v>蔡颖</v>
          </cell>
          <cell r="L2965" t="str">
            <v>龚柯文</v>
          </cell>
          <cell r="M2965" t="str">
            <v>梁娟</v>
          </cell>
          <cell r="N2965" t="str">
            <v>汰渍三重功效洗衣皂</v>
          </cell>
        </row>
        <row r="2966">
          <cell r="B2966">
            <v>48726</v>
          </cell>
          <cell r="C2966" t="str">
            <v>保留</v>
          </cell>
          <cell r="D2966" t="str">
            <v>渝分采川自采</v>
          </cell>
          <cell r="E2966" t="str">
            <v>川渝</v>
          </cell>
          <cell r="F2966" t="str">
            <v>重庆+成都+绵阳</v>
          </cell>
          <cell r="G2966" t="str">
            <v>是</v>
          </cell>
          <cell r="H2966" t="str">
            <v>4.29信息中心统一做标识</v>
          </cell>
          <cell r="I2966" t="str">
            <v>7.16根据协商变更</v>
          </cell>
        </row>
        <row r="2966">
          <cell r="K2966" t="str">
            <v>晏辉</v>
          </cell>
          <cell r="L2966" t="str">
            <v>张娟</v>
          </cell>
          <cell r="M2966" t="str">
            <v>蔡颖</v>
          </cell>
          <cell r="N2966" t="str">
            <v>糠酸莫米松乳膏</v>
          </cell>
        </row>
        <row r="2967">
          <cell r="B2967">
            <v>74375</v>
          </cell>
          <cell r="C2967" t="str">
            <v>保留</v>
          </cell>
          <cell r="D2967" t="str">
            <v>集采</v>
          </cell>
          <cell r="E2967" t="str">
            <v>川渝</v>
          </cell>
          <cell r="F2967" t="str">
            <v>重庆+成都+绵阳</v>
          </cell>
          <cell r="G2967" t="str">
            <v>是</v>
          </cell>
          <cell r="H2967" t="str">
            <v>4.29信息中心统一做标识</v>
          </cell>
        </row>
        <row r="2967">
          <cell r="K2967" t="str">
            <v>李雪松</v>
          </cell>
          <cell r="L2967" t="str">
            <v>张娟</v>
          </cell>
          <cell r="M2967" t="str">
            <v>蔡颖</v>
          </cell>
          <cell r="N2967" t="str">
            <v>糠酸莫米松乳膏</v>
          </cell>
        </row>
        <row r="2968">
          <cell r="B2968">
            <v>1636</v>
          </cell>
          <cell r="C2968" t="str">
            <v>保留</v>
          </cell>
          <cell r="D2968" t="str">
            <v>自采</v>
          </cell>
          <cell r="E2968" t="str">
            <v>川渝</v>
          </cell>
          <cell r="F2968" t="str">
            <v>重庆+成都+绵阳</v>
          </cell>
          <cell r="G2968" t="str">
            <v>是</v>
          </cell>
          <cell r="H2968" t="str">
            <v>4.29信息中心统一做标识</v>
          </cell>
        </row>
        <row r="2968">
          <cell r="K2968" t="str">
            <v>张玉萍</v>
          </cell>
          <cell r="L2968" t="str">
            <v>杨冬梅</v>
          </cell>
          <cell r="M2968" t="str">
            <v>向强</v>
          </cell>
          <cell r="N2968" t="str">
            <v>痰咳净散</v>
          </cell>
        </row>
        <row r="2969">
          <cell r="B2969">
            <v>363</v>
          </cell>
          <cell r="C2969" t="str">
            <v>保留</v>
          </cell>
          <cell r="D2969" t="str">
            <v>自采</v>
          </cell>
          <cell r="E2969" t="str">
            <v>川渝</v>
          </cell>
          <cell r="F2969" t="str">
            <v>重庆+成都+绵阳</v>
          </cell>
        </row>
        <row r="2969">
          <cell r="H2969" t="str">
            <v>4.29信息中心统一做标识</v>
          </cell>
        </row>
        <row r="2969">
          <cell r="K2969" t="str">
            <v>钱旺春</v>
          </cell>
          <cell r="L2969" t="str">
            <v>杨冬梅</v>
          </cell>
          <cell r="M2969" t="str">
            <v>邹蕊扬</v>
          </cell>
          <cell r="N2969" t="str">
            <v>碳酸钙D3咀嚼片Ⅱ(钙尔奇D300)</v>
          </cell>
        </row>
        <row r="2970">
          <cell r="B2970">
            <v>10970</v>
          </cell>
          <cell r="C2970" t="str">
            <v>保留</v>
          </cell>
          <cell r="D2970" t="str">
            <v>自采</v>
          </cell>
          <cell r="E2970" t="str">
            <v>川渝</v>
          </cell>
          <cell r="F2970" t="str">
            <v>重庆+成都+绵阳</v>
          </cell>
        </row>
        <row r="2970">
          <cell r="H2970" t="str">
            <v>4.29信息中心统一做标识</v>
          </cell>
        </row>
        <row r="2970">
          <cell r="K2970" t="str">
            <v>钱旺春</v>
          </cell>
          <cell r="L2970" t="str">
            <v>杨冬梅</v>
          </cell>
          <cell r="M2970" t="str">
            <v>邹蕊扬</v>
          </cell>
          <cell r="N2970" t="str">
            <v>碳酸钙D3咀嚼片Ⅱ(钙尔奇D300)</v>
          </cell>
        </row>
        <row r="2971">
          <cell r="B2971">
            <v>303</v>
          </cell>
          <cell r="C2971" t="str">
            <v>删除</v>
          </cell>
          <cell r="D2971" t="str">
            <v>自采</v>
          </cell>
          <cell r="E2971" t="str">
            <v>川渝</v>
          </cell>
          <cell r="F2971" t="str">
            <v>重庆+成都+绵阳</v>
          </cell>
        </row>
        <row r="2971">
          <cell r="K2971" t="str">
            <v>钱旺春</v>
          </cell>
          <cell r="L2971" t="str">
            <v>杨冬梅</v>
          </cell>
          <cell r="M2971" t="str">
            <v>邹蕊扬</v>
          </cell>
          <cell r="N2971" t="str">
            <v>碳酸钙D3片(钙尔奇D600)</v>
          </cell>
        </row>
        <row r="2972">
          <cell r="B2972">
            <v>11203</v>
          </cell>
          <cell r="C2972" t="str">
            <v>保留</v>
          </cell>
          <cell r="D2972" t="str">
            <v>自采</v>
          </cell>
          <cell r="E2972" t="str">
            <v>川渝</v>
          </cell>
          <cell r="F2972" t="str">
            <v>重庆+成都+绵阳</v>
          </cell>
        </row>
        <row r="2972">
          <cell r="H2972" t="str">
            <v>4.29信息中心统一做标识</v>
          </cell>
        </row>
        <row r="2972">
          <cell r="K2972" t="str">
            <v>钱旺春</v>
          </cell>
          <cell r="L2972" t="str">
            <v>杨冬梅</v>
          </cell>
          <cell r="M2972" t="str">
            <v>邹蕊扬</v>
          </cell>
          <cell r="N2972" t="str">
            <v>碳酸钙D3片(钙尔奇D600)</v>
          </cell>
        </row>
        <row r="2973">
          <cell r="B2973">
            <v>110207</v>
          </cell>
          <cell r="C2973" t="str">
            <v>保留</v>
          </cell>
          <cell r="D2973" t="str">
            <v>自采</v>
          </cell>
          <cell r="E2973" t="str">
            <v>川渝</v>
          </cell>
          <cell r="F2973" t="str">
            <v>重庆+成都+绵阳</v>
          </cell>
        </row>
        <row r="2973">
          <cell r="H2973" t="str">
            <v>4.29信息中心统一做标识</v>
          </cell>
        </row>
        <row r="2973">
          <cell r="K2973" t="str">
            <v>钱旺春</v>
          </cell>
          <cell r="L2973" t="str">
            <v>杨冬梅</v>
          </cell>
          <cell r="M2973" t="str">
            <v>邹蕊扬</v>
          </cell>
          <cell r="N2973" t="str">
            <v>碳酸钙维D3元素片(4)(金钙尔奇D)</v>
          </cell>
        </row>
        <row r="2974">
          <cell r="B2974">
            <v>110208</v>
          </cell>
          <cell r="C2974" t="str">
            <v>保留</v>
          </cell>
          <cell r="D2974" t="str">
            <v>自采</v>
          </cell>
          <cell r="E2974" t="str">
            <v>川</v>
          </cell>
          <cell r="F2974" t="str">
            <v>成都+绵阳</v>
          </cell>
        </row>
        <row r="2974">
          <cell r="H2974" t="str">
            <v>4.29信息中心统一做标识</v>
          </cell>
        </row>
        <row r="2974">
          <cell r="K2974" t="str">
            <v>钱旺春</v>
          </cell>
          <cell r="L2974" t="str">
            <v>杨冬梅</v>
          </cell>
          <cell r="M2974" t="str">
            <v>邹蕊扬</v>
          </cell>
          <cell r="N2974" t="str">
            <v>碳酸钙维D3元素片(4)(金钙尔奇D)</v>
          </cell>
        </row>
        <row r="2975">
          <cell r="B2975">
            <v>2210</v>
          </cell>
          <cell r="C2975" t="str">
            <v>保留</v>
          </cell>
          <cell r="D2975" t="str">
            <v>自采</v>
          </cell>
          <cell r="E2975" t="str">
            <v>川</v>
          </cell>
          <cell r="F2975" t="str">
            <v>绵阳</v>
          </cell>
          <cell r="G2975" t="str">
            <v>是</v>
          </cell>
          <cell r="H2975" t="str">
            <v>4.29信息中心统一做标识</v>
          </cell>
          <cell r="I2975" t="str">
            <v>10.13根据调整表由川渝改为川</v>
          </cell>
        </row>
        <row r="2975">
          <cell r="K2975" t="str">
            <v>邹蕊扬</v>
          </cell>
          <cell r="L2975" t="str">
            <v>王洪波</v>
          </cell>
          <cell r="M2975" t="str">
            <v>张玉萍</v>
          </cell>
          <cell r="N2975" t="str">
            <v>碳酸锂片</v>
          </cell>
        </row>
        <row r="2976">
          <cell r="B2976">
            <v>25391</v>
          </cell>
          <cell r="C2976" t="str">
            <v>删除</v>
          </cell>
          <cell r="D2976" t="str">
            <v>分采</v>
          </cell>
          <cell r="E2976" t="str">
            <v>川渝</v>
          </cell>
          <cell r="F2976" t="str">
            <v>重庆+成都+绵阳</v>
          </cell>
          <cell r="G2976" t="str">
            <v>是</v>
          </cell>
          <cell r="H2976" t="str">
            <v>4.29信息中心统一做标识</v>
          </cell>
          <cell r="I2976" t="str">
            <v>8.18删除目录取消标识</v>
          </cell>
        </row>
        <row r="2976">
          <cell r="K2976" t="str">
            <v>王洪波</v>
          </cell>
          <cell r="L2976" t="str">
            <v>王洪波</v>
          </cell>
          <cell r="M2976" t="str">
            <v>晏辉</v>
          </cell>
          <cell r="N2976" t="str">
            <v>汤臣倍健蛋白质粉</v>
          </cell>
        </row>
        <row r="2977">
          <cell r="B2977">
            <v>121314</v>
          </cell>
          <cell r="C2977" t="str">
            <v>保留</v>
          </cell>
          <cell r="D2977" t="str">
            <v>分采</v>
          </cell>
          <cell r="E2977" t="str">
            <v>川渝</v>
          </cell>
          <cell r="F2977" t="str">
            <v>重庆+成都+绵阳</v>
          </cell>
          <cell r="G2977" t="str">
            <v>是</v>
          </cell>
          <cell r="H2977" t="str">
            <v>4.29信息中心统一做标识</v>
          </cell>
        </row>
        <row r="2977">
          <cell r="K2977" t="str">
            <v>刘云飞</v>
          </cell>
          <cell r="L2977" t="str">
            <v>王洪波</v>
          </cell>
          <cell r="M2977" t="str">
            <v>晏辉</v>
          </cell>
          <cell r="N2977" t="str">
            <v>汤臣倍健胶原软骨素钙片</v>
          </cell>
        </row>
        <row r="2978">
          <cell r="B2978">
            <v>52429</v>
          </cell>
          <cell r="C2978" t="str">
            <v>保留</v>
          </cell>
          <cell r="D2978" t="str">
            <v>分采</v>
          </cell>
          <cell r="E2978" t="str">
            <v>川渝</v>
          </cell>
          <cell r="F2978" t="str">
            <v>重庆+成都+绵阳</v>
          </cell>
          <cell r="G2978" t="str">
            <v>是</v>
          </cell>
          <cell r="H2978" t="str">
            <v>4.29信息中心统一做标识</v>
          </cell>
        </row>
        <row r="2978">
          <cell r="K2978" t="str">
            <v>刘云飞</v>
          </cell>
          <cell r="L2978" t="str">
            <v>王洪波</v>
          </cell>
          <cell r="M2978" t="str">
            <v>晏辉</v>
          </cell>
          <cell r="N2978" t="str">
            <v>汤臣倍健角鲨烯软胶囊</v>
          </cell>
        </row>
        <row r="2979">
          <cell r="B2979">
            <v>130202</v>
          </cell>
          <cell r="C2979" t="str">
            <v>保留</v>
          </cell>
          <cell r="D2979" t="str">
            <v>分采</v>
          </cell>
          <cell r="E2979" t="str">
            <v>川渝</v>
          </cell>
          <cell r="F2979" t="str">
            <v>重庆+成都+绵阳</v>
          </cell>
          <cell r="G2979" t="str">
            <v>是</v>
          </cell>
          <cell r="H2979" t="str">
            <v>4.29信息中心统一做标识</v>
          </cell>
        </row>
        <row r="2979">
          <cell r="K2979" t="str">
            <v>刘云飞</v>
          </cell>
          <cell r="L2979" t="str">
            <v>王洪波</v>
          </cell>
          <cell r="M2979" t="str">
            <v>晏辉</v>
          </cell>
          <cell r="N2979" t="str">
            <v>汤臣倍健葡萄籽维生素C加E片</v>
          </cell>
        </row>
        <row r="2980">
          <cell r="B2980">
            <v>52532</v>
          </cell>
          <cell r="C2980" t="str">
            <v>保留</v>
          </cell>
          <cell r="D2980" t="str">
            <v>分采</v>
          </cell>
          <cell r="E2980" t="str">
            <v>川渝</v>
          </cell>
          <cell r="F2980" t="str">
            <v>重庆+成都+绵阳</v>
          </cell>
          <cell r="G2980" t="str">
            <v>是</v>
          </cell>
          <cell r="H2980" t="str">
            <v>4.29信息中心统一做标识</v>
          </cell>
        </row>
        <row r="2980">
          <cell r="K2980" t="str">
            <v>刘云飞</v>
          </cell>
          <cell r="L2980" t="str">
            <v>王洪波</v>
          </cell>
          <cell r="M2980" t="str">
            <v>晏辉</v>
          </cell>
          <cell r="N2980" t="str">
            <v>汤臣倍健鱼油软胶囊</v>
          </cell>
        </row>
        <row r="2981">
          <cell r="B2981">
            <v>130201</v>
          </cell>
          <cell r="C2981" t="str">
            <v>删除</v>
          </cell>
          <cell r="D2981" t="str">
            <v>分采</v>
          </cell>
          <cell r="E2981" t="str">
            <v>川渝</v>
          </cell>
          <cell r="F2981" t="str">
            <v>重庆+成都+绵阳</v>
          </cell>
        </row>
        <row r="2981">
          <cell r="L2981" t="str">
            <v>王洪波</v>
          </cell>
          <cell r="M2981" t="str">
            <v>晏辉</v>
          </cell>
          <cell r="N2981" t="str">
            <v>汤臣倍健珍珠粉维生素CE胶囊</v>
          </cell>
        </row>
        <row r="2982">
          <cell r="B2982">
            <v>52454</v>
          </cell>
          <cell r="C2982" t="str">
            <v>保留</v>
          </cell>
          <cell r="D2982" t="str">
            <v>分采</v>
          </cell>
          <cell r="E2982" t="str">
            <v>川渝</v>
          </cell>
          <cell r="F2982" t="str">
            <v>重庆+成都+绵阳</v>
          </cell>
          <cell r="G2982" t="str">
            <v>是</v>
          </cell>
          <cell r="H2982" t="str">
            <v>4.29信息中心统一做标识</v>
          </cell>
        </row>
        <row r="2982">
          <cell r="K2982" t="str">
            <v>刘云飞</v>
          </cell>
          <cell r="L2982" t="str">
            <v>王洪波</v>
          </cell>
          <cell r="M2982" t="str">
            <v>晏辉</v>
          </cell>
          <cell r="N2982" t="str">
            <v>汤臣倍键褪黑素片</v>
          </cell>
        </row>
        <row r="2983">
          <cell r="B2983">
            <v>100495</v>
          </cell>
          <cell r="C2983" t="str">
            <v>保留</v>
          </cell>
          <cell r="D2983" t="str">
            <v>自采</v>
          </cell>
          <cell r="E2983" t="str">
            <v>川渝</v>
          </cell>
          <cell r="F2983" t="str">
            <v>重庆+成都+绵阳</v>
          </cell>
          <cell r="G2983" t="str">
            <v>是</v>
          </cell>
          <cell r="H2983" t="str">
            <v>4.29信息中心统一做标识</v>
          </cell>
        </row>
        <row r="2983">
          <cell r="J2983" t="str">
            <v>直配品种</v>
          </cell>
          <cell r="K2983" t="str">
            <v>蔡颖</v>
          </cell>
          <cell r="L2983" t="str">
            <v>龚柯文</v>
          </cell>
          <cell r="M2983" t="str">
            <v>梁娟</v>
          </cell>
          <cell r="N2983" t="str">
            <v>唐人福杏仁蒸饼</v>
          </cell>
        </row>
        <row r="2984">
          <cell r="B2984">
            <v>135161</v>
          </cell>
          <cell r="C2984" t="str">
            <v>删除</v>
          </cell>
          <cell r="D2984" t="str">
            <v>分采</v>
          </cell>
          <cell r="E2984" t="str">
            <v>川渝</v>
          </cell>
          <cell r="F2984" t="str">
            <v>重庆+成都</v>
          </cell>
          <cell r="G2984" t="str">
            <v>是</v>
          </cell>
          <cell r="H2984" t="str">
            <v>4.29信息中心统一做标识</v>
          </cell>
        </row>
        <row r="2984">
          <cell r="K2984" t="str">
            <v>陈洪</v>
          </cell>
          <cell r="L2984" t="str">
            <v>龚柯文</v>
          </cell>
          <cell r="M2984" t="str">
            <v>刘云飞</v>
          </cell>
          <cell r="N2984" t="str">
            <v>糖护士手机血糖监测系统</v>
          </cell>
        </row>
        <row r="2985">
          <cell r="B2985">
            <v>135163</v>
          </cell>
          <cell r="C2985" t="str">
            <v>保留</v>
          </cell>
          <cell r="D2985" t="str">
            <v>分采</v>
          </cell>
          <cell r="E2985" t="str">
            <v>川渝</v>
          </cell>
          <cell r="F2985" t="str">
            <v>重庆+成都</v>
          </cell>
          <cell r="G2985" t="str">
            <v>是</v>
          </cell>
          <cell r="H2985" t="str">
            <v>4.29信息中心统一做标识</v>
          </cell>
        </row>
        <row r="2985">
          <cell r="K2985" t="str">
            <v>陈洪</v>
          </cell>
          <cell r="L2985" t="str">
            <v>龚柯文</v>
          </cell>
          <cell r="M2985" t="str">
            <v>刘云飞</v>
          </cell>
          <cell r="N2985" t="str">
            <v>糖护士手机血糖试条</v>
          </cell>
        </row>
        <row r="2986">
          <cell r="B2986">
            <v>100132</v>
          </cell>
          <cell r="C2986" t="str">
            <v>删除</v>
          </cell>
          <cell r="D2986" t="str">
            <v>自采</v>
          </cell>
          <cell r="E2986">
            <v>0</v>
          </cell>
        </row>
        <row r="2986">
          <cell r="L2986" t="str">
            <v>王洪波</v>
          </cell>
          <cell r="M2986" t="str">
            <v>张玉萍</v>
          </cell>
          <cell r="N2986" t="str">
            <v>糖脉康颗粒</v>
          </cell>
        </row>
        <row r="2987">
          <cell r="B2987">
            <v>134292</v>
          </cell>
          <cell r="C2987" t="str">
            <v>删除</v>
          </cell>
          <cell r="D2987" t="str">
            <v>分采</v>
          </cell>
          <cell r="E2987" t="str">
            <v>川渝</v>
          </cell>
          <cell r="F2987" t="str">
            <v>重庆+成都+绵阳</v>
          </cell>
          <cell r="G2987" t="str">
            <v>是</v>
          </cell>
          <cell r="H2987" t="str">
            <v>4.29信息中心统一做标识</v>
          </cell>
        </row>
        <row r="2987">
          <cell r="K2987" t="str">
            <v>晏辉</v>
          </cell>
          <cell r="L2987" t="str">
            <v>王洪波</v>
          </cell>
          <cell r="M2987" t="str">
            <v>张玉萍</v>
          </cell>
          <cell r="N2987" t="str">
            <v>糖脉康颗粒</v>
          </cell>
        </row>
        <row r="2988">
          <cell r="B2988">
            <v>123428</v>
          </cell>
          <cell r="C2988" t="str">
            <v>删除</v>
          </cell>
          <cell r="D2988" t="str">
            <v>自采</v>
          </cell>
          <cell r="E2988" t="str">
            <v>川渝</v>
          </cell>
          <cell r="F2988" t="str">
            <v>重庆+成都</v>
          </cell>
          <cell r="G2988" t="str">
            <v>是</v>
          </cell>
          <cell r="H2988" t="str">
            <v>4.29信息中心统一做标识</v>
          </cell>
        </row>
        <row r="2988">
          <cell r="J2988" t="str">
            <v>直配品种</v>
          </cell>
          <cell r="K2988" t="str">
            <v>蔡颖</v>
          </cell>
          <cell r="L2988" t="str">
            <v>龚柯文</v>
          </cell>
          <cell r="M2988" t="str">
            <v>梁娟</v>
          </cell>
          <cell r="N2988" t="str">
            <v>糖尿病人早餐膳食营养粥</v>
          </cell>
        </row>
        <row r="2989">
          <cell r="B2989">
            <v>1461</v>
          </cell>
          <cell r="C2989" t="str">
            <v>保留</v>
          </cell>
          <cell r="D2989" t="str">
            <v>分采</v>
          </cell>
          <cell r="E2989" t="str">
            <v>川渝</v>
          </cell>
          <cell r="F2989" t="str">
            <v>重庆+成都+绵阳</v>
          </cell>
          <cell r="G2989" t="str">
            <v>是</v>
          </cell>
          <cell r="H2989" t="str">
            <v>4.29信息中心统一做标识</v>
          </cell>
        </row>
        <row r="2989">
          <cell r="K2989" t="str">
            <v>刘云飞</v>
          </cell>
          <cell r="L2989" t="str">
            <v>王洪波</v>
          </cell>
          <cell r="M2989" t="str">
            <v>张玉萍</v>
          </cell>
          <cell r="N2989" t="str">
            <v>糖尿乐胶囊</v>
          </cell>
        </row>
        <row r="2990">
          <cell r="B2990">
            <v>98596</v>
          </cell>
          <cell r="C2990" t="str">
            <v>保留</v>
          </cell>
          <cell r="D2990" t="str">
            <v>自采</v>
          </cell>
          <cell r="E2990" t="str">
            <v>川渝</v>
          </cell>
          <cell r="F2990" t="str">
            <v>重庆+成都+绵阳</v>
          </cell>
          <cell r="G2990" t="str">
            <v>是</v>
          </cell>
          <cell r="H2990" t="str">
            <v>4.29信息中心统一做标识</v>
          </cell>
        </row>
        <row r="2990">
          <cell r="J2990" t="str">
            <v>直配品种</v>
          </cell>
          <cell r="K2990" t="str">
            <v>蔡颖</v>
          </cell>
          <cell r="L2990" t="str">
            <v>龚柯文</v>
          </cell>
          <cell r="M2990" t="str">
            <v>梁娟</v>
          </cell>
          <cell r="N2990" t="str">
            <v>糖脂保健粥</v>
          </cell>
        </row>
        <row r="2991">
          <cell r="B2991">
            <v>28417</v>
          </cell>
          <cell r="C2991" t="str">
            <v>保留</v>
          </cell>
          <cell r="D2991" t="str">
            <v>自采</v>
          </cell>
          <cell r="E2991" t="str">
            <v>渝</v>
          </cell>
          <cell r="F2991" t="str">
            <v>重庆</v>
          </cell>
        </row>
        <row r="2991">
          <cell r="H2991" t="str">
            <v>4.29信息中心统一做标识</v>
          </cell>
        </row>
        <row r="2991">
          <cell r="J2991" t="str">
            <v>直配品种</v>
          </cell>
          <cell r="K2991" t="str">
            <v>蔡颖</v>
          </cell>
          <cell r="L2991" t="str">
            <v>龚柯文</v>
          </cell>
          <cell r="M2991" t="str">
            <v>梁娟</v>
          </cell>
          <cell r="N2991" t="str">
            <v>特安洁面乳</v>
          </cell>
        </row>
        <row r="2992">
          <cell r="B2992">
            <v>28418</v>
          </cell>
          <cell r="C2992" t="str">
            <v>保留</v>
          </cell>
          <cell r="D2992" t="str">
            <v>自采</v>
          </cell>
          <cell r="E2992" t="str">
            <v>渝</v>
          </cell>
          <cell r="F2992" t="str">
            <v>重庆</v>
          </cell>
        </row>
        <row r="2992">
          <cell r="H2992" t="str">
            <v>4.29信息中心统一做标识</v>
          </cell>
        </row>
        <row r="2992">
          <cell r="J2992" t="str">
            <v>直配品种</v>
          </cell>
          <cell r="K2992" t="str">
            <v>蔡颖</v>
          </cell>
          <cell r="L2992" t="str">
            <v>龚柯文</v>
          </cell>
          <cell r="M2992" t="str">
            <v>梁娟</v>
          </cell>
          <cell r="N2992" t="str">
            <v>特安舒护面霜</v>
          </cell>
        </row>
        <row r="2993">
          <cell r="B2993">
            <v>28419</v>
          </cell>
          <cell r="C2993" t="str">
            <v>保留</v>
          </cell>
          <cell r="D2993" t="str">
            <v>自采</v>
          </cell>
          <cell r="E2993" t="str">
            <v>渝</v>
          </cell>
          <cell r="F2993" t="str">
            <v>重庆</v>
          </cell>
        </row>
        <row r="2993">
          <cell r="H2993" t="str">
            <v>4.29信息中心统一做标识</v>
          </cell>
        </row>
        <row r="2993">
          <cell r="J2993" t="str">
            <v>直配品种</v>
          </cell>
          <cell r="K2993" t="str">
            <v>蔡颖</v>
          </cell>
          <cell r="L2993" t="str">
            <v>龚柯文</v>
          </cell>
          <cell r="M2993" t="str">
            <v>梁娟</v>
          </cell>
          <cell r="N2993" t="str">
            <v>特安舒护乳</v>
          </cell>
        </row>
        <row r="2994">
          <cell r="B2994">
            <v>52311</v>
          </cell>
          <cell r="C2994" t="str">
            <v>保留</v>
          </cell>
          <cell r="D2994" t="str">
            <v>分采</v>
          </cell>
          <cell r="E2994" t="str">
            <v>渝</v>
          </cell>
          <cell r="F2994" t="str">
            <v>重庆</v>
          </cell>
          <cell r="G2994" t="str">
            <v>是</v>
          </cell>
          <cell r="H2994" t="str">
            <v>4.29信息中心统一做标识</v>
          </cell>
        </row>
        <row r="2994">
          <cell r="J2994" t="str">
            <v>直配品种</v>
          </cell>
          <cell r="K2994" t="str">
            <v>陈洪</v>
          </cell>
          <cell r="L2994" t="str">
            <v>龚柯文</v>
          </cell>
          <cell r="M2994" t="str">
            <v>刘云飞</v>
          </cell>
          <cell r="N2994" t="str">
            <v>特定电磁波治疗器</v>
          </cell>
        </row>
        <row r="2995">
          <cell r="B2995">
            <v>62793</v>
          </cell>
          <cell r="C2995" t="str">
            <v>保留</v>
          </cell>
          <cell r="D2995" t="str">
            <v>分采</v>
          </cell>
          <cell r="E2995" t="str">
            <v>渝</v>
          </cell>
          <cell r="F2995" t="str">
            <v>重庆</v>
          </cell>
          <cell r="G2995" t="str">
            <v>是</v>
          </cell>
          <cell r="H2995" t="str">
            <v>4.29信息中心统一做标识</v>
          </cell>
        </row>
        <row r="2995">
          <cell r="K2995" t="str">
            <v>陈洪</v>
          </cell>
          <cell r="L2995" t="str">
            <v>龚柯文</v>
          </cell>
          <cell r="M2995" t="str">
            <v>刘云飞</v>
          </cell>
          <cell r="N2995" t="str">
            <v>特定电磁波治疗器</v>
          </cell>
        </row>
        <row r="2996">
          <cell r="B2996">
            <v>63322</v>
          </cell>
          <cell r="C2996" t="str">
            <v>保留</v>
          </cell>
          <cell r="D2996" t="str">
            <v>分采</v>
          </cell>
          <cell r="E2996" t="str">
            <v>渝</v>
          </cell>
          <cell r="F2996" t="str">
            <v>重庆</v>
          </cell>
          <cell r="G2996" t="str">
            <v>是</v>
          </cell>
          <cell r="H2996" t="str">
            <v>4.29信息中心统一做标识</v>
          </cell>
        </row>
        <row r="2996">
          <cell r="K2996" t="str">
            <v>陈洪</v>
          </cell>
          <cell r="L2996" t="str">
            <v>龚柯文</v>
          </cell>
          <cell r="M2996" t="str">
            <v>刘云飞</v>
          </cell>
          <cell r="N2996" t="str">
            <v>特定电磁波治疗器</v>
          </cell>
        </row>
        <row r="2997">
          <cell r="B2997">
            <v>63331</v>
          </cell>
          <cell r="C2997" t="str">
            <v>保留</v>
          </cell>
          <cell r="D2997" t="str">
            <v>分采</v>
          </cell>
          <cell r="E2997" t="str">
            <v>渝</v>
          </cell>
          <cell r="F2997" t="str">
            <v>重庆</v>
          </cell>
          <cell r="G2997" t="str">
            <v>是</v>
          </cell>
          <cell r="H2997" t="str">
            <v>4.29信息中心统一做标识</v>
          </cell>
        </row>
        <row r="2997">
          <cell r="K2997" t="str">
            <v>陈洪</v>
          </cell>
          <cell r="L2997" t="str">
            <v>龚柯文</v>
          </cell>
          <cell r="M2997" t="str">
            <v>刘云飞</v>
          </cell>
          <cell r="N2997" t="str">
            <v>特定电磁波治疗器</v>
          </cell>
        </row>
        <row r="2998">
          <cell r="B2998">
            <v>120482</v>
          </cell>
          <cell r="C2998" t="str">
            <v>保留</v>
          </cell>
          <cell r="D2998" t="str">
            <v>分采</v>
          </cell>
          <cell r="E2998" t="str">
            <v>渝</v>
          </cell>
          <cell r="F2998" t="str">
            <v>重庆</v>
          </cell>
          <cell r="G2998" t="str">
            <v>是</v>
          </cell>
          <cell r="H2998" t="str">
            <v>4.29信息中心统一做标识</v>
          </cell>
        </row>
        <row r="2998">
          <cell r="J2998" t="str">
            <v>直配品种</v>
          </cell>
          <cell r="K2998" t="str">
            <v>陈洪</v>
          </cell>
          <cell r="L2998" t="str">
            <v>龚柯文</v>
          </cell>
          <cell r="M2998" t="str">
            <v>刘云飞</v>
          </cell>
          <cell r="N2998" t="str">
            <v>特定电磁波治疗器</v>
          </cell>
        </row>
        <row r="2999">
          <cell r="B2999">
            <v>120484</v>
          </cell>
          <cell r="C2999" t="str">
            <v>保留</v>
          </cell>
          <cell r="D2999" t="str">
            <v>分采</v>
          </cell>
          <cell r="E2999" t="str">
            <v>渝</v>
          </cell>
          <cell r="F2999" t="str">
            <v>重庆</v>
          </cell>
          <cell r="G2999" t="str">
            <v>是</v>
          </cell>
          <cell r="H2999" t="str">
            <v>4.29信息中心统一做标识</v>
          </cell>
        </row>
        <row r="2999">
          <cell r="J2999" t="str">
            <v>直配品种</v>
          </cell>
          <cell r="K2999" t="str">
            <v>陈洪</v>
          </cell>
          <cell r="L2999" t="str">
            <v>龚柯文</v>
          </cell>
          <cell r="M2999" t="str">
            <v>刘云飞</v>
          </cell>
          <cell r="N2999" t="str">
            <v>特定电磁波治疗器</v>
          </cell>
        </row>
        <row r="3000">
          <cell r="B3000">
            <v>107588</v>
          </cell>
          <cell r="C3000" t="str">
            <v>保留</v>
          </cell>
          <cell r="D3000" t="str">
            <v>自采</v>
          </cell>
          <cell r="E3000" t="str">
            <v>川渝</v>
          </cell>
          <cell r="F3000" t="str">
            <v>重庆+成都+绵阳</v>
          </cell>
          <cell r="G3000" t="str">
            <v>是</v>
          </cell>
          <cell r="H3000" t="str">
            <v>4.29信息中心统一做标识</v>
          </cell>
        </row>
        <row r="3000">
          <cell r="J3000" t="str">
            <v>直配品种</v>
          </cell>
          <cell r="K3000" t="str">
            <v>蔡颖</v>
          </cell>
          <cell r="L3000" t="str">
            <v>龚柯文</v>
          </cell>
          <cell r="M3000" t="str">
            <v>梁娟</v>
          </cell>
          <cell r="N3000" t="str">
            <v>特浓牛乳饼</v>
          </cell>
        </row>
        <row r="3001">
          <cell r="B3001">
            <v>107586</v>
          </cell>
          <cell r="C3001" t="str">
            <v>删除</v>
          </cell>
          <cell r="D3001" t="str">
            <v>自采</v>
          </cell>
          <cell r="E3001" t="str">
            <v>川渝</v>
          </cell>
          <cell r="F3001" t="str">
            <v>重庆+成都+绵阳</v>
          </cell>
          <cell r="G3001" t="str">
            <v>是</v>
          </cell>
          <cell r="H3001" t="str">
            <v>4.29信息中心统一做标识</v>
          </cell>
        </row>
        <row r="3001">
          <cell r="J3001" t="str">
            <v>直配品种</v>
          </cell>
          <cell r="K3001" t="str">
            <v>蔡颖</v>
          </cell>
          <cell r="L3001" t="str">
            <v>龚柯文</v>
          </cell>
          <cell r="M3001" t="str">
            <v>梁娟</v>
          </cell>
          <cell r="N3001" t="str">
            <v>特浓羊乳饼</v>
          </cell>
        </row>
        <row r="3002">
          <cell r="B3002">
            <v>107587</v>
          </cell>
          <cell r="C3002" t="str">
            <v>保留</v>
          </cell>
          <cell r="D3002" t="str">
            <v>自采</v>
          </cell>
          <cell r="E3002" t="str">
            <v>川渝</v>
          </cell>
          <cell r="F3002" t="str">
            <v>重庆+成都+绵阳</v>
          </cell>
          <cell r="G3002" t="str">
            <v>是</v>
          </cell>
          <cell r="H3002" t="str">
            <v>4.29信息中心统一做标识</v>
          </cell>
        </row>
        <row r="3002">
          <cell r="J3002" t="str">
            <v>直配品种</v>
          </cell>
          <cell r="K3002" t="str">
            <v>蔡颖</v>
          </cell>
          <cell r="L3002" t="str">
            <v>龚柯文</v>
          </cell>
          <cell r="M3002" t="str">
            <v>梁娟</v>
          </cell>
          <cell r="N3002" t="str">
            <v>特鲜炼奶起士饼</v>
          </cell>
        </row>
        <row r="3003">
          <cell r="B3003">
            <v>46512</v>
          </cell>
          <cell r="C3003" t="str">
            <v>保留</v>
          </cell>
          <cell r="D3003" t="str">
            <v>分采</v>
          </cell>
          <cell r="E3003" t="str">
            <v>川</v>
          </cell>
          <cell r="F3003" t="str">
            <v>成都+绵阳</v>
          </cell>
          <cell r="G3003" t="str">
            <v>是</v>
          </cell>
          <cell r="H3003" t="str">
            <v>4.29信息中心统一做标识</v>
          </cell>
        </row>
        <row r="3003">
          <cell r="K3003" t="str">
            <v>刘云飞</v>
          </cell>
          <cell r="L3003" t="str">
            <v>杨冬梅</v>
          </cell>
          <cell r="M3003" t="str">
            <v>晏辉</v>
          </cell>
          <cell r="N3003" t="str">
            <v>藤黄健骨丸</v>
          </cell>
        </row>
        <row r="3004">
          <cell r="B3004">
            <v>50161</v>
          </cell>
          <cell r="C3004" t="str">
            <v>保留</v>
          </cell>
          <cell r="D3004" t="str">
            <v>自采</v>
          </cell>
          <cell r="E3004" t="str">
            <v>川渝</v>
          </cell>
          <cell r="F3004" t="str">
            <v>重庆+成都+绵阳</v>
          </cell>
        </row>
        <row r="3004">
          <cell r="H3004" t="str">
            <v>4.29信息中心统一做标识</v>
          </cell>
        </row>
        <row r="3004">
          <cell r="K3004" t="str">
            <v>钱旺春</v>
          </cell>
          <cell r="L3004" t="str">
            <v>张娟</v>
          </cell>
          <cell r="M3004" t="str">
            <v>李雪松</v>
          </cell>
          <cell r="N3004" t="str">
            <v>替比夫定片</v>
          </cell>
        </row>
        <row r="3005">
          <cell r="B3005">
            <v>78065</v>
          </cell>
          <cell r="C3005" t="str">
            <v>删除</v>
          </cell>
          <cell r="D3005" t="str">
            <v>分采</v>
          </cell>
          <cell r="E3005" t="str">
            <v>渝</v>
          </cell>
          <cell r="F3005" t="str">
            <v>重庆</v>
          </cell>
          <cell r="G3005" t="str">
            <v>是</v>
          </cell>
          <cell r="H3005" t="str">
            <v>4.29信息中心统一做标识</v>
          </cell>
        </row>
        <row r="3005">
          <cell r="K3005" t="str">
            <v>晏辉</v>
          </cell>
          <cell r="L3005" t="str">
            <v>王洪波</v>
          </cell>
          <cell r="M3005" t="str">
            <v>张玉萍</v>
          </cell>
          <cell r="N3005" t="str">
            <v>替米沙坦胶囊(安亚)</v>
          </cell>
        </row>
        <row r="3006">
          <cell r="B3006">
            <v>135135</v>
          </cell>
          <cell r="C3006" t="str">
            <v>删除</v>
          </cell>
          <cell r="D3006" t="str">
            <v>自采</v>
          </cell>
          <cell r="E3006" t="str">
            <v>川渝</v>
          </cell>
          <cell r="F3006" t="str">
            <v>重庆+成都+绵阳</v>
          </cell>
          <cell r="G3006" t="str">
            <v>是</v>
          </cell>
          <cell r="H3006" t="str">
            <v>4.29信息中心统一做标识</v>
          </cell>
          <cell r="I3006" t="str">
            <v>1.25厂家取消合作，由集采转为自采</v>
          </cell>
        </row>
        <row r="3006">
          <cell r="K3006" t="str">
            <v>晏辉</v>
          </cell>
          <cell r="L3006" t="str">
            <v>王洪波</v>
          </cell>
          <cell r="M3006" t="str">
            <v>张玉萍</v>
          </cell>
          <cell r="N3006" t="str">
            <v>替米沙坦片</v>
          </cell>
        </row>
        <row r="3007">
          <cell r="B3007">
            <v>58911</v>
          </cell>
          <cell r="C3007" t="str">
            <v>保留</v>
          </cell>
          <cell r="D3007" t="str">
            <v>集采</v>
          </cell>
          <cell r="E3007" t="str">
            <v>川渝</v>
          </cell>
          <cell r="F3007" t="str">
            <v>重庆+成都+绵阳</v>
          </cell>
          <cell r="G3007" t="str">
            <v>是</v>
          </cell>
          <cell r="H3007" t="str">
            <v>4.29信息中心统一做标识</v>
          </cell>
          <cell r="I3007" t="str">
            <v>10.15根据绵阳天诚变更渠道文件由分采变为集采采</v>
          </cell>
        </row>
        <row r="3007">
          <cell r="K3007" t="str">
            <v>张娟</v>
          </cell>
          <cell r="L3007" t="str">
            <v>王洪波</v>
          </cell>
          <cell r="M3007" t="str">
            <v>张玉萍</v>
          </cell>
          <cell r="N3007" t="str">
            <v>替米沙坦片(洛格乐)</v>
          </cell>
        </row>
        <row r="3008">
          <cell r="B3008">
            <v>39048</v>
          </cell>
          <cell r="C3008" t="str">
            <v>保留</v>
          </cell>
          <cell r="D3008" t="str">
            <v>自采</v>
          </cell>
          <cell r="E3008" t="str">
            <v>川渝</v>
          </cell>
          <cell r="F3008" t="str">
            <v>重庆+成都+绵阳</v>
          </cell>
        </row>
        <row r="3008">
          <cell r="H3008" t="str">
            <v>4.29信息中心统一做标识</v>
          </cell>
        </row>
        <row r="3008">
          <cell r="K3008" t="str">
            <v>钱旺春</v>
          </cell>
          <cell r="L3008" t="str">
            <v>王洪波</v>
          </cell>
          <cell r="M3008" t="str">
            <v>张玉萍</v>
          </cell>
          <cell r="N3008" t="str">
            <v>替米沙坦片(美卡素)</v>
          </cell>
        </row>
        <row r="3009">
          <cell r="B3009">
            <v>646</v>
          </cell>
          <cell r="C3009" t="str">
            <v>保留</v>
          </cell>
          <cell r="D3009" t="str">
            <v>渝分采川自采</v>
          </cell>
          <cell r="E3009" t="str">
            <v>川渝</v>
          </cell>
          <cell r="F3009" t="str">
            <v>重庆+成都+绵阳</v>
          </cell>
          <cell r="G3009" t="str">
            <v>是</v>
          </cell>
          <cell r="H3009" t="str">
            <v>4.29信息中心统一做标识</v>
          </cell>
          <cell r="I3009" t="str">
            <v>7.16根据协商变更</v>
          </cell>
        </row>
        <row r="3009">
          <cell r="K3009" t="str">
            <v>刘云飞</v>
          </cell>
          <cell r="L3009" t="str">
            <v>王洪波</v>
          </cell>
          <cell r="M3009" t="str">
            <v>李雪松</v>
          </cell>
          <cell r="N3009" t="str">
            <v>替硝唑片</v>
          </cell>
        </row>
        <row r="3010">
          <cell r="B3010">
            <v>28652</v>
          </cell>
          <cell r="C3010" t="str">
            <v>保留</v>
          </cell>
          <cell r="D3010" t="str">
            <v>渝分采川自采</v>
          </cell>
          <cell r="E3010" t="str">
            <v>川渝</v>
          </cell>
          <cell r="F3010" t="str">
            <v>重庆+成都+绵阳</v>
          </cell>
          <cell r="G3010" t="str">
            <v>是</v>
          </cell>
          <cell r="H3010" t="str">
            <v>4.29信息中心统一做标识</v>
          </cell>
          <cell r="I3010" t="str">
            <v>7.16根据协商变更</v>
          </cell>
        </row>
        <row r="3010">
          <cell r="K3010" t="str">
            <v>晏辉</v>
          </cell>
          <cell r="L3010" t="str">
            <v>王洪波</v>
          </cell>
          <cell r="M3010" t="str">
            <v>李雪松</v>
          </cell>
          <cell r="N3010" t="str">
            <v>替硝唑片(卡斯尼)</v>
          </cell>
        </row>
        <row r="3011">
          <cell r="B3011">
            <v>67539</v>
          </cell>
          <cell r="C3011" t="str">
            <v>保留</v>
          </cell>
          <cell r="D3011" t="str">
            <v>自采</v>
          </cell>
          <cell r="E3011" t="str">
            <v>川</v>
          </cell>
          <cell r="F3011" t="str">
            <v>成都+绵阳</v>
          </cell>
        </row>
        <row r="3011">
          <cell r="H3011" t="str">
            <v>4.29信息中心统一做标识</v>
          </cell>
        </row>
        <row r="3011">
          <cell r="K3011" t="str">
            <v>张娟</v>
          </cell>
          <cell r="L3011" t="str">
            <v>杨冬梅</v>
          </cell>
          <cell r="M3011" t="str">
            <v>晏辉</v>
          </cell>
          <cell r="N3011" t="str">
            <v>天丹通络胶囊</v>
          </cell>
        </row>
        <row r="3012">
          <cell r="B3012">
            <v>130902</v>
          </cell>
          <cell r="C3012" t="str">
            <v>保留</v>
          </cell>
          <cell r="D3012" t="str">
            <v>自采</v>
          </cell>
          <cell r="E3012" t="str">
            <v>川渝</v>
          </cell>
          <cell r="F3012" t="str">
            <v>重庆+成都+绵阳</v>
          </cell>
        </row>
        <row r="3012">
          <cell r="H3012" t="str">
            <v>4.29信息中心统一做标识</v>
          </cell>
        </row>
        <row r="3012">
          <cell r="K3012" t="str">
            <v>张玉萍</v>
          </cell>
          <cell r="L3012" t="str">
            <v>杨冬梅</v>
          </cell>
          <cell r="M3012" t="str">
            <v>晏辉</v>
          </cell>
          <cell r="N3012" t="str">
            <v>精制狗皮膏</v>
          </cell>
        </row>
        <row r="3013">
          <cell r="B3013">
            <v>130865</v>
          </cell>
          <cell r="C3013" t="str">
            <v>保留</v>
          </cell>
          <cell r="D3013" t="str">
            <v>自采</v>
          </cell>
          <cell r="E3013" t="str">
            <v>川渝</v>
          </cell>
          <cell r="F3013" t="str">
            <v>重庆+成都+绵阳</v>
          </cell>
        </row>
        <row r="3013">
          <cell r="H3013" t="str">
            <v>4.29信息中心统一做标识</v>
          </cell>
        </row>
        <row r="3013">
          <cell r="K3013" t="str">
            <v>张玉萍</v>
          </cell>
          <cell r="L3013" t="str">
            <v>杨冬梅</v>
          </cell>
          <cell r="M3013" t="str">
            <v>晏辉</v>
          </cell>
          <cell r="N3013" t="str">
            <v>伤湿止痛膏</v>
          </cell>
        </row>
        <row r="3014">
          <cell r="B3014">
            <v>130873</v>
          </cell>
          <cell r="C3014" t="str">
            <v>保留</v>
          </cell>
          <cell r="D3014" t="str">
            <v>自采</v>
          </cell>
          <cell r="E3014" t="str">
            <v>川渝</v>
          </cell>
          <cell r="F3014" t="str">
            <v>重庆+成都+绵阳</v>
          </cell>
        </row>
        <row r="3014">
          <cell r="H3014" t="str">
            <v>4.29信息中心统一做标识</v>
          </cell>
        </row>
        <row r="3014">
          <cell r="K3014" t="str">
            <v>张玉萍</v>
          </cell>
          <cell r="L3014" t="str">
            <v>杨冬梅</v>
          </cell>
          <cell r="M3014" t="str">
            <v>晏辉</v>
          </cell>
          <cell r="N3014" t="str">
            <v>伤湿止痛膏</v>
          </cell>
        </row>
        <row r="3015">
          <cell r="B3015">
            <v>45075</v>
          </cell>
          <cell r="C3015" t="str">
            <v>删除</v>
          </cell>
          <cell r="D3015" t="str">
            <v>分采</v>
          </cell>
          <cell r="E3015" t="str">
            <v>川</v>
          </cell>
        </row>
        <row r="3015">
          <cell r="L3015" t="str">
            <v>王洪波</v>
          </cell>
          <cell r="M3015" t="str">
            <v>晏辉</v>
          </cell>
          <cell r="N3015" t="str">
            <v>天力春片</v>
          </cell>
        </row>
        <row r="3016">
          <cell r="B3016">
            <v>126570</v>
          </cell>
          <cell r="C3016" t="str">
            <v>保留</v>
          </cell>
          <cell r="D3016" t="str">
            <v>自采</v>
          </cell>
          <cell r="E3016" t="str">
            <v>川渝</v>
          </cell>
          <cell r="F3016" t="str">
            <v>重庆+成都+绵阳</v>
          </cell>
        </row>
        <row r="3016">
          <cell r="H3016" t="str">
            <v>4.29信息中心统一做标识</v>
          </cell>
        </row>
        <row r="3016">
          <cell r="K3016" t="str">
            <v>向强</v>
          </cell>
          <cell r="L3016" t="str">
            <v>王洪波</v>
          </cell>
          <cell r="M3016" t="str">
            <v>向强</v>
          </cell>
          <cell r="N3016" t="str">
            <v>天麻片</v>
          </cell>
        </row>
        <row r="3017">
          <cell r="B3017">
            <v>58704</v>
          </cell>
          <cell r="C3017" t="str">
            <v>删除</v>
          </cell>
          <cell r="D3017" t="str">
            <v>自采</v>
          </cell>
          <cell r="E3017" t="str">
            <v>川渝</v>
          </cell>
          <cell r="F3017" t="str">
            <v>重庆+成都+绵阳</v>
          </cell>
          <cell r="G3017" t="str">
            <v>是</v>
          </cell>
          <cell r="H3017" t="str">
            <v>4.29信息中心统一做标识</v>
          </cell>
          <cell r="I3017" t="str">
            <v>4.5厂家取消合作由集采转为自采</v>
          </cell>
        </row>
        <row r="3017">
          <cell r="K3017" t="str">
            <v>邹蕊扬</v>
          </cell>
          <cell r="L3017" t="str">
            <v>王洪波</v>
          </cell>
          <cell r="M3017" t="str">
            <v>张玉萍</v>
          </cell>
          <cell r="N3017" t="str">
            <v>天麻首乌胶囊</v>
          </cell>
        </row>
        <row r="3018">
          <cell r="B3018">
            <v>86684</v>
          </cell>
          <cell r="C3018" t="str">
            <v>保留</v>
          </cell>
          <cell r="D3018" t="str">
            <v>渝分采川自采</v>
          </cell>
          <cell r="E3018" t="str">
            <v>川渝</v>
          </cell>
          <cell r="F3018" t="str">
            <v>重庆+成都+绵阳</v>
          </cell>
          <cell r="G3018" t="str">
            <v>是</v>
          </cell>
          <cell r="H3018" t="str">
            <v>4.29信息中心统一做标识</v>
          </cell>
          <cell r="I3018" t="str">
            <v>7.16根据协商变更</v>
          </cell>
        </row>
        <row r="3018">
          <cell r="K3018" t="str">
            <v>张玉萍</v>
          </cell>
          <cell r="L3018" t="str">
            <v>王洪波</v>
          </cell>
          <cell r="M3018" t="str">
            <v>张玉萍</v>
          </cell>
          <cell r="N3018" t="str">
            <v>天麻素胶囊</v>
          </cell>
        </row>
        <row r="3019">
          <cell r="B3019">
            <v>2096</v>
          </cell>
          <cell r="C3019" t="str">
            <v>保留</v>
          </cell>
          <cell r="D3019" t="str">
            <v>自采</v>
          </cell>
          <cell r="E3019" t="str">
            <v>川渝</v>
          </cell>
          <cell r="F3019" t="str">
            <v>重庆+成都</v>
          </cell>
        </row>
        <row r="3019">
          <cell r="H3019" t="str">
            <v>4.29信息中心统一做标识</v>
          </cell>
        </row>
        <row r="3019">
          <cell r="K3019" t="str">
            <v>向强</v>
          </cell>
          <cell r="L3019" t="str">
            <v>王洪波</v>
          </cell>
          <cell r="M3019" t="str">
            <v>张玉萍</v>
          </cell>
          <cell r="N3019" t="str">
            <v>天麻素片</v>
          </cell>
        </row>
        <row r="3020">
          <cell r="B3020">
            <v>1555</v>
          </cell>
          <cell r="C3020" t="str">
            <v>保留</v>
          </cell>
          <cell r="D3020" t="str">
            <v>自采</v>
          </cell>
          <cell r="E3020" t="str">
            <v>川渝</v>
          </cell>
          <cell r="F3020" t="str">
            <v>重庆+成都</v>
          </cell>
        </row>
        <row r="3020">
          <cell r="H3020" t="str">
            <v>4.29信息中心统一做标识</v>
          </cell>
        </row>
        <row r="3020">
          <cell r="K3020" t="str">
            <v>向强</v>
          </cell>
          <cell r="L3020" t="str">
            <v>王洪波</v>
          </cell>
          <cell r="M3020" t="str">
            <v>张玉萍</v>
          </cell>
          <cell r="N3020" t="str">
            <v>天麻素片</v>
          </cell>
        </row>
        <row r="3021">
          <cell r="B3021">
            <v>31128</v>
          </cell>
          <cell r="C3021" t="str">
            <v>保留</v>
          </cell>
          <cell r="D3021" t="str">
            <v>自采</v>
          </cell>
          <cell r="E3021" t="str">
            <v>川</v>
          </cell>
          <cell r="F3021" t="str">
            <v>成都+绵阳</v>
          </cell>
        </row>
        <row r="3021">
          <cell r="H3021" t="str">
            <v>4.29信息中心统一做标识</v>
          </cell>
        </row>
        <row r="3021">
          <cell r="K3021" t="str">
            <v>李雪松</v>
          </cell>
          <cell r="L3021" t="str">
            <v>王洪波</v>
          </cell>
          <cell r="M3021" t="str">
            <v>张玉萍</v>
          </cell>
          <cell r="N3021" t="str">
            <v>天麻头风灵片</v>
          </cell>
        </row>
        <row r="3022">
          <cell r="B3022">
            <v>27322</v>
          </cell>
          <cell r="C3022" t="str">
            <v>保留</v>
          </cell>
          <cell r="D3022" t="str">
            <v>渝分采川自采</v>
          </cell>
          <cell r="E3022" t="str">
            <v>川渝</v>
          </cell>
          <cell r="F3022" t="str">
            <v>重庆+成都+绵阳</v>
          </cell>
          <cell r="G3022" t="str">
            <v>是</v>
          </cell>
          <cell r="H3022" t="str">
            <v>4.29信息中心统一做标识</v>
          </cell>
          <cell r="I3022" t="str">
            <v>7.16根据协商变更</v>
          </cell>
        </row>
        <row r="3022">
          <cell r="K3022" t="str">
            <v>刘云飞</v>
          </cell>
          <cell r="L3022" t="str">
            <v>王洪波</v>
          </cell>
          <cell r="M3022" t="str">
            <v>张玉萍</v>
          </cell>
          <cell r="N3022" t="str">
            <v>天麻头痛片</v>
          </cell>
        </row>
        <row r="3023">
          <cell r="B3023">
            <v>77790</v>
          </cell>
          <cell r="C3023" t="str">
            <v>保留</v>
          </cell>
          <cell r="D3023" t="str">
            <v>分采</v>
          </cell>
          <cell r="E3023" t="str">
            <v>川渝</v>
          </cell>
          <cell r="F3023" t="str">
            <v>重庆+成都+绵阳</v>
          </cell>
          <cell r="G3023" t="str">
            <v>是</v>
          </cell>
          <cell r="H3023" t="str">
            <v>4.29信息中心统一做标识</v>
          </cell>
        </row>
        <row r="3023">
          <cell r="K3023" t="str">
            <v>邹蕊扬</v>
          </cell>
          <cell r="L3023" t="str">
            <v>王洪波</v>
          </cell>
          <cell r="M3023" t="str">
            <v>向强</v>
          </cell>
          <cell r="N3023" t="str">
            <v>天麻丸</v>
          </cell>
        </row>
        <row r="3024">
          <cell r="B3024">
            <v>1210</v>
          </cell>
          <cell r="C3024" t="str">
            <v>保留</v>
          </cell>
          <cell r="D3024" t="str">
            <v>自采</v>
          </cell>
          <cell r="E3024" t="str">
            <v>川渝</v>
          </cell>
          <cell r="F3024" t="str">
            <v>重庆+成都+绵阳</v>
          </cell>
        </row>
        <row r="3024">
          <cell r="H3024" t="str">
            <v>4.29信息中心统一做标识</v>
          </cell>
        </row>
        <row r="3024">
          <cell r="K3024" t="str">
            <v>向强</v>
          </cell>
          <cell r="L3024" t="str">
            <v>王洪波</v>
          </cell>
          <cell r="M3024" t="str">
            <v>向强</v>
          </cell>
          <cell r="N3024" t="str">
            <v>天麻丸</v>
          </cell>
        </row>
        <row r="3025">
          <cell r="B3025">
            <v>73674</v>
          </cell>
          <cell r="C3025" t="str">
            <v>删除</v>
          </cell>
          <cell r="D3025" t="str">
            <v>分采</v>
          </cell>
          <cell r="E3025" t="str">
            <v>川渝</v>
          </cell>
          <cell r="F3025" t="str">
            <v>重庆+成都+绵阳</v>
          </cell>
          <cell r="G3025" t="str">
            <v>是</v>
          </cell>
        </row>
        <row r="3025">
          <cell r="K3025" t="str">
            <v>王洪波</v>
          </cell>
          <cell r="L3025" t="str">
            <v>王洪波</v>
          </cell>
          <cell r="M3025" t="str">
            <v>晏辉</v>
          </cell>
          <cell r="N3025" t="str">
            <v>天然β-胡萝卜软胶囊（千林）</v>
          </cell>
        </row>
        <row r="3026">
          <cell r="B3026">
            <v>52444</v>
          </cell>
          <cell r="C3026" t="str">
            <v>保留</v>
          </cell>
          <cell r="D3026" t="str">
            <v>分采</v>
          </cell>
          <cell r="E3026" t="str">
            <v>川渝</v>
          </cell>
          <cell r="F3026" t="str">
            <v>重庆+成都+绵阳</v>
          </cell>
          <cell r="G3026" t="str">
            <v>是</v>
          </cell>
          <cell r="H3026" t="str">
            <v>4.29信息中心统一做标识</v>
          </cell>
        </row>
        <row r="3026">
          <cell r="K3026" t="str">
            <v>刘云飞</v>
          </cell>
          <cell r="L3026" t="str">
            <v>王洪波</v>
          </cell>
          <cell r="M3026" t="str">
            <v>晏辉</v>
          </cell>
          <cell r="N3026" t="str">
            <v>天然β-胡萝卜素软胶囊</v>
          </cell>
        </row>
        <row r="3027">
          <cell r="B3027">
            <v>59890</v>
          </cell>
          <cell r="C3027" t="str">
            <v>保留</v>
          </cell>
          <cell r="D3027" t="str">
            <v>分采</v>
          </cell>
          <cell r="E3027" t="str">
            <v>川渝</v>
          </cell>
          <cell r="F3027" t="str">
            <v>重庆+成都+绵阳</v>
          </cell>
          <cell r="G3027" t="str">
            <v>是</v>
          </cell>
          <cell r="H3027" t="str">
            <v>4.29信息中心统一做标识</v>
          </cell>
        </row>
        <row r="3027">
          <cell r="K3027" t="str">
            <v>陈洪</v>
          </cell>
          <cell r="L3027" t="str">
            <v>龚柯文</v>
          </cell>
          <cell r="M3027" t="str">
            <v>刘云飞</v>
          </cell>
          <cell r="N3027" t="str">
            <v>天然胶乳橡胶避孕套(第6感)</v>
          </cell>
        </row>
        <row r="3028">
          <cell r="B3028">
            <v>58643</v>
          </cell>
          <cell r="C3028" t="str">
            <v>删除</v>
          </cell>
          <cell r="D3028" t="str">
            <v>分采</v>
          </cell>
          <cell r="E3028">
            <v>0</v>
          </cell>
        </row>
        <row r="3028">
          <cell r="L3028" t="str">
            <v>龚柯文</v>
          </cell>
          <cell r="M3028" t="str">
            <v>刘云飞</v>
          </cell>
          <cell r="N3028" t="str">
            <v>天然胶乳橡胶避孕套(多乐士)</v>
          </cell>
        </row>
        <row r="3029">
          <cell r="B3029">
            <v>58647</v>
          </cell>
          <cell r="C3029" t="str">
            <v>删除</v>
          </cell>
          <cell r="D3029" t="str">
            <v>分采</v>
          </cell>
          <cell r="E3029">
            <v>0</v>
          </cell>
        </row>
        <row r="3029">
          <cell r="L3029" t="str">
            <v>龚柯文</v>
          </cell>
          <cell r="M3029" t="str">
            <v>刘云飞</v>
          </cell>
          <cell r="N3029" t="str">
            <v>天然胶乳橡胶避孕套(多乐士)</v>
          </cell>
        </row>
        <row r="3030">
          <cell r="B3030">
            <v>62764</v>
          </cell>
          <cell r="C3030" t="str">
            <v>保留</v>
          </cell>
          <cell r="D3030" t="str">
            <v>分采</v>
          </cell>
          <cell r="E3030" t="str">
            <v>川渝</v>
          </cell>
          <cell r="F3030" t="str">
            <v>重庆+成都+绵阳</v>
          </cell>
          <cell r="G3030" t="str">
            <v>是</v>
          </cell>
          <cell r="H3030" t="str">
            <v>4.29信息中心统一做标识</v>
          </cell>
        </row>
        <row r="3030">
          <cell r="K3030" t="str">
            <v>陈洪</v>
          </cell>
          <cell r="L3030" t="str">
            <v>龚柯文</v>
          </cell>
          <cell r="M3030" t="str">
            <v>刘云飞</v>
          </cell>
          <cell r="N3030" t="str">
            <v>天然胶乳橡胶避孕套（岡本OK）</v>
          </cell>
        </row>
        <row r="3031">
          <cell r="B3031">
            <v>16546</v>
          </cell>
          <cell r="C3031" t="str">
            <v>保留</v>
          </cell>
          <cell r="D3031" t="str">
            <v>分采</v>
          </cell>
          <cell r="E3031" t="str">
            <v>川渝</v>
          </cell>
          <cell r="F3031" t="str">
            <v>重庆+成都+绵阳</v>
          </cell>
          <cell r="G3031" t="str">
            <v>是</v>
          </cell>
          <cell r="H3031" t="str">
            <v>4.29信息中心统一做标识</v>
          </cell>
        </row>
        <row r="3031">
          <cell r="K3031" t="str">
            <v>陈洪</v>
          </cell>
          <cell r="L3031" t="str">
            <v>龚柯文</v>
          </cell>
          <cell r="M3031" t="str">
            <v>刘云飞</v>
          </cell>
          <cell r="N3031" t="str">
            <v>天然胶乳橡胶避孕套(杰士邦)</v>
          </cell>
        </row>
        <row r="3032">
          <cell r="B3032">
            <v>59494</v>
          </cell>
          <cell r="C3032" t="str">
            <v>保留</v>
          </cell>
          <cell r="D3032" t="str">
            <v>分采</v>
          </cell>
          <cell r="E3032" t="str">
            <v>川渝</v>
          </cell>
          <cell r="F3032" t="str">
            <v>重庆+成都+绵阳</v>
          </cell>
          <cell r="G3032" t="str">
            <v>是</v>
          </cell>
          <cell r="H3032" t="str">
            <v>4.29信息中心统一做标识</v>
          </cell>
        </row>
        <row r="3032">
          <cell r="K3032" t="str">
            <v>陈洪</v>
          </cell>
          <cell r="L3032" t="str">
            <v>龚柯文</v>
          </cell>
          <cell r="M3032" t="str">
            <v>刘云飞</v>
          </cell>
          <cell r="N3032" t="str">
            <v>天然胶乳橡胶避孕套(杰士邦)</v>
          </cell>
        </row>
        <row r="3033">
          <cell r="B3033">
            <v>59505</v>
          </cell>
          <cell r="C3033" t="str">
            <v>保留</v>
          </cell>
          <cell r="D3033" t="str">
            <v>分采</v>
          </cell>
          <cell r="E3033" t="str">
            <v>川渝</v>
          </cell>
          <cell r="F3033" t="str">
            <v>重庆+成都+绵阳</v>
          </cell>
          <cell r="G3033" t="str">
            <v>是</v>
          </cell>
          <cell r="H3033" t="str">
            <v>4.29信息中心统一做标识</v>
          </cell>
        </row>
        <row r="3033">
          <cell r="K3033" t="str">
            <v>陈洪</v>
          </cell>
          <cell r="L3033" t="str">
            <v>龚柯文</v>
          </cell>
          <cell r="M3033" t="str">
            <v>刘云飞</v>
          </cell>
          <cell r="N3033" t="str">
            <v>天然胶乳橡胶避孕套(杰士邦)</v>
          </cell>
        </row>
        <row r="3034">
          <cell r="B3034">
            <v>99138</v>
          </cell>
          <cell r="C3034" t="str">
            <v>保留</v>
          </cell>
          <cell r="D3034" t="str">
            <v>分采</v>
          </cell>
          <cell r="E3034" t="str">
            <v>川渝</v>
          </cell>
          <cell r="F3034" t="str">
            <v>重庆+成都+绵阳</v>
          </cell>
          <cell r="G3034" t="str">
            <v>是</v>
          </cell>
          <cell r="H3034" t="str">
            <v>4.29信息中心统一做标识</v>
          </cell>
        </row>
        <row r="3034">
          <cell r="K3034" t="str">
            <v>陈洪</v>
          </cell>
          <cell r="L3034" t="str">
            <v>龚柯文</v>
          </cell>
          <cell r="M3034" t="str">
            <v>刘云飞</v>
          </cell>
          <cell r="N3034" t="str">
            <v>天然胶乳橡胶避孕套(杰士邦)</v>
          </cell>
        </row>
        <row r="3035">
          <cell r="B3035">
            <v>101148</v>
          </cell>
          <cell r="C3035" t="str">
            <v>保留</v>
          </cell>
          <cell r="D3035" t="str">
            <v>渝分采川自采</v>
          </cell>
          <cell r="E3035" t="str">
            <v>川渝</v>
          </cell>
          <cell r="F3035" t="str">
            <v>重庆+成都+绵阳</v>
          </cell>
          <cell r="G3035" t="str">
            <v>是</v>
          </cell>
          <cell r="H3035" t="str">
            <v>4.29信息中心统一做标识</v>
          </cell>
          <cell r="I3035" t="str">
            <v>10.15根据绵阳天诚变更渠道文件由分采变为渝分采川自采</v>
          </cell>
        </row>
        <row r="3035">
          <cell r="K3035" t="str">
            <v>陈洪</v>
          </cell>
          <cell r="L3035" t="str">
            <v>龚柯文</v>
          </cell>
          <cell r="M3035" t="str">
            <v>刘云飞</v>
          </cell>
          <cell r="N3035" t="str">
            <v>天然胶乳橡胶避孕套(毓婷)</v>
          </cell>
        </row>
        <row r="3036">
          <cell r="B3036">
            <v>101145</v>
          </cell>
          <cell r="C3036" t="str">
            <v>删除</v>
          </cell>
          <cell r="D3036" t="str">
            <v>渝分采川自采</v>
          </cell>
          <cell r="E3036" t="str">
            <v>川渝</v>
          </cell>
          <cell r="F3036" t="str">
            <v>重庆+成都+绵阳</v>
          </cell>
          <cell r="G3036" t="str">
            <v>是</v>
          </cell>
          <cell r="H3036" t="str">
            <v>4.29信息中心统一做标识</v>
          </cell>
          <cell r="I3036" t="str">
            <v>10.15根据绵阳天诚变更渠道文件由分采变为渝分采川自采</v>
          </cell>
        </row>
        <row r="3036">
          <cell r="K3036" t="str">
            <v>陈洪</v>
          </cell>
          <cell r="L3036" t="str">
            <v>龚柯文</v>
          </cell>
          <cell r="M3036" t="str">
            <v>刘云飞</v>
          </cell>
          <cell r="N3036" t="str">
            <v>天然胶乳橡胶避孕套(毓婷)</v>
          </cell>
        </row>
        <row r="3037">
          <cell r="B3037">
            <v>134829</v>
          </cell>
          <cell r="C3037" t="str">
            <v>删除</v>
          </cell>
          <cell r="D3037" t="str">
            <v>渝分采川自采</v>
          </cell>
          <cell r="E3037" t="str">
            <v>川渝</v>
          </cell>
          <cell r="F3037" t="str">
            <v>重庆+成都+绵阳</v>
          </cell>
          <cell r="G3037" t="str">
            <v>是</v>
          </cell>
          <cell r="H3037" t="str">
            <v>4.29信息中心统一做标识</v>
          </cell>
          <cell r="I3037" t="str">
            <v>10.15根据绵阳天诚变更渠道文件由分采变为渝分采川自采</v>
          </cell>
        </row>
        <row r="3037">
          <cell r="K3037" t="str">
            <v>陈洪</v>
          </cell>
          <cell r="L3037" t="str">
            <v>龚柯文</v>
          </cell>
          <cell r="M3037" t="str">
            <v>刘云飞</v>
          </cell>
          <cell r="N3037" t="str">
            <v>天然胶乳橡胶避孕套(毓婷)</v>
          </cell>
        </row>
        <row r="3038">
          <cell r="B3038">
            <v>101144</v>
          </cell>
          <cell r="C3038" t="str">
            <v>删除</v>
          </cell>
          <cell r="D3038" t="str">
            <v>渝分采川自采</v>
          </cell>
          <cell r="E3038" t="str">
            <v>川渝</v>
          </cell>
          <cell r="F3038" t="str">
            <v>重庆+成都+绵阳</v>
          </cell>
          <cell r="G3038" t="str">
            <v>是</v>
          </cell>
          <cell r="H3038" t="str">
            <v>4.29信息中心统一做标识</v>
          </cell>
          <cell r="I3038" t="str">
            <v>10.15根据绵阳天诚变更渠道文件由分采变为渝分采川自采</v>
          </cell>
        </row>
        <row r="3038">
          <cell r="K3038" t="str">
            <v>陈洪</v>
          </cell>
          <cell r="L3038" t="str">
            <v>龚柯文</v>
          </cell>
          <cell r="M3038" t="str">
            <v>刘云飞</v>
          </cell>
          <cell r="N3038" t="str">
            <v>天然胶乳橡胶避孕套(毓婷)</v>
          </cell>
        </row>
        <row r="3039">
          <cell r="B3039">
            <v>101146</v>
          </cell>
          <cell r="C3039" t="str">
            <v>删除</v>
          </cell>
          <cell r="D3039" t="str">
            <v>渝分采川自采</v>
          </cell>
          <cell r="E3039" t="str">
            <v>川渝</v>
          </cell>
          <cell r="F3039" t="str">
            <v>重庆+成都+绵阳</v>
          </cell>
          <cell r="G3039" t="str">
            <v>是</v>
          </cell>
          <cell r="H3039" t="str">
            <v>4.29信息中心统一做标识</v>
          </cell>
          <cell r="I3039" t="str">
            <v>10.15根据绵阳天诚变更渠道文件由分采变为渝分采川自采</v>
          </cell>
        </row>
        <row r="3039">
          <cell r="K3039" t="str">
            <v>陈洪</v>
          </cell>
          <cell r="L3039" t="str">
            <v>龚柯文</v>
          </cell>
          <cell r="M3039" t="str">
            <v>刘云飞</v>
          </cell>
          <cell r="N3039" t="str">
            <v>天然胶乳橡胶避孕套(毓婷)</v>
          </cell>
        </row>
        <row r="3040">
          <cell r="B3040">
            <v>101147</v>
          </cell>
          <cell r="C3040" t="str">
            <v>删除</v>
          </cell>
          <cell r="D3040" t="str">
            <v>渝分采川自采</v>
          </cell>
          <cell r="E3040" t="str">
            <v>川渝</v>
          </cell>
          <cell r="F3040" t="str">
            <v>重庆+成都+绵阳</v>
          </cell>
          <cell r="G3040" t="str">
            <v>是</v>
          </cell>
          <cell r="H3040" t="str">
            <v>4.29信息中心统一做标识</v>
          </cell>
          <cell r="I3040" t="str">
            <v>10.15根据绵阳天诚变更渠道文件由分采变为渝分采川自采</v>
          </cell>
        </row>
        <row r="3040">
          <cell r="K3040" t="str">
            <v>陈洪</v>
          </cell>
          <cell r="L3040" t="str">
            <v>龚柯文</v>
          </cell>
          <cell r="M3040" t="str">
            <v>刘云飞</v>
          </cell>
          <cell r="N3040" t="str">
            <v>天然胶乳橡胶避孕套(毓婷)</v>
          </cell>
        </row>
        <row r="3041">
          <cell r="B3041">
            <v>134865</v>
          </cell>
          <cell r="C3041" t="str">
            <v>删除</v>
          </cell>
          <cell r="D3041" t="str">
            <v>分采</v>
          </cell>
          <cell r="E3041" t="str">
            <v>川渝</v>
          </cell>
          <cell r="F3041" t="str">
            <v>重庆+成都+绵阳</v>
          </cell>
          <cell r="G3041" t="str">
            <v>是</v>
          </cell>
          <cell r="H3041" t="str">
            <v>4.29信息中心统一做标识</v>
          </cell>
        </row>
        <row r="3041">
          <cell r="K3041" t="str">
            <v>陈洪</v>
          </cell>
          <cell r="L3041" t="str">
            <v>龚柯文</v>
          </cell>
          <cell r="M3041" t="str">
            <v>刘云飞</v>
          </cell>
          <cell r="N3041" t="str">
            <v>天然胶乳橡胶避孕套冈本安全套（0.03三种体验）</v>
          </cell>
        </row>
        <row r="3042">
          <cell r="B3042">
            <v>103781</v>
          </cell>
          <cell r="C3042" t="str">
            <v>保留</v>
          </cell>
          <cell r="D3042" t="str">
            <v>集采</v>
          </cell>
          <cell r="E3042" t="str">
            <v>川渝</v>
          </cell>
          <cell r="F3042" t="str">
            <v>重庆+成都+绵阳</v>
          </cell>
          <cell r="G3042" t="str">
            <v>是</v>
          </cell>
          <cell r="H3042" t="str">
            <v>4.29信息中心统一做标识</v>
          </cell>
        </row>
        <row r="3042">
          <cell r="K3042" t="str">
            <v>陈洪</v>
          </cell>
          <cell r="L3042" t="str">
            <v>龚柯文</v>
          </cell>
          <cell r="M3042" t="str">
            <v>梁娟</v>
          </cell>
          <cell r="N3042" t="str">
            <v>天然驱蚊手环(布阑氏)</v>
          </cell>
        </row>
        <row r="3043">
          <cell r="B3043">
            <v>103779</v>
          </cell>
          <cell r="C3043" t="str">
            <v>保留</v>
          </cell>
          <cell r="D3043" t="str">
            <v>集采</v>
          </cell>
          <cell r="E3043" t="str">
            <v>川渝</v>
          </cell>
          <cell r="F3043" t="str">
            <v>重庆+成都+绵阳</v>
          </cell>
          <cell r="G3043" t="str">
            <v>是</v>
          </cell>
          <cell r="H3043" t="str">
            <v>4.29信息中心统一做标识</v>
          </cell>
        </row>
        <row r="3043">
          <cell r="K3043" t="str">
            <v>陈洪</v>
          </cell>
          <cell r="L3043" t="str">
            <v>龚柯文</v>
          </cell>
          <cell r="M3043" t="str">
            <v>梁娟</v>
          </cell>
          <cell r="N3043" t="str">
            <v>天然驱蚊贴(布阑氏)</v>
          </cell>
        </row>
        <row r="3044">
          <cell r="B3044">
            <v>103780</v>
          </cell>
          <cell r="C3044" t="str">
            <v>保留</v>
          </cell>
          <cell r="D3044" t="str">
            <v>集采</v>
          </cell>
          <cell r="E3044" t="str">
            <v>川渝</v>
          </cell>
          <cell r="F3044" t="str">
            <v>重庆+成都+绵阳</v>
          </cell>
          <cell r="G3044" t="str">
            <v>是</v>
          </cell>
          <cell r="H3044" t="str">
            <v>4.29信息中心统一做标识</v>
          </cell>
        </row>
        <row r="3044">
          <cell r="K3044" t="str">
            <v>陈洪</v>
          </cell>
          <cell r="L3044" t="str">
            <v>龚柯文</v>
          </cell>
          <cell r="M3044" t="str">
            <v>梁娟</v>
          </cell>
          <cell r="N3044" t="str">
            <v>天然驱蚊贴(布阑氏)</v>
          </cell>
        </row>
        <row r="3045">
          <cell r="B3045">
            <v>128962</v>
          </cell>
          <cell r="C3045" t="str">
            <v>删除</v>
          </cell>
          <cell r="D3045" t="str">
            <v>分采</v>
          </cell>
          <cell r="E3045" t="str">
            <v>川渝</v>
          </cell>
          <cell r="F3045" t="str">
            <v>重庆+成都+绵阳</v>
          </cell>
          <cell r="G3045" t="str">
            <v>是</v>
          </cell>
        </row>
        <row r="3045">
          <cell r="K3045" t="str">
            <v>王洪波</v>
          </cell>
          <cell r="L3045" t="str">
            <v>王洪波</v>
          </cell>
          <cell r="M3045" t="str">
            <v>晏辉</v>
          </cell>
          <cell r="N3045" t="str">
            <v>天然维生素C咀嚼片</v>
          </cell>
        </row>
        <row r="3046">
          <cell r="B3046">
            <v>69199</v>
          </cell>
          <cell r="C3046" t="str">
            <v>保留</v>
          </cell>
          <cell r="D3046" t="str">
            <v>分采</v>
          </cell>
          <cell r="E3046" t="str">
            <v>川渝</v>
          </cell>
          <cell r="F3046" t="str">
            <v>重庆+成都+绵阳</v>
          </cell>
          <cell r="G3046" t="str">
            <v>是</v>
          </cell>
          <cell r="H3046" t="str">
            <v>4.29信息中心统一做标识</v>
          </cell>
        </row>
        <row r="3046">
          <cell r="K3046" t="str">
            <v>刘云飞</v>
          </cell>
          <cell r="L3046" t="str">
            <v>王洪波</v>
          </cell>
          <cell r="M3046" t="str">
            <v>晏辉</v>
          </cell>
          <cell r="N3046" t="str">
            <v>天然维生素E软胶囊</v>
          </cell>
        </row>
        <row r="3047">
          <cell r="B3047">
            <v>128961</v>
          </cell>
          <cell r="C3047" t="str">
            <v>删除</v>
          </cell>
          <cell r="D3047" t="str">
            <v>分采</v>
          </cell>
          <cell r="E3047" t="str">
            <v>川渝</v>
          </cell>
          <cell r="F3047" t="str">
            <v>重庆+成都+绵阳</v>
          </cell>
          <cell r="G3047" t="str">
            <v>是</v>
          </cell>
        </row>
        <row r="3047">
          <cell r="K3047" t="str">
            <v>王洪波</v>
          </cell>
          <cell r="L3047" t="str">
            <v>王洪波</v>
          </cell>
          <cell r="M3047" t="str">
            <v>晏辉</v>
          </cell>
          <cell r="N3047" t="str">
            <v>天然维生素E软胶囊</v>
          </cell>
        </row>
        <row r="3048">
          <cell r="B3048">
            <v>52374</v>
          </cell>
          <cell r="C3048" t="str">
            <v>保留</v>
          </cell>
          <cell r="D3048" t="str">
            <v>自采</v>
          </cell>
          <cell r="E3048" t="str">
            <v>川</v>
          </cell>
          <cell r="F3048" t="str">
            <v>成都+绵阳</v>
          </cell>
        </row>
        <row r="3048">
          <cell r="H3048" t="str">
            <v>4.29信息中心统一做标识</v>
          </cell>
        </row>
        <row r="3048">
          <cell r="K3048" t="str">
            <v>刘云飞</v>
          </cell>
          <cell r="L3048" t="str">
            <v>王洪波</v>
          </cell>
          <cell r="M3048" t="str">
            <v>晏辉</v>
          </cell>
          <cell r="N3048" t="str">
            <v>天天向上片</v>
          </cell>
        </row>
        <row r="3049">
          <cell r="B3049">
            <v>49942</v>
          </cell>
          <cell r="C3049" t="str">
            <v>保留</v>
          </cell>
          <cell r="D3049" t="str">
            <v>自采</v>
          </cell>
          <cell r="E3049" t="str">
            <v>川渝</v>
          </cell>
          <cell r="F3049" t="str">
            <v>重庆+成都+绵阳</v>
          </cell>
        </row>
        <row r="3049">
          <cell r="H3049" t="str">
            <v>4.29信息中心统一做标识</v>
          </cell>
        </row>
        <row r="3049">
          <cell r="K3049" t="str">
            <v>向强</v>
          </cell>
          <cell r="L3049" t="str">
            <v>王洪波</v>
          </cell>
          <cell r="M3049" t="str">
            <v>张玉萍</v>
          </cell>
          <cell r="N3049" t="str">
            <v>天王补心丸</v>
          </cell>
        </row>
        <row r="3050">
          <cell r="B3050">
            <v>1217</v>
          </cell>
          <cell r="C3050" t="str">
            <v>保留</v>
          </cell>
          <cell r="D3050" t="str">
            <v>自采</v>
          </cell>
          <cell r="E3050" t="str">
            <v>川渝</v>
          </cell>
          <cell r="F3050" t="str">
            <v>重庆+成都+绵阳</v>
          </cell>
        </row>
        <row r="3050">
          <cell r="H3050" t="str">
            <v>4.29信息中心统一做标识</v>
          </cell>
        </row>
        <row r="3050">
          <cell r="K3050" t="str">
            <v>向强</v>
          </cell>
          <cell r="L3050" t="str">
            <v>王洪波</v>
          </cell>
          <cell r="M3050" t="str">
            <v>张玉萍</v>
          </cell>
          <cell r="N3050" t="str">
            <v>天王补心丸</v>
          </cell>
        </row>
        <row r="3051">
          <cell r="B3051">
            <v>60170</v>
          </cell>
          <cell r="C3051" t="str">
            <v>保留</v>
          </cell>
          <cell r="D3051" t="str">
            <v>自采</v>
          </cell>
          <cell r="E3051" t="str">
            <v>渝</v>
          </cell>
          <cell r="F3051" t="str">
            <v>重庆</v>
          </cell>
          <cell r="G3051" t="str">
            <v>是</v>
          </cell>
          <cell r="H3051" t="str">
            <v>4.29信息中心统一做标识</v>
          </cell>
        </row>
        <row r="3051">
          <cell r="J3051" t="str">
            <v>直配品种</v>
          </cell>
          <cell r="K3051" t="str">
            <v>蔡颖</v>
          </cell>
          <cell r="L3051" t="str">
            <v>龚柯文</v>
          </cell>
          <cell r="M3051" t="str">
            <v>梁娟</v>
          </cell>
          <cell r="N3051" t="str">
            <v>天友百特纯牛奶</v>
          </cell>
        </row>
        <row r="3052">
          <cell r="B3052">
            <v>60166</v>
          </cell>
          <cell r="C3052" t="str">
            <v>保留</v>
          </cell>
          <cell r="D3052" t="str">
            <v>自采</v>
          </cell>
          <cell r="E3052" t="str">
            <v>渝</v>
          </cell>
          <cell r="F3052" t="str">
            <v>重庆</v>
          </cell>
          <cell r="G3052" t="str">
            <v>是</v>
          </cell>
          <cell r="H3052" t="str">
            <v>4.29信息中心统一做标识</v>
          </cell>
        </row>
        <row r="3052">
          <cell r="J3052" t="str">
            <v>直配品种</v>
          </cell>
          <cell r="K3052" t="str">
            <v>蔡颖</v>
          </cell>
          <cell r="L3052" t="str">
            <v>龚柯文</v>
          </cell>
          <cell r="M3052" t="str">
            <v>梁娟</v>
          </cell>
          <cell r="N3052" t="str">
            <v>天友百特黑牛奶</v>
          </cell>
        </row>
        <row r="3053">
          <cell r="B3053">
            <v>60168</v>
          </cell>
          <cell r="C3053" t="str">
            <v>保留</v>
          </cell>
          <cell r="D3053" t="str">
            <v>自采</v>
          </cell>
          <cell r="E3053" t="str">
            <v>渝</v>
          </cell>
          <cell r="F3053" t="str">
            <v>重庆</v>
          </cell>
          <cell r="G3053" t="str">
            <v>是</v>
          </cell>
          <cell r="H3053" t="str">
            <v>4.29信息中心统一做标识</v>
          </cell>
        </row>
        <row r="3053">
          <cell r="J3053" t="str">
            <v>直配品种</v>
          </cell>
          <cell r="K3053" t="str">
            <v>蔡颖</v>
          </cell>
          <cell r="L3053" t="str">
            <v>龚柯文</v>
          </cell>
          <cell r="M3053" t="str">
            <v>梁娟</v>
          </cell>
          <cell r="N3053" t="str">
            <v>天友百特红牛奶</v>
          </cell>
        </row>
        <row r="3054">
          <cell r="B3054">
            <v>63850</v>
          </cell>
          <cell r="C3054" t="str">
            <v>保留</v>
          </cell>
          <cell r="D3054" t="str">
            <v>自采</v>
          </cell>
          <cell r="E3054" t="str">
            <v>渝</v>
          </cell>
          <cell r="F3054" t="str">
            <v>重庆</v>
          </cell>
          <cell r="G3054" t="str">
            <v>是</v>
          </cell>
          <cell r="H3054" t="str">
            <v>4.29信息中心统一做标识</v>
          </cell>
        </row>
        <row r="3054">
          <cell r="J3054" t="str">
            <v>直配品种</v>
          </cell>
          <cell r="K3054" t="str">
            <v>蔡颖</v>
          </cell>
          <cell r="L3054" t="str">
            <v>龚柯文</v>
          </cell>
          <cell r="M3054" t="str">
            <v>梁娟</v>
          </cell>
          <cell r="N3054" t="str">
            <v>天友纯牛奶</v>
          </cell>
        </row>
        <row r="3055">
          <cell r="B3055">
            <v>83919</v>
          </cell>
          <cell r="C3055" t="str">
            <v>删除</v>
          </cell>
          <cell r="D3055" t="str">
            <v>分采</v>
          </cell>
          <cell r="E3055" t="str">
            <v>川渝</v>
          </cell>
        </row>
        <row r="3055">
          <cell r="L3055" t="str">
            <v>杨冬梅</v>
          </cell>
          <cell r="M3055" t="str">
            <v>晏辉</v>
          </cell>
          <cell r="N3055" t="str">
            <v>天智颗粒</v>
          </cell>
        </row>
        <row r="3056">
          <cell r="B3056">
            <v>106188</v>
          </cell>
          <cell r="C3056" t="str">
            <v>保留</v>
          </cell>
          <cell r="D3056" t="str">
            <v>集采</v>
          </cell>
          <cell r="E3056" t="str">
            <v>川渝</v>
          </cell>
          <cell r="F3056" t="str">
            <v>重庆+成都+绵阳</v>
          </cell>
          <cell r="G3056" t="str">
            <v>是</v>
          </cell>
          <cell r="H3056" t="str">
            <v>4.29信息中心统一做标识</v>
          </cell>
        </row>
        <row r="3056">
          <cell r="K3056" t="str">
            <v>晏辉</v>
          </cell>
          <cell r="L3056" t="str">
            <v>王洪波</v>
          </cell>
          <cell r="M3056" t="str">
            <v>张玉萍</v>
          </cell>
          <cell r="N3056" t="str">
            <v>田七花叶颗粒</v>
          </cell>
        </row>
        <row r="3057">
          <cell r="B3057">
            <v>100724</v>
          </cell>
          <cell r="C3057" t="str">
            <v>删除</v>
          </cell>
          <cell r="D3057" t="str">
            <v>自采</v>
          </cell>
          <cell r="E3057">
            <v>0</v>
          </cell>
        </row>
        <row r="3057">
          <cell r="L3057" t="str">
            <v>杨冬梅</v>
          </cell>
          <cell r="M3057" t="str">
            <v>邹蕊扬</v>
          </cell>
          <cell r="N3057" t="str">
            <v>田七痛经胶囊</v>
          </cell>
        </row>
        <row r="3058">
          <cell r="B3058">
            <v>108806</v>
          </cell>
          <cell r="C3058" t="str">
            <v>保留</v>
          </cell>
          <cell r="D3058" t="str">
            <v>渝分采川自采</v>
          </cell>
          <cell r="E3058" t="str">
            <v>川渝</v>
          </cell>
          <cell r="F3058" t="str">
            <v>重庆+成都+绵阳</v>
          </cell>
          <cell r="G3058" t="str">
            <v>是</v>
          </cell>
          <cell r="H3058" t="str">
            <v>4.29信息中心统一做标识</v>
          </cell>
          <cell r="I3058" t="str">
            <v>7.16根据协商变更</v>
          </cell>
        </row>
        <row r="3058">
          <cell r="K3058" t="str">
            <v>邹蕊扬</v>
          </cell>
          <cell r="L3058" t="str">
            <v>王洪波</v>
          </cell>
          <cell r="M3058" t="str">
            <v>向强</v>
          </cell>
          <cell r="N3058" t="str">
            <v>铁棒锤止痛膏</v>
          </cell>
        </row>
        <row r="3059">
          <cell r="B3059">
            <v>5688</v>
          </cell>
          <cell r="C3059" t="str">
            <v>保留</v>
          </cell>
          <cell r="D3059" t="str">
            <v>自采</v>
          </cell>
          <cell r="E3059" t="str">
            <v>川渝</v>
          </cell>
          <cell r="F3059" t="str">
            <v>重庆+成都+绵阳</v>
          </cell>
          <cell r="G3059" t="str">
            <v>是</v>
          </cell>
          <cell r="H3059" t="str">
            <v>4.29信息中心统一做标识</v>
          </cell>
        </row>
        <row r="3059">
          <cell r="K3059" t="str">
            <v>钱旺春</v>
          </cell>
          <cell r="L3059" t="str">
            <v>张娟</v>
          </cell>
          <cell r="M3059" t="str">
            <v>蔡颖</v>
          </cell>
          <cell r="N3059" t="str">
            <v>糠酸莫米松乳膏(艾洛松)</v>
          </cell>
        </row>
        <row r="3060">
          <cell r="B3060">
            <v>93797</v>
          </cell>
          <cell r="C3060" t="str">
            <v>保留</v>
          </cell>
          <cell r="D3060" t="str">
            <v>自采</v>
          </cell>
          <cell r="E3060" t="str">
            <v>川渝</v>
          </cell>
          <cell r="F3060" t="str">
            <v>重庆+成都+绵阳</v>
          </cell>
          <cell r="G3060" t="str">
            <v>是</v>
          </cell>
          <cell r="H3060" t="str">
            <v>4.29信息中心统一做标识</v>
          </cell>
        </row>
        <row r="3060">
          <cell r="J3060" t="str">
            <v>直配品种</v>
          </cell>
          <cell r="K3060" t="str">
            <v>蔡颖</v>
          </cell>
          <cell r="L3060" t="str">
            <v>龚柯文</v>
          </cell>
          <cell r="M3060" t="str">
            <v>梁娟</v>
          </cell>
          <cell r="N3060" t="str">
            <v>铁锅花生</v>
          </cell>
        </row>
        <row r="3061">
          <cell r="B3061">
            <v>9091</v>
          </cell>
          <cell r="C3061" t="str">
            <v>保留</v>
          </cell>
          <cell r="D3061" t="str">
            <v>渝分采川自采</v>
          </cell>
          <cell r="E3061" t="str">
            <v>川渝</v>
          </cell>
          <cell r="F3061" t="str">
            <v>重庆+成都+绵阳</v>
          </cell>
          <cell r="G3061" t="str">
            <v>是</v>
          </cell>
          <cell r="H3061" t="str">
            <v>4.29信息中心统一做标识</v>
          </cell>
          <cell r="I3061" t="str">
            <v>7.16根据协商变更</v>
          </cell>
        </row>
        <row r="3061">
          <cell r="K3061" t="str">
            <v>陈洪</v>
          </cell>
          <cell r="L3061" t="str">
            <v>龚柯文</v>
          </cell>
          <cell r="M3061" t="str">
            <v>刘云飞</v>
          </cell>
          <cell r="N3061" t="str">
            <v>听诊器</v>
          </cell>
        </row>
        <row r="3062">
          <cell r="B3062">
            <v>66522</v>
          </cell>
          <cell r="C3062" t="str">
            <v>保留</v>
          </cell>
          <cell r="D3062" t="str">
            <v>渝分采川自采</v>
          </cell>
          <cell r="E3062" t="str">
            <v>川渝</v>
          </cell>
          <cell r="F3062" t="str">
            <v>重庆+成都+绵阳</v>
          </cell>
          <cell r="G3062" t="str">
            <v>是</v>
          </cell>
          <cell r="H3062" t="str">
            <v>4.29信息中心统一做标识</v>
          </cell>
          <cell r="I3062" t="str">
            <v>7.16根据协商变更</v>
          </cell>
        </row>
        <row r="3062">
          <cell r="K3062" t="str">
            <v>陈洪</v>
          </cell>
          <cell r="L3062" t="str">
            <v>龚柯文</v>
          </cell>
          <cell r="M3062" t="str">
            <v>刘云飞</v>
          </cell>
          <cell r="N3062" t="str">
            <v>听诊器
</v>
          </cell>
        </row>
        <row r="3063">
          <cell r="B3063">
            <v>52446</v>
          </cell>
          <cell r="C3063" t="str">
            <v>保留</v>
          </cell>
          <cell r="D3063" t="str">
            <v>分采</v>
          </cell>
          <cell r="E3063" t="str">
            <v>川渝</v>
          </cell>
          <cell r="F3063" t="str">
            <v>重庆+成都+绵阳</v>
          </cell>
          <cell r="G3063" t="str">
            <v>是</v>
          </cell>
          <cell r="H3063" t="str">
            <v>4.29信息中心统一做标识</v>
          </cell>
        </row>
        <row r="3063">
          <cell r="K3063" t="str">
            <v>刘云飞</v>
          </cell>
          <cell r="L3063" t="str">
            <v>王洪波</v>
          </cell>
          <cell r="M3063" t="str">
            <v>晏辉</v>
          </cell>
          <cell r="N3063" t="str">
            <v>婷好青春胶囊(汤臣倍健)</v>
          </cell>
        </row>
        <row r="3064">
          <cell r="B3064">
            <v>23753</v>
          </cell>
          <cell r="C3064" t="str">
            <v>保留</v>
          </cell>
          <cell r="D3064" t="str">
            <v>自采</v>
          </cell>
          <cell r="E3064" t="str">
            <v>川渝</v>
          </cell>
          <cell r="F3064" t="str">
            <v>重庆+成都+绵阳</v>
          </cell>
        </row>
        <row r="3064">
          <cell r="H3064" t="str">
            <v>4.29信息中心统一做标识</v>
          </cell>
        </row>
        <row r="3064">
          <cell r="K3064" t="str">
            <v>刘云飞</v>
          </cell>
          <cell r="L3064" t="str">
            <v>杨冬梅</v>
          </cell>
          <cell r="M3064" t="str">
            <v>李雪松</v>
          </cell>
          <cell r="N3064" t="str">
            <v>通便灵胶囊</v>
          </cell>
        </row>
        <row r="3065">
          <cell r="B3065">
            <v>45298</v>
          </cell>
          <cell r="C3065" t="str">
            <v>删除</v>
          </cell>
          <cell r="D3065" t="str">
            <v>自采</v>
          </cell>
          <cell r="E3065" t="str">
            <v>川渝</v>
          </cell>
          <cell r="F3065" t="str">
            <v>重庆+成都+绵阳</v>
          </cell>
        </row>
        <row r="3065">
          <cell r="K3065" t="str">
            <v>张娟</v>
          </cell>
          <cell r="L3065" t="str">
            <v>杨冬梅</v>
          </cell>
          <cell r="M3065" t="str">
            <v>李雪松</v>
          </cell>
          <cell r="N3065" t="str">
            <v>通便灵胶囊</v>
          </cell>
        </row>
        <row r="3066">
          <cell r="B3066">
            <v>91096</v>
          </cell>
          <cell r="C3066" t="str">
            <v>保留</v>
          </cell>
          <cell r="D3066" t="str">
            <v>集采</v>
          </cell>
          <cell r="E3066" t="str">
            <v>川渝</v>
          </cell>
          <cell r="F3066" t="str">
            <v>重庆+成都+绵阳</v>
          </cell>
          <cell r="G3066" t="str">
            <v>是</v>
          </cell>
          <cell r="H3066" t="str">
            <v>4.29信息中心统一做标识</v>
          </cell>
        </row>
        <row r="3066">
          <cell r="K3066" t="str">
            <v>梁娟</v>
          </cell>
        </row>
        <row r="3066">
          <cell r="M3066" t="str">
            <v>杨煜鑫</v>
          </cell>
          <cell r="N3066" t="str">
            <v>通江木耳</v>
          </cell>
        </row>
        <row r="3067">
          <cell r="B3067">
            <v>121567</v>
          </cell>
          <cell r="C3067" t="str">
            <v>保留</v>
          </cell>
          <cell r="D3067" t="str">
            <v>集采</v>
          </cell>
          <cell r="E3067" t="str">
            <v>川渝</v>
          </cell>
          <cell r="F3067" t="str">
            <v>重庆+成都</v>
          </cell>
          <cell r="G3067" t="str">
            <v>是</v>
          </cell>
          <cell r="H3067" t="str">
            <v>4.29信息中心统一做标识</v>
          </cell>
        </row>
        <row r="3067">
          <cell r="K3067" t="str">
            <v>梁娟</v>
          </cell>
        </row>
        <row r="3067">
          <cell r="M3067" t="str">
            <v>杨煜鑫</v>
          </cell>
          <cell r="N3067" t="str">
            <v>通江细木耳(礼盒)</v>
          </cell>
        </row>
        <row r="3068">
          <cell r="B3068">
            <v>120941</v>
          </cell>
          <cell r="C3068" t="str">
            <v>保留</v>
          </cell>
          <cell r="D3068" t="str">
            <v>集采</v>
          </cell>
          <cell r="E3068" t="str">
            <v>川渝</v>
          </cell>
          <cell r="F3068" t="str">
            <v>重庆+成都</v>
          </cell>
          <cell r="G3068" t="str">
            <v>是</v>
          </cell>
          <cell r="H3068" t="str">
            <v>4.29信息中心统一做标识</v>
          </cell>
        </row>
        <row r="3068">
          <cell r="K3068" t="str">
            <v>梁娟</v>
          </cell>
        </row>
        <row r="3068">
          <cell r="M3068" t="str">
            <v>杨煜鑫</v>
          </cell>
          <cell r="N3068" t="str">
            <v>通江细木耳（桐君阁）</v>
          </cell>
        </row>
        <row r="3069">
          <cell r="B3069">
            <v>120954</v>
          </cell>
          <cell r="C3069" t="str">
            <v>保留</v>
          </cell>
          <cell r="D3069" t="str">
            <v>集采</v>
          </cell>
          <cell r="E3069" t="str">
            <v>川渝</v>
          </cell>
          <cell r="F3069" t="str">
            <v>重庆+成都+绵阳</v>
          </cell>
          <cell r="G3069" t="str">
            <v>是</v>
          </cell>
          <cell r="H3069" t="str">
            <v>4.29信息中心统一做标识</v>
          </cell>
        </row>
        <row r="3069">
          <cell r="K3069" t="str">
            <v>梁娟</v>
          </cell>
        </row>
        <row r="3069">
          <cell r="M3069" t="str">
            <v>杨煜鑫</v>
          </cell>
          <cell r="N3069" t="str">
            <v>通江细木耳（桐君阁）</v>
          </cell>
        </row>
        <row r="3070">
          <cell r="B3070">
            <v>120942</v>
          </cell>
          <cell r="C3070" t="str">
            <v>保留</v>
          </cell>
          <cell r="D3070" t="str">
            <v>集采</v>
          </cell>
          <cell r="E3070" t="str">
            <v>川渝</v>
          </cell>
          <cell r="F3070" t="str">
            <v>重庆+成都+绵阳</v>
          </cell>
          <cell r="G3070" t="str">
            <v>是</v>
          </cell>
          <cell r="H3070" t="str">
            <v>4.29信息中心统一做标识</v>
          </cell>
        </row>
        <row r="3070">
          <cell r="K3070" t="str">
            <v>梁娟</v>
          </cell>
        </row>
        <row r="3070">
          <cell r="M3070" t="str">
            <v>杨煜鑫</v>
          </cell>
          <cell r="N3070" t="str">
            <v>通江细木耳（桐君阁）</v>
          </cell>
        </row>
        <row r="3071">
          <cell r="B3071">
            <v>59306</v>
          </cell>
          <cell r="C3071" t="str">
            <v>保留</v>
          </cell>
          <cell r="D3071" t="str">
            <v>集采</v>
          </cell>
          <cell r="E3071" t="str">
            <v>川渝</v>
          </cell>
          <cell r="F3071" t="str">
            <v>重庆+成都+绵阳</v>
          </cell>
          <cell r="G3071" t="str">
            <v>是</v>
          </cell>
          <cell r="H3071" t="str">
            <v>4.29信息中心统一做标识</v>
          </cell>
        </row>
        <row r="3071">
          <cell r="K3071" t="str">
            <v>梁娟</v>
          </cell>
        </row>
        <row r="3071">
          <cell r="M3071" t="str">
            <v>杨煜鑫</v>
          </cell>
          <cell r="N3071" t="str">
            <v>通江香菇</v>
          </cell>
        </row>
        <row r="3072">
          <cell r="B3072">
            <v>120945</v>
          </cell>
          <cell r="C3072" t="str">
            <v>保留</v>
          </cell>
          <cell r="D3072" t="str">
            <v>集采</v>
          </cell>
          <cell r="E3072" t="str">
            <v>川渝</v>
          </cell>
          <cell r="F3072" t="str">
            <v>重庆+成都</v>
          </cell>
          <cell r="G3072" t="str">
            <v>是</v>
          </cell>
          <cell r="H3072" t="str">
            <v>4.29信息中心统一做标识</v>
          </cell>
        </row>
        <row r="3072">
          <cell r="K3072" t="str">
            <v>梁娟</v>
          </cell>
        </row>
        <row r="3072">
          <cell r="M3072" t="str">
            <v>杨煜鑫</v>
          </cell>
          <cell r="N3072" t="str">
            <v>通江香菇</v>
          </cell>
        </row>
        <row r="3073">
          <cell r="B3073">
            <v>120949</v>
          </cell>
          <cell r="C3073" t="str">
            <v>保留</v>
          </cell>
          <cell r="D3073" t="str">
            <v>集采</v>
          </cell>
          <cell r="E3073" t="str">
            <v>川渝</v>
          </cell>
          <cell r="F3073" t="str">
            <v>重庆+成都+绵阳</v>
          </cell>
          <cell r="G3073" t="str">
            <v>是</v>
          </cell>
          <cell r="H3073" t="str">
            <v>4.29信息中心统一做标识</v>
          </cell>
        </row>
        <row r="3073">
          <cell r="K3073" t="str">
            <v>梁娟</v>
          </cell>
        </row>
        <row r="3073">
          <cell r="M3073" t="str">
            <v>杨煜鑫</v>
          </cell>
          <cell r="N3073" t="str">
            <v>通江香菇</v>
          </cell>
        </row>
        <row r="3074">
          <cell r="B3074">
            <v>58070</v>
          </cell>
          <cell r="C3074" t="str">
            <v>保留</v>
          </cell>
          <cell r="D3074" t="str">
            <v>集采</v>
          </cell>
          <cell r="E3074" t="str">
            <v>川渝</v>
          </cell>
          <cell r="F3074" t="str">
            <v>重庆+成都+绵阳</v>
          </cell>
          <cell r="G3074" t="str">
            <v>是</v>
          </cell>
          <cell r="H3074" t="str">
            <v>4.29信息中心统一做标识</v>
          </cell>
        </row>
        <row r="3074">
          <cell r="K3074" t="str">
            <v>梁娟</v>
          </cell>
        </row>
        <row r="3074">
          <cell r="M3074" t="str">
            <v>杨煜鑫</v>
          </cell>
          <cell r="N3074" t="str">
            <v>通江香菇</v>
          </cell>
        </row>
        <row r="3075">
          <cell r="B3075">
            <v>136153</v>
          </cell>
          <cell r="C3075" t="str">
            <v>保留</v>
          </cell>
          <cell r="D3075" t="str">
            <v>集采</v>
          </cell>
          <cell r="E3075" t="str">
            <v>川渝</v>
          </cell>
          <cell r="F3075" t="str">
            <v>重庆+成都</v>
          </cell>
          <cell r="G3075" t="str">
            <v>是</v>
          </cell>
          <cell r="H3075" t="str">
            <v>4.29信息中心统一做标识</v>
          </cell>
        </row>
        <row r="3075">
          <cell r="K3075" t="str">
            <v>梁娟</v>
          </cell>
        </row>
        <row r="3075">
          <cell r="M3075" t="str">
            <v>杨煜鑫</v>
          </cell>
          <cell r="N3075" t="str">
            <v>通江银耳</v>
          </cell>
        </row>
        <row r="3076">
          <cell r="B3076">
            <v>90400</v>
          </cell>
          <cell r="C3076" t="str">
            <v>删除</v>
          </cell>
          <cell r="D3076" t="str">
            <v>集采</v>
          </cell>
          <cell r="E3076" t="str">
            <v>川渝</v>
          </cell>
          <cell r="F3076" t="str">
            <v>重庆</v>
          </cell>
        </row>
        <row r="3076">
          <cell r="M3076" t="str">
            <v>杨煜鑫</v>
          </cell>
          <cell r="N3076" t="str">
            <v>通江银耳</v>
          </cell>
        </row>
        <row r="3077">
          <cell r="B3077">
            <v>73633</v>
          </cell>
          <cell r="C3077" t="str">
            <v>保留</v>
          </cell>
          <cell r="D3077" t="str">
            <v>集采</v>
          </cell>
          <cell r="E3077" t="str">
            <v>川渝</v>
          </cell>
          <cell r="F3077" t="str">
            <v>重庆+成都+绵阳</v>
          </cell>
          <cell r="G3077" t="str">
            <v>是</v>
          </cell>
          <cell r="H3077" t="str">
            <v>4.29信息中心统一做标识</v>
          </cell>
        </row>
        <row r="3077">
          <cell r="K3077" t="str">
            <v>梁娟</v>
          </cell>
        </row>
        <row r="3077">
          <cell r="M3077" t="str">
            <v>杨煜鑫</v>
          </cell>
          <cell r="N3077" t="str">
            <v>通江银耳</v>
          </cell>
        </row>
        <row r="3078">
          <cell r="B3078">
            <v>120948</v>
          </cell>
          <cell r="C3078" t="str">
            <v>保留</v>
          </cell>
          <cell r="D3078" t="str">
            <v>集采</v>
          </cell>
          <cell r="E3078" t="str">
            <v>川渝</v>
          </cell>
          <cell r="F3078" t="str">
            <v>重庆+成都+绵阳</v>
          </cell>
          <cell r="G3078" t="str">
            <v>是</v>
          </cell>
          <cell r="H3078" t="str">
            <v>4.29信息中心统一做标识</v>
          </cell>
        </row>
        <row r="3078">
          <cell r="K3078" t="str">
            <v>梁娟</v>
          </cell>
        </row>
        <row r="3078">
          <cell r="M3078" t="str">
            <v>杨煜鑫</v>
          </cell>
          <cell r="N3078" t="str">
            <v>通江银耳(椴木)</v>
          </cell>
        </row>
        <row r="3079">
          <cell r="B3079">
            <v>120946</v>
          </cell>
          <cell r="C3079" t="str">
            <v>保留</v>
          </cell>
          <cell r="D3079" t="str">
            <v>集采</v>
          </cell>
          <cell r="E3079" t="str">
            <v>川渝</v>
          </cell>
          <cell r="F3079" t="str">
            <v>重庆+成都</v>
          </cell>
          <cell r="G3079" t="str">
            <v>是</v>
          </cell>
          <cell r="H3079" t="str">
            <v>4.29信息中心统一做标识</v>
          </cell>
        </row>
        <row r="3079">
          <cell r="K3079" t="str">
            <v>梁娟</v>
          </cell>
        </row>
        <row r="3079">
          <cell r="M3079" t="str">
            <v>杨煜鑫</v>
          </cell>
          <cell r="N3079" t="str">
            <v>通江银耳(椴木)</v>
          </cell>
        </row>
        <row r="3080">
          <cell r="B3080">
            <v>121568</v>
          </cell>
          <cell r="C3080" t="str">
            <v>保留</v>
          </cell>
          <cell r="D3080" t="str">
            <v>集采</v>
          </cell>
          <cell r="E3080" t="str">
            <v>川渝</v>
          </cell>
          <cell r="F3080" t="str">
            <v>重庆+成都+绵阳</v>
          </cell>
          <cell r="G3080" t="str">
            <v>是</v>
          </cell>
          <cell r="H3080" t="str">
            <v>4.29信息中心统一做标识</v>
          </cell>
        </row>
        <row r="3080">
          <cell r="K3080" t="str">
            <v>梁娟</v>
          </cell>
        </row>
        <row r="3080">
          <cell r="M3080" t="str">
            <v>杨煜鑫</v>
          </cell>
          <cell r="N3080" t="str">
            <v>通江银耳(椴木礼盒)</v>
          </cell>
        </row>
        <row r="3081">
          <cell r="B3081">
            <v>120944</v>
          </cell>
          <cell r="C3081" t="str">
            <v>保留</v>
          </cell>
          <cell r="D3081" t="str">
            <v>集采</v>
          </cell>
          <cell r="E3081" t="str">
            <v>川渝</v>
          </cell>
          <cell r="F3081" t="str">
            <v>重庆+成都</v>
          </cell>
          <cell r="G3081" t="str">
            <v>是</v>
          </cell>
          <cell r="H3081" t="str">
            <v>4.29信息中心统一做标识</v>
          </cell>
        </row>
        <row r="3081">
          <cell r="K3081" t="str">
            <v>梁娟</v>
          </cell>
        </row>
        <row r="3081">
          <cell r="M3081" t="str">
            <v>杨煜鑫</v>
          </cell>
          <cell r="N3081" t="str">
            <v>通江银耳(木屑)</v>
          </cell>
        </row>
        <row r="3082">
          <cell r="B3082">
            <v>120947</v>
          </cell>
          <cell r="C3082" t="str">
            <v>保留</v>
          </cell>
          <cell r="D3082" t="str">
            <v>集采</v>
          </cell>
          <cell r="E3082" t="str">
            <v>川渝</v>
          </cell>
          <cell r="F3082" t="str">
            <v>重庆+成都+绵阳</v>
          </cell>
          <cell r="G3082" t="str">
            <v>是</v>
          </cell>
          <cell r="H3082" t="str">
            <v>4.29信息中心统一做标识</v>
          </cell>
        </row>
        <row r="3082">
          <cell r="K3082" t="str">
            <v>梁娟</v>
          </cell>
        </row>
        <row r="3082">
          <cell r="M3082" t="str">
            <v>杨煜鑫</v>
          </cell>
          <cell r="N3082" t="str">
            <v>通江银耳(木屑)</v>
          </cell>
        </row>
        <row r="3083">
          <cell r="B3083">
            <v>120971</v>
          </cell>
          <cell r="C3083" t="str">
            <v>保留</v>
          </cell>
          <cell r="D3083" t="str">
            <v>集采</v>
          </cell>
          <cell r="E3083" t="str">
            <v>川渝</v>
          </cell>
          <cell r="F3083" t="str">
            <v>重庆+成都+绵阳</v>
          </cell>
          <cell r="G3083" t="str">
            <v>是</v>
          </cell>
          <cell r="H3083" t="str">
            <v>4.29信息中心统一做标识</v>
          </cell>
        </row>
        <row r="3083">
          <cell r="K3083" t="str">
            <v>梁娟</v>
          </cell>
        </row>
        <row r="3083">
          <cell r="M3083" t="str">
            <v>杨煜鑫</v>
          </cell>
          <cell r="N3083" t="str">
            <v>通江银耳(木屑)</v>
          </cell>
        </row>
        <row r="3084">
          <cell r="B3084">
            <v>130864</v>
          </cell>
          <cell r="C3084" t="str">
            <v>保留</v>
          </cell>
          <cell r="D3084" t="str">
            <v>自采</v>
          </cell>
          <cell r="E3084" t="str">
            <v>川渝</v>
          </cell>
          <cell r="F3084" t="str">
            <v>重庆+成都+绵阳</v>
          </cell>
        </row>
        <row r="3084">
          <cell r="H3084" t="str">
            <v>4.29信息中心统一做标识</v>
          </cell>
        </row>
        <row r="3084">
          <cell r="K3084" t="str">
            <v>张玉萍</v>
          </cell>
          <cell r="L3084" t="str">
            <v>杨冬梅</v>
          </cell>
          <cell r="M3084" t="str">
            <v>晏辉</v>
          </cell>
          <cell r="N3084" t="str">
            <v>麝香壮骨膏</v>
          </cell>
        </row>
        <row r="3085">
          <cell r="B3085">
            <v>31440</v>
          </cell>
          <cell r="C3085" t="str">
            <v>保留</v>
          </cell>
          <cell r="D3085" t="str">
            <v>自采</v>
          </cell>
          <cell r="E3085" t="str">
            <v>川渝</v>
          </cell>
          <cell r="F3085" t="str">
            <v>重庆+成都+绵阳</v>
          </cell>
        </row>
        <row r="3085">
          <cell r="H3085" t="str">
            <v>4.29信息中心统一做标识</v>
          </cell>
        </row>
        <row r="3085">
          <cell r="K3085" t="str">
            <v>向强</v>
          </cell>
          <cell r="L3085" t="str">
            <v>王洪波</v>
          </cell>
          <cell r="M3085" t="str">
            <v>张玉萍</v>
          </cell>
          <cell r="N3085" t="str">
            <v>通脉颗粒</v>
          </cell>
        </row>
        <row r="3086">
          <cell r="B3086">
            <v>35082</v>
          </cell>
          <cell r="C3086" t="str">
            <v>保留</v>
          </cell>
          <cell r="D3086" t="str">
            <v>自采</v>
          </cell>
          <cell r="E3086" t="str">
            <v>川渝</v>
          </cell>
          <cell r="F3086" t="str">
            <v>重庆+成都+绵阳</v>
          </cell>
        </row>
        <row r="3086">
          <cell r="H3086" t="str">
            <v>4.29信息中心统一做标识</v>
          </cell>
        </row>
        <row r="3086">
          <cell r="K3086" t="str">
            <v>向强</v>
          </cell>
          <cell r="L3086" t="str">
            <v>王洪波</v>
          </cell>
          <cell r="M3086" t="str">
            <v>张玉萍</v>
          </cell>
          <cell r="N3086" t="str">
            <v>通脉灵片</v>
          </cell>
        </row>
        <row r="3087">
          <cell r="B3087">
            <v>92546</v>
          </cell>
          <cell r="C3087" t="str">
            <v>保留</v>
          </cell>
          <cell r="D3087" t="str">
            <v>分采</v>
          </cell>
          <cell r="E3087" t="str">
            <v>川渝</v>
          </cell>
          <cell r="F3087" t="str">
            <v>重庆+成都+绵阳</v>
          </cell>
          <cell r="G3087" t="str">
            <v>是</v>
          </cell>
          <cell r="H3087" t="str">
            <v>4.29信息中心统一做标识</v>
          </cell>
        </row>
        <row r="3087">
          <cell r="K3087" t="str">
            <v>张娟</v>
          </cell>
          <cell r="L3087" t="str">
            <v>王洪波</v>
          </cell>
          <cell r="M3087" t="str">
            <v>张玉萍</v>
          </cell>
          <cell r="N3087" t="str">
            <v>通脉养心丸</v>
          </cell>
        </row>
        <row r="3088">
          <cell r="B3088">
            <v>101088</v>
          </cell>
          <cell r="C3088" t="str">
            <v>保留</v>
          </cell>
          <cell r="D3088" t="str">
            <v>渝分采川自采</v>
          </cell>
          <cell r="E3088" t="str">
            <v>川渝</v>
          </cell>
          <cell r="F3088" t="str">
            <v>重庆+成都+绵阳</v>
          </cell>
          <cell r="G3088" t="str">
            <v>是</v>
          </cell>
          <cell r="H3088" t="str">
            <v>4.29信息中心统一做标识</v>
          </cell>
          <cell r="I3088" t="str">
            <v>10.15根据绵阳天诚变更渠道文件由分采变为渝分采川自采</v>
          </cell>
        </row>
        <row r="3088">
          <cell r="K3088" t="str">
            <v>陈洪</v>
          </cell>
          <cell r="L3088" t="str">
            <v>龚柯文</v>
          </cell>
          <cell r="M3088" t="str">
            <v>刘云飞</v>
          </cell>
          <cell r="N3088" t="str">
            <v>通气鼻贴</v>
          </cell>
        </row>
        <row r="3089">
          <cell r="B3089">
            <v>96679</v>
          </cell>
          <cell r="C3089" t="str">
            <v>保留</v>
          </cell>
          <cell r="D3089" t="str">
            <v>分采</v>
          </cell>
          <cell r="E3089" t="str">
            <v>川渝</v>
          </cell>
          <cell r="F3089" t="str">
            <v>重庆+成都+绵阳</v>
          </cell>
          <cell r="G3089" t="str">
            <v>是</v>
          </cell>
          <cell r="H3089" t="str">
            <v>4.29信息中心统一做标识</v>
          </cell>
        </row>
        <row r="3089">
          <cell r="K3089" t="str">
            <v>陈洪</v>
          </cell>
          <cell r="L3089" t="str">
            <v>龚柯文</v>
          </cell>
          <cell r="M3089" t="str">
            <v>刘云飞</v>
          </cell>
          <cell r="N3089" t="str">
            <v>通气鼻贴(新康泰克)</v>
          </cell>
        </row>
        <row r="3090">
          <cell r="B3090">
            <v>110733</v>
          </cell>
          <cell r="C3090" t="str">
            <v>保留</v>
          </cell>
          <cell r="D3090" t="str">
            <v>渝分采川自采</v>
          </cell>
          <cell r="E3090" t="str">
            <v>川渝</v>
          </cell>
          <cell r="F3090" t="str">
            <v>重庆+成都+绵阳</v>
          </cell>
          <cell r="G3090" t="str">
            <v>是</v>
          </cell>
          <cell r="H3090" t="str">
            <v>4.29信息中心统一做标识</v>
          </cell>
          <cell r="I3090" t="str">
            <v>10.15根据绵阳天诚变更渠道文件由分采变为渝分采川自采</v>
          </cell>
        </row>
        <row r="3090">
          <cell r="K3090" t="str">
            <v>陈洪</v>
          </cell>
          <cell r="L3090" t="str">
            <v>龚柯文</v>
          </cell>
          <cell r="M3090" t="str">
            <v>刘云飞</v>
          </cell>
          <cell r="N3090" t="str">
            <v>通气鼻贴(新康泰克)</v>
          </cell>
        </row>
        <row r="3091">
          <cell r="B3091">
            <v>125821</v>
          </cell>
          <cell r="C3091" t="str">
            <v>保留</v>
          </cell>
          <cell r="D3091" t="str">
            <v>渝分采川自采</v>
          </cell>
          <cell r="E3091" t="str">
            <v>川渝</v>
          </cell>
          <cell r="F3091" t="str">
            <v>重庆+成都+绵阳</v>
          </cell>
          <cell r="G3091" t="str">
            <v>是</v>
          </cell>
          <cell r="H3091" t="str">
            <v>4.29信息中心统一做标识</v>
          </cell>
          <cell r="I3091" t="str">
            <v>7.16根据协商变更</v>
          </cell>
        </row>
        <row r="3091">
          <cell r="K3091" t="str">
            <v>陈洪</v>
          </cell>
          <cell r="L3091" t="str">
            <v>龚柯文</v>
          </cell>
          <cell r="M3091" t="str">
            <v>刘云飞</v>
          </cell>
          <cell r="N3091" t="str">
            <v>通气鼻贴(新康泰克)</v>
          </cell>
        </row>
        <row r="3092">
          <cell r="B3092">
            <v>30622</v>
          </cell>
          <cell r="C3092" t="str">
            <v>保留</v>
          </cell>
          <cell r="D3092" t="str">
            <v>集采</v>
          </cell>
          <cell r="E3092" t="str">
            <v>川渝</v>
          </cell>
          <cell r="F3092" t="str">
            <v>重庆+成都+绵阳</v>
          </cell>
          <cell r="G3092" t="str">
            <v>是</v>
          </cell>
          <cell r="H3092" t="str">
            <v>4.29信息中心统一做标识</v>
          </cell>
        </row>
        <row r="3092">
          <cell r="K3092" t="str">
            <v>李雪松</v>
          </cell>
          <cell r="L3092" t="str">
            <v>张娟</v>
          </cell>
          <cell r="M3092" t="str">
            <v>蔡颖</v>
          </cell>
          <cell r="N3092" t="str">
            <v>糠酸莫米松乳膏(芙美松)</v>
          </cell>
        </row>
        <row r="3093">
          <cell r="B3093">
            <v>1841</v>
          </cell>
          <cell r="C3093" t="str">
            <v>保留</v>
          </cell>
          <cell r="D3093" t="str">
            <v>自采</v>
          </cell>
          <cell r="E3093" t="str">
            <v>川渝</v>
          </cell>
          <cell r="F3093" t="str">
            <v>重庆+成都+绵阳</v>
          </cell>
        </row>
        <row r="3093">
          <cell r="H3093" t="str">
            <v>4.29信息中心统一做标识</v>
          </cell>
        </row>
        <row r="3093">
          <cell r="K3093" t="str">
            <v>向强</v>
          </cell>
          <cell r="L3093" t="str">
            <v>王洪波</v>
          </cell>
          <cell r="M3093" t="str">
            <v>张玉萍</v>
          </cell>
          <cell r="N3093" t="str">
            <v>通天口服液</v>
          </cell>
        </row>
        <row r="3094">
          <cell r="B3094">
            <v>68273</v>
          </cell>
          <cell r="C3094" t="str">
            <v>删除</v>
          </cell>
          <cell r="D3094" t="str">
            <v>自采</v>
          </cell>
          <cell r="E3094">
            <v>0</v>
          </cell>
        </row>
        <row r="3094">
          <cell r="L3094" t="str">
            <v>王洪波</v>
          </cell>
          <cell r="M3094" t="str">
            <v>张玉萍</v>
          </cell>
          <cell r="N3094" t="str">
            <v>通天口服液</v>
          </cell>
        </row>
        <row r="3095">
          <cell r="B3095">
            <v>10185</v>
          </cell>
          <cell r="C3095" t="str">
            <v>保留</v>
          </cell>
          <cell r="D3095" t="str">
            <v>渝分采川自采</v>
          </cell>
          <cell r="E3095" t="str">
            <v>川渝</v>
          </cell>
          <cell r="F3095" t="str">
            <v>重庆+成都+绵阳</v>
          </cell>
          <cell r="G3095" t="str">
            <v>是</v>
          </cell>
          <cell r="H3095" t="str">
            <v>4.29信息中心统一做标识</v>
          </cell>
          <cell r="I3095" t="str">
            <v>7.16根据协商变更</v>
          </cell>
        </row>
        <row r="3095">
          <cell r="K3095" t="str">
            <v>刘云飞</v>
          </cell>
          <cell r="L3095" t="str">
            <v>王洪波</v>
          </cell>
          <cell r="M3095" t="str">
            <v>张玉萍</v>
          </cell>
          <cell r="N3095" t="str">
            <v>通心络胶囊</v>
          </cell>
        </row>
        <row r="3096">
          <cell r="B3096">
            <v>132561</v>
          </cell>
          <cell r="C3096" t="str">
            <v>保留</v>
          </cell>
          <cell r="D3096" t="str">
            <v>渝分采川自采</v>
          </cell>
          <cell r="E3096" t="str">
            <v>川渝</v>
          </cell>
          <cell r="F3096" t="str">
            <v>重庆+成都+绵阳</v>
          </cell>
          <cell r="G3096" t="str">
            <v>是</v>
          </cell>
          <cell r="H3096" t="str">
            <v>4.29信息中心统一做标识</v>
          </cell>
          <cell r="I3096" t="str">
            <v>7.16根据协商变更</v>
          </cell>
        </row>
        <row r="3096">
          <cell r="K3096" t="str">
            <v>刘云飞</v>
          </cell>
          <cell r="L3096" t="str">
            <v>王洪波</v>
          </cell>
          <cell r="M3096" t="str">
            <v>张玉萍</v>
          </cell>
          <cell r="N3096" t="str">
            <v>通心络胶囊</v>
          </cell>
        </row>
        <row r="3097">
          <cell r="B3097">
            <v>72511</v>
          </cell>
          <cell r="C3097" t="str">
            <v>保留</v>
          </cell>
          <cell r="D3097" t="str">
            <v>自采</v>
          </cell>
          <cell r="E3097" t="str">
            <v>川渝</v>
          </cell>
          <cell r="F3097" t="str">
            <v>重庆+成都+绵阳</v>
          </cell>
        </row>
        <row r="3097">
          <cell r="H3097" t="str">
            <v>4.29信息中心统一做标识</v>
          </cell>
        </row>
        <row r="3097">
          <cell r="K3097" t="str">
            <v>向强</v>
          </cell>
          <cell r="L3097" t="str">
            <v>杨冬梅</v>
          </cell>
          <cell r="M3097" t="str">
            <v>向强</v>
          </cell>
          <cell r="N3097" t="str">
            <v>通宣理肺颗粒</v>
          </cell>
        </row>
        <row r="3098">
          <cell r="B3098">
            <v>42101</v>
          </cell>
          <cell r="C3098" t="str">
            <v>删除</v>
          </cell>
          <cell r="D3098" t="str">
            <v>自采</v>
          </cell>
          <cell r="E3098" t="str">
            <v>川渝</v>
          </cell>
          <cell r="F3098" t="str">
            <v>重庆+成都+绵阳</v>
          </cell>
        </row>
        <row r="3098">
          <cell r="H3098" t="str">
            <v>4.29信息中心统一做标识</v>
          </cell>
        </row>
        <row r="3098">
          <cell r="K3098" t="str">
            <v>向强</v>
          </cell>
          <cell r="L3098" t="str">
            <v>杨冬梅</v>
          </cell>
          <cell r="M3098" t="str">
            <v>向强</v>
          </cell>
          <cell r="N3098" t="str">
            <v>通宣理肺丸</v>
          </cell>
        </row>
        <row r="3099">
          <cell r="B3099">
            <v>1256</v>
          </cell>
          <cell r="C3099" t="str">
            <v>保留</v>
          </cell>
          <cell r="D3099" t="str">
            <v>自采</v>
          </cell>
          <cell r="E3099" t="str">
            <v>川</v>
          </cell>
          <cell r="F3099" t="str">
            <v>成都+绵阳</v>
          </cell>
        </row>
        <row r="3099">
          <cell r="H3099" t="str">
            <v>4.29信息中心统一做标识</v>
          </cell>
        </row>
        <row r="3099">
          <cell r="K3099" t="str">
            <v>向强</v>
          </cell>
          <cell r="L3099" t="str">
            <v>杨冬梅</v>
          </cell>
          <cell r="M3099" t="str">
            <v>向强</v>
          </cell>
          <cell r="N3099" t="str">
            <v>通宣理肺丸</v>
          </cell>
        </row>
        <row r="3100">
          <cell r="B3100">
            <v>1335</v>
          </cell>
          <cell r="C3100" t="str">
            <v>保留</v>
          </cell>
          <cell r="D3100" t="str">
            <v>自采</v>
          </cell>
          <cell r="E3100" t="str">
            <v>川渝</v>
          </cell>
          <cell r="F3100" t="str">
            <v>重庆+成都+绵阳</v>
          </cell>
        </row>
        <row r="3100">
          <cell r="H3100" t="str">
            <v>4.29信息中心统一做标识</v>
          </cell>
        </row>
        <row r="3100">
          <cell r="K3100" t="str">
            <v>向强</v>
          </cell>
          <cell r="L3100" t="str">
            <v>杨冬梅</v>
          </cell>
          <cell r="M3100" t="str">
            <v>向强</v>
          </cell>
          <cell r="N3100" t="str">
            <v>通宣理肺丸</v>
          </cell>
        </row>
        <row r="3101">
          <cell r="B3101">
            <v>65072</v>
          </cell>
          <cell r="C3101" t="str">
            <v>保留</v>
          </cell>
          <cell r="D3101" t="str">
            <v>自采</v>
          </cell>
          <cell r="E3101" t="str">
            <v>川渝</v>
          </cell>
          <cell r="F3101" t="str">
            <v>重庆+成都+绵阳</v>
          </cell>
        </row>
        <row r="3101">
          <cell r="H3101" t="str">
            <v>4.29信息中心统一做标识</v>
          </cell>
        </row>
        <row r="3101">
          <cell r="K3101" t="str">
            <v>向强</v>
          </cell>
          <cell r="L3101" t="str">
            <v>杨冬梅</v>
          </cell>
          <cell r="M3101" t="str">
            <v>向强</v>
          </cell>
          <cell r="N3101" t="str">
            <v>通宣理肺丸</v>
          </cell>
        </row>
        <row r="3102">
          <cell r="B3102">
            <v>16932</v>
          </cell>
          <cell r="C3102" t="str">
            <v>保留</v>
          </cell>
          <cell r="D3102" t="str">
            <v>自采</v>
          </cell>
          <cell r="E3102" t="str">
            <v>川渝</v>
          </cell>
          <cell r="F3102" t="str">
            <v>重庆+成都</v>
          </cell>
        </row>
        <row r="3102">
          <cell r="H3102" t="str">
            <v>4.29信息中心统一做标识</v>
          </cell>
        </row>
        <row r="3102">
          <cell r="K3102" t="str">
            <v>向强</v>
          </cell>
          <cell r="L3102" t="str">
            <v>杨冬梅</v>
          </cell>
          <cell r="M3102" t="str">
            <v>向强</v>
          </cell>
          <cell r="N3102" t="str">
            <v>通宣理肺丸</v>
          </cell>
        </row>
        <row r="3103">
          <cell r="B3103">
            <v>64743</v>
          </cell>
          <cell r="C3103" t="str">
            <v>保留</v>
          </cell>
          <cell r="D3103" t="str">
            <v>自采</v>
          </cell>
          <cell r="E3103" t="str">
            <v>渝</v>
          </cell>
          <cell r="F3103" t="str">
            <v>重庆</v>
          </cell>
        </row>
        <row r="3103">
          <cell r="H3103" t="str">
            <v>4.29信息中心统一做标识</v>
          </cell>
        </row>
        <row r="3103">
          <cell r="K3103" t="str">
            <v>邹蕊扬</v>
          </cell>
          <cell r="L3103" t="str">
            <v>王洪波</v>
          </cell>
          <cell r="M3103" t="str">
            <v>向强</v>
          </cell>
          <cell r="N3103" t="str">
            <v>通滞苏润江胶囊</v>
          </cell>
        </row>
        <row r="3104">
          <cell r="B3104">
            <v>74973</v>
          </cell>
          <cell r="C3104" t="str">
            <v>保留</v>
          </cell>
          <cell r="D3104" t="str">
            <v>集采</v>
          </cell>
          <cell r="E3104" t="str">
            <v>川渝</v>
          </cell>
          <cell r="F3104" t="str">
            <v>重庆+成都+绵阳</v>
          </cell>
          <cell r="G3104" t="str">
            <v>是</v>
          </cell>
          <cell r="H3104" t="str">
            <v>4.29信息中心统一做标识</v>
          </cell>
        </row>
        <row r="3104">
          <cell r="K3104" t="str">
            <v>张玉萍</v>
          </cell>
          <cell r="L3104" t="str">
            <v>王洪波</v>
          </cell>
          <cell r="M3104" t="str">
            <v>向强</v>
          </cell>
          <cell r="N3104" t="str">
            <v>通滞苏润江胶囊</v>
          </cell>
        </row>
        <row r="3105">
          <cell r="B3105">
            <v>106292</v>
          </cell>
          <cell r="C3105" t="str">
            <v>删除</v>
          </cell>
          <cell r="D3105" t="str">
            <v>集采</v>
          </cell>
          <cell r="E3105" t="str">
            <v>川渝</v>
          </cell>
          <cell r="F3105" t="str">
            <v>重庆+成都+绵阳</v>
          </cell>
          <cell r="G3105" t="str">
            <v>是</v>
          </cell>
          <cell r="H3105" t="str">
            <v>4.29信息中心统一做标识</v>
          </cell>
        </row>
        <row r="3105">
          <cell r="K3105" t="str">
            <v>张玉萍</v>
          </cell>
          <cell r="L3105" t="str">
            <v>王洪波</v>
          </cell>
          <cell r="M3105" t="str">
            <v>向强</v>
          </cell>
          <cell r="N3105" t="str">
            <v>通滞苏润江胶囊</v>
          </cell>
        </row>
        <row r="3106">
          <cell r="B3106">
            <v>18202</v>
          </cell>
          <cell r="C3106" t="str">
            <v>保留</v>
          </cell>
          <cell r="D3106" t="str">
            <v>自采</v>
          </cell>
          <cell r="E3106" t="str">
            <v>川渝</v>
          </cell>
          <cell r="F3106" t="str">
            <v>重庆+成都+绵阳</v>
          </cell>
        </row>
        <row r="3106">
          <cell r="H3106" t="str">
            <v>4.29信息中心统一做标识</v>
          </cell>
        </row>
        <row r="3106">
          <cell r="K3106" t="str">
            <v>刘云飞</v>
          </cell>
          <cell r="L3106" t="str">
            <v>王洪波</v>
          </cell>
          <cell r="M3106" t="str">
            <v>张玉萍</v>
          </cell>
          <cell r="N3106" t="str">
            <v>同仁牛黄清心丸</v>
          </cell>
        </row>
        <row r="3107">
          <cell r="B3107">
            <v>67101</v>
          </cell>
          <cell r="C3107" t="str">
            <v>保留</v>
          </cell>
          <cell r="D3107" t="str">
            <v>渝分采川自采</v>
          </cell>
          <cell r="E3107" t="str">
            <v>川渝</v>
          </cell>
          <cell r="F3107" t="str">
            <v>重庆+成都+绵阳</v>
          </cell>
          <cell r="G3107" t="str">
            <v>是</v>
          </cell>
          <cell r="H3107" t="str">
            <v>4.29信息中心统一做标识</v>
          </cell>
          <cell r="I3107" t="str">
            <v>7.16根据协商变更</v>
          </cell>
        </row>
        <row r="3107">
          <cell r="K3107" t="str">
            <v>晏辉</v>
          </cell>
          <cell r="L3107" t="str">
            <v>张娟</v>
          </cell>
          <cell r="M3107" t="str">
            <v>蔡颖</v>
          </cell>
          <cell r="N3107" t="str">
            <v>克林霉素甲硝唑搽剂</v>
          </cell>
        </row>
        <row r="3108">
          <cell r="B3108">
            <v>135014</v>
          </cell>
          <cell r="C3108" t="str">
            <v>删除</v>
          </cell>
          <cell r="D3108" t="str">
            <v>分采</v>
          </cell>
          <cell r="E3108" t="str">
            <v>只销渝</v>
          </cell>
          <cell r="F3108" t="str">
            <v>重庆</v>
          </cell>
          <cell r="G3108" t="str">
            <v>是</v>
          </cell>
        </row>
        <row r="3108">
          <cell r="K3108" t="str">
            <v>张娟</v>
          </cell>
          <cell r="L3108" t="str">
            <v>张娟</v>
          </cell>
          <cell r="M3108" t="str">
            <v>蔡颖</v>
          </cell>
          <cell r="N3108" t="str">
            <v>酮康唑片</v>
          </cell>
        </row>
        <row r="3109">
          <cell r="B3109">
            <v>9508</v>
          </cell>
          <cell r="C3109" t="str">
            <v>保留</v>
          </cell>
          <cell r="D3109" t="str">
            <v>分采</v>
          </cell>
          <cell r="E3109" t="str">
            <v>川渝</v>
          </cell>
          <cell r="F3109" t="str">
            <v>重庆+成都+绵阳</v>
          </cell>
          <cell r="G3109" t="str">
            <v>是</v>
          </cell>
          <cell r="H3109" t="str">
            <v>4.29信息中心统一做标识</v>
          </cell>
        </row>
        <row r="3109">
          <cell r="K3109" t="str">
            <v>晏辉</v>
          </cell>
          <cell r="L3109" t="str">
            <v>张娟</v>
          </cell>
          <cell r="M3109" t="str">
            <v>蔡颖</v>
          </cell>
          <cell r="N3109" t="str">
            <v>克林霉素甲硝唑搽剂(痤康王)</v>
          </cell>
        </row>
        <row r="3110">
          <cell r="B3110">
            <v>28879</v>
          </cell>
          <cell r="C3110" t="str">
            <v>删除</v>
          </cell>
          <cell r="D3110" t="str">
            <v>分采</v>
          </cell>
          <cell r="E3110">
            <v>0</v>
          </cell>
        </row>
        <row r="3110">
          <cell r="L3110" t="str">
            <v>张娟</v>
          </cell>
          <cell r="M3110" t="str">
            <v>蔡颖</v>
          </cell>
          <cell r="N3110" t="str">
            <v>酮康唑乳膏(羚锐康王)</v>
          </cell>
        </row>
        <row r="3111">
          <cell r="B3111">
            <v>10123</v>
          </cell>
          <cell r="C3111" t="str">
            <v>保留</v>
          </cell>
          <cell r="D3111" t="str">
            <v>自采</v>
          </cell>
          <cell r="E3111" t="str">
            <v>川渝</v>
          </cell>
          <cell r="F3111" t="str">
            <v>重庆+成都+绵阳</v>
          </cell>
        </row>
        <row r="3111">
          <cell r="H3111" t="str">
            <v>4.29信息中心统一做标识</v>
          </cell>
        </row>
        <row r="3111">
          <cell r="K3111" t="str">
            <v>李雪松</v>
          </cell>
          <cell r="L3111" t="str">
            <v>张娟</v>
          </cell>
          <cell r="M3111" t="str">
            <v>蔡颖</v>
          </cell>
          <cell r="N3111" t="str">
            <v>克霉唑乳膏</v>
          </cell>
        </row>
        <row r="3112">
          <cell r="B3112">
            <v>913</v>
          </cell>
          <cell r="C3112" t="str">
            <v>保留</v>
          </cell>
          <cell r="D3112" t="str">
            <v>集采</v>
          </cell>
          <cell r="E3112" t="str">
            <v>川渝</v>
          </cell>
          <cell r="F3112" t="str">
            <v>重庆+成都+绵阳</v>
          </cell>
          <cell r="G3112" t="str">
            <v>是</v>
          </cell>
          <cell r="H3112" t="str">
            <v>4.29信息中心统一做标识</v>
          </cell>
          <cell r="I3112" t="str">
            <v>3.29根据协议变更为集采</v>
          </cell>
        </row>
        <row r="3112">
          <cell r="K3112" t="str">
            <v>晏辉</v>
          </cell>
          <cell r="L3112" t="str">
            <v>张娟</v>
          </cell>
          <cell r="M3112" t="str">
            <v>蔡颖</v>
          </cell>
          <cell r="N3112" t="str">
            <v>联苯苄唑凝胶(必伏)</v>
          </cell>
        </row>
        <row r="3113">
          <cell r="B3113">
            <v>489</v>
          </cell>
          <cell r="C3113" t="str">
            <v>保留</v>
          </cell>
          <cell r="D3113" t="str">
            <v>自采</v>
          </cell>
          <cell r="E3113" t="str">
            <v>川渝</v>
          </cell>
          <cell r="F3113" t="str">
            <v>重庆+成都+绵阳</v>
          </cell>
        </row>
        <row r="3113">
          <cell r="H3113" t="str">
            <v>4.29信息中心统一做标识</v>
          </cell>
        </row>
        <row r="3113">
          <cell r="K3113" t="str">
            <v>晏辉</v>
          </cell>
          <cell r="L3113" t="str">
            <v>王洪波</v>
          </cell>
          <cell r="M3113" t="str">
            <v>向强</v>
          </cell>
          <cell r="N3113" t="str">
            <v>酮洛芬肠溶胶囊(优布芬肠溶胶囊)</v>
          </cell>
        </row>
        <row r="3114">
          <cell r="B3114">
            <v>40836</v>
          </cell>
          <cell r="C3114" t="str">
            <v>保留</v>
          </cell>
          <cell r="D3114" t="str">
            <v>自采</v>
          </cell>
          <cell r="E3114" t="str">
            <v>川</v>
          </cell>
          <cell r="F3114" t="str">
            <v>成都</v>
          </cell>
        </row>
        <row r="3114">
          <cell r="H3114" t="str">
            <v>4.29信息中心统一做标识</v>
          </cell>
          <cell r="I3114" t="str">
            <v>12.15滞销，厂家取消合作。川太极有需求，由分采改为自采川</v>
          </cell>
        </row>
        <row r="3114">
          <cell r="K3114" t="str">
            <v>张娟</v>
          </cell>
          <cell r="L3114" t="str">
            <v>王洪波</v>
          </cell>
          <cell r="M3114" t="str">
            <v>向强</v>
          </cell>
          <cell r="N3114" t="str">
            <v>酮洛芬缓释胶囊</v>
          </cell>
        </row>
        <row r="3115">
          <cell r="B3115">
            <v>90899</v>
          </cell>
          <cell r="C3115" t="str">
            <v>删除</v>
          </cell>
          <cell r="D3115" t="str">
            <v>分采</v>
          </cell>
          <cell r="E3115" t="str">
            <v>川渝</v>
          </cell>
          <cell r="F3115" t="str">
            <v>重庆+成都+绵阳</v>
          </cell>
        </row>
        <row r="3115">
          <cell r="L3115" t="str">
            <v>王洪波</v>
          </cell>
          <cell r="M3115" t="str">
            <v>向强</v>
          </cell>
          <cell r="N3115" t="str">
            <v>酮洛芬缓释胶囊(优布芬)</v>
          </cell>
        </row>
        <row r="3116">
          <cell r="B3116">
            <v>134294</v>
          </cell>
          <cell r="C3116" t="str">
            <v>删除</v>
          </cell>
          <cell r="D3116" t="str">
            <v>分采</v>
          </cell>
          <cell r="E3116" t="str">
            <v>川渝</v>
          </cell>
          <cell r="F3116" t="str">
            <v>重庆+成都+绵阳</v>
          </cell>
          <cell r="G3116" t="str">
            <v>是</v>
          </cell>
          <cell r="H3116" t="str">
            <v>4.29信息中心统一做标识</v>
          </cell>
        </row>
        <row r="3116">
          <cell r="K3116" t="str">
            <v>晏辉</v>
          </cell>
          <cell r="L3116" t="str">
            <v>王洪波</v>
          </cell>
          <cell r="M3116" t="str">
            <v>向强</v>
          </cell>
          <cell r="N3116" t="str">
            <v>痛风定胶囊</v>
          </cell>
        </row>
        <row r="3117">
          <cell r="B3117">
            <v>84472</v>
          </cell>
          <cell r="C3117" t="str">
            <v>保留</v>
          </cell>
          <cell r="D3117" t="str">
            <v>集采</v>
          </cell>
          <cell r="E3117" t="str">
            <v>川渝</v>
          </cell>
          <cell r="F3117" t="str">
            <v>重庆+成都+绵阳</v>
          </cell>
          <cell r="G3117" t="str">
            <v>是</v>
          </cell>
          <cell r="H3117" t="str">
            <v>4.29信息中心统一做标识</v>
          </cell>
        </row>
        <row r="3117">
          <cell r="K3117" t="str">
            <v>刘云飞</v>
          </cell>
          <cell r="L3117" t="str">
            <v>王洪波</v>
          </cell>
          <cell r="M3117" t="str">
            <v>向强</v>
          </cell>
          <cell r="N3117" t="str">
            <v>痛风舒片</v>
          </cell>
        </row>
        <row r="3118">
          <cell r="B3118">
            <v>1650</v>
          </cell>
          <cell r="C3118" t="str">
            <v>保留</v>
          </cell>
          <cell r="D3118" t="str">
            <v>渝分采川自采</v>
          </cell>
          <cell r="E3118" t="str">
            <v>川渝</v>
          </cell>
          <cell r="F3118" t="str">
            <v>重庆+成都+绵阳</v>
          </cell>
          <cell r="G3118" t="str">
            <v>是</v>
          </cell>
          <cell r="H3118" t="str">
            <v>4.29信息中心统一做标识</v>
          </cell>
          <cell r="I3118" t="str">
            <v>7.16根据协商变更</v>
          </cell>
        </row>
        <row r="3118">
          <cell r="K3118" t="str">
            <v>张娟</v>
          </cell>
          <cell r="L3118" t="str">
            <v>杨冬梅</v>
          </cell>
          <cell r="M3118" t="str">
            <v>邹蕊扬</v>
          </cell>
          <cell r="N3118" t="str">
            <v>痛经宝颗粒</v>
          </cell>
        </row>
        <row r="3119">
          <cell r="B3119">
            <v>71767</v>
          </cell>
          <cell r="C3119" t="str">
            <v>删除</v>
          </cell>
          <cell r="D3119" t="str">
            <v>分采</v>
          </cell>
          <cell r="E3119" t="str">
            <v>川渝</v>
          </cell>
          <cell r="F3119" t="str">
            <v>重庆+成都+绵阳</v>
          </cell>
          <cell r="G3119" t="str">
            <v>是</v>
          </cell>
          <cell r="H3119" t="str">
            <v>4.29信息中心统一做标识</v>
          </cell>
        </row>
        <row r="3119">
          <cell r="K3119" t="str">
            <v>刘云飞</v>
          </cell>
          <cell r="L3119" t="str">
            <v>杨冬梅</v>
          </cell>
          <cell r="M3119" t="str">
            <v>邹蕊扬</v>
          </cell>
          <cell r="N3119" t="str">
            <v>痛经灵颗粒</v>
          </cell>
        </row>
        <row r="3120">
          <cell r="B3120">
            <v>73483</v>
          </cell>
          <cell r="C3120" t="str">
            <v>删除</v>
          </cell>
          <cell r="D3120" t="str">
            <v>分采</v>
          </cell>
          <cell r="E3120">
            <v>0</v>
          </cell>
        </row>
        <row r="3120">
          <cell r="L3120" t="str">
            <v>杨冬梅</v>
          </cell>
          <cell r="M3120" t="str">
            <v>邹蕊扬</v>
          </cell>
          <cell r="N3120" t="str">
            <v>痛经宁胶囊</v>
          </cell>
        </row>
        <row r="3121">
          <cell r="B3121">
            <v>130869</v>
          </cell>
          <cell r="C3121" t="str">
            <v>保留</v>
          </cell>
          <cell r="D3121" t="str">
            <v>自采</v>
          </cell>
          <cell r="E3121" t="str">
            <v>川渝</v>
          </cell>
          <cell r="F3121" t="str">
            <v>重庆+成都+绵阳</v>
          </cell>
        </row>
        <row r="3121">
          <cell r="H3121" t="str">
            <v>4.29信息中心统一做标识</v>
          </cell>
        </row>
        <row r="3121">
          <cell r="K3121" t="str">
            <v>张玉萍</v>
          </cell>
          <cell r="L3121" t="str">
            <v>杨冬梅</v>
          </cell>
          <cell r="M3121" t="str">
            <v>晏辉</v>
          </cell>
          <cell r="N3121" t="str">
            <v>天和追风膏</v>
          </cell>
        </row>
        <row r="3122">
          <cell r="B3122">
            <v>117654</v>
          </cell>
          <cell r="C3122" t="str">
            <v>删除</v>
          </cell>
          <cell r="D3122" t="str">
            <v>自采</v>
          </cell>
          <cell r="E3122">
            <v>0</v>
          </cell>
        </row>
        <row r="3122">
          <cell r="L3122" t="str">
            <v>杨冬梅</v>
          </cell>
          <cell r="M3122" t="str">
            <v>邹蕊扬</v>
          </cell>
          <cell r="N3122" t="str">
            <v>痛经软膏</v>
          </cell>
        </row>
        <row r="3123">
          <cell r="B3123">
            <v>133464</v>
          </cell>
          <cell r="C3123" t="str">
            <v>保留</v>
          </cell>
          <cell r="D3123" t="str">
            <v>集采</v>
          </cell>
          <cell r="E3123" t="str">
            <v>川渝</v>
          </cell>
          <cell r="F3123" t="str">
            <v>重庆+成都+绵阳</v>
          </cell>
          <cell r="G3123" t="str">
            <v>是</v>
          </cell>
          <cell r="H3123" t="str">
            <v>4.29信息中心统一做标识</v>
          </cell>
        </row>
        <row r="3123">
          <cell r="K3123" t="str">
            <v>晏辉</v>
          </cell>
          <cell r="L3123" t="str">
            <v>杨冬梅</v>
          </cell>
          <cell r="M3123" t="str">
            <v>邹蕊扬</v>
          </cell>
          <cell r="N3123" t="str">
            <v>痛舒胶囊</v>
          </cell>
        </row>
        <row r="3124">
          <cell r="B3124">
            <v>50184</v>
          </cell>
          <cell r="C3124" t="str">
            <v>保留</v>
          </cell>
          <cell r="D3124" t="str">
            <v>分采</v>
          </cell>
          <cell r="E3124" t="str">
            <v>川</v>
          </cell>
          <cell r="F3124" t="str">
            <v>成都+绵阳</v>
          </cell>
          <cell r="G3124" t="str">
            <v>是</v>
          </cell>
          <cell r="H3124" t="str">
            <v>4.29信息中心统一做标识</v>
          </cell>
          <cell r="I3124" t="str">
            <v>7.22因厂家放弃渝合作，改为只销川</v>
          </cell>
        </row>
        <row r="3124">
          <cell r="K3124" t="str">
            <v>张玉萍</v>
          </cell>
          <cell r="L3124" t="str">
            <v>杨冬梅</v>
          </cell>
          <cell r="M3124" t="str">
            <v>晏辉</v>
          </cell>
          <cell r="N3124" t="str">
            <v>痛肿灵(酊剂)</v>
          </cell>
        </row>
        <row r="3125">
          <cell r="B3125">
            <v>2340</v>
          </cell>
          <cell r="C3125" t="str">
            <v>保留</v>
          </cell>
          <cell r="D3125" t="str">
            <v>渝分采川自采</v>
          </cell>
          <cell r="E3125" t="str">
            <v>川渝</v>
          </cell>
          <cell r="F3125" t="str">
            <v>重庆+成都+绵阳</v>
          </cell>
          <cell r="G3125" t="str">
            <v>是</v>
          </cell>
          <cell r="H3125" t="str">
            <v>4.29信息中心统一做标识</v>
          </cell>
          <cell r="I3125" t="str">
            <v>7.16根据协商变更</v>
          </cell>
        </row>
        <row r="3125">
          <cell r="K3125" t="str">
            <v>张玉萍</v>
          </cell>
          <cell r="L3125" t="str">
            <v>王洪波</v>
          </cell>
          <cell r="M3125" t="str">
            <v>李雪松</v>
          </cell>
          <cell r="N3125" t="str">
            <v>头孢氨苄甲氧苄啶胶囊(抗力舒)</v>
          </cell>
        </row>
        <row r="3126">
          <cell r="B3126">
            <v>66643</v>
          </cell>
          <cell r="C3126" t="str">
            <v>保留</v>
          </cell>
          <cell r="D3126" t="str">
            <v>自采</v>
          </cell>
          <cell r="E3126" t="str">
            <v>川渝</v>
          </cell>
          <cell r="F3126" t="str">
            <v>重庆+成都+绵阳</v>
          </cell>
        </row>
        <row r="3126">
          <cell r="H3126" t="str">
            <v>4.29信息中心统一做标识</v>
          </cell>
        </row>
        <row r="3126">
          <cell r="K3126" t="str">
            <v>向强</v>
          </cell>
          <cell r="L3126" t="str">
            <v>王洪波</v>
          </cell>
          <cell r="M3126" t="str">
            <v>李雪松</v>
          </cell>
          <cell r="N3126" t="str">
            <v>头孢氨苄胶囊</v>
          </cell>
        </row>
        <row r="3127">
          <cell r="B3127">
            <v>261</v>
          </cell>
          <cell r="C3127" t="str">
            <v>保留</v>
          </cell>
          <cell r="D3127" t="str">
            <v>自采</v>
          </cell>
          <cell r="E3127" t="str">
            <v>川渝</v>
          </cell>
          <cell r="F3127" t="str">
            <v>重庆+成都+绵阳</v>
          </cell>
        </row>
        <row r="3127">
          <cell r="H3127" t="str">
            <v>4.29信息中心统一做标识</v>
          </cell>
        </row>
        <row r="3127">
          <cell r="K3127" t="str">
            <v>向强</v>
          </cell>
          <cell r="L3127" t="str">
            <v>王洪波</v>
          </cell>
          <cell r="M3127" t="str">
            <v>李雪松</v>
          </cell>
          <cell r="N3127" t="str">
            <v>头孢氨苄片</v>
          </cell>
        </row>
        <row r="3128">
          <cell r="B3128">
            <v>123739</v>
          </cell>
          <cell r="C3128" t="str">
            <v>保留</v>
          </cell>
          <cell r="D3128" t="str">
            <v>自采</v>
          </cell>
          <cell r="E3128" t="str">
            <v>川渝</v>
          </cell>
          <cell r="F3128" t="str">
            <v>重庆+成都+绵阳</v>
          </cell>
        </row>
        <row r="3128">
          <cell r="H3128" t="str">
            <v>4.29信息中心统一做标识</v>
          </cell>
        </row>
        <row r="3128">
          <cell r="K3128" t="str">
            <v>张玉萍</v>
          </cell>
          <cell r="L3128" t="str">
            <v>王洪波</v>
          </cell>
          <cell r="M3128" t="str">
            <v>李雪松</v>
          </cell>
          <cell r="N3128" t="str">
            <v>头孢丙烯分散片</v>
          </cell>
        </row>
        <row r="3129">
          <cell r="B3129">
            <v>101040</v>
          </cell>
          <cell r="C3129" t="str">
            <v>保留</v>
          </cell>
          <cell r="D3129" t="str">
            <v>集采</v>
          </cell>
          <cell r="E3129" t="str">
            <v>川渝</v>
          </cell>
          <cell r="F3129" t="str">
            <v>重庆+成都+绵阳</v>
          </cell>
          <cell r="G3129" t="str">
            <v>是</v>
          </cell>
          <cell r="H3129" t="str">
            <v>4.29信息中心统一做标识</v>
          </cell>
        </row>
        <row r="3129">
          <cell r="K3129" t="str">
            <v>张玉萍</v>
          </cell>
          <cell r="L3129" t="str">
            <v>王洪波</v>
          </cell>
          <cell r="M3129" t="str">
            <v>李雪松</v>
          </cell>
          <cell r="N3129" t="str">
            <v>头孢地尼分散片</v>
          </cell>
        </row>
        <row r="3130">
          <cell r="B3130" t="str">
            <v>新品</v>
          </cell>
          <cell r="C3130" t="str">
            <v>删除</v>
          </cell>
          <cell r="D3130" t="str">
            <v>分采</v>
          </cell>
          <cell r="E3130">
            <v>0</v>
          </cell>
        </row>
        <row r="3130">
          <cell r="L3130" t="str">
            <v>王洪波</v>
          </cell>
          <cell r="M3130" t="str">
            <v>李雪松</v>
          </cell>
          <cell r="N3130" t="str">
            <v>头孢地尼分散片</v>
          </cell>
        </row>
        <row r="3131">
          <cell r="B3131">
            <v>105109</v>
          </cell>
          <cell r="C3131" t="str">
            <v>删除</v>
          </cell>
          <cell r="D3131" t="str">
            <v>集采</v>
          </cell>
          <cell r="E3131" t="str">
            <v>川渝</v>
          </cell>
          <cell r="F3131" t="str">
            <v>重庆+成都+绵阳</v>
          </cell>
        </row>
        <row r="3131">
          <cell r="H3131" t="str">
            <v>4.29信息中心统一做标识</v>
          </cell>
        </row>
        <row r="3131">
          <cell r="K3131" t="str">
            <v>张娟</v>
          </cell>
          <cell r="L3131" t="str">
            <v>王洪波</v>
          </cell>
          <cell r="M3131" t="str">
            <v>李雪松</v>
          </cell>
          <cell r="N3131" t="str">
            <v>头孢地尼胶囊（世扶尼）</v>
          </cell>
        </row>
        <row r="3132">
          <cell r="B3132">
            <v>135175</v>
          </cell>
          <cell r="C3132" t="str">
            <v>删除</v>
          </cell>
          <cell r="D3132" t="str">
            <v>自采</v>
          </cell>
          <cell r="E3132" t="str">
            <v>川渝</v>
          </cell>
          <cell r="F3132" t="str">
            <v>重庆+成都+绵阳</v>
          </cell>
          <cell r="G3132" t="str">
            <v>是</v>
          </cell>
          <cell r="H3132" t="str">
            <v>4.29信息中心统一做标识</v>
          </cell>
          <cell r="I3132" t="str">
            <v>4.1厂家未签订协议，由集采变为自采</v>
          </cell>
        </row>
        <row r="3132">
          <cell r="K3132" t="str">
            <v>邹蕊扬</v>
          </cell>
          <cell r="L3132" t="str">
            <v>王洪波</v>
          </cell>
          <cell r="M3132" t="str">
            <v>李雪松</v>
          </cell>
          <cell r="N3132" t="str">
            <v>头孢呋辛酯胶囊</v>
          </cell>
        </row>
        <row r="3133">
          <cell r="B3133">
            <v>85153</v>
          </cell>
          <cell r="C3133" t="str">
            <v>保留</v>
          </cell>
          <cell r="D3133" t="str">
            <v>分采</v>
          </cell>
          <cell r="E3133" t="str">
            <v>川渝</v>
          </cell>
          <cell r="F3133" t="str">
            <v>重庆+成都+绵阳</v>
          </cell>
          <cell r="G3133" t="str">
            <v>是</v>
          </cell>
          <cell r="H3133" t="str">
            <v>4.29信息中心统一做标识</v>
          </cell>
        </row>
        <row r="3133">
          <cell r="K3133" t="str">
            <v>刘云飞</v>
          </cell>
          <cell r="L3133" t="str">
            <v>王洪波</v>
          </cell>
          <cell r="M3133" t="str">
            <v>李雪松</v>
          </cell>
          <cell r="N3133" t="str">
            <v>头孢呋辛酯片</v>
          </cell>
        </row>
        <row r="3134">
          <cell r="B3134">
            <v>42772</v>
          </cell>
          <cell r="C3134" t="str">
            <v>保留</v>
          </cell>
          <cell r="D3134" t="str">
            <v>自采</v>
          </cell>
          <cell r="E3134" t="str">
            <v>川渝</v>
          </cell>
          <cell r="F3134" t="str">
            <v>重庆+成都+绵阳</v>
          </cell>
        </row>
        <row r="3134">
          <cell r="H3134" t="str">
            <v>4.29信息中心统一做标识</v>
          </cell>
        </row>
        <row r="3134">
          <cell r="K3134" t="str">
            <v>张玉萍</v>
          </cell>
          <cell r="L3134" t="str">
            <v>王洪波</v>
          </cell>
          <cell r="M3134" t="str">
            <v>李雪松</v>
          </cell>
          <cell r="N3134" t="str">
            <v>头孢呋辛酯片(达力新)</v>
          </cell>
        </row>
        <row r="3135">
          <cell r="B3135">
            <v>106206</v>
          </cell>
          <cell r="C3135" t="str">
            <v>删除</v>
          </cell>
          <cell r="D3135" t="str">
            <v>自采</v>
          </cell>
          <cell r="E3135" t="str">
            <v>川渝</v>
          </cell>
          <cell r="F3135" t="str">
            <v>重庆+成都+绵阳</v>
          </cell>
        </row>
        <row r="3135">
          <cell r="H3135" t="str">
            <v>4.29信息中心统一做标识</v>
          </cell>
        </row>
        <row r="3135">
          <cell r="K3135" t="str">
            <v>钱旺春</v>
          </cell>
          <cell r="L3135" t="str">
            <v>王洪波</v>
          </cell>
          <cell r="M3135" t="str">
            <v>李雪松</v>
          </cell>
          <cell r="N3135" t="str">
            <v>头孢呋辛酯片(西力欣)</v>
          </cell>
        </row>
        <row r="3136">
          <cell r="B3136">
            <v>111107</v>
          </cell>
          <cell r="C3136" t="str">
            <v>保留</v>
          </cell>
          <cell r="D3136" t="str">
            <v>分采</v>
          </cell>
          <cell r="E3136" t="str">
            <v>川渝</v>
          </cell>
          <cell r="F3136" t="str">
            <v>重庆+成都+绵阳</v>
          </cell>
          <cell r="G3136" t="str">
            <v>是</v>
          </cell>
          <cell r="H3136" t="str">
            <v>4.29信息中心统一做标识</v>
          </cell>
        </row>
        <row r="3136">
          <cell r="K3136" t="str">
            <v>李雪松</v>
          </cell>
          <cell r="L3136" t="str">
            <v>杨冬梅</v>
          </cell>
          <cell r="M3136" t="str">
            <v>邹蕊扬</v>
          </cell>
          <cell r="N3136" t="str">
            <v>头孢克洛干混悬剂</v>
          </cell>
        </row>
        <row r="3137">
          <cell r="B3137">
            <v>17230</v>
          </cell>
          <cell r="C3137" t="str">
            <v>保留</v>
          </cell>
          <cell r="D3137" t="str">
            <v>自采</v>
          </cell>
          <cell r="E3137" t="str">
            <v>川渝</v>
          </cell>
          <cell r="F3137" t="str">
            <v>重庆+成都+绵阳</v>
          </cell>
        </row>
        <row r="3137">
          <cell r="H3137" t="str">
            <v>4.29信息中心统一做标识</v>
          </cell>
        </row>
        <row r="3137">
          <cell r="K3137" t="str">
            <v>钱旺春</v>
          </cell>
          <cell r="L3137" t="str">
            <v>杨冬梅</v>
          </cell>
          <cell r="M3137" t="str">
            <v>邹蕊扬</v>
          </cell>
          <cell r="N3137" t="str">
            <v>头孢克洛干混悬剂(希刻劳)</v>
          </cell>
        </row>
        <row r="3138">
          <cell r="B3138">
            <v>57989</v>
          </cell>
          <cell r="C3138" t="str">
            <v>保留</v>
          </cell>
          <cell r="D3138" t="str">
            <v>渝分采川自采</v>
          </cell>
          <cell r="E3138" t="str">
            <v>川渝</v>
          </cell>
          <cell r="F3138" t="str">
            <v>重庆+成都+绵阳</v>
          </cell>
          <cell r="G3138" t="str">
            <v>是</v>
          </cell>
          <cell r="H3138" t="str">
            <v>4.29信息中心统一做标识</v>
          </cell>
          <cell r="I3138" t="str">
            <v>7.16根据协商变更</v>
          </cell>
        </row>
        <row r="3138">
          <cell r="K3138" t="str">
            <v>李雪松</v>
          </cell>
          <cell r="L3138" t="str">
            <v>王洪波</v>
          </cell>
          <cell r="M3138" t="str">
            <v>李雪松</v>
          </cell>
          <cell r="N3138" t="str">
            <v>头孢克洛缓释胶囊</v>
          </cell>
        </row>
        <row r="3139">
          <cell r="B3139">
            <v>64936</v>
          </cell>
          <cell r="C3139" t="str">
            <v>保留</v>
          </cell>
          <cell r="D3139" t="str">
            <v>渝分采川自采</v>
          </cell>
          <cell r="E3139" t="str">
            <v>川渝</v>
          </cell>
          <cell r="F3139" t="str">
            <v>重庆+成都+绵阳</v>
          </cell>
          <cell r="G3139" t="str">
            <v>是</v>
          </cell>
          <cell r="H3139" t="str">
            <v>4.29信息中心统一做标识</v>
          </cell>
          <cell r="I3139" t="str">
            <v>7.16根据协商变更</v>
          </cell>
        </row>
        <row r="3139">
          <cell r="K3139" t="str">
            <v>刘云飞</v>
          </cell>
          <cell r="L3139" t="str">
            <v>王洪波</v>
          </cell>
          <cell r="M3139" t="str">
            <v>李雪松</v>
          </cell>
          <cell r="N3139" t="str">
            <v>头孢克洛胶囊</v>
          </cell>
        </row>
        <row r="3140">
          <cell r="B3140">
            <v>17217</v>
          </cell>
          <cell r="C3140" t="str">
            <v>保留</v>
          </cell>
          <cell r="D3140" t="str">
            <v>自采</v>
          </cell>
          <cell r="E3140" t="str">
            <v>川</v>
          </cell>
          <cell r="F3140" t="str">
            <v>成都+绵阳</v>
          </cell>
        </row>
        <row r="3140">
          <cell r="H3140" t="str">
            <v>4.29信息中心统一做标识</v>
          </cell>
        </row>
        <row r="3140">
          <cell r="K3140" t="str">
            <v>钱旺春</v>
          </cell>
          <cell r="L3140" t="str">
            <v>王洪波</v>
          </cell>
          <cell r="M3140" t="str">
            <v>李雪松</v>
          </cell>
          <cell r="N3140" t="str">
            <v>头孢克洛胶囊(希刻劳)</v>
          </cell>
        </row>
        <row r="3141">
          <cell r="B3141">
            <v>114835</v>
          </cell>
          <cell r="C3141" t="str">
            <v>保留</v>
          </cell>
          <cell r="D3141" t="str">
            <v>分采</v>
          </cell>
          <cell r="E3141" t="str">
            <v>川渝</v>
          </cell>
          <cell r="F3141" t="str">
            <v>重庆+成都+绵阳</v>
          </cell>
          <cell r="G3141" t="str">
            <v>是</v>
          </cell>
          <cell r="H3141" t="str">
            <v>4.29信息中心统一做标识</v>
          </cell>
        </row>
        <row r="3141">
          <cell r="K3141" t="str">
            <v>张娟</v>
          </cell>
          <cell r="L3141" t="str">
            <v>杨冬梅</v>
          </cell>
          <cell r="M3141" t="str">
            <v>邹蕊扬</v>
          </cell>
          <cell r="N3141" t="str">
            <v>头孢克洛颗粒</v>
          </cell>
        </row>
        <row r="3142">
          <cell r="B3142">
            <v>135469</v>
          </cell>
          <cell r="C3142" t="str">
            <v>删除</v>
          </cell>
          <cell r="D3142" t="str">
            <v>集采</v>
          </cell>
          <cell r="E3142" t="str">
            <v>川渝</v>
          </cell>
          <cell r="F3142" t="str">
            <v>重庆+成都+绵阳</v>
          </cell>
          <cell r="G3142" t="str">
            <v>是</v>
          </cell>
        </row>
        <row r="3142">
          <cell r="K3142" t="str">
            <v>李雪松</v>
          </cell>
          <cell r="L3142" t="str">
            <v>王洪波</v>
          </cell>
          <cell r="M3142" t="str">
            <v>李雪松</v>
          </cell>
          <cell r="N3142" t="str">
            <v>头孢克洛颗粒</v>
          </cell>
        </row>
        <row r="3143">
          <cell r="B3143">
            <v>14780</v>
          </cell>
          <cell r="C3143" t="str">
            <v>保留</v>
          </cell>
          <cell r="D3143" t="str">
            <v>渝分采川自采</v>
          </cell>
          <cell r="E3143" t="str">
            <v>川渝</v>
          </cell>
          <cell r="F3143" t="str">
            <v>重庆+成都+绵阳</v>
          </cell>
          <cell r="G3143" t="str">
            <v>是</v>
          </cell>
          <cell r="H3143" t="str">
            <v>4.29信息中心统一做标识</v>
          </cell>
          <cell r="I3143" t="str">
            <v>7.16根据协商变更</v>
          </cell>
        </row>
        <row r="3143">
          <cell r="K3143" t="str">
            <v>张玉萍</v>
          </cell>
          <cell r="L3143" t="str">
            <v>王洪波</v>
          </cell>
          <cell r="M3143" t="str">
            <v>李雪松</v>
          </cell>
          <cell r="N3143" t="str">
            <v>头孢克洛片(优克诺)</v>
          </cell>
        </row>
        <row r="3144">
          <cell r="B3144">
            <v>74902</v>
          </cell>
          <cell r="C3144" t="str">
            <v>删除</v>
          </cell>
          <cell r="D3144" t="str">
            <v>分采</v>
          </cell>
          <cell r="E3144" t="str">
            <v>川渝</v>
          </cell>
        </row>
        <row r="3144">
          <cell r="L3144" t="str">
            <v>王洪波</v>
          </cell>
          <cell r="M3144" t="str">
            <v>李雪松</v>
          </cell>
          <cell r="N3144" t="str">
            <v>头孢克肟分散片</v>
          </cell>
        </row>
        <row r="3145">
          <cell r="B3145">
            <v>101717</v>
          </cell>
          <cell r="C3145" t="str">
            <v>保留</v>
          </cell>
          <cell r="D3145" t="str">
            <v>分采</v>
          </cell>
          <cell r="E3145" t="str">
            <v>渝</v>
          </cell>
          <cell r="F3145" t="str">
            <v>重庆</v>
          </cell>
          <cell r="G3145" t="str">
            <v>是</v>
          </cell>
          <cell r="H3145" t="str">
            <v>4.29信息中心统一做标识</v>
          </cell>
        </row>
        <row r="3145">
          <cell r="K3145" t="str">
            <v>晏辉</v>
          </cell>
          <cell r="L3145" t="str">
            <v>王洪波</v>
          </cell>
          <cell r="M3145" t="str">
            <v>李雪松</v>
          </cell>
          <cell r="N3145" t="str">
            <v>头孢克肟分散片</v>
          </cell>
        </row>
        <row r="3146">
          <cell r="B3146">
            <v>44883</v>
          </cell>
          <cell r="C3146" t="str">
            <v>保留</v>
          </cell>
          <cell r="D3146" t="str">
            <v>自采</v>
          </cell>
          <cell r="E3146" t="str">
            <v>川渝</v>
          </cell>
          <cell r="F3146" t="str">
            <v>重庆+成都+绵阳</v>
          </cell>
        </row>
        <row r="3146">
          <cell r="H3146" t="str">
            <v>4.29信息中心统一做标识</v>
          </cell>
        </row>
        <row r="3146">
          <cell r="K3146" t="str">
            <v>晏辉</v>
          </cell>
          <cell r="L3146" t="str">
            <v>王洪波</v>
          </cell>
          <cell r="M3146" t="str">
            <v>李雪松</v>
          </cell>
          <cell r="N3146" t="str">
            <v>头孢克肟分散片(特普宁)</v>
          </cell>
        </row>
        <row r="3147">
          <cell r="B3147">
            <v>38015</v>
          </cell>
          <cell r="C3147" t="str">
            <v>保留</v>
          </cell>
          <cell r="D3147" t="str">
            <v>渝分采川自采</v>
          </cell>
          <cell r="E3147" t="str">
            <v>川渝</v>
          </cell>
          <cell r="F3147" t="str">
            <v>重庆+成都+绵阳</v>
          </cell>
          <cell r="G3147" t="str">
            <v>是</v>
          </cell>
          <cell r="H3147" t="str">
            <v>4.29信息中心统一做标识</v>
          </cell>
          <cell r="I3147" t="str">
            <v>7.16根据协商变更</v>
          </cell>
        </row>
        <row r="3147">
          <cell r="K3147" t="str">
            <v>刘云飞</v>
          </cell>
          <cell r="L3147" t="str">
            <v>杨冬梅</v>
          </cell>
          <cell r="M3147" t="str">
            <v>邹蕊扬</v>
          </cell>
          <cell r="N3147" t="str">
            <v>头孢克肟干混悬剂</v>
          </cell>
        </row>
        <row r="3148">
          <cell r="B3148">
            <v>28604</v>
          </cell>
          <cell r="C3148" t="str">
            <v>保留</v>
          </cell>
          <cell r="D3148" t="str">
            <v>自采</v>
          </cell>
          <cell r="E3148" t="str">
            <v>川渝</v>
          </cell>
          <cell r="F3148" t="str">
            <v>重庆+成都+绵阳</v>
          </cell>
          <cell r="G3148" t="str">
            <v>是</v>
          </cell>
          <cell r="H3148" t="str">
            <v>4.29信息中心统一做标识</v>
          </cell>
          <cell r="I3148" t="str">
            <v>1.7厂家放弃合作，由集采改为自采</v>
          </cell>
        </row>
        <row r="3148">
          <cell r="K3148" t="str">
            <v>李雪松</v>
          </cell>
          <cell r="L3148" t="str">
            <v>王洪波</v>
          </cell>
          <cell r="M3148" t="str">
            <v>李雪松</v>
          </cell>
          <cell r="N3148" t="str">
            <v>头孢克肟胶囊</v>
          </cell>
        </row>
        <row r="3149">
          <cell r="B3149">
            <v>65110</v>
          </cell>
          <cell r="C3149" t="str">
            <v>删除</v>
          </cell>
          <cell r="D3149" t="str">
            <v>自采</v>
          </cell>
          <cell r="E3149">
            <v>0</v>
          </cell>
        </row>
        <row r="3149">
          <cell r="L3149" t="str">
            <v>王洪波</v>
          </cell>
          <cell r="M3149" t="str">
            <v>李雪松</v>
          </cell>
          <cell r="N3149" t="str">
            <v>头孢克肟胶囊</v>
          </cell>
        </row>
        <row r="3150">
          <cell r="B3150">
            <v>114935</v>
          </cell>
          <cell r="C3150" t="str">
            <v>保留</v>
          </cell>
          <cell r="D3150" t="str">
            <v>分采</v>
          </cell>
          <cell r="E3150" t="str">
            <v>川渝</v>
          </cell>
          <cell r="F3150" t="str">
            <v>重庆+成都+绵阳</v>
          </cell>
          <cell r="G3150" t="str">
            <v>是</v>
          </cell>
          <cell r="H3150" t="str">
            <v>4.29信息中心统一做标识</v>
          </cell>
        </row>
        <row r="3150">
          <cell r="K3150" t="str">
            <v>刘云飞</v>
          </cell>
          <cell r="L3150" t="str">
            <v>王洪波</v>
          </cell>
          <cell r="M3150" t="str">
            <v>李雪松</v>
          </cell>
          <cell r="N3150" t="str">
            <v>头孢克肟胶囊</v>
          </cell>
        </row>
        <row r="3151">
          <cell r="B3151">
            <v>114983</v>
          </cell>
          <cell r="C3151" t="str">
            <v>保留</v>
          </cell>
          <cell r="D3151" t="str">
            <v>渝分采川自采</v>
          </cell>
          <cell r="E3151" t="str">
            <v>川渝</v>
          </cell>
          <cell r="F3151" t="str">
            <v>重庆+成都+绵阳</v>
          </cell>
          <cell r="G3151" t="str">
            <v>是</v>
          </cell>
          <cell r="H3151" t="str">
            <v>4.29信息中心统一做标识</v>
          </cell>
          <cell r="I3151" t="str">
            <v>7.16根据协商变更</v>
          </cell>
        </row>
        <row r="3151">
          <cell r="K3151" t="str">
            <v>张玉萍</v>
          </cell>
          <cell r="L3151" t="str">
            <v>杨冬梅</v>
          </cell>
          <cell r="M3151" t="str">
            <v>邹蕊扬</v>
          </cell>
          <cell r="N3151" t="str">
            <v>头孢克肟颗粒(世福素)</v>
          </cell>
        </row>
        <row r="3152">
          <cell r="B3152">
            <v>31126</v>
          </cell>
          <cell r="C3152" t="str">
            <v>保留</v>
          </cell>
          <cell r="D3152" t="str">
            <v>渝分采川自采</v>
          </cell>
          <cell r="E3152" t="str">
            <v>川渝</v>
          </cell>
          <cell r="F3152" t="str">
            <v>重庆+成都+绵阳</v>
          </cell>
          <cell r="G3152" t="str">
            <v>是</v>
          </cell>
          <cell r="H3152" t="str">
            <v>4.29信息中心统一做标识</v>
          </cell>
          <cell r="I3152" t="str">
            <v>7.16根据协商变更</v>
          </cell>
        </row>
        <row r="3152">
          <cell r="K3152" t="str">
            <v>晏辉</v>
          </cell>
          <cell r="L3152" t="str">
            <v>杨冬梅</v>
          </cell>
          <cell r="M3152" t="str">
            <v>邹蕊扬</v>
          </cell>
          <cell r="N3152" t="str">
            <v>头孢克肟颗粒(特普宁)</v>
          </cell>
        </row>
        <row r="3153">
          <cell r="B3153">
            <v>99553</v>
          </cell>
          <cell r="C3153" t="str">
            <v>保留</v>
          </cell>
          <cell r="D3153" t="str">
            <v>集采</v>
          </cell>
          <cell r="E3153" t="str">
            <v>川渝</v>
          </cell>
          <cell r="F3153" t="str">
            <v>重庆+成都+绵阳</v>
          </cell>
          <cell r="G3153" t="str">
            <v>是</v>
          </cell>
          <cell r="H3153" t="str">
            <v>4.29信息中心统一做标识</v>
          </cell>
        </row>
        <row r="3153">
          <cell r="K3153" t="str">
            <v>张娟</v>
          </cell>
          <cell r="L3153" t="str">
            <v>王洪波</v>
          </cell>
          <cell r="M3153" t="str">
            <v>李雪松</v>
          </cell>
          <cell r="N3153" t="str">
            <v>头孢克肟片</v>
          </cell>
        </row>
        <row r="3154">
          <cell r="B3154">
            <v>108484</v>
          </cell>
          <cell r="C3154" t="str">
            <v>保留</v>
          </cell>
          <cell r="D3154" t="str">
            <v>渝分采川自采</v>
          </cell>
          <cell r="E3154" t="str">
            <v>川渝</v>
          </cell>
          <cell r="F3154" t="str">
            <v>重庆+成都+绵阳</v>
          </cell>
          <cell r="G3154" t="str">
            <v>是</v>
          </cell>
          <cell r="H3154" t="str">
            <v>4.29信息中心统一做标识</v>
          </cell>
          <cell r="I3154" t="str">
            <v>7.16根据协商变更</v>
          </cell>
        </row>
        <row r="3154">
          <cell r="K3154" t="str">
            <v>张玉萍</v>
          </cell>
          <cell r="L3154" t="str">
            <v>王洪波</v>
          </cell>
          <cell r="M3154" t="str">
            <v>李雪松</v>
          </cell>
          <cell r="N3154" t="str">
            <v>头孢克肟片(世福素)</v>
          </cell>
        </row>
        <row r="3155">
          <cell r="B3155">
            <v>26695</v>
          </cell>
          <cell r="C3155" t="str">
            <v>保留</v>
          </cell>
          <cell r="D3155" t="str">
            <v>自采</v>
          </cell>
          <cell r="E3155" t="str">
            <v>川渝</v>
          </cell>
          <cell r="F3155" t="str">
            <v>重庆+成都+绵阳</v>
          </cell>
        </row>
        <row r="3155">
          <cell r="H3155" t="str">
            <v>4.29信息中心统一做标识</v>
          </cell>
        </row>
        <row r="3155">
          <cell r="K3155" t="str">
            <v>刘云飞</v>
          </cell>
          <cell r="L3155" t="str">
            <v>王洪波</v>
          </cell>
          <cell r="M3155" t="str">
            <v>李雪松</v>
          </cell>
          <cell r="N3155" t="str">
            <v>头孢拉定胶囊</v>
          </cell>
        </row>
        <row r="3156">
          <cell r="B3156">
            <v>42603</v>
          </cell>
          <cell r="C3156" t="str">
            <v>保留</v>
          </cell>
          <cell r="D3156" t="str">
            <v>自采</v>
          </cell>
          <cell r="E3156" t="str">
            <v>川渝</v>
          </cell>
          <cell r="F3156" t="str">
            <v>重庆+成都+绵阳</v>
          </cell>
          <cell r="G3156" t="str">
            <v>是</v>
          </cell>
          <cell r="H3156" t="str">
            <v>4.29信息中心统一做标识</v>
          </cell>
          <cell r="I3156" t="str">
            <v>1.7厂家放弃合作，由集采改为自采</v>
          </cell>
        </row>
        <row r="3156">
          <cell r="K3156" t="str">
            <v>李雪松</v>
          </cell>
          <cell r="L3156" t="str">
            <v>王洪波</v>
          </cell>
          <cell r="M3156" t="str">
            <v>李雪松</v>
          </cell>
          <cell r="N3156" t="str">
            <v>头孢拉定胶囊</v>
          </cell>
        </row>
        <row r="3157">
          <cell r="B3157">
            <v>39618</v>
          </cell>
          <cell r="C3157" t="str">
            <v>删除</v>
          </cell>
          <cell r="D3157" t="str">
            <v>分采</v>
          </cell>
          <cell r="E3157" t="str">
            <v>川渝</v>
          </cell>
          <cell r="F3157" t="str">
            <v>重庆+成都+绵阳</v>
          </cell>
          <cell r="G3157" t="str">
            <v>是</v>
          </cell>
        </row>
        <row r="3157">
          <cell r="K3157" t="str">
            <v>张玉萍</v>
          </cell>
          <cell r="L3157" t="str">
            <v>王洪波</v>
          </cell>
          <cell r="M3157" t="str">
            <v>李雪松</v>
          </cell>
          <cell r="N3157" t="str">
            <v>头孢拉定胶囊(君必青)</v>
          </cell>
        </row>
        <row r="3158">
          <cell r="B3158">
            <v>16126</v>
          </cell>
          <cell r="C3158" t="str">
            <v>保留</v>
          </cell>
          <cell r="D3158" t="str">
            <v>分采</v>
          </cell>
          <cell r="E3158" t="str">
            <v>川渝</v>
          </cell>
          <cell r="F3158" t="str">
            <v>重庆+成都+绵阳</v>
          </cell>
          <cell r="G3158" t="str">
            <v>是</v>
          </cell>
          <cell r="H3158" t="str">
            <v>4.29信息中心统一做标识</v>
          </cell>
        </row>
        <row r="3158">
          <cell r="K3158" t="str">
            <v>李雪松</v>
          </cell>
          <cell r="L3158" t="str">
            <v>杨冬梅</v>
          </cell>
          <cell r="M3158" t="str">
            <v>邹蕊扬</v>
          </cell>
          <cell r="N3158" t="str">
            <v>头孢拉定颗粒</v>
          </cell>
        </row>
        <row r="3159">
          <cell r="B3159">
            <v>30065</v>
          </cell>
          <cell r="C3159" t="str">
            <v>删除</v>
          </cell>
          <cell r="D3159" t="str">
            <v>自采</v>
          </cell>
          <cell r="E3159">
            <v>0</v>
          </cell>
        </row>
        <row r="3159">
          <cell r="L3159" t="str">
            <v>王洪波</v>
          </cell>
          <cell r="M3159" t="str">
            <v>李雪松</v>
          </cell>
          <cell r="N3159" t="str">
            <v>头孢拉定颗粒</v>
          </cell>
        </row>
        <row r="3160">
          <cell r="B3160">
            <v>38672</v>
          </cell>
          <cell r="C3160" t="str">
            <v>删除</v>
          </cell>
          <cell r="D3160" t="str">
            <v>自采</v>
          </cell>
          <cell r="E3160">
            <v>0</v>
          </cell>
        </row>
        <row r="3160">
          <cell r="L3160" t="str">
            <v>王洪波</v>
          </cell>
          <cell r="M3160" t="str">
            <v>李雪松</v>
          </cell>
          <cell r="N3160" t="str">
            <v>头孢羟氨苄甲氧苄啶胶囊</v>
          </cell>
        </row>
        <row r="3161">
          <cell r="B3161">
            <v>28247</v>
          </cell>
          <cell r="C3161" t="str">
            <v>删除</v>
          </cell>
          <cell r="D3161" t="str">
            <v>分采</v>
          </cell>
          <cell r="E3161" t="str">
            <v>川渝</v>
          </cell>
          <cell r="F3161" t="str">
            <v>重庆+成都+绵阳</v>
          </cell>
          <cell r="G3161" t="str">
            <v>是</v>
          </cell>
        </row>
        <row r="3161">
          <cell r="K3161" t="str">
            <v>刘云飞</v>
          </cell>
          <cell r="L3161" t="str">
            <v>王洪波</v>
          </cell>
          <cell r="M3161" t="str">
            <v>李雪松</v>
          </cell>
          <cell r="N3161" t="str">
            <v>头孢羟氨苄胶囊</v>
          </cell>
        </row>
        <row r="3162">
          <cell r="B3162">
            <v>758</v>
          </cell>
          <cell r="C3162" t="str">
            <v>保留</v>
          </cell>
          <cell r="D3162" t="str">
            <v>自采</v>
          </cell>
          <cell r="E3162" t="str">
            <v>川渝</v>
          </cell>
          <cell r="F3162" t="str">
            <v>重庆+成都+绵阳</v>
          </cell>
        </row>
        <row r="3162">
          <cell r="H3162" t="str">
            <v>4.29信息中心统一做标识</v>
          </cell>
        </row>
        <row r="3162">
          <cell r="K3162" t="str">
            <v>刘云飞</v>
          </cell>
          <cell r="L3162" t="str">
            <v>王洪波</v>
          </cell>
          <cell r="M3162" t="str">
            <v>李雪松</v>
          </cell>
          <cell r="N3162" t="str">
            <v>头孢羟氨苄颗粒</v>
          </cell>
        </row>
        <row r="3163">
          <cell r="B3163">
            <v>98576</v>
          </cell>
          <cell r="C3163" t="str">
            <v>保留</v>
          </cell>
          <cell r="D3163" t="str">
            <v>自采</v>
          </cell>
          <cell r="E3163" t="str">
            <v>川渝</v>
          </cell>
          <cell r="F3163" t="str">
            <v>重庆+成都+绵阳</v>
          </cell>
        </row>
        <row r="3163">
          <cell r="H3163" t="str">
            <v>4.29信息中心统一做标识</v>
          </cell>
        </row>
        <row r="3163">
          <cell r="K3163" t="str">
            <v>刘云飞</v>
          </cell>
          <cell r="L3163" t="str">
            <v>王洪波</v>
          </cell>
          <cell r="M3163" t="str">
            <v>李雪松</v>
          </cell>
          <cell r="N3163" t="str">
            <v>头孢羟氨苄颗粒</v>
          </cell>
        </row>
        <row r="3164">
          <cell r="B3164">
            <v>71384</v>
          </cell>
          <cell r="C3164" t="str">
            <v>保留</v>
          </cell>
          <cell r="D3164" t="str">
            <v>分采</v>
          </cell>
          <cell r="E3164" t="str">
            <v>川渝</v>
          </cell>
          <cell r="F3164" t="str">
            <v>重庆+成都+绵阳</v>
          </cell>
          <cell r="G3164" t="str">
            <v>是</v>
          </cell>
          <cell r="H3164" t="str">
            <v>4.29信息中心统一做标识</v>
          </cell>
        </row>
        <row r="3164">
          <cell r="K3164" t="str">
            <v>刘云飞</v>
          </cell>
          <cell r="L3164" t="str">
            <v>王洪波</v>
          </cell>
          <cell r="M3164" t="str">
            <v>李雪松</v>
          </cell>
          <cell r="N3164" t="str">
            <v>头孢羟氨苄片(欧意)</v>
          </cell>
        </row>
        <row r="3165">
          <cell r="B3165">
            <v>350</v>
          </cell>
          <cell r="C3165" t="str">
            <v>保留</v>
          </cell>
          <cell r="D3165" t="str">
            <v>自采</v>
          </cell>
          <cell r="E3165" t="str">
            <v>川渝</v>
          </cell>
          <cell r="F3165" t="str">
            <v>重庆+成都+绵阳</v>
          </cell>
        </row>
        <row r="3165">
          <cell r="H3165" t="str">
            <v>4.29信息中心统一做标识</v>
          </cell>
        </row>
        <row r="3165">
          <cell r="K3165" t="str">
            <v>刘云飞</v>
          </cell>
          <cell r="L3165" t="str">
            <v>王洪波</v>
          </cell>
          <cell r="M3165" t="str">
            <v>李雪松</v>
          </cell>
          <cell r="N3165" t="str">
            <v>头孢羟氨苄片(欧意片)</v>
          </cell>
        </row>
        <row r="3166">
          <cell r="B3166">
            <v>109124</v>
          </cell>
          <cell r="C3166" t="str">
            <v>删除</v>
          </cell>
          <cell r="D3166" t="str">
            <v>集采</v>
          </cell>
          <cell r="E3166" t="str">
            <v>川渝</v>
          </cell>
          <cell r="F3166" t="str">
            <v>重庆+成都+绵阳</v>
          </cell>
          <cell r="G3166" t="str">
            <v>是</v>
          </cell>
          <cell r="H3166" t="str">
            <v>4.29信息中心统一做标识</v>
          </cell>
        </row>
        <row r="3166">
          <cell r="K3166" t="str">
            <v>张玉萍</v>
          </cell>
          <cell r="L3166" t="str">
            <v>王洪波</v>
          </cell>
          <cell r="M3166" t="str">
            <v>李雪松</v>
          </cell>
          <cell r="N3166" t="str">
            <v>头孢特仑新戊酯胶囊</v>
          </cell>
        </row>
        <row r="3167">
          <cell r="B3167">
            <v>24839</v>
          </cell>
          <cell r="C3167" t="str">
            <v>保留</v>
          </cell>
          <cell r="D3167" t="str">
            <v>分采</v>
          </cell>
          <cell r="E3167" t="str">
            <v>渝</v>
          </cell>
          <cell r="F3167" t="str">
            <v>重庆</v>
          </cell>
          <cell r="G3167" t="str">
            <v>是</v>
          </cell>
          <cell r="H3167" t="str">
            <v>4.29信息中心统一做标识</v>
          </cell>
        </row>
        <row r="3167">
          <cell r="K3167" t="str">
            <v>晏辉</v>
          </cell>
          <cell r="L3167" t="str">
            <v>张娟</v>
          </cell>
          <cell r="M3167" t="str">
            <v>蔡颖</v>
          </cell>
          <cell r="N3167" t="str">
            <v>联苯苄唑乳膏</v>
          </cell>
        </row>
        <row r="3168">
          <cell r="B3168" t="str">
            <v>新品</v>
          </cell>
          <cell r="C3168" t="str">
            <v>删除</v>
          </cell>
          <cell r="D3168" t="str">
            <v>分采</v>
          </cell>
          <cell r="E3168">
            <v>0</v>
          </cell>
        </row>
        <row r="3168">
          <cell r="L3168" t="str">
            <v>龚柯文</v>
          </cell>
          <cell r="M3168" t="str">
            <v>刘云飞</v>
          </cell>
          <cell r="N3168" t="str">
            <v>透明防水抗菌创可贴</v>
          </cell>
        </row>
        <row r="3169">
          <cell r="B3169">
            <v>63588</v>
          </cell>
          <cell r="C3169" t="str">
            <v>保留</v>
          </cell>
          <cell r="D3169" t="str">
            <v>自采</v>
          </cell>
          <cell r="E3169" t="str">
            <v>川渝</v>
          </cell>
          <cell r="F3169" t="str">
            <v>重庆+成都+绵阳</v>
          </cell>
          <cell r="G3169" t="str">
            <v>是</v>
          </cell>
          <cell r="H3169" t="str">
            <v>4.29信息中心统一做标识</v>
          </cell>
        </row>
        <row r="3169">
          <cell r="J3169" t="str">
            <v>直配品种</v>
          </cell>
          <cell r="K3169" t="str">
            <v>蔡颖</v>
          </cell>
          <cell r="L3169" t="str">
            <v>龚柯文</v>
          </cell>
          <cell r="M3169" t="str">
            <v>梁娟</v>
          </cell>
          <cell r="N3169" t="str">
            <v>透心凉冰茶
</v>
          </cell>
        </row>
        <row r="3170">
          <cell r="B3170">
            <v>59270</v>
          </cell>
          <cell r="C3170" t="str">
            <v>保留</v>
          </cell>
          <cell r="D3170" t="str">
            <v>自采</v>
          </cell>
          <cell r="E3170" t="str">
            <v>川渝</v>
          </cell>
          <cell r="F3170" t="str">
            <v>重庆+成都+绵阳</v>
          </cell>
          <cell r="G3170" t="str">
            <v>是</v>
          </cell>
          <cell r="H3170" t="str">
            <v>4.29信息中心统一做标识</v>
          </cell>
        </row>
        <row r="3170">
          <cell r="J3170" t="str">
            <v>直配品种</v>
          </cell>
          <cell r="K3170" t="str">
            <v>蔡颖</v>
          </cell>
          <cell r="L3170" t="str">
            <v>龚柯文</v>
          </cell>
          <cell r="M3170" t="str">
            <v>梁娟</v>
          </cell>
          <cell r="N3170" t="str">
            <v>透心凉冰红茶</v>
          </cell>
        </row>
        <row r="3171">
          <cell r="B3171">
            <v>37062</v>
          </cell>
          <cell r="C3171" t="str">
            <v>删除</v>
          </cell>
          <cell r="D3171" t="str">
            <v>分采</v>
          </cell>
          <cell r="E3171" t="str">
            <v>川渝</v>
          </cell>
        </row>
        <row r="3171">
          <cell r="L3171" t="str">
            <v>王洪波</v>
          </cell>
          <cell r="M3171" t="str">
            <v>李雪松</v>
          </cell>
          <cell r="N3171" t="str">
            <v>土霉素片</v>
          </cell>
        </row>
        <row r="3172">
          <cell r="B3172">
            <v>244</v>
          </cell>
          <cell r="C3172" t="str">
            <v>保留</v>
          </cell>
          <cell r="D3172" t="str">
            <v>自采</v>
          </cell>
          <cell r="E3172" t="str">
            <v>川渝</v>
          </cell>
          <cell r="F3172" t="str">
            <v>重庆+成都</v>
          </cell>
        </row>
        <row r="3172">
          <cell r="H3172" t="str">
            <v>4.29信息中心统一做标识</v>
          </cell>
        </row>
        <row r="3172">
          <cell r="K3172" t="str">
            <v>向强</v>
          </cell>
          <cell r="L3172" t="str">
            <v>王洪波</v>
          </cell>
          <cell r="M3172" t="str">
            <v>李雪松</v>
          </cell>
          <cell r="N3172" t="str">
            <v>土霉素片</v>
          </cell>
        </row>
        <row r="3173">
          <cell r="B3173">
            <v>27918</v>
          </cell>
          <cell r="C3173" t="str">
            <v>删除</v>
          </cell>
          <cell r="D3173" t="str">
            <v>自采</v>
          </cell>
          <cell r="E3173">
            <v>0</v>
          </cell>
        </row>
        <row r="3173">
          <cell r="L3173" t="str">
            <v>龚柯文</v>
          </cell>
          <cell r="M3173" t="str">
            <v>刘云飞</v>
          </cell>
          <cell r="N3173" t="str">
            <v>退热快贴</v>
          </cell>
        </row>
        <row r="3174">
          <cell r="B3174">
            <v>130287</v>
          </cell>
          <cell r="C3174" t="str">
            <v>删除</v>
          </cell>
          <cell r="D3174" t="str">
            <v>自采</v>
          </cell>
          <cell r="E3174">
            <v>0</v>
          </cell>
        </row>
        <row r="3174">
          <cell r="L3174" t="str">
            <v>龚柯文</v>
          </cell>
          <cell r="M3174" t="str">
            <v>刘云飞</v>
          </cell>
          <cell r="N3174" t="str">
            <v>退热快贴</v>
          </cell>
        </row>
        <row r="3175">
          <cell r="B3175">
            <v>105893</v>
          </cell>
          <cell r="C3175" t="str">
            <v>保留</v>
          </cell>
          <cell r="D3175" t="str">
            <v>渝分采川自采</v>
          </cell>
          <cell r="E3175" t="str">
            <v>川渝</v>
          </cell>
          <cell r="F3175" t="str">
            <v>重庆+成都+绵阳</v>
          </cell>
          <cell r="G3175" t="str">
            <v>是</v>
          </cell>
          <cell r="H3175" t="str">
            <v>4.29信息中心统一做标识</v>
          </cell>
          <cell r="I3175" t="str">
            <v>7.16根据协商变更</v>
          </cell>
        </row>
        <row r="3175">
          <cell r="K3175" t="str">
            <v>陈洪</v>
          </cell>
          <cell r="L3175" t="str">
            <v>龚柯文</v>
          </cell>
          <cell r="M3175" t="str">
            <v>刘云飞</v>
          </cell>
          <cell r="N3175" t="str">
            <v>退热贴</v>
          </cell>
        </row>
        <row r="3176">
          <cell r="B3176">
            <v>98211</v>
          </cell>
          <cell r="C3176" t="str">
            <v>保留</v>
          </cell>
          <cell r="D3176" t="str">
            <v>自采</v>
          </cell>
          <cell r="E3176" t="str">
            <v>川渝</v>
          </cell>
          <cell r="F3176" t="str">
            <v>重庆+成都+绵阳</v>
          </cell>
          <cell r="G3176" t="str">
            <v>是</v>
          </cell>
          <cell r="H3176" t="str">
            <v>4.29信息中心统一做标识</v>
          </cell>
        </row>
        <row r="3176">
          <cell r="K3176" t="str">
            <v>刘云飞</v>
          </cell>
          <cell r="L3176" t="str">
            <v>王洪波</v>
          </cell>
          <cell r="M3176" t="str">
            <v>晏辉</v>
          </cell>
          <cell r="N3176" t="str">
            <v>褪黑素片(美澳健)</v>
          </cell>
        </row>
        <row r="3177">
          <cell r="B3177">
            <v>112209</v>
          </cell>
          <cell r="C3177" t="str">
            <v>删除</v>
          </cell>
          <cell r="D3177" t="str">
            <v>分采</v>
          </cell>
          <cell r="E3177" t="str">
            <v>川渝</v>
          </cell>
          <cell r="F3177" t="str">
            <v>重庆+成都+绵阳</v>
          </cell>
          <cell r="G3177" t="str">
            <v>是</v>
          </cell>
        </row>
        <row r="3177">
          <cell r="K3177" t="str">
            <v>王洪波</v>
          </cell>
          <cell r="L3177" t="str">
            <v>王洪波</v>
          </cell>
          <cell r="M3177" t="str">
            <v>晏辉</v>
          </cell>
          <cell r="N3177" t="str">
            <v>褪黑素片(自然之宝)</v>
          </cell>
        </row>
        <row r="3178">
          <cell r="B3178">
            <v>17260</v>
          </cell>
          <cell r="C3178" t="str">
            <v>保留</v>
          </cell>
          <cell r="D3178" t="str">
            <v>自采</v>
          </cell>
          <cell r="E3178" t="str">
            <v>川渝</v>
          </cell>
          <cell r="F3178" t="str">
            <v>重庆+成都+绵阳</v>
          </cell>
        </row>
        <row r="3178">
          <cell r="H3178" t="str">
            <v>4.29信息中心统一做标识</v>
          </cell>
        </row>
        <row r="3178">
          <cell r="K3178" t="str">
            <v>钱旺春</v>
          </cell>
          <cell r="L3178" t="str">
            <v>王洪波</v>
          </cell>
          <cell r="M3178" t="str">
            <v>张玉萍</v>
          </cell>
          <cell r="N3178" t="str">
            <v>托吡酯片(妥泰)</v>
          </cell>
        </row>
        <row r="3179">
          <cell r="B3179">
            <v>63199</v>
          </cell>
          <cell r="C3179" t="str">
            <v>保留</v>
          </cell>
          <cell r="D3179" t="str">
            <v>渝分采川自采</v>
          </cell>
          <cell r="E3179" t="str">
            <v>川渝</v>
          </cell>
          <cell r="F3179" t="str">
            <v>重庆+成都</v>
          </cell>
          <cell r="G3179" t="str">
            <v>是</v>
          </cell>
          <cell r="H3179" t="str">
            <v>4.29信息中心统一做标识</v>
          </cell>
          <cell r="I3179" t="str">
            <v>7.16根据协商变更</v>
          </cell>
        </row>
        <row r="3179">
          <cell r="K3179" t="str">
            <v>陈洪</v>
          </cell>
          <cell r="L3179" t="str">
            <v>龚柯文</v>
          </cell>
          <cell r="M3179" t="str">
            <v>刘云飞</v>
          </cell>
          <cell r="N3179" t="str">
            <v>脱脂纱布垫</v>
          </cell>
        </row>
        <row r="3180">
          <cell r="B3180">
            <v>63042</v>
          </cell>
          <cell r="C3180" t="str">
            <v>保留</v>
          </cell>
          <cell r="D3180" t="str">
            <v>集采</v>
          </cell>
          <cell r="E3180" t="str">
            <v>川渝</v>
          </cell>
          <cell r="F3180" t="str">
            <v>重庆+成都+绵阳</v>
          </cell>
          <cell r="G3180" t="str">
            <v>是</v>
          </cell>
          <cell r="H3180" t="str">
            <v>4.29信息中心统一做标识</v>
          </cell>
        </row>
        <row r="3180">
          <cell r="K3180" t="str">
            <v>陈洪</v>
          </cell>
          <cell r="L3180" t="str">
            <v>龚柯文</v>
          </cell>
          <cell r="M3180" t="str">
            <v>刘云飞</v>
          </cell>
          <cell r="N3180" t="str">
            <v>脱脂纱布口罩</v>
          </cell>
        </row>
        <row r="3181">
          <cell r="B3181">
            <v>83782</v>
          </cell>
          <cell r="C3181" t="str">
            <v>保留</v>
          </cell>
          <cell r="D3181" t="str">
            <v>自采</v>
          </cell>
          <cell r="E3181" t="str">
            <v>川渝</v>
          </cell>
          <cell r="F3181" t="str">
            <v>重庆+成都+绵阳</v>
          </cell>
          <cell r="G3181" t="str">
            <v>是</v>
          </cell>
          <cell r="H3181" t="str">
            <v>4.29信息中心统一做标识</v>
          </cell>
        </row>
        <row r="3181">
          <cell r="K3181" t="str">
            <v>刘云飞</v>
          </cell>
          <cell r="L3181" t="str">
            <v>张娟</v>
          </cell>
          <cell r="M3181" t="str">
            <v>蔡颖</v>
          </cell>
          <cell r="N3181" t="str">
            <v>联苯苄唑乳膏(孚琪)</v>
          </cell>
        </row>
        <row r="3182">
          <cell r="B3182">
            <v>59537</v>
          </cell>
          <cell r="C3182" t="str">
            <v>保留</v>
          </cell>
          <cell r="D3182" t="str">
            <v>自采</v>
          </cell>
          <cell r="E3182" t="str">
            <v>川渝</v>
          </cell>
          <cell r="F3182" t="str">
            <v>重庆+成都+绵阳</v>
          </cell>
        </row>
        <row r="3182">
          <cell r="H3182" t="str">
            <v>4.29信息中心统一做标识</v>
          </cell>
        </row>
        <row r="3182">
          <cell r="K3182" t="str">
            <v>刘云飞</v>
          </cell>
          <cell r="L3182" t="str">
            <v>张娟</v>
          </cell>
          <cell r="M3182" t="str">
            <v>蔡颖</v>
          </cell>
          <cell r="N3182" t="str">
            <v>联苯苄唑乳膏(孚琪乳膏)</v>
          </cell>
        </row>
        <row r="3183">
          <cell r="B3183">
            <v>17403</v>
          </cell>
          <cell r="C3183" t="str">
            <v>保留</v>
          </cell>
          <cell r="D3183" t="str">
            <v>自采</v>
          </cell>
          <cell r="E3183" t="str">
            <v>川渝</v>
          </cell>
          <cell r="F3183" t="str">
            <v>重庆+成都+绵阳</v>
          </cell>
        </row>
        <row r="3183">
          <cell r="H3183" t="str">
            <v>4.29信息中心统一做标识</v>
          </cell>
        </row>
        <row r="3183">
          <cell r="K3183" t="str">
            <v>钱旺春</v>
          </cell>
          <cell r="L3183" t="str">
            <v>张娟</v>
          </cell>
          <cell r="M3183" t="str">
            <v>蔡颖</v>
          </cell>
          <cell r="N3183" t="str">
            <v>联苯苄唑乳膏(美克)</v>
          </cell>
        </row>
        <row r="3184">
          <cell r="B3184">
            <v>119023</v>
          </cell>
          <cell r="C3184" t="str">
            <v>保留</v>
          </cell>
          <cell r="D3184" t="str">
            <v>集采</v>
          </cell>
          <cell r="E3184" t="str">
            <v>川渝</v>
          </cell>
          <cell r="F3184" t="str">
            <v>重庆+成都+绵阳</v>
          </cell>
          <cell r="G3184" t="str">
            <v>是</v>
          </cell>
          <cell r="H3184" t="str">
            <v>4.29信息中心统一做标识</v>
          </cell>
        </row>
        <row r="3184">
          <cell r="K3184" t="str">
            <v>陈洪</v>
          </cell>
          <cell r="L3184" t="str">
            <v>龚柯文</v>
          </cell>
          <cell r="M3184" t="str">
            <v>刘云飞</v>
          </cell>
          <cell r="N3184" t="str">
            <v>外科纱布敷料(纱布片)(灭菌级)</v>
          </cell>
        </row>
        <row r="3185">
          <cell r="B3185">
            <v>119024</v>
          </cell>
          <cell r="C3185" t="str">
            <v>删除</v>
          </cell>
          <cell r="D3185" t="str">
            <v>集采</v>
          </cell>
          <cell r="E3185" t="str">
            <v>川渝</v>
          </cell>
          <cell r="F3185" t="str">
            <v>重庆+成都+绵阳</v>
          </cell>
          <cell r="G3185" t="str">
            <v>是</v>
          </cell>
        </row>
        <row r="3185">
          <cell r="K3185" t="str">
            <v>陈洪</v>
          </cell>
          <cell r="L3185" t="str">
            <v>龚柯文</v>
          </cell>
          <cell r="M3185" t="str">
            <v>刘云飞</v>
          </cell>
          <cell r="N3185" t="str">
            <v>外科纱布敷料(纱布片)(灭菌级)</v>
          </cell>
        </row>
        <row r="3186">
          <cell r="B3186">
            <v>93389</v>
          </cell>
          <cell r="C3186" t="str">
            <v>保留</v>
          </cell>
          <cell r="D3186" t="str">
            <v>集采</v>
          </cell>
          <cell r="E3186" t="str">
            <v>川渝</v>
          </cell>
          <cell r="F3186" t="str">
            <v>重庆+成都+绵阳</v>
          </cell>
          <cell r="G3186" t="str">
            <v>是</v>
          </cell>
          <cell r="H3186" t="str">
            <v>4.29信息中心统一做标识</v>
          </cell>
        </row>
        <row r="3186">
          <cell r="K3186" t="str">
            <v>陈洪</v>
          </cell>
          <cell r="L3186" t="str">
            <v>龚柯文</v>
          </cell>
          <cell r="M3186" t="str">
            <v>刘云飞</v>
          </cell>
          <cell r="N3186" t="str">
            <v>外科纱布敷料(纱布片)(灭菌级)</v>
          </cell>
        </row>
        <row r="3187">
          <cell r="B3187">
            <v>3086</v>
          </cell>
          <cell r="C3187" t="str">
            <v>保留</v>
          </cell>
          <cell r="D3187" t="str">
            <v>自采</v>
          </cell>
          <cell r="E3187" t="str">
            <v>川渝</v>
          </cell>
          <cell r="F3187" t="str">
            <v>重庆+成都+绵阳</v>
          </cell>
        </row>
        <row r="3187">
          <cell r="H3187" t="str">
            <v>4.29信息中心统一做标识</v>
          </cell>
        </row>
        <row r="3187">
          <cell r="K3187" t="str">
            <v>张娟</v>
          </cell>
          <cell r="L3187" t="str">
            <v>张娟</v>
          </cell>
          <cell r="M3187" t="str">
            <v>蔡颖</v>
          </cell>
          <cell r="N3187" t="str">
            <v>林可霉素利多卡因凝胶(绿药膏)</v>
          </cell>
        </row>
        <row r="3188">
          <cell r="B3188">
            <v>72452</v>
          </cell>
          <cell r="C3188" t="str">
            <v>删除</v>
          </cell>
          <cell r="D3188" t="str">
            <v>分采</v>
          </cell>
          <cell r="E3188" t="str">
            <v>川渝</v>
          </cell>
          <cell r="F3188" t="str">
            <v>重庆+成都+绵阳</v>
          </cell>
          <cell r="G3188" t="str">
            <v>是</v>
          </cell>
        </row>
        <row r="3188">
          <cell r="K3188" t="str">
            <v>邹蕊扬</v>
          </cell>
          <cell r="L3188" t="str">
            <v>张娟</v>
          </cell>
          <cell r="M3188" t="str">
            <v>蔡颖</v>
          </cell>
          <cell r="N3188" t="str">
            <v>顽癣净</v>
          </cell>
        </row>
        <row r="3189">
          <cell r="B3189">
            <v>74497</v>
          </cell>
          <cell r="C3189" t="str">
            <v>保留</v>
          </cell>
          <cell r="D3189" t="str">
            <v>渝分采川自采</v>
          </cell>
          <cell r="E3189" t="str">
            <v>川渝</v>
          </cell>
          <cell r="F3189" t="str">
            <v>重庆+成都</v>
          </cell>
          <cell r="G3189" t="str">
            <v>是</v>
          </cell>
          <cell r="H3189" t="str">
            <v>4.29信息中心统一做标识</v>
          </cell>
          <cell r="I3189" t="str">
            <v>7.16根据协商变更</v>
          </cell>
        </row>
        <row r="3189">
          <cell r="K3189" t="str">
            <v>陈洪</v>
          </cell>
          <cell r="L3189" t="str">
            <v>龚柯文</v>
          </cell>
          <cell r="M3189" t="str">
            <v>刘云飞</v>
          </cell>
          <cell r="N3189" t="str">
            <v>万安博电子血压计</v>
          </cell>
        </row>
        <row r="3190">
          <cell r="B3190">
            <v>74498</v>
          </cell>
          <cell r="C3190" t="str">
            <v>保留</v>
          </cell>
          <cell r="D3190" t="str">
            <v>渝分采川自采</v>
          </cell>
          <cell r="E3190" t="str">
            <v>川渝</v>
          </cell>
          <cell r="F3190" t="str">
            <v>重庆+成都</v>
          </cell>
          <cell r="G3190" t="str">
            <v>是</v>
          </cell>
          <cell r="H3190" t="str">
            <v>4.29信息中心统一做标识</v>
          </cell>
          <cell r="I3190" t="str">
            <v>7.16根据协商变更</v>
          </cell>
        </row>
        <row r="3190">
          <cell r="K3190" t="str">
            <v>陈洪</v>
          </cell>
          <cell r="L3190" t="str">
            <v>龚柯文</v>
          </cell>
          <cell r="M3190" t="str">
            <v>刘云飞</v>
          </cell>
          <cell r="N3190" t="str">
            <v>万安博电子血压计</v>
          </cell>
        </row>
        <row r="3191">
          <cell r="B3191">
            <v>82579</v>
          </cell>
          <cell r="C3191" t="str">
            <v>删除</v>
          </cell>
          <cell r="D3191" t="str">
            <v>自采</v>
          </cell>
          <cell r="E3191" t="str">
            <v>川渝</v>
          </cell>
          <cell r="F3191" t="str">
            <v>重庆+成都</v>
          </cell>
        </row>
        <row r="3191">
          <cell r="H3191" t="str">
            <v>4.29信息中心统一做标识</v>
          </cell>
        </row>
        <row r="3191">
          <cell r="K3191" t="str">
            <v>陈洪</v>
          </cell>
          <cell r="L3191" t="str">
            <v>龚柯文</v>
          </cell>
          <cell r="M3191" t="str">
            <v>刘云飞</v>
          </cell>
          <cell r="N3191" t="str">
            <v>万安博电子血压计</v>
          </cell>
        </row>
        <row r="3192">
          <cell r="B3192">
            <v>94415</v>
          </cell>
          <cell r="C3192" t="str">
            <v>保留</v>
          </cell>
          <cell r="D3192" t="str">
            <v>自采</v>
          </cell>
          <cell r="E3192" t="str">
            <v>渝</v>
          </cell>
          <cell r="F3192" t="str">
            <v>重庆</v>
          </cell>
        </row>
        <row r="3192">
          <cell r="H3192" t="str">
            <v>4.29信息中心统一做标识</v>
          </cell>
        </row>
        <row r="3192">
          <cell r="K3192" t="str">
            <v>陈洪</v>
          </cell>
          <cell r="L3192" t="str">
            <v>龚柯文</v>
          </cell>
          <cell r="M3192" t="str">
            <v>刘云飞</v>
          </cell>
          <cell r="N3192" t="str">
            <v>万安博电子血压计</v>
          </cell>
        </row>
        <row r="3193">
          <cell r="B3193">
            <v>1463</v>
          </cell>
          <cell r="C3193" t="str">
            <v>保留</v>
          </cell>
          <cell r="D3193" t="str">
            <v>自采</v>
          </cell>
          <cell r="E3193" t="str">
            <v>渝</v>
          </cell>
          <cell r="F3193" t="str">
            <v>重庆</v>
          </cell>
        </row>
        <row r="3193">
          <cell r="H3193" t="str">
            <v>4.29信息中心统一做标识</v>
          </cell>
        </row>
        <row r="3193">
          <cell r="K3193" t="str">
            <v>向强</v>
          </cell>
          <cell r="L3193" t="str">
            <v>王洪波</v>
          </cell>
          <cell r="M3193" t="str">
            <v>张玉萍</v>
          </cell>
          <cell r="N3193" t="str">
            <v>万氏牛黄清心片</v>
          </cell>
        </row>
        <row r="3194">
          <cell r="B3194">
            <v>52008</v>
          </cell>
          <cell r="C3194" t="str">
            <v>保留</v>
          </cell>
          <cell r="D3194" t="str">
            <v>自采</v>
          </cell>
          <cell r="E3194" t="str">
            <v>川渝</v>
          </cell>
          <cell r="F3194" t="str">
            <v>重庆+成都+绵阳</v>
          </cell>
          <cell r="G3194" t="str">
            <v>是</v>
          </cell>
          <cell r="H3194" t="str">
            <v>4.29信息中心统一做标识</v>
          </cell>
          <cell r="I3194" t="str">
            <v>2.22重庆厂家放弃合作，四川自行保障</v>
          </cell>
        </row>
        <row r="3194">
          <cell r="K3194" t="str">
            <v>刘云飞</v>
          </cell>
          <cell r="L3194" t="str">
            <v>王洪波</v>
          </cell>
          <cell r="M3194" t="str">
            <v>向强</v>
          </cell>
          <cell r="N3194" t="str">
            <v>万通筋骨片</v>
          </cell>
        </row>
        <row r="3195">
          <cell r="B3195">
            <v>41680</v>
          </cell>
          <cell r="C3195" t="str">
            <v>保留</v>
          </cell>
          <cell r="D3195" t="str">
            <v>自采</v>
          </cell>
          <cell r="E3195" t="str">
            <v>川渝</v>
          </cell>
          <cell r="F3195" t="str">
            <v>重庆+成都</v>
          </cell>
          <cell r="G3195" t="str">
            <v>是</v>
          </cell>
          <cell r="H3195" t="str">
            <v>4.29信息中心统一做标识</v>
          </cell>
        </row>
        <row r="3195">
          <cell r="K3195" t="str">
            <v>蔡颖</v>
          </cell>
          <cell r="L3195" t="str">
            <v>龚柯文</v>
          </cell>
          <cell r="M3195" t="str">
            <v>梁娟</v>
          </cell>
          <cell r="N3195" t="str">
            <v>王老吉凉茶(加多宝)</v>
          </cell>
        </row>
        <row r="3196">
          <cell r="B3196">
            <v>1984</v>
          </cell>
          <cell r="C3196" t="str">
            <v>保留</v>
          </cell>
          <cell r="D3196" t="str">
            <v>渝分采川自采</v>
          </cell>
          <cell r="E3196" t="str">
            <v>川渝</v>
          </cell>
          <cell r="F3196" t="str">
            <v>重庆+成都+绵阳</v>
          </cell>
          <cell r="G3196" t="str">
            <v>是</v>
          </cell>
          <cell r="H3196" t="str">
            <v>4.29信息中心统一做标识</v>
          </cell>
          <cell r="I3196" t="str">
            <v>7.16根据协商变更</v>
          </cell>
        </row>
        <row r="3196">
          <cell r="K3196" t="str">
            <v>张玉萍</v>
          </cell>
          <cell r="L3196" t="str">
            <v>杨冬梅</v>
          </cell>
          <cell r="M3196" t="str">
            <v>晏辉</v>
          </cell>
          <cell r="N3196" t="str">
            <v>天和追风膏</v>
          </cell>
        </row>
        <row r="3197">
          <cell r="B3197">
            <v>57077</v>
          </cell>
          <cell r="C3197" t="str">
            <v>保留</v>
          </cell>
          <cell r="D3197" t="str">
            <v>集采</v>
          </cell>
          <cell r="E3197" t="str">
            <v>川渝</v>
          </cell>
          <cell r="F3197" t="str">
            <v>重庆+成都+绵阳</v>
          </cell>
          <cell r="G3197" t="str">
            <v>是</v>
          </cell>
          <cell r="H3197" t="str">
            <v>4.29信息中心统一做标识</v>
          </cell>
        </row>
        <row r="3197">
          <cell r="J3197" t="str">
            <v>直配品种</v>
          </cell>
          <cell r="K3197" t="str">
            <v>陈洪</v>
          </cell>
          <cell r="L3197" t="str">
            <v>龚柯文</v>
          </cell>
          <cell r="M3197" t="str">
            <v>刘云飞</v>
          </cell>
          <cell r="N3197" t="str">
            <v>微电脑低频脉冲治疗仪</v>
          </cell>
        </row>
        <row r="3198">
          <cell r="B3198">
            <v>61063</v>
          </cell>
          <cell r="C3198" t="str">
            <v>保留</v>
          </cell>
          <cell r="D3198" t="str">
            <v>自采</v>
          </cell>
          <cell r="E3198" t="str">
            <v>渝</v>
          </cell>
          <cell r="F3198" t="str">
            <v>重庆</v>
          </cell>
        </row>
        <row r="3198">
          <cell r="H3198" t="str">
            <v>4.29信息中心统一做标识</v>
          </cell>
        </row>
        <row r="3198">
          <cell r="J3198" t="str">
            <v>直配品种</v>
          </cell>
          <cell r="K3198" t="str">
            <v>蔡颖</v>
          </cell>
          <cell r="L3198" t="str">
            <v>龚柯文</v>
          </cell>
          <cell r="M3198" t="str">
            <v>梁娟</v>
          </cell>
          <cell r="N3198" t="str">
            <v>薇姿防晒喷露</v>
          </cell>
        </row>
        <row r="3199">
          <cell r="B3199">
            <v>120533</v>
          </cell>
          <cell r="C3199" t="str">
            <v>保留</v>
          </cell>
          <cell r="D3199" t="str">
            <v>自采</v>
          </cell>
          <cell r="E3199" t="str">
            <v>渝</v>
          </cell>
          <cell r="F3199" t="str">
            <v>重庆</v>
          </cell>
        </row>
        <row r="3199">
          <cell r="H3199" t="str">
            <v>4.29信息中心统一做标识</v>
          </cell>
        </row>
        <row r="3199">
          <cell r="J3199" t="str">
            <v>直配品种</v>
          </cell>
          <cell r="K3199" t="str">
            <v>蔡颖</v>
          </cell>
          <cell r="L3199" t="str">
            <v>龚柯文</v>
          </cell>
          <cell r="M3199" t="str">
            <v>梁娟</v>
          </cell>
          <cell r="N3199" t="str">
            <v>薇姿活性塑颜肌源焕活赋能精华液</v>
          </cell>
        </row>
        <row r="3200">
          <cell r="B3200">
            <v>124722</v>
          </cell>
          <cell r="C3200" t="str">
            <v>保留</v>
          </cell>
          <cell r="D3200" t="str">
            <v>自采</v>
          </cell>
          <cell r="E3200" t="str">
            <v>渝</v>
          </cell>
          <cell r="F3200" t="str">
            <v>重庆</v>
          </cell>
        </row>
        <row r="3200">
          <cell r="H3200" t="str">
            <v>4.29信息中心统一做标识</v>
          </cell>
        </row>
        <row r="3200">
          <cell r="J3200" t="str">
            <v>直配品种</v>
          </cell>
          <cell r="K3200" t="str">
            <v>蔡颖</v>
          </cell>
          <cell r="L3200" t="str">
            <v>龚柯文</v>
          </cell>
          <cell r="M3200" t="str">
            <v>梁娟</v>
          </cell>
          <cell r="N3200" t="str">
            <v>薇姿活性塑颜肌源焕活赋能精华液</v>
          </cell>
        </row>
        <row r="3201">
          <cell r="B3201">
            <v>121247</v>
          </cell>
          <cell r="C3201" t="str">
            <v>保留</v>
          </cell>
          <cell r="D3201" t="str">
            <v>自采</v>
          </cell>
          <cell r="E3201" t="str">
            <v>渝</v>
          </cell>
          <cell r="F3201" t="str">
            <v>重庆</v>
          </cell>
        </row>
        <row r="3201">
          <cell r="H3201" t="str">
            <v>4.29信息中心统一做标识</v>
          </cell>
        </row>
        <row r="3201">
          <cell r="J3201" t="str">
            <v>直配品种</v>
          </cell>
          <cell r="K3201" t="str">
            <v>蔡颖</v>
          </cell>
          <cell r="L3201" t="str">
            <v>龚柯文</v>
          </cell>
          <cell r="M3201" t="str">
            <v>梁娟</v>
          </cell>
          <cell r="N3201" t="str">
            <v>薇姿活性塑颜肌源焕活紧致眼霜</v>
          </cell>
        </row>
        <row r="3202">
          <cell r="B3202">
            <v>121248</v>
          </cell>
          <cell r="C3202" t="str">
            <v>保留</v>
          </cell>
          <cell r="D3202" t="str">
            <v>自采</v>
          </cell>
          <cell r="E3202" t="str">
            <v>渝</v>
          </cell>
          <cell r="F3202" t="str">
            <v>重庆</v>
          </cell>
        </row>
        <row r="3202">
          <cell r="H3202" t="str">
            <v>4.29信息中心统一做标识</v>
          </cell>
        </row>
        <row r="3202">
          <cell r="J3202" t="str">
            <v>直配品种</v>
          </cell>
          <cell r="K3202" t="str">
            <v>蔡颖</v>
          </cell>
          <cell r="L3202" t="str">
            <v>龚柯文</v>
          </cell>
          <cell r="M3202" t="str">
            <v>梁娟</v>
          </cell>
          <cell r="N3202" t="str">
            <v>薇姿活性塑颜肌源焕活精华水</v>
          </cell>
        </row>
        <row r="3203">
          <cell r="B3203">
            <v>121925</v>
          </cell>
          <cell r="C3203" t="str">
            <v>保留</v>
          </cell>
          <cell r="D3203" t="str">
            <v>自采</v>
          </cell>
          <cell r="E3203" t="str">
            <v>渝</v>
          </cell>
          <cell r="F3203" t="str">
            <v>重庆</v>
          </cell>
        </row>
        <row r="3203">
          <cell r="H3203" t="str">
            <v>4.29信息中心统一做标识</v>
          </cell>
        </row>
        <row r="3203">
          <cell r="J3203" t="str">
            <v>直配品种</v>
          </cell>
          <cell r="K3203" t="str">
            <v>蔡颖</v>
          </cell>
          <cell r="L3203" t="str">
            <v>龚柯文</v>
          </cell>
          <cell r="M3203" t="str">
            <v>梁娟</v>
          </cell>
          <cell r="N3203" t="str">
            <v>薇姿活性塑颜肌源焕活日霜</v>
          </cell>
        </row>
        <row r="3204">
          <cell r="B3204">
            <v>130552</v>
          </cell>
          <cell r="C3204" t="str">
            <v>保留</v>
          </cell>
          <cell r="D3204" t="str">
            <v>自采</v>
          </cell>
          <cell r="E3204" t="str">
            <v>渝</v>
          </cell>
          <cell r="F3204" t="str">
            <v>重庆</v>
          </cell>
        </row>
        <row r="3204">
          <cell r="H3204" t="str">
            <v>4.29信息中心统一做标识</v>
          </cell>
        </row>
        <row r="3204">
          <cell r="J3204" t="str">
            <v>直配品种</v>
          </cell>
          <cell r="K3204" t="str">
            <v>蔡颖</v>
          </cell>
          <cell r="L3204" t="str">
            <v>龚柯文</v>
          </cell>
          <cell r="M3204" t="str">
            <v>梁娟</v>
          </cell>
          <cell r="N3204" t="str">
            <v>薇姿活性塑颜肌源焕活眼睫精华露</v>
          </cell>
        </row>
        <row r="3205">
          <cell r="B3205">
            <v>122157</v>
          </cell>
          <cell r="C3205" t="str">
            <v>删除</v>
          </cell>
          <cell r="D3205" t="str">
            <v>自采</v>
          </cell>
          <cell r="E3205" t="str">
            <v>渝</v>
          </cell>
          <cell r="F3205" t="str">
            <v>重庆</v>
          </cell>
        </row>
        <row r="3205">
          <cell r="H3205" t="str">
            <v>4.29信息中心统一做标识</v>
          </cell>
          <cell r="I3205" t="str">
            <v>8.18删除目录取消标识</v>
          </cell>
        </row>
        <row r="3205">
          <cell r="K3205" t="str">
            <v>蔡颖</v>
          </cell>
          <cell r="L3205" t="str">
            <v>龚柯文</v>
          </cell>
          <cell r="M3205" t="str">
            <v>梁娟</v>
          </cell>
          <cell r="N3205" t="str">
            <v>薇姿基源盈润焕白保湿日霜</v>
          </cell>
        </row>
        <row r="3206">
          <cell r="B3206">
            <v>119071</v>
          </cell>
          <cell r="C3206" t="str">
            <v>删除</v>
          </cell>
          <cell r="D3206" t="str">
            <v>自采</v>
          </cell>
          <cell r="E3206" t="str">
            <v>渝</v>
          </cell>
          <cell r="F3206" t="str">
            <v>重庆</v>
          </cell>
        </row>
        <row r="3206">
          <cell r="H3206" t="str">
            <v>4.29信息中心统一做标识</v>
          </cell>
          <cell r="I3206" t="str">
            <v>8.18删除目录取消标识</v>
          </cell>
        </row>
        <row r="3206">
          <cell r="K3206" t="str">
            <v>蔡颖</v>
          </cell>
          <cell r="L3206" t="str">
            <v>龚柯文</v>
          </cell>
          <cell r="M3206" t="str">
            <v>梁娟</v>
          </cell>
          <cell r="N3206" t="str">
            <v>薇姿基源盈润焕白柔肤水</v>
          </cell>
        </row>
        <row r="3207">
          <cell r="B3207">
            <v>113470</v>
          </cell>
          <cell r="C3207" t="str">
            <v>删除</v>
          </cell>
          <cell r="D3207" t="str">
            <v>自采</v>
          </cell>
          <cell r="E3207" t="str">
            <v>渝</v>
          </cell>
          <cell r="F3207" t="str">
            <v>重庆</v>
          </cell>
        </row>
        <row r="3207">
          <cell r="H3207" t="str">
            <v>4.29信息中心统一做标识</v>
          </cell>
          <cell r="I3207" t="str">
            <v>8.18删除目录取消标识</v>
          </cell>
        </row>
        <row r="3207">
          <cell r="K3207" t="str">
            <v>蔡颖</v>
          </cell>
          <cell r="L3207" t="str">
            <v>龚柯文</v>
          </cell>
          <cell r="M3207" t="str">
            <v>梁娟</v>
          </cell>
          <cell r="N3207" t="str">
            <v>薇姿基源盈润焕白双效面膜</v>
          </cell>
        </row>
        <row r="3208">
          <cell r="B3208">
            <v>122159</v>
          </cell>
          <cell r="C3208" t="str">
            <v>保留</v>
          </cell>
          <cell r="D3208" t="str">
            <v>自采</v>
          </cell>
          <cell r="E3208" t="str">
            <v>渝</v>
          </cell>
          <cell r="F3208" t="str">
            <v>重庆</v>
          </cell>
        </row>
        <row r="3208">
          <cell r="H3208" t="str">
            <v>4.29信息中心统一做标识</v>
          </cell>
        </row>
        <row r="3208">
          <cell r="J3208" t="str">
            <v>直配品种</v>
          </cell>
          <cell r="K3208" t="str">
            <v>蔡颖</v>
          </cell>
          <cell r="L3208" t="str">
            <v>龚柯文</v>
          </cell>
          <cell r="M3208" t="str">
            <v>梁娟</v>
          </cell>
          <cell r="N3208" t="str">
            <v>薇姿基源盈润焕白睡眠晚霜</v>
          </cell>
        </row>
        <row r="3209">
          <cell r="B3209">
            <v>115884</v>
          </cell>
          <cell r="C3209" t="str">
            <v>保留</v>
          </cell>
          <cell r="D3209" t="str">
            <v>自采</v>
          </cell>
          <cell r="E3209" t="str">
            <v>渝</v>
          </cell>
          <cell r="F3209" t="str">
            <v>重庆</v>
          </cell>
        </row>
        <row r="3209">
          <cell r="H3209" t="str">
            <v>4.29信息中心统一做标识</v>
          </cell>
        </row>
        <row r="3209">
          <cell r="J3209" t="str">
            <v>直配品种</v>
          </cell>
          <cell r="K3209" t="str">
            <v>蔡颖</v>
          </cell>
          <cell r="L3209" t="str">
            <v>龚柯文</v>
          </cell>
          <cell r="M3209" t="str">
            <v>梁娟</v>
          </cell>
          <cell r="N3209" t="str">
            <v>薇姿净颜无暇祛痘保湿磨砂啫喱</v>
          </cell>
        </row>
        <row r="3210">
          <cell r="B3210">
            <v>115903</v>
          </cell>
          <cell r="C3210" t="str">
            <v>保留</v>
          </cell>
          <cell r="D3210" t="str">
            <v>自采</v>
          </cell>
          <cell r="E3210" t="str">
            <v>渝</v>
          </cell>
          <cell r="F3210" t="str">
            <v>重庆</v>
          </cell>
        </row>
        <row r="3210">
          <cell r="H3210" t="str">
            <v>4.29信息中心统一做标识</v>
          </cell>
        </row>
        <row r="3210">
          <cell r="J3210" t="str">
            <v>直配品种</v>
          </cell>
          <cell r="K3210" t="str">
            <v>蔡颖</v>
          </cell>
          <cell r="L3210" t="str">
            <v>龚柯文</v>
          </cell>
          <cell r="M3210" t="str">
            <v>梁娟</v>
          </cell>
          <cell r="N3210" t="str">
            <v>薇姿净颜无暇祛痘保湿收敛水</v>
          </cell>
        </row>
        <row r="3211">
          <cell r="B3211">
            <v>115889</v>
          </cell>
          <cell r="C3211" t="str">
            <v>删除</v>
          </cell>
          <cell r="D3211" t="str">
            <v>自采</v>
          </cell>
          <cell r="E3211" t="str">
            <v>渝</v>
          </cell>
          <cell r="F3211" t="str">
            <v>重庆</v>
          </cell>
        </row>
        <row r="3211">
          <cell r="H3211" t="str">
            <v>4.29信息中心统一做标识</v>
          </cell>
          <cell r="I3211" t="str">
            <v>8.18删除目录取消标识</v>
          </cell>
        </row>
        <row r="3211">
          <cell r="K3211" t="str">
            <v>蔡颖</v>
          </cell>
          <cell r="L3211" t="str">
            <v>龚柯文</v>
          </cell>
          <cell r="M3211" t="str">
            <v>梁娟</v>
          </cell>
          <cell r="N3211" t="str">
            <v>薇姿净颜无暇祛痘保湿晚霜</v>
          </cell>
        </row>
        <row r="3212">
          <cell r="B3212">
            <v>124179</v>
          </cell>
          <cell r="C3212" t="str">
            <v>保留</v>
          </cell>
          <cell r="D3212" t="str">
            <v>自采</v>
          </cell>
          <cell r="E3212" t="str">
            <v>渝</v>
          </cell>
          <cell r="F3212" t="str">
            <v>重庆</v>
          </cell>
        </row>
        <row r="3212">
          <cell r="H3212" t="str">
            <v>4.29信息中心统一做标识</v>
          </cell>
        </row>
        <row r="3212">
          <cell r="J3212" t="str">
            <v>直配品种</v>
          </cell>
          <cell r="K3212" t="str">
            <v>蔡颖</v>
          </cell>
          <cell r="L3212" t="str">
            <v>龚柯文</v>
          </cell>
          <cell r="M3212" t="str">
            <v>梁娟</v>
          </cell>
          <cell r="N3212" t="str">
            <v>薇姿净颜无瑕冰爽祛痘精华霜</v>
          </cell>
        </row>
        <row r="3213">
          <cell r="B3213">
            <v>63461</v>
          </cell>
          <cell r="C3213" t="str">
            <v>删除</v>
          </cell>
          <cell r="D3213" t="str">
            <v>自采</v>
          </cell>
          <cell r="E3213" t="str">
            <v>渝</v>
          </cell>
          <cell r="F3213" t="str">
            <v>重庆</v>
          </cell>
        </row>
        <row r="3213">
          <cell r="H3213" t="str">
            <v>4.29信息中心统一做标识</v>
          </cell>
        </row>
        <row r="3213">
          <cell r="J3213" t="str">
            <v>直配品种</v>
          </cell>
          <cell r="K3213" t="str">
            <v>蔡颖</v>
          </cell>
          <cell r="L3213" t="str">
            <v>龚柯文</v>
          </cell>
          <cell r="M3213" t="str">
            <v>梁娟</v>
          </cell>
          <cell r="N3213" t="str">
            <v>薇姿净颜无瑕毛孔紧致精华露</v>
          </cell>
        </row>
        <row r="3214">
          <cell r="B3214">
            <v>115828</v>
          </cell>
          <cell r="C3214" t="str">
            <v>保留</v>
          </cell>
          <cell r="D3214" t="str">
            <v>自采</v>
          </cell>
          <cell r="E3214" t="str">
            <v>渝</v>
          </cell>
          <cell r="F3214" t="str">
            <v>重庆</v>
          </cell>
        </row>
        <row r="3214">
          <cell r="H3214" t="str">
            <v>4.29信息中心统一做标识</v>
          </cell>
        </row>
        <row r="3214">
          <cell r="J3214" t="str">
            <v>直配品种</v>
          </cell>
          <cell r="K3214" t="str">
            <v>蔡颖</v>
          </cell>
          <cell r="L3214" t="str">
            <v>龚柯文</v>
          </cell>
          <cell r="M3214" t="str">
            <v>梁娟</v>
          </cell>
          <cell r="N3214" t="str">
            <v>薇姿净颜无瑕祛痘保湿洁面啫喱</v>
          </cell>
        </row>
        <row r="3215">
          <cell r="B3215">
            <v>115882</v>
          </cell>
          <cell r="C3215" t="str">
            <v>保留</v>
          </cell>
          <cell r="D3215" t="str">
            <v>自采</v>
          </cell>
          <cell r="E3215" t="str">
            <v>渝</v>
          </cell>
          <cell r="F3215" t="str">
            <v>重庆</v>
          </cell>
        </row>
        <row r="3215">
          <cell r="H3215" t="str">
            <v>4.29信息中心统一做标识</v>
          </cell>
        </row>
        <row r="3215">
          <cell r="J3215" t="str">
            <v>直配品种</v>
          </cell>
          <cell r="K3215" t="str">
            <v>蔡颖</v>
          </cell>
          <cell r="L3215" t="str">
            <v>龚柯文</v>
          </cell>
          <cell r="M3215" t="str">
            <v>梁娟</v>
          </cell>
          <cell r="N3215" t="str">
            <v>薇姿净颜无瑕祛痘保湿霜</v>
          </cell>
        </row>
        <row r="3216">
          <cell r="B3216">
            <v>43391</v>
          </cell>
          <cell r="C3216" t="str">
            <v>保留</v>
          </cell>
          <cell r="D3216" t="str">
            <v>自采</v>
          </cell>
          <cell r="E3216" t="str">
            <v>渝</v>
          </cell>
          <cell r="F3216" t="str">
            <v>重庆</v>
          </cell>
        </row>
        <row r="3216">
          <cell r="H3216" t="str">
            <v>4.29信息中心统一做标识</v>
          </cell>
        </row>
        <row r="3216">
          <cell r="J3216" t="str">
            <v>直配品种</v>
          </cell>
          <cell r="K3216" t="str">
            <v>蔡颖</v>
          </cell>
          <cell r="L3216" t="str">
            <v>龚柯文</v>
          </cell>
          <cell r="M3216" t="str">
            <v>梁娟</v>
          </cell>
          <cell r="N3216" t="str">
            <v>薇姿矿物保湿霜</v>
          </cell>
        </row>
        <row r="3217">
          <cell r="B3217">
            <v>96371</v>
          </cell>
          <cell r="C3217" t="str">
            <v>保留</v>
          </cell>
          <cell r="D3217" t="str">
            <v>自采</v>
          </cell>
          <cell r="E3217" t="str">
            <v>渝</v>
          </cell>
          <cell r="F3217" t="str">
            <v>重庆</v>
          </cell>
        </row>
        <row r="3217">
          <cell r="H3217" t="str">
            <v>4.29信息中心统一做标识</v>
          </cell>
        </row>
        <row r="3217">
          <cell r="J3217" t="str">
            <v>直配品种</v>
          </cell>
          <cell r="K3217" t="str">
            <v>蔡颖</v>
          </cell>
          <cell r="L3217" t="str">
            <v>龚柯文</v>
          </cell>
          <cell r="M3217" t="str">
            <v>梁娟</v>
          </cell>
          <cell r="N3217" t="str">
            <v>薇姿轻盈透感矿物修颜霜SPF20</v>
          </cell>
        </row>
        <row r="3218">
          <cell r="B3218">
            <v>17680</v>
          </cell>
          <cell r="C3218" t="str">
            <v>保留</v>
          </cell>
          <cell r="D3218" t="str">
            <v>自采</v>
          </cell>
          <cell r="E3218" t="str">
            <v>渝</v>
          </cell>
          <cell r="F3218" t="str">
            <v>重庆</v>
          </cell>
        </row>
        <row r="3218">
          <cell r="H3218" t="str">
            <v>4.29信息中心统一做标识</v>
          </cell>
        </row>
        <row r="3218">
          <cell r="J3218" t="str">
            <v>直配品种</v>
          </cell>
          <cell r="K3218" t="str">
            <v>蔡颖</v>
          </cell>
          <cell r="L3218" t="str">
            <v>龚柯文</v>
          </cell>
          <cell r="M3218" t="str">
            <v>梁娟</v>
          </cell>
          <cell r="N3218" t="str">
            <v>薇姿全面卸妆乳</v>
          </cell>
        </row>
        <row r="3219">
          <cell r="B3219">
            <v>17709</v>
          </cell>
          <cell r="C3219" t="str">
            <v>保留</v>
          </cell>
          <cell r="D3219" t="str">
            <v>自采</v>
          </cell>
          <cell r="E3219" t="str">
            <v>渝</v>
          </cell>
          <cell r="F3219" t="str">
            <v>重庆</v>
          </cell>
        </row>
        <row r="3219">
          <cell r="H3219" t="str">
            <v>4.29信息中心统一做标识</v>
          </cell>
        </row>
        <row r="3219">
          <cell r="J3219" t="str">
            <v>直配品种</v>
          </cell>
          <cell r="K3219" t="str">
            <v>蔡颖</v>
          </cell>
          <cell r="L3219" t="str">
            <v>龚柯文</v>
          </cell>
          <cell r="M3219" t="str">
            <v>梁娟</v>
          </cell>
          <cell r="N3219" t="str">
            <v>薇姿泉之净纯净去角质磨砂霜</v>
          </cell>
        </row>
        <row r="3220">
          <cell r="B3220">
            <v>41051</v>
          </cell>
          <cell r="C3220" t="str">
            <v>保留</v>
          </cell>
          <cell r="D3220" t="str">
            <v>自采</v>
          </cell>
          <cell r="E3220" t="str">
            <v>渝</v>
          </cell>
          <cell r="F3220" t="str">
            <v>重庆</v>
          </cell>
        </row>
        <row r="3220">
          <cell r="H3220" t="str">
            <v>4.29信息中心统一做标识</v>
          </cell>
        </row>
        <row r="3220">
          <cell r="J3220" t="str">
            <v>直配品种</v>
          </cell>
          <cell r="K3220" t="str">
            <v>蔡颖</v>
          </cell>
          <cell r="L3220" t="str">
            <v>龚柯文</v>
          </cell>
          <cell r="M3220" t="str">
            <v>梁娟</v>
          </cell>
          <cell r="N3220" t="str">
            <v>薇姿泉之净舒安洁肤水</v>
          </cell>
        </row>
        <row r="3221">
          <cell r="B3221">
            <v>113466</v>
          </cell>
          <cell r="C3221" t="str">
            <v>保留</v>
          </cell>
          <cell r="D3221" t="str">
            <v>自采</v>
          </cell>
          <cell r="E3221" t="str">
            <v>渝</v>
          </cell>
          <cell r="F3221" t="str">
            <v>重庆</v>
          </cell>
        </row>
        <row r="3221">
          <cell r="H3221" t="str">
            <v>4.29信息中心统一做标识</v>
          </cell>
        </row>
        <row r="3221">
          <cell r="J3221" t="str">
            <v>直配品种</v>
          </cell>
          <cell r="K3221" t="str">
            <v>蔡颖</v>
          </cell>
          <cell r="L3221" t="str">
            <v>龚柯文</v>
          </cell>
          <cell r="M3221" t="str">
            <v>梁娟</v>
          </cell>
          <cell r="N3221" t="str">
            <v>薇姿泉之净舒润爽肤水</v>
          </cell>
        </row>
        <row r="3222">
          <cell r="B3222">
            <v>42867</v>
          </cell>
          <cell r="C3222" t="str">
            <v>删除</v>
          </cell>
          <cell r="D3222" t="str">
            <v>自采</v>
          </cell>
          <cell r="E3222" t="str">
            <v>渝</v>
          </cell>
          <cell r="F3222" t="str">
            <v>重庆</v>
          </cell>
        </row>
        <row r="3222">
          <cell r="H3222" t="str">
            <v>4.29信息中心统一做标识</v>
          </cell>
        </row>
        <row r="3222">
          <cell r="J3222" t="str">
            <v>直配品种</v>
          </cell>
          <cell r="K3222" t="str">
            <v>蔡颖</v>
          </cell>
          <cell r="L3222" t="str">
            <v>龚柯文</v>
          </cell>
          <cell r="M3222" t="str">
            <v>梁娟</v>
          </cell>
          <cell r="N3222" t="str">
            <v>薇姿泉之净滢润洁面乳</v>
          </cell>
        </row>
        <row r="3223">
          <cell r="B3223">
            <v>103347</v>
          </cell>
          <cell r="C3223" t="str">
            <v>保留</v>
          </cell>
          <cell r="D3223" t="str">
            <v>自采</v>
          </cell>
          <cell r="E3223" t="str">
            <v>渝</v>
          </cell>
          <cell r="F3223" t="str">
            <v>重庆</v>
          </cell>
        </row>
        <row r="3223">
          <cell r="H3223" t="str">
            <v>4.29信息中心统一做标识</v>
          </cell>
        </row>
        <row r="3223">
          <cell r="J3223" t="str">
            <v>直配品种</v>
          </cell>
          <cell r="K3223" t="str">
            <v>蔡颖</v>
          </cell>
          <cell r="L3223" t="str">
            <v>龚柯文</v>
          </cell>
          <cell r="M3223" t="str">
            <v>梁娟</v>
          </cell>
          <cell r="N3223" t="str">
            <v>薇姿泉之净滢润泡沫洁面摩丝</v>
          </cell>
        </row>
        <row r="3224">
          <cell r="B3224">
            <v>74187</v>
          </cell>
          <cell r="C3224" t="str">
            <v>保留</v>
          </cell>
          <cell r="D3224" t="str">
            <v>自采</v>
          </cell>
          <cell r="E3224" t="str">
            <v>渝</v>
          </cell>
          <cell r="F3224" t="str">
            <v>重庆</v>
          </cell>
        </row>
        <row r="3224">
          <cell r="H3224" t="str">
            <v>4.29信息中心统一做标识</v>
          </cell>
        </row>
        <row r="3224">
          <cell r="J3224" t="str">
            <v>直配品种</v>
          </cell>
          <cell r="K3224" t="str">
            <v>蔡颖</v>
          </cell>
          <cell r="L3224" t="str">
            <v>龚柯文</v>
          </cell>
          <cell r="M3224" t="str">
            <v>梁娟</v>
          </cell>
          <cell r="N3224" t="str">
            <v>薇姿润唇膏</v>
          </cell>
        </row>
        <row r="3225">
          <cell r="B3225">
            <v>17686</v>
          </cell>
          <cell r="C3225" t="str">
            <v>保留</v>
          </cell>
          <cell r="D3225" t="str">
            <v>自采</v>
          </cell>
          <cell r="E3225" t="str">
            <v>渝</v>
          </cell>
          <cell r="F3225" t="str">
            <v>重庆</v>
          </cell>
        </row>
        <row r="3225">
          <cell r="H3225" t="str">
            <v>4.29信息中心统一做标识</v>
          </cell>
        </row>
        <row r="3225">
          <cell r="J3225" t="str">
            <v>直配品种</v>
          </cell>
          <cell r="K3225" t="str">
            <v>蔡颖</v>
          </cell>
          <cell r="L3225" t="str">
            <v>龚柯文</v>
          </cell>
          <cell r="M3225" t="str">
            <v>梁娟</v>
          </cell>
          <cell r="N3225" t="str">
            <v>薇姿润泉舒缓喷雾</v>
          </cell>
        </row>
        <row r="3226">
          <cell r="B3226">
            <v>74511</v>
          </cell>
          <cell r="C3226" t="str">
            <v>保留</v>
          </cell>
          <cell r="D3226" t="str">
            <v>自采</v>
          </cell>
          <cell r="E3226" t="str">
            <v>渝</v>
          </cell>
          <cell r="F3226" t="str">
            <v>重庆</v>
          </cell>
        </row>
        <row r="3226">
          <cell r="H3226" t="str">
            <v>4.29信息中心统一做标识</v>
          </cell>
        </row>
        <row r="3226">
          <cell r="J3226" t="str">
            <v>直配品种</v>
          </cell>
          <cell r="K3226" t="str">
            <v>蔡颖</v>
          </cell>
          <cell r="L3226" t="str">
            <v>龚柯文</v>
          </cell>
          <cell r="M3226" t="str">
            <v>梁娟</v>
          </cell>
          <cell r="N3226" t="str">
            <v>薇姿润泉舒缓喷雾</v>
          </cell>
        </row>
        <row r="3227">
          <cell r="B3227">
            <v>40011</v>
          </cell>
          <cell r="C3227" t="str">
            <v>保留</v>
          </cell>
          <cell r="D3227" t="str">
            <v>自采</v>
          </cell>
          <cell r="E3227" t="str">
            <v>渝</v>
          </cell>
          <cell r="F3227" t="str">
            <v>重庆</v>
          </cell>
        </row>
        <row r="3227">
          <cell r="H3227" t="str">
            <v>4.29信息中心统一做标识</v>
          </cell>
        </row>
        <row r="3227">
          <cell r="J3227" t="str">
            <v>直配品种</v>
          </cell>
          <cell r="K3227" t="str">
            <v>蔡颖</v>
          </cell>
          <cell r="L3227" t="str">
            <v>龚柯文</v>
          </cell>
          <cell r="M3227" t="str">
            <v>梁娟</v>
          </cell>
          <cell r="N3227" t="str">
            <v>薇姿晒后急护修复乳</v>
          </cell>
        </row>
        <row r="3228">
          <cell r="B3228">
            <v>123557</v>
          </cell>
          <cell r="C3228" t="str">
            <v>保留</v>
          </cell>
          <cell r="D3228" t="str">
            <v>自采</v>
          </cell>
          <cell r="E3228" t="str">
            <v>渝</v>
          </cell>
          <cell r="F3228" t="str">
            <v>重庆</v>
          </cell>
        </row>
        <row r="3228">
          <cell r="H3228" t="str">
            <v>4.29信息中心统一做标识</v>
          </cell>
        </row>
        <row r="3228">
          <cell r="J3228" t="str">
            <v>直配品种</v>
          </cell>
          <cell r="K3228" t="str">
            <v>蔡颖</v>
          </cell>
          <cell r="L3228" t="str">
            <v>龚柯文</v>
          </cell>
          <cell r="M3228" t="str">
            <v>梁娟</v>
          </cell>
          <cell r="N3228" t="str">
            <v>薇姿湿泉矿物保湿隔离乳</v>
          </cell>
        </row>
        <row r="3229">
          <cell r="B3229">
            <v>107900</v>
          </cell>
          <cell r="C3229" t="str">
            <v>删除</v>
          </cell>
          <cell r="D3229" t="str">
            <v>自采</v>
          </cell>
          <cell r="E3229" t="str">
            <v>渝</v>
          </cell>
          <cell r="F3229" t="str">
            <v>重庆</v>
          </cell>
        </row>
        <row r="3229">
          <cell r="H3229" t="str">
            <v>4.29信息中心统一做标识</v>
          </cell>
          <cell r="I3229" t="str">
            <v>8.18删除目录取消标识</v>
          </cell>
        </row>
        <row r="3229">
          <cell r="K3229" t="str">
            <v>蔡颖</v>
          </cell>
          <cell r="L3229" t="str">
            <v>龚柯文</v>
          </cell>
          <cell r="M3229" t="str">
            <v>梁娟</v>
          </cell>
          <cell r="N3229" t="str">
            <v>薇姿双重菁润焕白淡斑精华乳</v>
          </cell>
        </row>
        <row r="3230">
          <cell r="B3230">
            <v>66015</v>
          </cell>
          <cell r="C3230" t="str">
            <v>删除</v>
          </cell>
          <cell r="D3230" t="str">
            <v>自采</v>
          </cell>
          <cell r="E3230" t="str">
            <v>渝</v>
          </cell>
          <cell r="F3230" t="str">
            <v>重庆</v>
          </cell>
        </row>
        <row r="3230">
          <cell r="H3230" t="str">
            <v>4.29信息中心统一做标识</v>
          </cell>
          <cell r="I3230" t="str">
            <v>8.18删除目录取消标识</v>
          </cell>
        </row>
        <row r="3230">
          <cell r="K3230" t="str">
            <v>蔡颖</v>
          </cell>
          <cell r="L3230" t="str">
            <v>龚柯文</v>
          </cell>
          <cell r="M3230" t="str">
            <v>梁娟</v>
          </cell>
          <cell r="N3230" t="str">
            <v>薇姿双重菁润焕白锁水乳液</v>
          </cell>
        </row>
        <row r="3231">
          <cell r="B3231">
            <v>65836</v>
          </cell>
          <cell r="C3231" t="str">
            <v>删除</v>
          </cell>
          <cell r="D3231" t="str">
            <v>自采</v>
          </cell>
          <cell r="E3231" t="str">
            <v>渝</v>
          </cell>
          <cell r="F3231" t="str">
            <v>重庆</v>
          </cell>
        </row>
        <row r="3231">
          <cell r="H3231" t="str">
            <v>4.29信息中心统一做标识</v>
          </cell>
          <cell r="I3231" t="str">
            <v>8.18删除目录取消标识</v>
          </cell>
        </row>
        <row r="3231">
          <cell r="K3231" t="str">
            <v>蔡颖</v>
          </cell>
          <cell r="L3231" t="str">
            <v>龚柯文</v>
          </cell>
          <cell r="M3231" t="str">
            <v>梁娟</v>
          </cell>
          <cell r="N3231" t="str">
            <v>薇姿双重菁润焕白修护眼霜</v>
          </cell>
        </row>
        <row r="3232">
          <cell r="B3232">
            <v>96303</v>
          </cell>
          <cell r="C3232" t="str">
            <v>保留</v>
          </cell>
          <cell r="D3232" t="str">
            <v>自采</v>
          </cell>
          <cell r="E3232" t="str">
            <v>渝</v>
          </cell>
          <cell r="F3232" t="str">
            <v>重庆</v>
          </cell>
        </row>
        <row r="3232">
          <cell r="H3232" t="str">
            <v>4.29信息中心统一做标识</v>
          </cell>
        </row>
        <row r="3232">
          <cell r="J3232" t="str">
            <v>直配品种</v>
          </cell>
          <cell r="K3232" t="str">
            <v>蔡颖</v>
          </cell>
          <cell r="L3232" t="str">
            <v>龚柯文</v>
          </cell>
          <cell r="M3232" t="str">
            <v>梁娟</v>
          </cell>
          <cell r="N3232" t="str">
            <v>薇姿水盈清爽防晒露SPF25 PA+++</v>
          </cell>
        </row>
        <row r="3233">
          <cell r="B3233">
            <v>130553</v>
          </cell>
          <cell r="C3233" t="str">
            <v>保留</v>
          </cell>
          <cell r="D3233" t="str">
            <v>自采</v>
          </cell>
          <cell r="E3233" t="str">
            <v>渝</v>
          </cell>
          <cell r="F3233" t="str">
            <v>重庆</v>
          </cell>
        </row>
        <row r="3233">
          <cell r="H3233" t="str">
            <v>4.29信息中心统一做标识</v>
          </cell>
        </row>
        <row r="3233">
          <cell r="J3233" t="str">
            <v>直配品种</v>
          </cell>
          <cell r="K3233" t="str">
            <v>蔡颖</v>
          </cell>
          <cell r="L3233" t="str">
            <v>龚柯文</v>
          </cell>
          <cell r="M3233" t="str">
            <v>梁娟</v>
          </cell>
          <cell r="N3233" t="str">
            <v>薇姿温泉矿物保湿菁纯倍安霜</v>
          </cell>
        </row>
        <row r="3234">
          <cell r="B3234">
            <v>43569</v>
          </cell>
          <cell r="C3234" t="str">
            <v>保留</v>
          </cell>
          <cell r="D3234" t="str">
            <v>自采</v>
          </cell>
          <cell r="E3234" t="str">
            <v>渝</v>
          </cell>
          <cell r="F3234" t="str">
            <v>重庆</v>
          </cell>
        </row>
        <row r="3234">
          <cell r="H3234" t="str">
            <v>4.29信息中心统一做标识</v>
          </cell>
        </row>
        <row r="3234">
          <cell r="J3234" t="str">
            <v>直配品种</v>
          </cell>
          <cell r="K3234" t="str">
            <v>蔡颖</v>
          </cell>
          <cell r="L3234" t="str">
            <v>龚柯文</v>
          </cell>
          <cell r="M3234" t="str">
            <v>梁娟</v>
          </cell>
          <cell r="N3234" t="str">
            <v>薇姿温泉矿物保湿精华凝露</v>
          </cell>
        </row>
        <row r="3235">
          <cell r="B3235">
            <v>113462</v>
          </cell>
          <cell r="C3235" t="str">
            <v>删除</v>
          </cell>
          <cell r="D3235" t="str">
            <v>自采</v>
          </cell>
          <cell r="E3235" t="str">
            <v>渝</v>
          </cell>
          <cell r="F3235" t="str">
            <v>重庆</v>
          </cell>
        </row>
        <row r="3235">
          <cell r="H3235" t="str">
            <v>4.29信息中心统一做标识</v>
          </cell>
          <cell r="I3235" t="str">
            <v>8.18删除目录取消标识</v>
          </cell>
        </row>
        <row r="3235">
          <cell r="K3235" t="str">
            <v>蔡颖</v>
          </cell>
          <cell r="L3235" t="str">
            <v>龚柯文</v>
          </cell>
          <cell r="M3235" t="str">
            <v>梁娟</v>
          </cell>
          <cell r="N3235" t="str">
            <v>薇姿温泉矿物保湿舒安面膜</v>
          </cell>
        </row>
        <row r="3236">
          <cell r="B3236">
            <v>124178</v>
          </cell>
          <cell r="C3236" t="str">
            <v>保留</v>
          </cell>
          <cell r="D3236" t="str">
            <v>自采</v>
          </cell>
          <cell r="E3236" t="str">
            <v>渝</v>
          </cell>
          <cell r="F3236" t="str">
            <v>重庆</v>
          </cell>
        </row>
        <row r="3236">
          <cell r="H3236" t="str">
            <v>4.29信息中心统一做标识</v>
          </cell>
        </row>
        <row r="3236">
          <cell r="J3236" t="str">
            <v>直配品种</v>
          </cell>
          <cell r="K3236" t="str">
            <v>蔡颖</v>
          </cell>
          <cell r="L3236" t="str">
            <v>龚柯文</v>
          </cell>
          <cell r="M3236" t="str">
            <v>梁娟</v>
          </cell>
          <cell r="N3236" t="str">
            <v>薇姿温泉矿物保湿晚安面膜</v>
          </cell>
        </row>
        <row r="3237">
          <cell r="B3237">
            <v>94552</v>
          </cell>
          <cell r="C3237" t="str">
            <v>保留</v>
          </cell>
          <cell r="D3237" t="str">
            <v>自采</v>
          </cell>
          <cell r="E3237" t="str">
            <v>渝</v>
          </cell>
          <cell r="F3237" t="str">
            <v>重庆</v>
          </cell>
        </row>
        <row r="3237">
          <cell r="H3237" t="str">
            <v>4.29信息中心统一做标识</v>
          </cell>
        </row>
        <row r="3237">
          <cell r="J3237" t="str">
            <v>直配品种</v>
          </cell>
          <cell r="K3237" t="str">
            <v>蔡颖</v>
          </cell>
          <cell r="L3237" t="str">
            <v>龚柯文</v>
          </cell>
          <cell r="M3237" t="str">
            <v>梁娟</v>
          </cell>
          <cell r="N3237" t="str">
            <v>薇姿温泉矿物保湿修护特润霜</v>
          </cell>
        </row>
        <row r="3238">
          <cell r="B3238">
            <v>65847</v>
          </cell>
          <cell r="C3238" t="str">
            <v>保留</v>
          </cell>
          <cell r="D3238" t="str">
            <v>自采</v>
          </cell>
          <cell r="E3238" t="str">
            <v>渝</v>
          </cell>
          <cell r="F3238" t="str">
            <v>重庆</v>
          </cell>
        </row>
        <row r="3238">
          <cell r="H3238" t="str">
            <v>4.29信息中心统一做标识</v>
          </cell>
        </row>
        <row r="3238">
          <cell r="J3238" t="str">
            <v>直配品种</v>
          </cell>
          <cell r="K3238" t="str">
            <v>蔡颖</v>
          </cell>
          <cell r="L3238" t="str">
            <v>龚柯文</v>
          </cell>
          <cell r="M3238" t="str">
            <v>梁娟</v>
          </cell>
          <cell r="N3238" t="str">
            <v>薇姿温泉矿物润眼凝露</v>
          </cell>
        </row>
        <row r="3239">
          <cell r="B3239">
            <v>115896</v>
          </cell>
          <cell r="C3239" t="str">
            <v>保留</v>
          </cell>
          <cell r="D3239" t="str">
            <v>自采</v>
          </cell>
          <cell r="E3239" t="str">
            <v>渝</v>
          </cell>
          <cell r="F3239" t="str">
            <v>重庆</v>
          </cell>
        </row>
        <row r="3239">
          <cell r="H3239" t="str">
            <v>4.29信息中心统一做标识</v>
          </cell>
        </row>
        <row r="3239">
          <cell r="J3239" t="str">
            <v>直配品种</v>
          </cell>
          <cell r="K3239" t="str">
            <v>蔡颖</v>
          </cell>
          <cell r="L3239" t="str">
            <v>龚柯文</v>
          </cell>
          <cell r="M3239" t="str">
            <v>梁娟</v>
          </cell>
          <cell r="N3239" t="str">
            <v>薇姿优护防晒面部凝乳</v>
          </cell>
        </row>
        <row r="3240">
          <cell r="B3240">
            <v>54657</v>
          </cell>
          <cell r="C3240" t="str">
            <v>删除</v>
          </cell>
          <cell r="D3240" t="str">
            <v>自采</v>
          </cell>
          <cell r="E3240" t="str">
            <v>渝</v>
          </cell>
          <cell r="F3240" t="str">
            <v>重庆</v>
          </cell>
        </row>
        <row r="3240">
          <cell r="H3240" t="str">
            <v>4.29信息中心统一做标识</v>
          </cell>
          <cell r="I3240" t="str">
            <v>8.18删除目录取消标识</v>
          </cell>
        </row>
        <row r="3240">
          <cell r="K3240" t="str">
            <v>蔡颖</v>
          </cell>
          <cell r="L3240" t="str">
            <v>龚柯文</v>
          </cell>
          <cell r="M3240" t="str">
            <v>梁娟</v>
          </cell>
          <cell r="N3240" t="str">
            <v>薇姿优效防护隔离乳</v>
          </cell>
        </row>
        <row r="3241">
          <cell r="B3241">
            <v>113461</v>
          </cell>
          <cell r="C3241" t="str">
            <v>删除</v>
          </cell>
          <cell r="D3241" t="str">
            <v>自采</v>
          </cell>
          <cell r="E3241" t="str">
            <v>渝</v>
          </cell>
          <cell r="F3241" t="str">
            <v>重庆</v>
          </cell>
        </row>
        <row r="3241">
          <cell r="H3241" t="str">
            <v>4.29信息中心统一做标识</v>
          </cell>
          <cell r="I3241" t="str">
            <v>8.18删除目录取消标识</v>
          </cell>
        </row>
        <row r="3241">
          <cell r="K3241" t="str">
            <v>蔡颖</v>
          </cell>
          <cell r="L3241" t="str">
            <v>龚柯文</v>
          </cell>
          <cell r="M3241" t="str">
            <v>梁娟</v>
          </cell>
          <cell r="N3241" t="str">
            <v>薇姿优效防护隔离乳</v>
          </cell>
        </row>
        <row r="3242">
          <cell r="B3242">
            <v>54219</v>
          </cell>
          <cell r="C3242" t="str">
            <v>删除</v>
          </cell>
          <cell r="D3242" t="str">
            <v>自采</v>
          </cell>
          <cell r="E3242" t="str">
            <v>渝</v>
          </cell>
          <cell r="F3242" t="str">
            <v>重庆</v>
          </cell>
        </row>
        <row r="3242">
          <cell r="H3242" t="str">
            <v>4.29信息中心统一做标识</v>
          </cell>
        </row>
        <row r="3242">
          <cell r="K3242" t="str">
            <v>蔡颖</v>
          </cell>
          <cell r="L3242" t="str">
            <v>龚柯文</v>
          </cell>
          <cell r="M3242" t="str">
            <v>梁娟</v>
          </cell>
          <cell r="N3242" t="str">
            <v>薇姿油脂调护礼盒</v>
          </cell>
        </row>
        <row r="3243">
          <cell r="B3243">
            <v>108165</v>
          </cell>
          <cell r="C3243" t="str">
            <v>保留</v>
          </cell>
          <cell r="D3243" t="str">
            <v>自采</v>
          </cell>
          <cell r="E3243" t="str">
            <v>渝</v>
          </cell>
          <cell r="F3243" t="str">
            <v>重庆</v>
          </cell>
        </row>
        <row r="3243">
          <cell r="H3243" t="str">
            <v>4.29信息中心统一做标识</v>
          </cell>
        </row>
        <row r="3243">
          <cell r="J3243" t="str">
            <v>直配品种</v>
          </cell>
          <cell r="K3243" t="str">
            <v>蔡颖</v>
          </cell>
          <cell r="L3243" t="str">
            <v>龚柯文</v>
          </cell>
          <cell r="M3243" t="str">
            <v>梁娟</v>
          </cell>
          <cell r="N3243" t="str">
            <v>薇姿油脂调护泡沫洁面乳</v>
          </cell>
        </row>
        <row r="3244">
          <cell r="B3244">
            <v>28199</v>
          </cell>
          <cell r="C3244" t="str">
            <v>删除</v>
          </cell>
          <cell r="D3244" t="str">
            <v>自采</v>
          </cell>
          <cell r="E3244">
            <v>0</v>
          </cell>
        </row>
        <row r="3244">
          <cell r="L3244" t="str">
            <v>龚柯文</v>
          </cell>
          <cell r="M3244" t="str">
            <v>梁娟</v>
          </cell>
          <cell r="N3244" t="str">
            <v>薇姿油脂调护饰颜粉底液</v>
          </cell>
        </row>
        <row r="3245">
          <cell r="B3245">
            <v>47836</v>
          </cell>
          <cell r="C3245" t="str">
            <v>保留</v>
          </cell>
          <cell r="D3245" t="str">
            <v>自采</v>
          </cell>
          <cell r="E3245" t="str">
            <v>渝</v>
          </cell>
          <cell r="F3245" t="str">
            <v>重庆</v>
          </cell>
        </row>
        <row r="3245">
          <cell r="H3245" t="str">
            <v>4.29信息中心统一做标识</v>
          </cell>
        </row>
        <row r="3245">
          <cell r="J3245" t="str">
            <v>直配品种</v>
          </cell>
          <cell r="K3245" t="str">
            <v>蔡颖</v>
          </cell>
          <cell r="L3245" t="str">
            <v>龚柯文</v>
          </cell>
          <cell r="M3245" t="str">
            <v>梁娟</v>
          </cell>
          <cell r="N3245" t="str">
            <v>薇姿油脂调护舒缓柔肤水</v>
          </cell>
        </row>
        <row r="3246">
          <cell r="B3246">
            <v>2720</v>
          </cell>
          <cell r="C3246" t="str">
            <v>保留</v>
          </cell>
          <cell r="D3246" t="str">
            <v>自采</v>
          </cell>
          <cell r="E3246" t="str">
            <v>川</v>
          </cell>
          <cell r="F3246" t="str">
            <v>成都+绵阳</v>
          </cell>
        </row>
        <row r="3246">
          <cell r="H3246" t="str">
            <v>4.29信息中心统一做标识</v>
          </cell>
        </row>
        <row r="3246">
          <cell r="K3246" t="str">
            <v>晏辉</v>
          </cell>
          <cell r="L3246" t="str">
            <v>张娟</v>
          </cell>
          <cell r="M3246" t="str">
            <v>蔡颖</v>
          </cell>
          <cell r="N3246" t="str">
            <v>硫软膏</v>
          </cell>
        </row>
        <row r="3247">
          <cell r="B3247">
            <v>131189</v>
          </cell>
          <cell r="C3247" t="str">
            <v>删除</v>
          </cell>
          <cell r="D3247" t="str">
            <v>分采</v>
          </cell>
          <cell r="E3247" t="str">
            <v>川渝</v>
          </cell>
          <cell r="F3247" t="str">
            <v>重庆+成都+绵阳</v>
          </cell>
          <cell r="G3247" t="str">
            <v>是</v>
          </cell>
          <cell r="H3247" t="str">
            <v>4.29信息中心统一做标识</v>
          </cell>
        </row>
        <row r="3247">
          <cell r="K3247" t="str">
            <v>钱旺春</v>
          </cell>
          <cell r="L3247" t="str">
            <v>杨冬梅</v>
          </cell>
          <cell r="M3247" t="str">
            <v>邹蕊扬</v>
          </cell>
          <cell r="N3247" t="str">
            <v>维C加锌(力度伸)</v>
          </cell>
        </row>
        <row r="3248">
          <cell r="B3248">
            <v>1544</v>
          </cell>
          <cell r="C3248" t="str">
            <v>保留</v>
          </cell>
          <cell r="D3248" t="str">
            <v>自采</v>
          </cell>
          <cell r="E3248" t="str">
            <v>川渝</v>
          </cell>
          <cell r="F3248" t="str">
            <v>重庆+成都+绵阳</v>
          </cell>
        </row>
        <row r="3248">
          <cell r="H3248" t="str">
            <v>4.29信息中心统一做标识</v>
          </cell>
        </row>
        <row r="3248">
          <cell r="K3248" t="str">
            <v>邹蕊扬</v>
          </cell>
          <cell r="L3248" t="str">
            <v>杨冬梅</v>
          </cell>
          <cell r="M3248" t="str">
            <v>向强</v>
          </cell>
          <cell r="N3248" t="str">
            <v>维C银翘片</v>
          </cell>
        </row>
        <row r="3249">
          <cell r="B3249">
            <v>67759</v>
          </cell>
          <cell r="C3249" t="str">
            <v>保留</v>
          </cell>
          <cell r="D3249" t="str">
            <v>自采</v>
          </cell>
          <cell r="E3249" t="str">
            <v>川渝</v>
          </cell>
          <cell r="F3249" t="str">
            <v>重庆+成都+绵阳</v>
          </cell>
        </row>
        <row r="3249">
          <cell r="H3249" t="str">
            <v>4.29信息中心统一做标识</v>
          </cell>
        </row>
        <row r="3249">
          <cell r="K3249" t="str">
            <v>邹蕊扬</v>
          </cell>
          <cell r="L3249" t="str">
            <v>杨冬梅</v>
          </cell>
          <cell r="M3249" t="str">
            <v>向强</v>
          </cell>
          <cell r="N3249" t="str">
            <v>维C银翘片</v>
          </cell>
        </row>
        <row r="3250">
          <cell r="B3250">
            <v>11661</v>
          </cell>
          <cell r="C3250" t="str">
            <v>保留</v>
          </cell>
          <cell r="D3250" t="str">
            <v>渝分采川自采</v>
          </cell>
          <cell r="E3250" t="str">
            <v>川渝</v>
          </cell>
          <cell r="F3250" t="str">
            <v>重庆+成都+绵阳</v>
          </cell>
          <cell r="G3250" t="str">
            <v>是</v>
          </cell>
          <cell r="H3250" t="str">
            <v>4.29信息中心统一做标识</v>
          </cell>
          <cell r="I3250" t="str">
            <v>7.16根据协商变更</v>
          </cell>
        </row>
        <row r="3250">
          <cell r="K3250" t="str">
            <v>钱旺春</v>
          </cell>
          <cell r="L3250" t="str">
            <v>杨冬梅</v>
          </cell>
          <cell r="M3250" t="str">
            <v>邹蕊扬</v>
          </cell>
          <cell r="N3250" t="str">
            <v>维D钙咀嚼片(迪巧)</v>
          </cell>
        </row>
        <row r="3251">
          <cell r="B3251">
            <v>82153</v>
          </cell>
          <cell r="C3251" t="str">
            <v>保留</v>
          </cell>
          <cell r="D3251" t="str">
            <v>分采</v>
          </cell>
          <cell r="E3251" t="str">
            <v>川渝</v>
          </cell>
          <cell r="F3251" t="str">
            <v>重庆+成都+绵阳</v>
          </cell>
          <cell r="G3251" t="str">
            <v>是</v>
          </cell>
          <cell r="H3251" t="str">
            <v>4.29信息中心统一做标识</v>
          </cell>
        </row>
        <row r="3251">
          <cell r="K3251" t="str">
            <v>刘云飞</v>
          </cell>
          <cell r="L3251" t="str">
            <v>杨冬梅</v>
          </cell>
          <cell r="M3251" t="str">
            <v>李雪松</v>
          </cell>
          <cell r="N3251" t="str">
            <v>维U颠茄铝分散片</v>
          </cell>
        </row>
        <row r="3252">
          <cell r="B3252">
            <v>106268</v>
          </cell>
          <cell r="C3252" t="str">
            <v>删除</v>
          </cell>
          <cell r="D3252" t="str">
            <v>自采</v>
          </cell>
          <cell r="E3252">
            <v>0</v>
          </cell>
        </row>
        <row r="3252">
          <cell r="L3252" t="str">
            <v>杨冬梅</v>
          </cell>
          <cell r="M3252" t="str">
            <v>李雪松</v>
          </cell>
          <cell r="N3252" t="str">
            <v>维U颠茄铝分散片</v>
          </cell>
        </row>
        <row r="3253">
          <cell r="B3253">
            <v>43973</v>
          </cell>
          <cell r="C3253" t="str">
            <v>保留</v>
          </cell>
          <cell r="D3253" t="str">
            <v>自采</v>
          </cell>
          <cell r="E3253" t="str">
            <v>川渝</v>
          </cell>
          <cell r="F3253" t="str">
            <v>重庆+成都+绵阳</v>
          </cell>
        </row>
        <row r="3253">
          <cell r="H3253" t="str">
            <v>4.29信息中心统一做标识</v>
          </cell>
        </row>
        <row r="3253">
          <cell r="K3253" t="str">
            <v>刘云飞</v>
          </cell>
          <cell r="L3253" t="str">
            <v>杨冬梅</v>
          </cell>
          <cell r="M3253" t="str">
            <v>李雪松</v>
          </cell>
          <cell r="N3253" t="str">
            <v>维U颠茄铝胶囊(斯达舒)</v>
          </cell>
        </row>
        <row r="3254">
          <cell r="B3254">
            <v>17042</v>
          </cell>
          <cell r="C3254" t="str">
            <v>保留</v>
          </cell>
          <cell r="D3254" t="str">
            <v>渝分采川自采</v>
          </cell>
          <cell r="E3254" t="str">
            <v>川渝</v>
          </cell>
          <cell r="F3254" t="str">
            <v>重庆+成都+绵阳</v>
          </cell>
          <cell r="G3254" t="str">
            <v>是</v>
          </cell>
          <cell r="H3254" t="str">
            <v>4.29信息中心统一做标识</v>
          </cell>
          <cell r="I3254" t="str">
            <v>4.13厂家签订协议。由自采改为渝分采川自采</v>
          </cell>
        </row>
        <row r="3254">
          <cell r="K3254" t="str">
            <v>邹蕊扬</v>
          </cell>
          <cell r="L3254" t="str">
            <v>张娟</v>
          </cell>
          <cell r="M3254" t="str">
            <v>蔡颖</v>
          </cell>
          <cell r="N3254" t="str">
            <v>龙珠软膏</v>
          </cell>
        </row>
        <row r="3255">
          <cell r="B3255">
            <v>135067</v>
          </cell>
          <cell r="C3255" t="str">
            <v>删除</v>
          </cell>
          <cell r="D3255" t="str">
            <v>分采</v>
          </cell>
          <cell r="E3255" t="str">
            <v>川渝</v>
          </cell>
          <cell r="F3255" t="str">
            <v>重庆+成都+绵阳</v>
          </cell>
          <cell r="G3255" t="str">
            <v>是</v>
          </cell>
          <cell r="H3255" t="str">
            <v>4.29信息中心统一做标识</v>
          </cell>
        </row>
        <row r="3255">
          <cell r="K3255" t="str">
            <v>晏辉</v>
          </cell>
          <cell r="L3255" t="str">
            <v>张娟</v>
          </cell>
          <cell r="M3255" t="str">
            <v>蔡颖</v>
          </cell>
          <cell r="N3255" t="str">
            <v>炉甘石洗剂</v>
          </cell>
        </row>
        <row r="3256">
          <cell r="B3256">
            <v>54946</v>
          </cell>
          <cell r="C3256" t="str">
            <v>保留</v>
          </cell>
          <cell r="D3256" t="str">
            <v>自采</v>
          </cell>
          <cell r="E3256" t="str">
            <v>川渝</v>
          </cell>
          <cell r="F3256" t="str">
            <v>重庆+成都+绵阳</v>
          </cell>
          <cell r="G3256" t="str">
            <v>是</v>
          </cell>
          <cell r="H3256" t="str">
            <v>4.29信息中心统一做标识</v>
          </cell>
        </row>
        <row r="3256">
          <cell r="J3256" t="str">
            <v>直配品种</v>
          </cell>
          <cell r="K3256" t="str">
            <v>蔡颖</v>
          </cell>
          <cell r="L3256" t="str">
            <v>龚柯文</v>
          </cell>
          <cell r="M3256" t="str">
            <v>梁娟</v>
          </cell>
          <cell r="N3256" t="str">
            <v>维达格调抽取式面巾纸</v>
          </cell>
        </row>
        <row r="3257">
          <cell r="B3257">
            <v>104674</v>
          </cell>
          <cell r="C3257" t="str">
            <v>保留</v>
          </cell>
          <cell r="D3257" t="str">
            <v>自采</v>
          </cell>
          <cell r="E3257" t="str">
            <v>川渝</v>
          </cell>
          <cell r="F3257" t="str">
            <v>重庆+成都+绵阳</v>
          </cell>
          <cell r="G3257" t="str">
            <v>是</v>
          </cell>
          <cell r="H3257" t="str">
            <v>4.29信息中心统一做标识</v>
          </cell>
        </row>
        <row r="3257">
          <cell r="J3257" t="str">
            <v>直配品种</v>
          </cell>
          <cell r="K3257" t="str">
            <v>蔡颖</v>
          </cell>
          <cell r="L3257" t="str">
            <v>龚柯文</v>
          </cell>
          <cell r="M3257" t="str">
            <v>梁娟</v>
          </cell>
          <cell r="N3257" t="str">
            <v>维达绿色200软抽</v>
          </cell>
        </row>
        <row r="3258">
          <cell r="B3258">
            <v>104675</v>
          </cell>
          <cell r="C3258" t="str">
            <v>保留</v>
          </cell>
          <cell r="D3258" t="str">
            <v>自采</v>
          </cell>
          <cell r="E3258" t="str">
            <v>川渝</v>
          </cell>
          <cell r="F3258" t="str">
            <v>重庆+成都+绵阳</v>
          </cell>
          <cell r="G3258" t="str">
            <v>是</v>
          </cell>
          <cell r="H3258" t="str">
            <v>4.29信息中心统一做标识</v>
          </cell>
        </row>
        <row r="3258">
          <cell r="J3258" t="str">
            <v>直配品种</v>
          </cell>
          <cell r="K3258" t="str">
            <v>蔡颖</v>
          </cell>
          <cell r="L3258" t="str">
            <v>龚柯文</v>
          </cell>
          <cell r="M3258" t="str">
            <v>梁娟</v>
          </cell>
          <cell r="N3258" t="str">
            <v>维达至有份量软抽</v>
          </cell>
        </row>
        <row r="3259">
          <cell r="B3259">
            <v>54841</v>
          </cell>
          <cell r="C3259" t="str">
            <v>删除</v>
          </cell>
          <cell r="D3259" t="str">
            <v>分采</v>
          </cell>
          <cell r="E3259" t="str">
            <v>川渝</v>
          </cell>
        </row>
        <row r="3259">
          <cell r="L3259" t="str">
            <v>龚柯文</v>
          </cell>
          <cell r="M3259" t="str">
            <v>梁娟</v>
          </cell>
          <cell r="N3259" t="str">
            <v>维达至有份量维达卷纸</v>
          </cell>
        </row>
        <row r="3260">
          <cell r="B3260">
            <v>111878</v>
          </cell>
          <cell r="C3260" t="str">
            <v>删除</v>
          </cell>
          <cell r="D3260" t="str">
            <v>分采</v>
          </cell>
          <cell r="E3260" t="str">
            <v>川渝</v>
          </cell>
          <cell r="F3260" t="str">
            <v>重庆+成都+绵阳</v>
          </cell>
          <cell r="G3260" t="str">
            <v>是</v>
          </cell>
        </row>
        <row r="3260">
          <cell r="K3260" t="str">
            <v>王洪波</v>
          </cell>
          <cell r="L3260" t="str">
            <v>王洪波</v>
          </cell>
          <cell r="M3260" t="str">
            <v>晏辉</v>
          </cell>
          <cell r="N3260" t="str">
            <v>维尔钙咀嚼片(千林)</v>
          </cell>
        </row>
        <row r="3261">
          <cell r="B3261">
            <v>66991</v>
          </cell>
          <cell r="C3261" t="str">
            <v>删除</v>
          </cell>
          <cell r="D3261" t="str">
            <v>分采</v>
          </cell>
          <cell r="E3261" t="str">
            <v>川渝</v>
          </cell>
          <cell r="F3261" t="str">
            <v>重庆+成都+绵阳</v>
          </cell>
          <cell r="G3261" t="str">
            <v>是</v>
          </cell>
        </row>
        <row r="3261">
          <cell r="K3261" t="str">
            <v>王洪波</v>
          </cell>
          <cell r="L3261" t="str">
            <v>王洪波</v>
          </cell>
          <cell r="M3261" t="str">
            <v>晏辉</v>
          </cell>
          <cell r="N3261" t="str">
            <v>维矿全ABC PLUS多为复合营养片</v>
          </cell>
        </row>
        <row r="3262">
          <cell r="B3262">
            <v>108241</v>
          </cell>
          <cell r="C3262" t="str">
            <v>保留</v>
          </cell>
          <cell r="D3262" t="str">
            <v>分采</v>
          </cell>
          <cell r="E3262" t="str">
            <v>川</v>
          </cell>
          <cell r="F3262" t="str">
            <v>成都+绵阳</v>
          </cell>
          <cell r="G3262" t="str">
            <v>是</v>
          </cell>
          <cell r="H3262" t="str">
            <v>4.29信息中心统一做标识</v>
          </cell>
        </row>
        <row r="3262">
          <cell r="K3262" t="str">
            <v>李雪松</v>
          </cell>
          <cell r="L3262" t="str">
            <v>杨冬梅</v>
          </cell>
          <cell r="M3262" t="str">
            <v>邹蕊扬</v>
          </cell>
          <cell r="N3262" t="str">
            <v>维生素AD滴剂(胶囊剂)</v>
          </cell>
        </row>
        <row r="3263">
          <cell r="B3263">
            <v>108240</v>
          </cell>
          <cell r="C3263" t="str">
            <v>保留</v>
          </cell>
          <cell r="D3263" t="str">
            <v>分采</v>
          </cell>
          <cell r="E3263" t="str">
            <v>川</v>
          </cell>
          <cell r="F3263" t="str">
            <v>成都+绵阳</v>
          </cell>
          <cell r="G3263" t="str">
            <v>是</v>
          </cell>
          <cell r="H3263" t="str">
            <v>4.29信息中心统一做标识</v>
          </cell>
        </row>
        <row r="3263">
          <cell r="K3263" t="str">
            <v>李雪松</v>
          </cell>
          <cell r="L3263" t="str">
            <v>杨冬梅</v>
          </cell>
          <cell r="M3263" t="str">
            <v>邹蕊扬</v>
          </cell>
          <cell r="N3263" t="str">
            <v>维生素AD滴剂(胶囊剂)</v>
          </cell>
        </row>
        <row r="3264">
          <cell r="B3264">
            <v>118248</v>
          </cell>
          <cell r="C3264" t="str">
            <v>保留</v>
          </cell>
          <cell r="D3264" t="str">
            <v>集采</v>
          </cell>
          <cell r="E3264" t="str">
            <v>川渝</v>
          </cell>
          <cell r="F3264" t="str">
            <v>重庆+成都+绵阳</v>
          </cell>
          <cell r="G3264" t="str">
            <v>是</v>
          </cell>
          <cell r="H3264" t="str">
            <v>4.29信息中心统一做标识</v>
          </cell>
        </row>
        <row r="3264">
          <cell r="K3264" t="str">
            <v>李雪松</v>
          </cell>
          <cell r="L3264" t="str">
            <v>杨冬梅</v>
          </cell>
          <cell r="M3264" t="str">
            <v>邹蕊扬</v>
          </cell>
          <cell r="N3264" t="str">
            <v>维生素AD滴剂(胶囊型)</v>
          </cell>
        </row>
        <row r="3265">
          <cell r="B3265">
            <v>118251</v>
          </cell>
          <cell r="C3265" t="str">
            <v>保留</v>
          </cell>
          <cell r="D3265" t="str">
            <v>集采</v>
          </cell>
          <cell r="E3265" t="str">
            <v>川渝</v>
          </cell>
          <cell r="F3265" t="str">
            <v>重庆+成都+绵阳</v>
          </cell>
          <cell r="G3265" t="str">
            <v>是</v>
          </cell>
          <cell r="H3265" t="str">
            <v>4.29信息中心统一做标识</v>
          </cell>
        </row>
        <row r="3265">
          <cell r="K3265" t="str">
            <v>李雪松</v>
          </cell>
          <cell r="L3265" t="str">
            <v>杨冬梅</v>
          </cell>
          <cell r="M3265" t="str">
            <v>邹蕊扬</v>
          </cell>
          <cell r="N3265" t="str">
            <v>维生素AD滴剂(胶囊型)</v>
          </cell>
        </row>
        <row r="3266">
          <cell r="B3266">
            <v>114978</v>
          </cell>
          <cell r="C3266" t="str">
            <v>删除</v>
          </cell>
          <cell r="D3266" t="str">
            <v>分采</v>
          </cell>
          <cell r="E3266" t="str">
            <v>川渝</v>
          </cell>
          <cell r="F3266" t="str">
            <v>重庆+成都+绵阳</v>
          </cell>
          <cell r="G3266" t="str">
            <v>是</v>
          </cell>
        </row>
        <row r="3266">
          <cell r="K3266" t="str">
            <v>张娟</v>
          </cell>
          <cell r="L3266" t="str">
            <v>杨冬梅</v>
          </cell>
          <cell r="M3266" t="str">
            <v>邹蕊扬</v>
          </cell>
          <cell r="N3266" t="str">
            <v>维生素AD滴剂(伊可新)</v>
          </cell>
        </row>
        <row r="3267">
          <cell r="B3267">
            <v>114979</v>
          </cell>
          <cell r="C3267" t="str">
            <v>删除</v>
          </cell>
          <cell r="D3267" t="str">
            <v>分采</v>
          </cell>
          <cell r="E3267" t="str">
            <v>川渝</v>
          </cell>
          <cell r="F3267" t="str">
            <v>重庆+成都+绵阳</v>
          </cell>
          <cell r="G3267" t="str">
            <v>是</v>
          </cell>
        </row>
        <row r="3267">
          <cell r="K3267" t="str">
            <v>张娟</v>
          </cell>
          <cell r="L3267" t="str">
            <v>杨冬梅</v>
          </cell>
          <cell r="M3267" t="str">
            <v>邹蕊扬</v>
          </cell>
          <cell r="N3267" t="str">
            <v>维生素AD滴剂(伊可新)</v>
          </cell>
        </row>
        <row r="3268">
          <cell r="B3268">
            <v>60348</v>
          </cell>
          <cell r="C3268" t="str">
            <v>保留</v>
          </cell>
          <cell r="D3268" t="str">
            <v>自采</v>
          </cell>
          <cell r="E3268" t="str">
            <v>川渝</v>
          </cell>
          <cell r="F3268" t="str">
            <v>重庆+成都+绵阳</v>
          </cell>
          <cell r="G3268" t="str">
            <v>是</v>
          </cell>
          <cell r="H3268" t="str">
            <v>4.29信息中心统一做标识</v>
          </cell>
          <cell r="I3268" t="str">
            <v>7.15厂家未签订2016年合作协议，由分采转为自采</v>
          </cell>
        </row>
        <row r="3268">
          <cell r="K3268" t="str">
            <v>李雪松</v>
          </cell>
          <cell r="L3268" t="str">
            <v>杨冬梅</v>
          </cell>
          <cell r="M3268" t="str">
            <v>邹蕊扬</v>
          </cell>
          <cell r="N3268" t="str">
            <v>维生素AD软胶囊(原维生素AD胶丸)</v>
          </cell>
        </row>
        <row r="3269">
          <cell r="B3269">
            <v>3133</v>
          </cell>
          <cell r="C3269" t="str">
            <v>保留</v>
          </cell>
          <cell r="D3269" t="str">
            <v>自采</v>
          </cell>
          <cell r="E3269" t="str">
            <v>川渝</v>
          </cell>
          <cell r="F3269" t="str">
            <v>重庆+成都+绵阳</v>
          </cell>
          <cell r="G3269" t="str">
            <v>是</v>
          </cell>
          <cell r="H3269" t="str">
            <v>4.29信息中心统一做标识</v>
          </cell>
          <cell r="I3269" t="str">
            <v>7.15厂家未签订2016年合作协议，由分采转为自采</v>
          </cell>
        </row>
        <row r="3269">
          <cell r="K3269" t="str">
            <v>李雪松</v>
          </cell>
          <cell r="L3269" t="str">
            <v>杨冬梅</v>
          </cell>
          <cell r="M3269" t="str">
            <v>邹蕊扬</v>
          </cell>
          <cell r="N3269" t="str">
            <v>维生素A软胶囊(维生素A胶丸)</v>
          </cell>
        </row>
        <row r="3270">
          <cell r="B3270">
            <v>98094</v>
          </cell>
          <cell r="C3270" t="str">
            <v>保留</v>
          </cell>
          <cell r="D3270" t="str">
            <v>自采</v>
          </cell>
          <cell r="E3270" t="str">
            <v>川渝</v>
          </cell>
          <cell r="F3270" t="str">
            <v>重庆+成都</v>
          </cell>
          <cell r="G3270" t="str">
            <v>是</v>
          </cell>
          <cell r="H3270" t="str">
            <v>4.29信息中心统一做标识</v>
          </cell>
        </row>
        <row r="3270">
          <cell r="K3270" t="str">
            <v>刘云飞</v>
          </cell>
          <cell r="L3270" t="str">
            <v>王洪波</v>
          </cell>
          <cell r="M3270" t="str">
            <v>晏辉</v>
          </cell>
          <cell r="N3270" t="str">
            <v>维生素A维生素D加钙咀嚼片(美澳健)</v>
          </cell>
        </row>
        <row r="3271">
          <cell r="B3271">
            <v>69187</v>
          </cell>
          <cell r="C3271" t="str">
            <v>保留</v>
          </cell>
          <cell r="D3271" t="str">
            <v>分采</v>
          </cell>
          <cell r="E3271" t="str">
            <v>川渝</v>
          </cell>
          <cell r="F3271" t="str">
            <v>重庆+成都+绵阳</v>
          </cell>
          <cell r="G3271" t="str">
            <v>是</v>
          </cell>
          <cell r="H3271" t="str">
            <v>4.29信息中心统一做标识</v>
          </cell>
        </row>
        <row r="3271">
          <cell r="K3271" t="str">
            <v>刘云飞</v>
          </cell>
          <cell r="L3271" t="str">
            <v>王洪波</v>
          </cell>
          <cell r="M3271" t="str">
            <v>晏辉</v>
          </cell>
          <cell r="N3271" t="str">
            <v>维生素A维生素D软胶囊(汤臣倍健)</v>
          </cell>
        </row>
        <row r="3272">
          <cell r="B3272">
            <v>2221</v>
          </cell>
          <cell r="C3272" t="str">
            <v>保留</v>
          </cell>
          <cell r="D3272" t="str">
            <v>自采</v>
          </cell>
          <cell r="E3272" t="str">
            <v>川渝</v>
          </cell>
          <cell r="F3272" t="str">
            <v>重庆+成都+绵阳</v>
          </cell>
        </row>
        <row r="3272">
          <cell r="H3272" t="str">
            <v>4.29信息中心统一做标识</v>
          </cell>
        </row>
        <row r="3272">
          <cell r="K3272" t="str">
            <v>向强</v>
          </cell>
          <cell r="L3272" t="str">
            <v>杨冬梅</v>
          </cell>
          <cell r="M3272" t="str">
            <v>邹蕊扬</v>
          </cell>
          <cell r="N3272" t="str">
            <v>维生素B1片</v>
          </cell>
        </row>
        <row r="3273">
          <cell r="B3273">
            <v>354</v>
          </cell>
          <cell r="C3273" t="str">
            <v>保留</v>
          </cell>
          <cell r="D3273" t="str">
            <v>自采</v>
          </cell>
          <cell r="E3273" t="str">
            <v>川渝</v>
          </cell>
          <cell r="F3273" t="str">
            <v>重庆+成都+绵阳</v>
          </cell>
        </row>
        <row r="3273">
          <cell r="H3273" t="str">
            <v>4.29信息中心统一做标识</v>
          </cell>
        </row>
        <row r="3273">
          <cell r="K3273" t="str">
            <v>向强</v>
          </cell>
          <cell r="L3273" t="str">
            <v>杨冬梅</v>
          </cell>
          <cell r="M3273" t="str">
            <v>邹蕊扬</v>
          </cell>
          <cell r="N3273" t="str">
            <v>维生素B1片</v>
          </cell>
        </row>
        <row r="3274">
          <cell r="B3274">
            <v>248</v>
          </cell>
          <cell r="C3274" t="str">
            <v>保留</v>
          </cell>
          <cell r="D3274" t="str">
            <v>自采</v>
          </cell>
          <cell r="E3274" t="str">
            <v>川渝</v>
          </cell>
          <cell r="F3274" t="str">
            <v>重庆+成都+绵阳</v>
          </cell>
          <cell r="G3274" t="str">
            <v>是</v>
          </cell>
          <cell r="H3274" t="str">
            <v>4.29信息中心统一做标识</v>
          </cell>
          <cell r="I3274" t="str">
            <v>3.8厂家2016年取消合作，由分采转为自采</v>
          </cell>
        </row>
        <row r="3274">
          <cell r="K3274" t="str">
            <v>邹蕊扬</v>
          </cell>
          <cell r="L3274" t="str">
            <v>杨冬梅</v>
          </cell>
          <cell r="M3274" t="str">
            <v>邹蕊扬</v>
          </cell>
          <cell r="N3274" t="str">
            <v>维生素B1片(VB1片)</v>
          </cell>
        </row>
        <row r="3275">
          <cell r="B3275">
            <v>43552</v>
          </cell>
          <cell r="C3275" t="str">
            <v>保留</v>
          </cell>
          <cell r="D3275" t="str">
            <v>自采</v>
          </cell>
          <cell r="E3275" t="str">
            <v>川渝</v>
          </cell>
          <cell r="F3275" t="str">
            <v>重庆+成都+绵阳</v>
          </cell>
        </row>
        <row r="3275">
          <cell r="H3275" t="str">
            <v>4.29信息中心统一做标识</v>
          </cell>
        </row>
        <row r="3275">
          <cell r="K3275" t="str">
            <v>向强</v>
          </cell>
          <cell r="L3275" t="str">
            <v>杨冬梅</v>
          </cell>
          <cell r="M3275" t="str">
            <v>邹蕊扬</v>
          </cell>
          <cell r="N3275" t="str">
            <v>维生素B2片</v>
          </cell>
        </row>
        <row r="3276">
          <cell r="B3276">
            <v>353</v>
          </cell>
          <cell r="C3276" t="str">
            <v>保留</v>
          </cell>
          <cell r="D3276" t="str">
            <v>自采</v>
          </cell>
          <cell r="E3276" t="str">
            <v>川渝</v>
          </cell>
          <cell r="F3276" t="str">
            <v>重庆+成都+绵阳</v>
          </cell>
        </row>
        <row r="3276">
          <cell r="H3276" t="str">
            <v>4.29信息中心统一做标识</v>
          </cell>
        </row>
        <row r="3276">
          <cell r="K3276" t="str">
            <v>向强</v>
          </cell>
          <cell r="L3276" t="str">
            <v>杨冬梅</v>
          </cell>
          <cell r="M3276" t="str">
            <v>邹蕊扬</v>
          </cell>
          <cell r="N3276" t="str">
            <v>维生素B2片</v>
          </cell>
        </row>
        <row r="3277">
          <cell r="B3277">
            <v>250</v>
          </cell>
          <cell r="C3277" t="str">
            <v>保留</v>
          </cell>
          <cell r="D3277" t="str">
            <v>自采</v>
          </cell>
          <cell r="E3277" t="str">
            <v>川渝</v>
          </cell>
          <cell r="F3277" t="str">
            <v>重庆+成都+绵阳</v>
          </cell>
          <cell r="G3277" t="str">
            <v>是</v>
          </cell>
          <cell r="H3277" t="str">
            <v>4.29信息中心统一做标识</v>
          </cell>
          <cell r="I3277" t="str">
            <v>3.8厂家2016年取消合作，由分采转为自采</v>
          </cell>
        </row>
        <row r="3277">
          <cell r="K3277" t="str">
            <v>邹蕊扬</v>
          </cell>
          <cell r="L3277" t="str">
            <v>杨冬梅</v>
          </cell>
          <cell r="M3277" t="str">
            <v>邹蕊扬</v>
          </cell>
          <cell r="N3277" t="str">
            <v>维生素B2片(VB2片)</v>
          </cell>
        </row>
        <row r="3278">
          <cell r="B3278">
            <v>2227</v>
          </cell>
          <cell r="C3278" t="str">
            <v>保留</v>
          </cell>
          <cell r="D3278" t="str">
            <v>自采</v>
          </cell>
          <cell r="E3278" t="str">
            <v>川渝</v>
          </cell>
          <cell r="F3278" t="str">
            <v>重庆+成都+绵阳</v>
          </cell>
          <cell r="G3278" t="str">
            <v>是</v>
          </cell>
          <cell r="H3278" t="str">
            <v>4.29信息中心统一做标识</v>
          </cell>
          <cell r="I3278" t="str">
            <v>3.8厂家2016年取消合作，由分采转为自采</v>
          </cell>
        </row>
        <row r="3278">
          <cell r="K3278" t="str">
            <v>邹蕊扬</v>
          </cell>
          <cell r="L3278" t="str">
            <v>杨冬梅</v>
          </cell>
          <cell r="M3278" t="str">
            <v>邹蕊扬</v>
          </cell>
          <cell r="N3278" t="str">
            <v>维生素B6片</v>
          </cell>
        </row>
        <row r="3279">
          <cell r="B3279">
            <v>283</v>
          </cell>
          <cell r="C3279" t="str">
            <v>保留</v>
          </cell>
          <cell r="D3279" t="str">
            <v>自采</v>
          </cell>
          <cell r="E3279" t="str">
            <v>川渝</v>
          </cell>
          <cell r="F3279" t="str">
            <v>重庆+成都+绵阳</v>
          </cell>
        </row>
        <row r="3279">
          <cell r="H3279" t="str">
            <v>4.29信息中心统一做标识</v>
          </cell>
        </row>
        <row r="3279">
          <cell r="K3279" t="str">
            <v>向强</v>
          </cell>
          <cell r="L3279" t="str">
            <v>杨冬梅</v>
          </cell>
          <cell r="M3279" t="str">
            <v>邹蕊扬</v>
          </cell>
          <cell r="N3279" t="str">
            <v>维生素B6片</v>
          </cell>
        </row>
        <row r="3280">
          <cell r="B3280">
            <v>52451</v>
          </cell>
          <cell r="C3280" t="str">
            <v>保留</v>
          </cell>
          <cell r="D3280" t="str">
            <v>分采</v>
          </cell>
          <cell r="E3280" t="str">
            <v>川渝</v>
          </cell>
          <cell r="F3280" t="str">
            <v>重庆+成都+绵阳</v>
          </cell>
          <cell r="G3280" t="str">
            <v>是</v>
          </cell>
          <cell r="H3280" t="str">
            <v>4.29信息中心统一做标识</v>
          </cell>
        </row>
        <row r="3280">
          <cell r="K3280" t="str">
            <v>刘云飞</v>
          </cell>
          <cell r="L3280" t="str">
            <v>王洪波</v>
          </cell>
          <cell r="M3280" t="str">
            <v>晏辉</v>
          </cell>
          <cell r="N3280" t="str">
            <v>维生素B族片(汤臣倍健)</v>
          </cell>
        </row>
        <row r="3281">
          <cell r="B3281">
            <v>52438</v>
          </cell>
          <cell r="C3281" t="str">
            <v>删除</v>
          </cell>
          <cell r="D3281" t="str">
            <v>分采</v>
          </cell>
          <cell r="E3281" t="str">
            <v>川渝</v>
          </cell>
        </row>
        <row r="3281">
          <cell r="L3281" t="str">
            <v>王洪波</v>
          </cell>
          <cell r="M3281" t="str">
            <v>晏辉</v>
          </cell>
          <cell r="N3281" t="str">
            <v>维生素C加E咀嚼片(汤臣倍健)</v>
          </cell>
        </row>
        <row r="3282">
          <cell r="B3282">
            <v>81721</v>
          </cell>
          <cell r="C3282" t="str">
            <v>保留</v>
          </cell>
          <cell r="D3282" t="str">
            <v>自采</v>
          </cell>
          <cell r="E3282" t="str">
            <v>川渝</v>
          </cell>
          <cell r="F3282" t="str">
            <v>重庆+成都</v>
          </cell>
          <cell r="G3282" t="str">
            <v>是</v>
          </cell>
          <cell r="H3282" t="str">
            <v>4.29信息中心统一做标识</v>
          </cell>
        </row>
        <row r="3282">
          <cell r="K3282" t="str">
            <v>刘云飞</v>
          </cell>
          <cell r="L3282" t="str">
            <v>王洪波</v>
          </cell>
          <cell r="M3282" t="str">
            <v>晏辉</v>
          </cell>
          <cell r="N3282" t="str">
            <v>维生素C加维生素E片 (美澳健）</v>
          </cell>
        </row>
        <row r="3283">
          <cell r="B3283">
            <v>66073</v>
          </cell>
          <cell r="C3283" t="str">
            <v>保留</v>
          </cell>
          <cell r="D3283" t="str">
            <v>自采</v>
          </cell>
          <cell r="E3283" t="str">
            <v>川渝</v>
          </cell>
          <cell r="F3283" t="str">
            <v>重庆+成都+绵阳</v>
          </cell>
        </row>
        <row r="3283">
          <cell r="H3283" t="str">
            <v>4.29信息中心统一做标识</v>
          </cell>
        </row>
        <row r="3283">
          <cell r="K3283" t="str">
            <v>向强</v>
          </cell>
          <cell r="L3283" t="str">
            <v>杨冬梅</v>
          </cell>
          <cell r="M3283" t="str">
            <v>邹蕊扬</v>
          </cell>
          <cell r="N3283" t="str">
            <v>维生素C咀嚼片</v>
          </cell>
        </row>
        <row r="3284">
          <cell r="B3284">
            <v>63496</v>
          </cell>
          <cell r="C3284" t="str">
            <v>删除</v>
          </cell>
          <cell r="D3284" t="str">
            <v>自采</v>
          </cell>
          <cell r="E3284">
            <v>0</v>
          </cell>
        </row>
        <row r="3284">
          <cell r="L3284" t="str">
            <v>杨冬梅</v>
          </cell>
          <cell r="M3284" t="str">
            <v>邹蕊扬</v>
          </cell>
          <cell r="N3284" t="str">
            <v>维生素C咀嚼片</v>
          </cell>
        </row>
        <row r="3285">
          <cell r="B3285">
            <v>113685</v>
          </cell>
          <cell r="C3285" t="str">
            <v>删除</v>
          </cell>
          <cell r="D3285" t="str">
            <v>分采</v>
          </cell>
          <cell r="E3285" t="str">
            <v>川渝</v>
          </cell>
        </row>
        <row r="3285">
          <cell r="L3285" t="str">
            <v>王洪波</v>
          </cell>
          <cell r="M3285" t="str">
            <v>晏辉</v>
          </cell>
          <cell r="N3285" t="str">
            <v>维生素C咀嚼片(汤臣倍健)</v>
          </cell>
        </row>
        <row r="3286">
          <cell r="B3286">
            <v>41368</v>
          </cell>
          <cell r="C3286" t="str">
            <v>保留</v>
          </cell>
          <cell r="D3286" t="str">
            <v>自采</v>
          </cell>
          <cell r="E3286" t="str">
            <v>川渝</v>
          </cell>
          <cell r="F3286" t="str">
            <v>重庆+成都+绵阳</v>
          </cell>
          <cell r="G3286" t="str">
            <v>是</v>
          </cell>
          <cell r="H3286" t="str">
            <v>4.29信息中心统一做标识</v>
          </cell>
          <cell r="I3286" t="str">
            <v>1.15根据文件由分采改为自采</v>
          </cell>
        </row>
        <row r="3286">
          <cell r="K3286" t="str">
            <v>钱旺春</v>
          </cell>
          <cell r="L3286" t="str">
            <v>杨冬梅</v>
          </cell>
          <cell r="M3286" t="str">
            <v>邹蕊扬</v>
          </cell>
          <cell r="N3286" t="str">
            <v>维生素C泡腾片</v>
          </cell>
        </row>
        <row r="3287">
          <cell r="B3287">
            <v>52502</v>
          </cell>
          <cell r="C3287" t="str">
            <v>保留</v>
          </cell>
          <cell r="D3287" t="str">
            <v>分采</v>
          </cell>
          <cell r="E3287" t="str">
            <v>川渝</v>
          </cell>
          <cell r="F3287" t="str">
            <v>重庆+成都+绵阳</v>
          </cell>
          <cell r="G3287" t="str">
            <v>是</v>
          </cell>
          <cell r="H3287" t="str">
            <v>4.29信息中心统一做标识</v>
          </cell>
          <cell r="I3287" t="str">
            <v>2016.3.7根据协议由集采变为分采</v>
          </cell>
        </row>
        <row r="3287">
          <cell r="K3287" t="str">
            <v>张娟</v>
          </cell>
          <cell r="L3287" t="str">
            <v>杨冬梅</v>
          </cell>
          <cell r="M3287" t="str">
            <v>邹蕊扬</v>
          </cell>
          <cell r="N3287" t="str">
            <v>维生素C泡腾片</v>
          </cell>
        </row>
        <row r="3288">
          <cell r="B3288">
            <v>59899</v>
          </cell>
          <cell r="C3288" t="str">
            <v>保留</v>
          </cell>
          <cell r="D3288" t="str">
            <v>自采</v>
          </cell>
          <cell r="E3288" t="str">
            <v>川渝</v>
          </cell>
          <cell r="F3288" t="str">
            <v>重庆+成都+绵阳</v>
          </cell>
          <cell r="G3288" t="str">
            <v>是</v>
          </cell>
          <cell r="H3288" t="str">
            <v>4.29信息中心统一做标识</v>
          </cell>
          <cell r="I3288" t="str">
            <v>2.22厂家放弃合作，自行保障</v>
          </cell>
        </row>
        <row r="3288">
          <cell r="K3288" t="str">
            <v>钱旺春</v>
          </cell>
          <cell r="L3288" t="str">
            <v>杨冬梅</v>
          </cell>
          <cell r="M3288" t="str">
            <v>邹蕊扬</v>
          </cell>
          <cell r="N3288" t="str">
            <v>维生素C泡腾片</v>
          </cell>
        </row>
        <row r="3289">
          <cell r="B3289">
            <v>34489</v>
          </cell>
          <cell r="C3289" t="str">
            <v>保留</v>
          </cell>
          <cell r="D3289" t="str">
            <v>自采</v>
          </cell>
          <cell r="E3289" t="str">
            <v>川渝</v>
          </cell>
          <cell r="F3289" t="str">
            <v>重庆+成都+绵阳</v>
          </cell>
          <cell r="G3289" t="str">
            <v>是</v>
          </cell>
          <cell r="H3289" t="str">
            <v>4.29信息中心统一做标识</v>
          </cell>
          <cell r="I3289" t="str">
            <v>2.22厂家放弃合作，自行保障</v>
          </cell>
        </row>
        <row r="3289">
          <cell r="K3289" t="str">
            <v>钱旺春</v>
          </cell>
          <cell r="L3289" t="str">
            <v>杨冬梅</v>
          </cell>
          <cell r="M3289" t="str">
            <v>邹蕊扬</v>
          </cell>
          <cell r="N3289" t="str">
            <v>维生素C泡腾片(力度伸)</v>
          </cell>
        </row>
        <row r="3290">
          <cell r="B3290">
            <v>249</v>
          </cell>
          <cell r="C3290" t="str">
            <v>保留</v>
          </cell>
          <cell r="D3290" t="str">
            <v>自采</v>
          </cell>
          <cell r="E3290" t="str">
            <v>川渝</v>
          </cell>
          <cell r="F3290" t="str">
            <v>重庆+成都+绵阳</v>
          </cell>
          <cell r="G3290" t="str">
            <v>是</v>
          </cell>
          <cell r="H3290" t="str">
            <v>4.29信息中心统一做标识</v>
          </cell>
          <cell r="I3290" t="str">
            <v>3.8厂家2016年取消合作，由分采转为自采</v>
          </cell>
        </row>
        <row r="3290">
          <cell r="K3290" t="str">
            <v>邹蕊扬</v>
          </cell>
          <cell r="L3290" t="str">
            <v>杨冬梅</v>
          </cell>
          <cell r="M3290" t="str">
            <v>邹蕊扬</v>
          </cell>
          <cell r="N3290" t="str">
            <v>维生素C片</v>
          </cell>
        </row>
        <row r="3291">
          <cell r="B3291">
            <v>10773</v>
          </cell>
          <cell r="C3291" t="str">
            <v>保留</v>
          </cell>
          <cell r="D3291" t="str">
            <v>自采</v>
          </cell>
          <cell r="E3291" t="str">
            <v>川渝</v>
          </cell>
          <cell r="F3291" t="str">
            <v>重庆+成都+绵阳</v>
          </cell>
        </row>
        <row r="3291">
          <cell r="H3291" t="str">
            <v>4.29信息中心统一做标识</v>
          </cell>
        </row>
        <row r="3291">
          <cell r="K3291" t="str">
            <v>向强</v>
          </cell>
          <cell r="L3291" t="str">
            <v>杨冬梅</v>
          </cell>
          <cell r="M3291" t="str">
            <v>邹蕊扬</v>
          </cell>
          <cell r="N3291" t="str">
            <v>维生素C片</v>
          </cell>
        </row>
        <row r="3292">
          <cell r="B3292">
            <v>439</v>
          </cell>
          <cell r="C3292" t="str">
            <v>保留</v>
          </cell>
          <cell r="D3292" t="str">
            <v>自采</v>
          </cell>
          <cell r="E3292" t="str">
            <v>川渝</v>
          </cell>
          <cell r="F3292" t="str">
            <v>重庆+成都+绵阳</v>
          </cell>
        </row>
        <row r="3292">
          <cell r="H3292" t="str">
            <v>4.29信息中心统一做标识</v>
          </cell>
        </row>
        <row r="3292">
          <cell r="K3292" t="str">
            <v>向强</v>
          </cell>
          <cell r="L3292" t="str">
            <v>杨冬梅</v>
          </cell>
          <cell r="M3292" t="str">
            <v>邹蕊扬</v>
          </cell>
          <cell r="N3292" t="str">
            <v>维生素C片</v>
          </cell>
        </row>
        <row r="3293">
          <cell r="B3293">
            <v>52533</v>
          </cell>
          <cell r="C3293" t="str">
            <v>保留</v>
          </cell>
          <cell r="D3293" t="str">
            <v>分采</v>
          </cell>
          <cell r="E3293" t="str">
            <v>川渝</v>
          </cell>
          <cell r="F3293" t="str">
            <v>重庆+成都+绵阳</v>
          </cell>
          <cell r="G3293" t="str">
            <v>是</v>
          </cell>
          <cell r="H3293" t="str">
            <v>4.29信息中心统一做标识</v>
          </cell>
        </row>
        <row r="3293">
          <cell r="K3293" t="str">
            <v>刘云飞</v>
          </cell>
          <cell r="L3293" t="str">
            <v>王洪波</v>
          </cell>
          <cell r="M3293" t="str">
            <v>晏辉</v>
          </cell>
          <cell r="N3293" t="str">
            <v>维生素C片(汤臣倍健)</v>
          </cell>
        </row>
        <row r="3294">
          <cell r="B3294">
            <v>60</v>
          </cell>
          <cell r="C3294" t="str">
            <v>保留</v>
          </cell>
          <cell r="D3294" t="str">
            <v>自采</v>
          </cell>
          <cell r="E3294" t="str">
            <v>川渝</v>
          </cell>
          <cell r="F3294" t="str">
            <v>重庆+成都+绵阳</v>
          </cell>
          <cell r="G3294" t="str">
            <v>是</v>
          </cell>
          <cell r="H3294" t="str">
            <v>4.29信息中心统一做标识</v>
          </cell>
          <cell r="I3294" t="str">
            <v>7.15厂家未签订2016年合作协议，由分采转为自采</v>
          </cell>
        </row>
        <row r="3294">
          <cell r="K3294" t="str">
            <v>李雪松</v>
          </cell>
          <cell r="L3294" t="str">
            <v>杨冬梅</v>
          </cell>
          <cell r="M3294" t="str">
            <v>邹蕊扬</v>
          </cell>
          <cell r="N3294" t="str">
            <v>维生素E软胶囊</v>
          </cell>
        </row>
        <row r="3295">
          <cell r="B3295">
            <v>69175</v>
          </cell>
          <cell r="C3295" t="str">
            <v>保留</v>
          </cell>
          <cell r="D3295" t="str">
            <v>渝分采川自采</v>
          </cell>
          <cell r="E3295" t="str">
            <v>川渝</v>
          </cell>
          <cell r="F3295" t="str">
            <v>重庆+成都+绵阳</v>
          </cell>
          <cell r="G3295" t="str">
            <v>是</v>
          </cell>
          <cell r="H3295" t="str">
            <v>4.29信息中心统一做标识</v>
          </cell>
          <cell r="I3295" t="str">
            <v>7.16根据协商变更</v>
          </cell>
        </row>
        <row r="3295">
          <cell r="K3295" t="str">
            <v>蔡颖</v>
          </cell>
          <cell r="L3295" t="str">
            <v>龚柯文</v>
          </cell>
          <cell r="M3295" t="str">
            <v>梁娟</v>
          </cell>
          <cell r="N3295" t="str">
            <v>维生素E霜</v>
          </cell>
        </row>
        <row r="3296">
          <cell r="B3296">
            <v>119793</v>
          </cell>
          <cell r="C3296" t="str">
            <v>保留</v>
          </cell>
          <cell r="D3296" t="str">
            <v>分采</v>
          </cell>
          <cell r="E3296" t="str">
            <v>川渝</v>
          </cell>
          <cell r="F3296" t="str">
            <v>重庆+成都+绵阳</v>
          </cell>
          <cell r="G3296" t="str">
            <v>是</v>
          </cell>
          <cell r="H3296" t="str">
            <v>4.29信息中心统一做标识</v>
          </cell>
        </row>
        <row r="3296">
          <cell r="K3296" t="str">
            <v>刘云飞</v>
          </cell>
          <cell r="L3296" t="str">
            <v>王洪波</v>
          </cell>
          <cell r="M3296" t="str">
            <v>晏辉</v>
          </cell>
          <cell r="N3296" t="str">
            <v>维妥力牌螺旋藻咀嚼片(千林)</v>
          </cell>
        </row>
        <row r="3297">
          <cell r="B3297">
            <v>108185</v>
          </cell>
          <cell r="C3297" t="str">
            <v>保留</v>
          </cell>
          <cell r="D3297" t="str">
            <v>分采</v>
          </cell>
          <cell r="E3297" t="str">
            <v>川渝</v>
          </cell>
          <cell r="F3297" t="str">
            <v>重庆+成都+绵阳</v>
          </cell>
          <cell r="G3297" t="str">
            <v>是</v>
          </cell>
          <cell r="H3297" t="str">
            <v>4.29信息中心统一做标识</v>
          </cell>
        </row>
        <row r="3297">
          <cell r="K3297" t="str">
            <v>刘云飞</v>
          </cell>
          <cell r="L3297" t="str">
            <v>王洪波</v>
          </cell>
          <cell r="M3297" t="str">
            <v>晏辉</v>
          </cell>
          <cell r="N3297" t="str">
            <v>维妥立R氨糖软骨素加钙片(千林)</v>
          </cell>
        </row>
        <row r="3298">
          <cell r="B3298">
            <v>130135</v>
          </cell>
          <cell r="C3298" t="str">
            <v>保留</v>
          </cell>
          <cell r="D3298" t="str">
            <v>分采</v>
          </cell>
          <cell r="E3298" t="str">
            <v>川渝</v>
          </cell>
          <cell r="F3298" t="str">
            <v>重庆+成都+绵阳</v>
          </cell>
          <cell r="G3298" t="str">
            <v>是</v>
          </cell>
          <cell r="H3298" t="str">
            <v>4.29信息中心统一做标识</v>
          </cell>
        </row>
        <row r="3298">
          <cell r="K3298" t="str">
            <v>刘云飞</v>
          </cell>
          <cell r="L3298" t="str">
            <v>王洪波</v>
          </cell>
          <cell r="M3298" t="str">
            <v>晏辉</v>
          </cell>
          <cell r="N3298" t="str">
            <v>维妥立R盾欣软胶囊（千林）</v>
          </cell>
        </row>
        <row r="3299">
          <cell r="B3299">
            <v>67206</v>
          </cell>
          <cell r="C3299" t="str">
            <v>删除</v>
          </cell>
          <cell r="D3299" t="str">
            <v>分采</v>
          </cell>
          <cell r="E3299" t="str">
            <v>川渝</v>
          </cell>
        </row>
        <row r="3299">
          <cell r="L3299" t="str">
            <v>王洪波</v>
          </cell>
          <cell r="M3299" t="str">
            <v>晏辉</v>
          </cell>
          <cell r="N3299" t="str">
            <v>维妥立保尔钙软胶囊(千林)</v>
          </cell>
        </row>
        <row r="3300">
          <cell r="B3300">
            <v>73677</v>
          </cell>
          <cell r="C3300" t="str">
            <v>删除</v>
          </cell>
          <cell r="D3300" t="str">
            <v>分采</v>
          </cell>
          <cell r="E3300" t="str">
            <v>川渝</v>
          </cell>
        </row>
        <row r="3300">
          <cell r="L3300" t="str">
            <v>王洪波</v>
          </cell>
          <cell r="M3300" t="str">
            <v>晏辉</v>
          </cell>
          <cell r="N3300" t="str">
            <v>维妥立保尔钙软胶囊(千林)</v>
          </cell>
        </row>
        <row r="3301">
          <cell r="B3301">
            <v>97152</v>
          </cell>
          <cell r="C3301" t="str">
            <v>保留</v>
          </cell>
          <cell r="D3301" t="str">
            <v>分采</v>
          </cell>
          <cell r="E3301" t="str">
            <v>川渝</v>
          </cell>
          <cell r="F3301" t="str">
            <v>重庆+成都+绵阳</v>
          </cell>
          <cell r="G3301" t="str">
            <v>是</v>
          </cell>
          <cell r="H3301" t="str">
            <v>4.29信息中心统一做标识</v>
          </cell>
        </row>
        <row r="3301">
          <cell r="K3301" t="str">
            <v>刘云飞</v>
          </cell>
          <cell r="L3301" t="str">
            <v>王洪波</v>
          </cell>
          <cell r="M3301" t="str">
            <v>晏辉</v>
          </cell>
          <cell r="N3301" t="str">
            <v>维妥立多维营养素片(千林)</v>
          </cell>
        </row>
        <row r="3302">
          <cell r="B3302">
            <v>98196</v>
          </cell>
          <cell r="C3302" t="str">
            <v>保留</v>
          </cell>
          <cell r="D3302" t="str">
            <v>分采</v>
          </cell>
          <cell r="E3302" t="str">
            <v>川渝</v>
          </cell>
          <cell r="F3302" t="str">
            <v>重庆+成都+绵阳</v>
          </cell>
          <cell r="G3302" t="str">
            <v>是</v>
          </cell>
          <cell r="H3302" t="str">
            <v>4.29信息中心统一做标识</v>
          </cell>
        </row>
        <row r="3302">
          <cell r="K3302" t="str">
            <v>刘云飞</v>
          </cell>
          <cell r="L3302" t="str">
            <v>王洪波</v>
          </cell>
          <cell r="M3302" t="str">
            <v>晏辉</v>
          </cell>
          <cell r="N3302" t="str">
            <v>维妥立多种维生素矿物质咀嚼片(千林)</v>
          </cell>
        </row>
        <row r="3303">
          <cell r="B3303">
            <v>98193</v>
          </cell>
          <cell r="C3303" t="str">
            <v>保留</v>
          </cell>
          <cell r="D3303" t="str">
            <v>分采</v>
          </cell>
          <cell r="E3303" t="str">
            <v>川渝</v>
          </cell>
          <cell r="F3303" t="str">
            <v>重庆+成都+绵阳</v>
          </cell>
          <cell r="G3303" t="str">
            <v>是</v>
          </cell>
          <cell r="H3303" t="str">
            <v>4.29信息中心统一做标识</v>
          </cell>
        </row>
        <row r="3303">
          <cell r="K3303" t="str">
            <v>刘云飞</v>
          </cell>
          <cell r="L3303" t="str">
            <v>王洪波</v>
          </cell>
          <cell r="M3303" t="str">
            <v>晏辉</v>
          </cell>
          <cell r="N3303" t="str">
            <v>维妥立多种维生素矿物质片(千林)</v>
          </cell>
        </row>
        <row r="3304">
          <cell r="B3304">
            <v>98194</v>
          </cell>
          <cell r="C3304" t="str">
            <v>删除</v>
          </cell>
          <cell r="D3304" t="str">
            <v>分采</v>
          </cell>
          <cell r="E3304" t="str">
            <v>川渝</v>
          </cell>
        </row>
        <row r="3304">
          <cell r="L3304" t="str">
            <v>王洪波</v>
          </cell>
          <cell r="M3304" t="str">
            <v>晏辉</v>
          </cell>
          <cell r="N3304" t="str">
            <v>维妥立多种维生素矿物质片(千林)</v>
          </cell>
        </row>
        <row r="3305">
          <cell r="B3305">
            <v>116986</v>
          </cell>
          <cell r="C3305" t="str">
            <v>保留</v>
          </cell>
          <cell r="D3305" t="str">
            <v>分采</v>
          </cell>
          <cell r="E3305" t="str">
            <v>川渝</v>
          </cell>
          <cell r="F3305" t="str">
            <v>重庆+成都+绵阳</v>
          </cell>
          <cell r="G3305" t="str">
            <v>是</v>
          </cell>
          <cell r="H3305" t="str">
            <v>4.29信息中心统一做标识</v>
          </cell>
        </row>
        <row r="3305">
          <cell r="K3305" t="str">
            <v>刘云飞</v>
          </cell>
          <cell r="L3305" t="str">
            <v>王洪波</v>
          </cell>
          <cell r="M3305" t="str">
            <v>晏辉</v>
          </cell>
          <cell r="N3305" t="str">
            <v>维妥立钙镁咀嚼片(千林)</v>
          </cell>
        </row>
        <row r="3306">
          <cell r="B3306">
            <v>42928</v>
          </cell>
          <cell r="C3306" t="str">
            <v>删除</v>
          </cell>
          <cell r="D3306" t="str">
            <v>分采</v>
          </cell>
          <cell r="E3306" t="str">
            <v>川渝</v>
          </cell>
        </row>
        <row r="3306">
          <cell r="L3306" t="str">
            <v>王洪波</v>
          </cell>
          <cell r="M3306" t="str">
            <v>晏辉</v>
          </cell>
          <cell r="N3306" t="str">
            <v>维妥立牌B族维生素片(千林)</v>
          </cell>
        </row>
        <row r="3307">
          <cell r="B3307">
            <v>42915</v>
          </cell>
          <cell r="C3307" t="str">
            <v>删除</v>
          </cell>
          <cell r="D3307" t="str">
            <v>分采</v>
          </cell>
          <cell r="E3307" t="str">
            <v>川渝</v>
          </cell>
          <cell r="F3307" t="str">
            <v>重庆+成都+绵阳</v>
          </cell>
          <cell r="G3307" t="str">
            <v>是</v>
          </cell>
        </row>
        <row r="3307">
          <cell r="K3307" t="str">
            <v>王洪波</v>
          </cell>
          <cell r="L3307" t="str">
            <v>王洪波</v>
          </cell>
          <cell r="M3307" t="str">
            <v>晏辉</v>
          </cell>
          <cell r="N3307" t="str">
            <v>维妥立牌大蒜油软胶囊(千林)</v>
          </cell>
        </row>
        <row r="3308">
          <cell r="B3308">
            <v>118899</v>
          </cell>
          <cell r="C3308" t="str">
            <v>保留</v>
          </cell>
          <cell r="D3308" t="str">
            <v>分采</v>
          </cell>
          <cell r="E3308" t="str">
            <v>川渝</v>
          </cell>
          <cell r="F3308" t="str">
            <v>重庆+成都+绵阳</v>
          </cell>
          <cell r="G3308" t="str">
            <v>是</v>
          </cell>
          <cell r="H3308" t="str">
            <v>4.29信息中心统一做标识</v>
          </cell>
        </row>
        <row r="3308">
          <cell r="K3308" t="str">
            <v>刘云飞</v>
          </cell>
          <cell r="L3308" t="str">
            <v>王洪波</v>
          </cell>
          <cell r="M3308" t="str">
            <v>晏辉</v>
          </cell>
          <cell r="N3308" t="str">
            <v>维妥立牌芦荟西洋参软胶囊(千林)</v>
          </cell>
        </row>
        <row r="3309">
          <cell r="B3309">
            <v>126814</v>
          </cell>
          <cell r="C3309" t="str">
            <v>保留</v>
          </cell>
          <cell r="D3309" t="str">
            <v>分采</v>
          </cell>
          <cell r="E3309" t="str">
            <v>川渝</v>
          </cell>
          <cell r="F3309" t="str">
            <v>重庆+成都+绵阳</v>
          </cell>
          <cell r="G3309" t="str">
            <v>是</v>
          </cell>
          <cell r="H3309" t="str">
            <v>4.29信息中心统一做标识</v>
          </cell>
        </row>
        <row r="3309">
          <cell r="K3309" t="str">
            <v>刘云飞</v>
          </cell>
          <cell r="L3309" t="str">
            <v>王洪波</v>
          </cell>
          <cell r="M3309" t="str">
            <v>晏辉</v>
          </cell>
          <cell r="N3309" t="str">
            <v>维妥立牌浓缩磷脂软胶囊(千林)</v>
          </cell>
        </row>
        <row r="3310">
          <cell r="B3310">
            <v>130120</v>
          </cell>
          <cell r="C3310" t="str">
            <v>删除</v>
          </cell>
          <cell r="D3310" t="str">
            <v>分采</v>
          </cell>
          <cell r="E3310" t="str">
            <v>川渝</v>
          </cell>
          <cell r="F3310" t="str">
            <v>重庆+成都+绵阳</v>
          </cell>
          <cell r="G3310" t="str">
            <v>是</v>
          </cell>
        </row>
        <row r="3310">
          <cell r="K3310" t="str">
            <v>王洪波</v>
          </cell>
          <cell r="L3310" t="str">
            <v>王洪波</v>
          </cell>
          <cell r="M3310" t="str">
            <v>晏辉</v>
          </cell>
          <cell r="N3310" t="str">
            <v>维妥立牌葡萄糖籽芦荟软胶囊（千林）</v>
          </cell>
        </row>
        <row r="3311">
          <cell r="B3311">
            <v>130130</v>
          </cell>
          <cell r="C3311" t="str">
            <v>保留</v>
          </cell>
          <cell r="D3311" t="str">
            <v>分采</v>
          </cell>
          <cell r="E3311" t="str">
            <v>川渝</v>
          </cell>
          <cell r="F3311" t="str">
            <v>重庆+成都+绵阳</v>
          </cell>
          <cell r="G3311" t="str">
            <v>是</v>
          </cell>
          <cell r="H3311" t="str">
            <v>4.29信息中心统一做标识</v>
          </cell>
        </row>
        <row r="3311">
          <cell r="K3311" t="str">
            <v>刘云飞</v>
          </cell>
          <cell r="L3311" t="str">
            <v>王洪波</v>
          </cell>
          <cell r="M3311" t="str">
            <v>晏辉</v>
          </cell>
          <cell r="N3311" t="str">
            <v>维妥立牌天然维生素E软胶囊（千林）</v>
          </cell>
        </row>
        <row r="3312">
          <cell r="B3312">
            <v>111888</v>
          </cell>
          <cell r="C3312" t="str">
            <v>删除</v>
          </cell>
          <cell r="D3312" t="str">
            <v>分采</v>
          </cell>
          <cell r="E3312" t="str">
            <v>川渝</v>
          </cell>
          <cell r="F3312" t="str">
            <v>重庆+成都+绵阳</v>
          </cell>
          <cell r="G3312" t="str">
            <v>是</v>
          </cell>
        </row>
        <row r="3312">
          <cell r="K3312" t="str">
            <v>王洪波</v>
          </cell>
          <cell r="L3312" t="str">
            <v>王洪波</v>
          </cell>
          <cell r="M3312" t="str">
            <v>晏辉</v>
          </cell>
          <cell r="N3312" t="str">
            <v>维妥立牌褪黑素软胶囊(千林)</v>
          </cell>
        </row>
        <row r="3313">
          <cell r="B3313">
            <v>60571</v>
          </cell>
          <cell r="C3313" t="str">
            <v>删除</v>
          </cell>
          <cell r="D3313" t="str">
            <v>分采</v>
          </cell>
          <cell r="E3313">
            <v>0</v>
          </cell>
          <cell r="F3313" t="str">
            <v>重庆</v>
          </cell>
        </row>
        <row r="3313">
          <cell r="L3313" t="str">
            <v>王洪波</v>
          </cell>
          <cell r="M3313" t="str">
            <v>晏辉</v>
          </cell>
          <cell r="N3313" t="str">
            <v>维妥立牌维生素AD软胶囊(美澳健)</v>
          </cell>
        </row>
        <row r="3314">
          <cell r="B3314">
            <v>130133</v>
          </cell>
          <cell r="C3314" t="str">
            <v>删除</v>
          </cell>
          <cell r="D3314" t="str">
            <v>分采</v>
          </cell>
          <cell r="E3314" t="str">
            <v>川渝</v>
          </cell>
        </row>
        <row r="3314">
          <cell r="L3314" t="str">
            <v>王洪波</v>
          </cell>
          <cell r="M3314" t="str">
            <v>晏辉</v>
          </cell>
          <cell r="N3314" t="str">
            <v>维妥立牌维生素C加E软胶囊(千林)</v>
          </cell>
        </row>
        <row r="3315">
          <cell r="B3315">
            <v>126813</v>
          </cell>
          <cell r="C3315" t="str">
            <v>保留</v>
          </cell>
          <cell r="D3315" t="str">
            <v>分采</v>
          </cell>
          <cell r="E3315" t="str">
            <v>川渝</v>
          </cell>
          <cell r="F3315" t="str">
            <v>重庆+成都+绵阳</v>
          </cell>
          <cell r="G3315" t="str">
            <v>是</v>
          </cell>
          <cell r="H3315" t="str">
            <v>4.29信息中心统一做标识</v>
          </cell>
        </row>
        <row r="3315">
          <cell r="K3315" t="str">
            <v>刘云飞</v>
          </cell>
          <cell r="L3315" t="str">
            <v>王洪波</v>
          </cell>
          <cell r="M3315" t="str">
            <v>晏辉</v>
          </cell>
          <cell r="N3315" t="str">
            <v>维妥立牌鱼油软胶囊(千林)</v>
          </cell>
        </row>
        <row r="3316">
          <cell r="B3316">
            <v>98197</v>
          </cell>
          <cell r="C3316" t="str">
            <v>删除</v>
          </cell>
          <cell r="D3316" t="str">
            <v>分采</v>
          </cell>
          <cell r="E3316" t="str">
            <v>川渝</v>
          </cell>
          <cell r="F3316" t="str">
            <v>重庆+成都+绵阳</v>
          </cell>
          <cell r="G3316" t="str">
            <v>是</v>
          </cell>
        </row>
        <row r="3316">
          <cell r="K3316" t="str">
            <v>王洪波</v>
          </cell>
          <cell r="L3316" t="str">
            <v>王洪波</v>
          </cell>
          <cell r="M3316" t="str">
            <v>晏辉</v>
          </cell>
          <cell r="N3316" t="str">
            <v>维妥立维D钙软胶囊(千林)</v>
          </cell>
        </row>
        <row r="3317">
          <cell r="B3317">
            <v>98198</v>
          </cell>
          <cell r="C3317" t="str">
            <v>保留</v>
          </cell>
          <cell r="D3317" t="str">
            <v>分采</v>
          </cell>
          <cell r="E3317" t="str">
            <v>川渝</v>
          </cell>
          <cell r="F3317" t="str">
            <v>重庆+成都+绵阳</v>
          </cell>
          <cell r="G3317" t="str">
            <v>是</v>
          </cell>
          <cell r="H3317" t="str">
            <v>4.29信息中心统一做标识</v>
          </cell>
        </row>
        <row r="3317">
          <cell r="K3317" t="str">
            <v>刘云飞</v>
          </cell>
          <cell r="L3317" t="str">
            <v>王洪波</v>
          </cell>
          <cell r="M3317" t="str">
            <v>晏辉</v>
          </cell>
          <cell r="N3317" t="str">
            <v>维妥立维D钙软胶囊(千林)</v>
          </cell>
        </row>
        <row r="3318">
          <cell r="B3318">
            <v>67199</v>
          </cell>
          <cell r="C3318" t="str">
            <v>保留</v>
          </cell>
          <cell r="D3318" t="str">
            <v>分采</v>
          </cell>
          <cell r="E3318" t="str">
            <v>川渝</v>
          </cell>
          <cell r="F3318" t="str">
            <v>重庆+成都+绵阳</v>
          </cell>
          <cell r="G3318" t="str">
            <v>是</v>
          </cell>
          <cell r="H3318" t="str">
            <v>4.29信息中心统一做标识</v>
          </cell>
        </row>
        <row r="3318">
          <cell r="K3318" t="str">
            <v>刘云飞</v>
          </cell>
          <cell r="L3318" t="str">
            <v>王洪波</v>
          </cell>
          <cell r="M3318" t="str">
            <v>晏辉</v>
          </cell>
          <cell r="N3318" t="str">
            <v>维妥立维生素AD软胶囊(千林)</v>
          </cell>
        </row>
        <row r="3319">
          <cell r="B3319">
            <v>96059</v>
          </cell>
          <cell r="C3319" t="str">
            <v>删除</v>
          </cell>
          <cell r="D3319" t="str">
            <v>分采</v>
          </cell>
          <cell r="E3319" t="str">
            <v>川渝</v>
          </cell>
        </row>
        <row r="3319">
          <cell r="L3319" t="str">
            <v>王洪波</v>
          </cell>
          <cell r="M3319" t="str">
            <v>晏辉</v>
          </cell>
          <cell r="N3319" t="str">
            <v>维妥立维生素C咀嚼片(千林)</v>
          </cell>
        </row>
        <row r="3320">
          <cell r="B3320">
            <v>128437</v>
          </cell>
          <cell r="C3320" t="str">
            <v>保留</v>
          </cell>
          <cell r="D3320" t="str">
            <v>渝分采川自采</v>
          </cell>
          <cell r="E3320" t="str">
            <v>川渝</v>
          </cell>
          <cell r="F3320" t="str">
            <v>重庆+成都+绵阳</v>
          </cell>
          <cell r="G3320" t="str">
            <v>是</v>
          </cell>
          <cell r="H3320" t="str">
            <v>4.29信息中心统一做标识</v>
          </cell>
          <cell r="I3320" t="str">
            <v>7.16根据协商变更</v>
          </cell>
        </row>
        <row r="3320">
          <cell r="K3320" t="str">
            <v>刘云飞</v>
          </cell>
          <cell r="L3320" t="str">
            <v>王洪波</v>
          </cell>
          <cell r="M3320" t="str">
            <v>晏辉</v>
          </cell>
          <cell r="N3320" t="str">
            <v>维妥立鳕鱼肝油软胶囊（千林）</v>
          </cell>
        </row>
        <row r="3321">
          <cell r="B3321">
            <v>98195</v>
          </cell>
          <cell r="C3321" t="str">
            <v>保留</v>
          </cell>
          <cell r="D3321" t="str">
            <v>分采</v>
          </cell>
          <cell r="E3321" t="str">
            <v>川渝</v>
          </cell>
          <cell r="F3321" t="str">
            <v>重庆+成都+绵阳</v>
          </cell>
          <cell r="G3321" t="str">
            <v>是</v>
          </cell>
          <cell r="H3321" t="str">
            <v>4.29信息中心统一做标识</v>
          </cell>
        </row>
        <row r="3321">
          <cell r="K3321" t="str">
            <v>刘云飞</v>
          </cell>
          <cell r="L3321" t="str">
            <v>王洪波</v>
          </cell>
          <cell r="M3321" t="str">
            <v>晏辉</v>
          </cell>
          <cell r="N3321" t="str">
            <v>维妥立叶酸铁片(千林)</v>
          </cell>
        </row>
        <row r="3322">
          <cell r="B3322">
            <v>55017</v>
          </cell>
          <cell r="C3322" t="str">
            <v>删除</v>
          </cell>
          <cell r="D3322" t="str">
            <v>自采</v>
          </cell>
          <cell r="E3322" t="str">
            <v>川</v>
          </cell>
          <cell r="F3322" t="str">
            <v>成都+绵阳</v>
          </cell>
          <cell r="G3322" t="str">
            <v>是</v>
          </cell>
          <cell r="H3322" t="str">
            <v>4.29信息中心统一做标识</v>
          </cell>
          <cell r="I3322" t="str">
            <v>10.15根据绵阳天诚变更渠道文件由分采变为自采</v>
          </cell>
        </row>
        <row r="3322">
          <cell r="K3322" t="str">
            <v>李雪松</v>
          </cell>
          <cell r="L3322" t="str">
            <v>杨冬梅</v>
          </cell>
          <cell r="M3322" t="str">
            <v>晏辉</v>
          </cell>
          <cell r="N3322" t="str">
            <v>维血康颗粒</v>
          </cell>
        </row>
        <row r="3323">
          <cell r="B3323">
            <v>105291</v>
          </cell>
          <cell r="C3323" t="str">
            <v>保留</v>
          </cell>
          <cell r="D3323" t="str">
            <v>集采</v>
          </cell>
          <cell r="E3323" t="str">
            <v>川渝</v>
          </cell>
          <cell r="F3323" t="str">
            <v>重庆+成都+绵阳</v>
          </cell>
          <cell r="G3323" t="str">
            <v>是</v>
          </cell>
          <cell r="H3323" t="str">
            <v>4.29信息中心统一做标识</v>
          </cell>
        </row>
        <row r="3323">
          <cell r="K3323" t="str">
            <v>陈洪</v>
          </cell>
          <cell r="L3323" t="str">
            <v>龚柯文</v>
          </cell>
          <cell r="M3323" t="str">
            <v>刘云飞</v>
          </cell>
          <cell r="N3323" t="str">
            <v>卫生棉签</v>
          </cell>
        </row>
        <row r="3324">
          <cell r="B3324">
            <v>105300</v>
          </cell>
          <cell r="C3324" t="str">
            <v>保留</v>
          </cell>
          <cell r="D3324" t="str">
            <v>集采</v>
          </cell>
          <cell r="E3324" t="str">
            <v>川渝</v>
          </cell>
          <cell r="F3324" t="str">
            <v>重庆+成都+绵阳</v>
          </cell>
          <cell r="G3324" t="str">
            <v>是</v>
          </cell>
          <cell r="H3324" t="str">
            <v>4.29信息中心统一做标识</v>
          </cell>
        </row>
        <row r="3324">
          <cell r="K3324" t="str">
            <v>陈洪</v>
          </cell>
          <cell r="L3324" t="str">
            <v>龚柯文</v>
          </cell>
          <cell r="M3324" t="str">
            <v>刘云飞</v>
          </cell>
          <cell r="N3324" t="str">
            <v>卫生棉签</v>
          </cell>
        </row>
        <row r="3325">
          <cell r="B3325">
            <v>70179</v>
          </cell>
          <cell r="C3325" t="str">
            <v>保留</v>
          </cell>
          <cell r="D3325" t="str">
            <v>分采</v>
          </cell>
          <cell r="E3325" t="str">
            <v>川渝</v>
          </cell>
          <cell r="F3325" t="str">
            <v>重庆+成都+绵阳</v>
          </cell>
          <cell r="G3325" t="str">
            <v>是</v>
          </cell>
          <cell r="H3325" t="str">
            <v>4.29信息中心统一做标识</v>
          </cell>
        </row>
        <row r="3325">
          <cell r="K3325" t="str">
            <v>张娟</v>
          </cell>
          <cell r="L3325" t="str">
            <v>杨冬梅</v>
          </cell>
          <cell r="M3325" t="str">
            <v>李雪松</v>
          </cell>
          <cell r="N3325" t="str">
            <v>胃肠安丸</v>
          </cell>
        </row>
        <row r="3326">
          <cell r="B3326">
            <v>2234</v>
          </cell>
          <cell r="C3326" t="str">
            <v>删除</v>
          </cell>
          <cell r="D3326" t="str">
            <v>自采</v>
          </cell>
          <cell r="E3326" t="str">
            <v>川渝</v>
          </cell>
          <cell r="F3326" t="str">
            <v>重庆+成都+绵阳</v>
          </cell>
        </row>
        <row r="3326">
          <cell r="H3326" t="str">
            <v>4.29信息中心统一做标识</v>
          </cell>
        </row>
        <row r="3326">
          <cell r="K3326" t="str">
            <v>李雪松</v>
          </cell>
          <cell r="L3326" t="str">
            <v>杨冬梅</v>
          </cell>
          <cell r="M3326" t="str">
            <v>李雪松</v>
          </cell>
          <cell r="N3326" t="str">
            <v>胃复春片</v>
          </cell>
        </row>
        <row r="3327">
          <cell r="B3327">
            <v>1971</v>
          </cell>
          <cell r="C3327" t="str">
            <v>保留</v>
          </cell>
          <cell r="D3327" t="str">
            <v>自采</v>
          </cell>
          <cell r="E3327" t="str">
            <v>渝</v>
          </cell>
          <cell r="F3327" t="str">
            <v>重庆</v>
          </cell>
        </row>
        <row r="3327">
          <cell r="H3327" t="str">
            <v>6.12全局标识</v>
          </cell>
        </row>
        <row r="3327">
          <cell r="K3327" t="str">
            <v>张玉萍</v>
          </cell>
          <cell r="L3327" t="str">
            <v>杨冬梅</v>
          </cell>
          <cell r="M3327" t="str">
            <v>晏辉</v>
          </cell>
          <cell r="N3327" t="str">
            <v>天和骨通贴膏</v>
          </cell>
        </row>
        <row r="3328">
          <cell r="B3328">
            <v>74908</v>
          </cell>
          <cell r="C3328" t="str">
            <v>保留</v>
          </cell>
          <cell r="D3328" t="str">
            <v>分采</v>
          </cell>
          <cell r="E3328" t="str">
            <v>川渝</v>
          </cell>
          <cell r="F3328" t="str">
            <v>重庆+成都+绵阳</v>
          </cell>
          <cell r="G3328" t="str">
            <v>是</v>
          </cell>
          <cell r="H3328" t="str">
            <v>4.29信息中心统一做标识</v>
          </cell>
        </row>
        <row r="3328">
          <cell r="K3328" t="str">
            <v>刘云飞</v>
          </cell>
          <cell r="L3328" t="str">
            <v>杨冬梅</v>
          </cell>
          <cell r="M3328" t="str">
            <v>李雪松</v>
          </cell>
          <cell r="N3328" t="str">
            <v>胃康灵胶囊</v>
          </cell>
        </row>
        <row r="3329">
          <cell r="B3329">
            <v>6124</v>
          </cell>
          <cell r="C3329" t="str">
            <v>保留</v>
          </cell>
          <cell r="D3329" t="str">
            <v>渝分采川自采</v>
          </cell>
          <cell r="E3329" t="str">
            <v>川渝</v>
          </cell>
          <cell r="F3329" t="str">
            <v>重庆+成都+绵阳</v>
          </cell>
          <cell r="G3329" t="str">
            <v>是</v>
          </cell>
          <cell r="H3329" t="str">
            <v>4.29信息中心统一做标识</v>
          </cell>
          <cell r="I3329" t="str">
            <v>7.16根据协商变更</v>
          </cell>
        </row>
        <row r="3329">
          <cell r="K3329" t="str">
            <v>刘云飞</v>
          </cell>
          <cell r="L3329" t="str">
            <v>杨冬梅</v>
          </cell>
          <cell r="M3329" t="str">
            <v>李雪松</v>
          </cell>
          <cell r="N3329" t="str">
            <v>胃康灵胶囊</v>
          </cell>
        </row>
        <row r="3330">
          <cell r="B3330">
            <v>105054</v>
          </cell>
          <cell r="C3330" t="str">
            <v>删除</v>
          </cell>
          <cell r="D3330" t="str">
            <v>渝分采川自采</v>
          </cell>
          <cell r="E3330" t="str">
            <v>川渝</v>
          </cell>
          <cell r="F3330" t="str">
            <v>重庆+成都+绵阳</v>
          </cell>
          <cell r="G3330" t="str">
            <v>是</v>
          </cell>
          <cell r="H3330" t="str">
            <v>4.29信息中心统一做标识</v>
          </cell>
          <cell r="I3330" t="str">
            <v>7.16根据协商变更</v>
          </cell>
        </row>
        <row r="3330">
          <cell r="K3330" t="str">
            <v>晏辉</v>
          </cell>
          <cell r="L3330" t="str">
            <v>杨冬梅</v>
          </cell>
          <cell r="M3330" t="str">
            <v>李雪松</v>
          </cell>
          <cell r="N3330" t="str">
            <v>胃康灵胶囊</v>
          </cell>
        </row>
        <row r="3331">
          <cell r="B3331">
            <v>101339</v>
          </cell>
          <cell r="C3331" t="str">
            <v>保留</v>
          </cell>
          <cell r="D3331" t="str">
            <v>渝分采川自采</v>
          </cell>
          <cell r="E3331" t="str">
            <v>川渝</v>
          </cell>
          <cell r="F3331" t="str">
            <v>重庆+成都+绵阳</v>
          </cell>
          <cell r="G3331" t="str">
            <v>是</v>
          </cell>
          <cell r="H3331" t="str">
            <v>4.29信息中心统一做标识</v>
          </cell>
          <cell r="I3331" t="str">
            <v>7.16根据协商变更</v>
          </cell>
        </row>
        <row r="3331">
          <cell r="K3331" t="str">
            <v>刘云飞</v>
          </cell>
          <cell r="L3331" t="str">
            <v>杨冬梅</v>
          </cell>
          <cell r="M3331" t="str">
            <v>李雪松</v>
          </cell>
          <cell r="N3331" t="str">
            <v>胃康灵颗粒</v>
          </cell>
        </row>
        <row r="3332">
          <cell r="B3332">
            <v>55228</v>
          </cell>
          <cell r="C3332" t="str">
            <v>保留</v>
          </cell>
          <cell r="D3332" t="str">
            <v>自采</v>
          </cell>
          <cell r="E3332" t="str">
            <v>川渝</v>
          </cell>
          <cell r="F3332" t="str">
            <v>重庆+成都+绵阳</v>
          </cell>
        </row>
        <row r="3332">
          <cell r="H3332" t="str">
            <v>4.29信息中心统一做标识</v>
          </cell>
        </row>
        <row r="3332">
          <cell r="K3332" t="str">
            <v>向强</v>
          </cell>
          <cell r="L3332" t="str">
            <v>杨冬梅</v>
          </cell>
          <cell r="M3332" t="str">
            <v>李雪松</v>
          </cell>
          <cell r="N3332" t="str">
            <v>胃灵合剂</v>
          </cell>
        </row>
        <row r="3333">
          <cell r="B3333">
            <v>27626</v>
          </cell>
          <cell r="C3333" t="str">
            <v>删除</v>
          </cell>
          <cell r="D3333" t="str">
            <v>自采</v>
          </cell>
          <cell r="E3333" t="str">
            <v>川渝</v>
          </cell>
          <cell r="F3333" t="str">
            <v>重庆+成都+绵阳</v>
          </cell>
          <cell r="G3333" t="str">
            <v>是</v>
          </cell>
          <cell r="H3333" t="str">
            <v>4.29信息中心统一做标识</v>
          </cell>
        </row>
        <row r="3333">
          <cell r="K3333" t="str">
            <v>晏辉</v>
          </cell>
          <cell r="L3333" t="str">
            <v>杨冬梅</v>
          </cell>
          <cell r="M3333" t="str">
            <v>李雪松</v>
          </cell>
          <cell r="N3333" t="str">
            <v>胃灵颗粒</v>
          </cell>
        </row>
        <row r="3334">
          <cell r="B3334">
            <v>2981</v>
          </cell>
          <cell r="C3334" t="str">
            <v>保留</v>
          </cell>
          <cell r="D3334" t="str">
            <v>渝分采川自采</v>
          </cell>
          <cell r="E3334" t="str">
            <v>川渝</v>
          </cell>
          <cell r="F3334" t="str">
            <v>重庆+成都+绵阳</v>
          </cell>
          <cell r="G3334" t="str">
            <v>是</v>
          </cell>
          <cell r="H3334" t="str">
            <v>4.29信息中心统一做标识</v>
          </cell>
          <cell r="I3334" t="str">
            <v>7.16根据协商变更</v>
          </cell>
        </row>
        <row r="3334">
          <cell r="K3334" t="str">
            <v>李雪松</v>
          </cell>
          <cell r="L3334" t="str">
            <v>杨冬梅</v>
          </cell>
          <cell r="M3334" t="str">
            <v>李雪松</v>
          </cell>
          <cell r="N3334" t="str">
            <v>胃苏颗粒</v>
          </cell>
        </row>
        <row r="3335">
          <cell r="B3335">
            <v>2982</v>
          </cell>
          <cell r="C3335" t="str">
            <v>保留</v>
          </cell>
          <cell r="D3335" t="str">
            <v>渝分采川自采</v>
          </cell>
          <cell r="E3335" t="str">
            <v>川渝</v>
          </cell>
          <cell r="F3335" t="str">
            <v>重庆+成都+绵阳</v>
          </cell>
          <cell r="G3335" t="str">
            <v>是</v>
          </cell>
          <cell r="H3335" t="str">
            <v>4.29信息中心统一做标识</v>
          </cell>
          <cell r="I3335" t="str">
            <v>7.16根据协商变更</v>
          </cell>
        </row>
        <row r="3335">
          <cell r="K3335" t="str">
            <v>李雪松</v>
          </cell>
          <cell r="L3335" t="str">
            <v>杨冬梅</v>
          </cell>
          <cell r="M3335" t="str">
            <v>李雪松</v>
          </cell>
          <cell r="N3335" t="str">
            <v>胃苏颗粒</v>
          </cell>
        </row>
        <row r="3336">
          <cell r="B3336">
            <v>12555</v>
          </cell>
          <cell r="C3336" t="str">
            <v>删除</v>
          </cell>
          <cell r="D3336" t="str">
            <v>分采</v>
          </cell>
          <cell r="E3336" t="str">
            <v>渝</v>
          </cell>
          <cell r="F3336" t="str">
            <v>重庆</v>
          </cell>
          <cell r="G3336" t="str">
            <v>是</v>
          </cell>
          <cell r="H3336" t="str">
            <v>4.29信息中心统一做标识</v>
          </cell>
        </row>
        <row r="3336">
          <cell r="K3336" t="str">
            <v>邹蕊扬</v>
          </cell>
          <cell r="L3336" t="str">
            <v>杨冬梅</v>
          </cell>
          <cell r="M3336" t="str">
            <v>李雪松</v>
          </cell>
          <cell r="N3336" t="str">
            <v>胃泰胶囊</v>
          </cell>
        </row>
        <row r="3337">
          <cell r="B3337">
            <v>82010</v>
          </cell>
          <cell r="C3337" t="str">
            <v>删除</v>
          </cell>
          <cell r="D3337" t="str">
            <v>分采</v>
          </cell>
          <cell r="E3337">
            <v>0</v>
          </cell>
        </row>
        <row r="3337">
          <cell r="L3337" t="str">
            <v>杨冬梅</v>
          </cell>
          <cell r="M3337" t="str">
            <v>李雪松</v>
          </cell>
          <cell r="N3337" t="str">
            <v>胃疼宁片</v>
          </cell>
        </row>
        <row r="3338">
          <cell r="B3338">
            <v>33804</v>
          </cell>
          <cell r="C3338" t="str">
            <v>保留</v>
          </cell>
          <cell r="D3338" t="str">
            <v>自采</v>
          </cell>
          <cell r="E3338" t="str">
            <v>川渝</v>
          </cell>
          <cell r="F3338" t="str">
            <v>重庆+成都+绵阳</v>
          </cell>
        </row>
        <row r="3338">
          <cell r="H3338" t="str">
            <v>4.29信息中心统一做标识</v>
          </cell>
        </row>
        <row r="3338">
          <cell r="K3338" t="str">
            <v>刘云飞</v>
          </cell>
          <cell r="L3338" t="str">
            <v>杨冬梅</v>
          </cell>
          <cell r="M3338" t="str">
            <v>李雪松</v>
          </cell>
          <cell r="N3338" t="str">
            <v>胃痛宁片(一步到位)</v>
          </cell>
        </row>
        <row r="3339">
          <cell r="B3339">
            <v>55212</v>
          </cell>
          <cell r="C3339" t="str">
            <v>删除</v>
          </cell>
          <cell r="D3339" t="str">
            <v>自采</v>
          </cell>
          <cell r="E3339" t="str">
            <v>川渝</v>
          </cell>
          <cell r="F3339" t="str">
            <v>重庆+成都+绵阳</v>
          </cell>
        </row>
        <row r="3339">
          <cell r="K3339" t="str">
            <v>向强</v>
          </cell>
          <cell r="L3339" t="str">
            <v>杨冬梅</v>
          </cell>
          <cell r="M3339" t="str">
            <v>邹蕊扬</v>
          </cell>
          <cell r="N3339" t="str">
            <v>温经养血合剂</v>
          </cell>
        </row>
        <row r="3340">
          <cell r="B3340">
            <v>95863</v>
          </cell>
          <cell r="C3340" t="str">
            <v>保留</v>
          </cell>
          <cell r="D3340" t="str">
            <v>自采</v>
          </cell>
          <cell r="E3340" t="str">
            <v>川</v>
          </cell>
          <cell r="F3340" t="str">
            <v>成都+绵阳</v>
          </cell>
          <cell r="G3340" t="str">
            <v>是</v>
          </cell>
          <cell r="H3340" t="str">
            <v>4.29信息中心统一做标识</v>
          </cell>
          <cell r="I3340" t="str">
            <v>10.15根据绵阳天诚变更渠道文件由分采变为自采</v>
          </cell>
        </row>
        <row r="3340">
          <cell r="K3340" t="str">
            <v>陈洪</v>
          </cell>
          <cell r="L3340" t="str">
            <v>龚柯文</v>
          </cell>
          <cell r="M3340" t="str">
            <v>刘云飞</v>
          </cell>
          <cell r="N3340" t="str">
            <v>温灸棒</v>
          </cell>
        </row>
        <row r="3341">
          <cell r="B3341">
            <v>95937</v>
          </cell>
          <cell r="C3341" t="str">
            <v>保留</v>
          </cell>
          <cell r="D3341" t="str">
            <v>自采</v>
          </cell>
          <cell r="E3341" t="str">
            <v>川</v>
          </cell>
          <cell r="F3341" t="str">
            <v>成都+绵阳</v>
          </cell>
          <cell r="G3341" t="str">
            <v>是</v>
          </cell>
          <cell r="H3341" t="str">
            <v>4.29信息中心统一做标识</v>
          </cell>
          <cell r="I3341" t="str">
            <v>10.15根据绵阳天诚变更渠道文件由分采变为自采</v>
          </cell>
        </row>
        <row r="3341">
          <cell r="K3341" t="str">
            <v>陈洪</v>
          </cell>
          <cell r="L3341" t="str">
            <v>龚柯文</v>
          </cell>
          <cell r="M3341" t="str">
            <v>刘云飞</v>
          </cell>
          <cell r="N3341" t="str">
            <v>温灸纯艾条</v>
          </cell>
        </row>
        <row r="3342">
          <cell r="B3342">
            <v>96130</v>
          </cell>
          <cell r="C3342" t="str">
            <v>保留</v>
          </cell>
          <cell r="D3342" t="str">
            <v>自采</v>
          </cell>
          <cell r="E3342" t="str">
            <v>川</v>
          </cell>
          <cell r="F3342" t="str">
            <v>成都+绵阳</v>
          </cell>
          <cell r="G3342" t="str">
            <v>是</v>
          </cell>
          <cell r="H3342" t="str">
            <v>4.29信息中心统一做标识</v>
          </cell>
          <cell r="I3342" t="str">
            <v>10.15根据绵阳天诚变更渠道文件由分采变为自采</v>
          </cell>
        </row>
        <row r="3342">
          <cell r="K3342" t="str">
            <v>陈洪</v>
          </cell>
          <cell r="L3342" t="str">
            <v>龚柯文</v>
          </cell>
          <cell r="M3342" t="str">
            <v>刘云飞</v>
          </cell>
          <cell r="N3342" t="str">
            <v>温灸纯艾条</v>
          </cell>
        </row>
        <row r="3343">
          <cell r="B3343">
            <v>2883</v>
          </cell>
          <cell r="C3343" t="str">
            <v>删除</v>
          </cell>
          <cell r="D3343" t="str">
            <v>集采</v>
          </cell>
          <cell r="E3343" t="str">
            <v>川渝</v>
          </cell>
          <cell r="F3343" t="str">
            <v>重庆+成都+绵阳</v>
          </cell>
          <cell r="G3343" t="str">
            <v>是</v>
          </cell>
        </row>
        <row r="3343">
          <cell r="K3343" t="str">
            <v>蔡颖</v>
          </cell>
          <cell r="L3343" t="str">
            <v>龚柯文</v>
          </cell>
          <cell r="M3343" t="str">
            <v>蔡颖</v>
          </cell>
          <cell r="N3343" t="str">
            <v>蚊不叮</v>
          </cell>
        </row>
        <row r="3344">
          <cell r="B3344">
            <v>42781</v>
          </cell>
          <cell r="C3344" t="str">
            <v>保留</v>
          </cell>
          <cell r="D3344" t="str">
            <v>自采</v>
          </cell>
          <cell r="E3344" t="str">
            <v>川渝</v>
          </cell>
          <cell r="F3344" t="str">
            <v>重庆+成都+绵阳</v>
          </cell>
        </row>
        <row r="3344">
          <cell r="H3344" t="str">
            <v>4.29信息中心统一做标识</v>
          </cell>
        </row>
        <row r="3344">
          <cell r="K3344" t="str">
            <v>张玉萍</v>
          </cell>
          <cell r="L3344" t="str">
            <v>张娟</v>
          </cell>
          <cell r="M3344" t="str">
            <v>蔡颖</v>
          </cell>
          <cell r="N3344" t="str">
            <v>卤米松乳膏(澳能)</v>
          </cell>
        </row>
        <row r="3345">
          <cell r="B3345">
            <v>47141</v>
          </cell>
          <cell r="C3345" t="str">
            <v>保留</v>
          </cell>
          <cell r="D3345" t="str">
            <v>渝分采川自采</v>
          </cell>
          <cell r="E3345" t="str">
            <v>川渝</v>
          </cell>
          <cell r="F3345" t="str">
            <v>重庆+成都+绵阳</v>
          </cell>
          <cell r="G3345" t="str">
            <v>是</v>
          </cell>
          <cell r="H3345" t="str">
            <v>4.29信息中心统一做标识</v>
          </cell>
          <cell r="I3345" t="str">
            <v>7.16根据协商变更</v>
          </cell>
        </row>
        <row r="3345">
          <cell r="K3345" t="str">
            <v>陈洪</v>
          </cell>
          <cell r="L3345" t="str">
            <v>龚柯文</v>
          </cell>
          <cell r="M3345" t="str">
            <v>刘云飞</v>
          </cell>
          <cell r="N3345" t="str">
            <v>稳豪倍易型血糖仪</v>
          </cell>
        </row>
        <row r="3346">
          <cell r="B3346">
            <v>84587</v>
          </cell>
          <cell r="C3346" t="str">
            <v>保留</v>
          </cell>
          <cell r="D3346" t="str">
            <v>渝分采川自采</v>
          </cell>
          <cell r="E3346" t="str">
            <v>川渝</v>
          </cell>
          <cell r="F3346" t="str">
            <v>重庆+成都+绵阳</v>
          </cell>
          <cell r="G3346" t="str">
            <v>是</v>
          </cell>
          <cell r="H3346" t="str">
            <v>4.29信息中心统一做标识</v>
          </cell>
          <cell r="I3346" t="str">
            <v>7.16根据协商变更</v>
          </cell>
        </row>
        <row r="3346">
          <cell r="K3346" t="str">
            <v>陈洪</v>
          </cell>
          <cell r="L3346" t="str">
            <v>龚柯文</v>
          </cell>
          <cell r="M3346" t="str">
            <v>刘云飞</v>
          </cell>
          <cell r="N3346" t="str">
            <v>稳豪倍优型血糖仪</v>
          </cell>
        </row>
        <row r="3347">
          <cell r="B3347">
            <v>47245</v>
          </cell>
          <cell r="C3347" t="str">
            <v>保留</v>
          </cell>
          <cell r="D3347" t="str">
            <v>自采</v>
          </cell>
          <cell r="E3347" t="str">
            <v>川渝</v>
          </cell>
          <cell r="F3347" t="str">
            <v>重庆+成都+绵阳</v>
          </cell>
        </row>
        <row r="3347">
          <cell r="H3347" t="str">
            <v>4.29信息中心统一做标识</v>
          </cell>
        </row>
        <row r="3347">
          <cell r="K3347" t="str">
            <v>张娟</v>
          </cell>
          <cell r="L3347" t="str">
            <v>王洪波</v>
          </cell>
          <cell r="M3347" t="str">
            <v>张玉萍</v>
          </cell>
          <cell r="N3347" t="str">
            <v>稳心颗粒</v>
          </cell>
        </row>
        <row r="3348">
          <cell r="B3348">
            <v>19946</v>
          </cell>
          <cell r="C3348" t="str">
            <v>保留</v>
          </cell>
          <cell r="D3348" t="str">
            <v>自采</v>
          </cell>
          <cell r="E3348" t="str">
            <v>川渝</v>
          </cell>
          <cell r="F3348" t="str">
            <v>重庆+成都+绵阳</v>
          </cell>
        </row>
        <row r="3348">
          <cell r="H3348" t="str">
            <v>4.29信息中心统一做标识</v>
          </cell>
        </row>
        <row r="3348">
          <cell r="K3348" t="str">
            <v>张娟</v>
          </cell>
          <cell r="L3348" t="str">
            <v>王洪波</v>
          </cell>
          <cell r="M3348" t="str">
            <v>张玉萍</v>
          </cell>
          <cell r="N3348" t="str">
            <v>稳心颗粒(步长稳心颗粒)</v>
          </cell>
        </row>
        <row r="3349">
          <cell r="B3349">
            <v>49944</v>
          </cell>
          <cell r="C3349" t="str">
            <v>保留</v>
          </cell>
          <cell r="D3349" t="str">
            <v>自采</v>
          </cell>
          <cell r="E3349" t="str">
            <v>川渝</v>
          </cell>
          <cell r="F3349" t="str">
            <v>重庆+成都+绵阳</v>
          </cell>
        </row>
        <row r="3349">
          <cell r="H3349" t="str">
            <v>4.29信息中心统一做标识</v>
          </cell>
        </row>
        <row r="3349">
          <cell r="K3349" t="str">
            <v>向强</v>
          </cell>
          <cell r="L3349" t="str">
            <v>杨冬梅</v>
          </cell>
          <cell r="M3349" t="str">
            <v>邹蕊扬</v>
          </cell>
          <cell r="N3349" t="str">
            <v>乌鸡白凤丸</v>
          </cell>
        </row>
        <row r="3350">
          <cell r="B3350">
            <v>81811</v>
          </cell>
          <cell r="C3350" t="str">
            <v>删除</v>
          </cell>
          <cell r="D3350" t="str">
            <v>分采</v>
          </cell>
          <cell r="E3350" t="str">
            <v>川渝</v>
          </cell>
          <cell r="F3350" t="str">
            <v>重庆+成都+绵阳</v>
          </cell>
          <cell r="G3350" t="str">
            <v>是</v>
          </cell>
          <cell r="H3350" t="str">
            <v>4.29信息中心统一做标识</v>
          </cell>
        </row>
        <row r="3350">
          <cell r="K3350" t="str">
            <v>李雪松</v>
          </cell>
          <cell r="L3350" t="str">
            <v>王洪波</v>
          </cell>
          <cell r="M3350" t="str">
            <v>张玉萍</v>
          </cell>
          <cell r="N3350" t="str">
            <v>乌灵胶囊</v>
          </cell>
        </row>
        <row r="3351">
          <cell r="B3351">
            <v>13811</v>
          </cell>
          <cell r="C3351" t="str">
            <v>保留</v>
          </cell>
          <cell r="D3351" t="str">
            <v>自采</v>
          </cell>
          <cell r="E3351" t="str">
            <v>川渝</v>
          </cell>
          <cell r="F3351" t="str">
            <v>重庆+成都+绵阳</v>
          </cell>
          <cell r="G3351" t="str">
            <v>是</v>
          </cell>
          <cell r="H3351" t="str">
            <v>4.29信息中心统一做标识</v>
          </cell>
          <cell r="I3351" t="str">
            <v>2.22厂家放弃合作，自行保障</v>
          </cell>
        </row>
        <row r="3351">
          <cell r="K3351" t="str">
            <v>李雪松</v>
          </cell>
          <cell r="L3351" t="str">
            <v>张娟</v>
          </cell>
          <cell r="M3351" t="str">
            <v>蔡颖</v>
          </cell>
          <cell r="N3351" t="str">
            <v>咪康唑氯倍他索乳膏</v>
          </cell>
        </row>
        <row r="3352">
          <cell r="B3352">
            <v>95789</v>
          </cell>
          <cell r="C3352" t="str">
            <v>保留</v>
          </cell>
          <cell r="D3352" t="str">
            <v>分采</v>
          </cell>
          <cell r="E3352" t="str">
            <v>川渝</v>
          </cell>
          <cell r="F3352" t="str">
            <v>重庆+成都+绵阳</v>
          </cell>
          <cell r="G3352" t="str">
            <v>是</v>
          </cell>
          <cell r="H3352" t="str">
            <v>4.29信息中心统一做标识</v>
          </cell>
        </row>
        <row r="3352">
          <cell r="K3352" t="str">
            <v>邹蕊扬</v>
          </cell>
          <cell r="L3352" t="str">
            <v>张娟</v>
          </cell>
          <cell r="M3352" t="str">
            <v>蔡颖</v>
          </cell>
          <cell r="N3352" t="str">
            <v>米诺地尔酊</v>
          </cell>
        </row>
        <row r="3353">
          <cell r="B3353">
            <v>37232</v>
          </cell>
          <cell r="C3353" t="str">
            <v>保留</v>
          </cell>
          <cell r="D3353" t="str">
            <v>渝分采川自采</v>
          </cell>
          <cell r="E3353" t="str">
            <v>川渝</v>
          </cell>
          <cell r="F3353" t="str">
            <v>重庆+成都+绵阳</v>
          </cell>
          <cell r="G3353" t="str">
            <v>是</v>
          </cell>
          <cell r="H3353" t="str">
            <v>4.29信息中心统一做标识</v>
          </cell>
          <cell r="I3353" t="str">
            <v>7.16根据协商变更</v>
          </cell>
        </row>
        <row r="3353">
          <cell r="K3353" t="str">
            <v>梁娟</v>
          </cell>
        </row>
        <row r="3353">
          <cell r="M3353" t="str">
            <v>杨煜鑫</v>
          </cell>
          <cell r="N3353" t="str">
            <v>无核金丝枣</v>
          </cell>
        </row>
        <row r="3354">
          <cell r="B3354">
            <v>61026</v>
          </cell>
          <cell r="C3354" t="str">
            <v>保留</v>
          </cell>
          <cell r="D3354" t="str">
            <v>渝分采川自采</v>
          </cell>
          <cell r="E3354" t="str">
            <v>川渝</v>
          </cell>
          <cell r="F3354" t="str">
            <v>重庆+成都+绵阳</v>
          </cell>
          <cell r="G3354" t="str">
            <v>是</v>
          </cell>
          <cell r="H3354" t="str">
            <v>4.29信息中心统一做标识</v>
          </cell>
          <cell r="I3354" t="str">
            <v>7.16根据协商变更</v>
          </cell>
          <cell r="J3354" t="str">
            <v>直配品种</v>
          </cell>
          <cell r="K3354" t="str">
            <v>蔡颖</v>
          </cell>
        </row>
        <row r="3354">
          <cell r="M3354" t="str">
            <v>杨煜鑫</v>
          </cell>
          <cell r="N3354" t="str">
            <v>无核金丝枣</v>
          </cell>
        </row>
        <row r="3355">
          <cell r="B3355">
            <v>37231</v>
          </cell>
          <cell r="C3355" t="str">
            <v>保留</v>
          </cell>
          <cell r="D3355" t="str">
            <v>渝分采川自采</v>
          </cell>
          <cell r="E3355" t="str">
            <v>川渝</v>
          </cell>
          <cell r="F3355" t="str">
            <v>重庆+成都+绵阳</v>
          </cell>
          <cell r="G3355" t="str">
            <v>是</v>
          </cell>
          <cell r="H3355" t="str">
            <v>4.29信息中心统一做标识</v>
          </cell>
          <cell r="I3355" t="str">
            <v>7.16根据协商变更</v>
          </cell>
        </row>
        <row r="3355">
          <cell r="K3355" t="str">
            <v>梁娟</v>
          </cell>
        </row>
        <row r="3355">
          <cell r="M3355" t="str">
            <v>杨煜鑫</v>
          </cell>
          <cell r="N3355" t="str">
            <v>无核滩枣</v>
          </cell>
        </row>
        <row r="3356">
          <cell r="B3356">
            <v>116120</v>
          </cell>
          <cell r="C3356" t="str">
            <v>删除</v>
          </cell>
          <cell r="D3356" t="str">
            <v>分采</v>
          </cell>
          <cell r="E3356" t="str">
            <v>川渝</v>
          </cell>
          <cell r="F3356" t="str">
            <v>重庆+成都+绵阳</v>
          </cell>
          <cell r="G3356" t="str">
            <v>是</v>
          </cell>
          <cell r="H3356" t="str">
            <v>4.29信息中心统一做标识</v>
          </cell>
        </row>
        <row r="3356">
          <cell r="K3356" t="str">
            <v>刘云飞</v>
          </cell>
          <cell r="L3356" t="str">
            <v>王洪波</v>
          </cell>
          <cell r="M3356" t="str">
            <v>晏辉</v>
          </cell>
          <cell r="N3356" t="str">
            <v>无味蒜精软胶囊(自然之宝)</v>
          </cell>
        </row>
        <row r="3357">
          <cell r="B3357">
            <v>96850</v>
          </cell>
          <cell r="C3357" t="str">
            <v>保留</v>
          </cell>
          <cell r="D3357" t="str">
            <v>自采</v>
          </cell>
          <cell r="E3357" t="str">
            <v>川渝</v>
          </cell>
          <cell r="F3357" t="str">
            <v>重庆+成都+绵阳</v>
          </cell>
          <cell r="G3357" t="str">
            <v>是</v>
          </cell>
          <cell r="H3357" t="str">
            <v>4.29信息中心统一做标识</v>
          </cell>
        </row>
        <row r="3357">
          <cell r="J3357" t="str">
            <v>直配品种</v>
          </cell>
          <cell r="K3357" t="str">
            <v>蔡颖</v>
          </cell>
          <cell r="L3357" t="str">
            <v>龚柯文</v>
          </cell>
          <cell r="M3357" t="str">
            <v>梁娟</v>
          </cell>
          <cell r="N3357" t="str">
            <v>无蔗糖芝麻黑白配曲奇</v>
          </cell>
        </row>
        <row r="3358">
          <cell r="B3358">
            <v>130630</v>
          </cell>
          <cell r="C3358" t="str">
            <v>保留</v>
          </cell>
          <cell r="D3358" t="str">
            <v>渝分采川自采</v>
          </cell>
          <cell r="E3358" t="str">
            <v>川渝</v>
          </cell>
          <cell r="F3358" t="str">
            <v>重庆+成都+绵阳</v>
          </cell>
          <cell r="G3358" t="str">
            <v>是</v>
          </cell>
          <cell r="H3358" t="str">
            <v>4.29信息中心统一做标识</v>
          </cell>
          <cell r="I3358" t="str">
            <v>3.14签订协议由自采改为渝分采川自采</v>
          </cell>
        </row>
        <row r="3358">
          <cell r="K3358" t="str">
            <v>龚柯文</v>
          </cell>
          <cell r="L3358" t="str">
            <v>龚柯文</v>
          </cell>
          <cell r="M3358" t="str">
            <v>梁娟</v>
          </cell>
          <cell r="N3358" t="str">
            <v>五常生态糙米</v>
          </cell>
        </row>
        <row r="3359">
          <cell r="B3359">
            <v>130635</v>
          </cell>
          <cell r="C3359" t="str">
            <v>保留</v>
          </cell>
          <cell r="D3359" t="str">
            <v>渝分采川自采</v>
          </cell>
          <cell r="E3359" t="str">
            <v>川渝</v>
          </cell>
          <cell r="F3359" t="str">
            <v>重庆+成都+绵阳</v>
          </cell>
          <cell r="G3359" t="str">
            <v>是</v>
          </cell>
          <cell r="H3359" t="str">
            <v>4.29信息中心统一做标识</v>
          </cell>
          <cell r="I3359" t="str">
            <v>3.14签订协议由自采改为渝分采川自采</v>
          </cell>
        </row>
        <row r="3359">
          <cell r="K3359" t="str">
            <v>龚柯文</v>
          </cell>
          <cell r="L3359" t="str">
            <v>龚柯文</v>
          </cell>
          <cell r="M3359" t="str">
            <v>梁娟</v>
          </cell>
          <cell r="N3359" t="str">
            <v>五常生态红小豆</v>
          </cell>
        </row>
        <row r="3360">
          <cell r="B3360">
            <v>130703</v>
          </cell>
          <cell r="C3360" t="str">
            <v>保留</v>
          </cell>
          <cell r="D3360" t="str">
            <v>渝分采川自采</v>
          </cell>
          <cell r="E3360" t="str">
            <v>川渝</v>
          </cell>
          <cell r="F3360" t="str">
            <v>重庆+成都+绵阳</v>
          </cell>
          <cell r="G3360" t="str">
            <v>是</v>
          </cell>
          <cell r="H3360" t="str">
            <v>4.29信息中心统一做标识</v>
          </cell>
          <cell r="I3360" t="str">
            <v>3.14签订协议由自采改为渝分采川自采</v>
          </cell>
        </row>
        <row r="3360">
          <cell r="K3360" t="str">
            <v>龚柯文</v>
          </cell>
          <cell r="L3360" t="str">
            <v>龚柯文</v>
          </cell>
          <cell r="M3360" t="str">
            <v>梁娟</v>
          </cell>
          <cell r="N3360" t="str">
            <v>五常生态黄豆</v>
          </cell>
        </row>
        <row r="3361">
          <cell r="B3361">
            <v>130638</v>
          </cell>
          <cell r="C3361" t="str">
            <v>保留</v>
          </cell>
          <cell r="D3361" t="str">
            <v>渝分采川自采</v>
          </cell>
          <cell r="E3361" t="str">
            <v>川渝</v>
          </cell>
          <cell r="F3361" t="str">
            <v>重庆+成都+绵阳</v>
          </cell>
          <cell r="G3361" t="str">
            <v>是</v>
          </cell>
          <cell r="H3361" t="str">
            <v>4.29信息中心统一做标识</v>
          </cell>
          <cell r="I3361" t="str">
            <v>3.14签订协议由自采改为渝分采川自采</v>
          </cell>
        </row>
        <row r="3361">
          <cell r="K3361" t="str">
            <v>龚柯文</v>
          </cell>
          <cell r="L3361" t="str">
            <v>龚柯文</v>
          </cell>
          <cell r="M3361" t="str">
            <v>梁娟</v>
          </cell>
          <cell r="N3361" t="str">
            <v>五常生态薏仁米</v>
          </cell>
        </row>
        <row r="3362">
          <cell r="B3362">
            <v>40975</v>
          </cell>
          <cell r="C3362" t="str">
            <v>保留</v>
          </cell>
          <cell r="D3362" t="str">
            <v>集采</v>
          </cell>
          <cell r="E3362" t="str">
            <v>川渝</v>
          </cell>
          <cell r="F3362" t="str">
            <v>重庆+成都+绵阳</v>
          </cell>
          <cell r="G3362" t="str">
            <v>是</v>
          </cell>
          <cell r="H3362" t="str">
            <v>4.29信息中心统一做标识</v>
          </cell>
        </row>
        <row r="3362">
          <cell r="K3362" t="str">
            <v>刘云飞</v>
          </cell>
          <cell r="L3362" t="str">
            <v>王洪波</v>
          </cell>
          <cell r="M3362" t="str">
            <v>邹蕊扬</v>
          </cell>
          <cell r="N3362" t="str">
            <v>五淋化石胶囊</v>
          </cell>
        </row>
        <row r="3363">
          <cell r="B3363">
            <v>100161</v>
          </cell>
          <cell r="C3363" t="str">
            <v>删除</v>
          </cell>
          <cell r="D3363" t="str">
            <v>自采</v>
          </cell>
          <cell r="E3363" t="str">
            <v>川渝</v>
          </cell>
          <cell r="F3363" t="str">
            <v>重庆+成都+绵阳</v>
          </cell>
        </row>
        <row r="3363">
          <cell r="K3363" t="str">
            <v>向强</v>
          </cell>
          <cell r="L3363" t="str">
            <v>王洪波</v>
          </cell>
          <cell r="M3363" t="str">
            <v>张玉萍</v>
          </cell>
          <cell r="N3363" t="str">
            <v>五苓片</v>
          </cell>
        </row>
        <row r="3364">
          <cell r="B3364">
            <v>83202</v>
          </cell>
          <cell r="C3364" t="str">
            <v>删除</v>
          </cell>
          <cell r="D3364" t="str">
            <v>分采</v>
          </cell>
          <cell r="E3364" t="str">
            <v>渝</v>
          </cell>
          <cell r="F3364" t="str">
            <v>重庆</v>
          </cell>
          <cell r="G3364" t="str">
            <v>是</v>
          </cell>
          <cell r="H3364" t="str">
            <v>4.29信息中心统一做标识</v>
          </cell>
        </row>
        <row r="3364">
          <cell r="K3364" t="str">
            <v>晏辉</v>
          </cell>
          <cell r="L3364" t="str">
            <v>杨冬梅</v>
          </cell>
          <cell r="M3364" t="str">
            <v>邹蕊扬</v>
          </cell>
          <cell r="N3364" t="str">
            <v>五维葡钙口服溶液</v>
          </cell>
        </row>
        <row r="3365">
          <cell r="B3365">
            <v>105224</v>
          </cell>
          <cell r="C3365" t="str">
            <v>保留</v>
          </cell>
          <cell r="D3365" t="str">
            <v>自采</v>
          </cell>
          <cell r="E3365" t="str">
            <v>川渝</v>
          </cell>
          <cell r="F3365" t="str">
            <v>重庆+成都+绵阳</v>
          </cell>
        </row>
        <row r="3365">
          <cell r="H3365" t="str">
            <v>4.29信息中心统一做标识</v>
          </cell>
        </row>
        <row r="3365">
          <cell r="K3365" t="str">
            <v>向强</v>
          </cell>
          <cell r="L3365" t="str">
            <v>张娟</v>
          </cell>
          <cell r="M3365" t="str">
            <v>李雪松</v>
          </cell>
          <cell r="N3365" t="str">
            <v>五味金色丸</v>
          </cell>
        </row>
        <row r="3366">
          <cell r="B3366">
            <v>105233</v>
          </cell>
          <cell r="C3366" t="str">
            <v>保留</v>
          </cell>
          <cell r="D3366" t="str">
            <v>自采</v>
          </cell>
          <cell r="E3366" t="str">
            <v>川渝</v>
          </cell>
          <cell r="F3366" t="str">
            <v>重庆+成都+绵阳</v>
          </cell>
        </row>
        <row r="3366">
          <cell r="H3366" t="str">
            <v>4.29信息中心统一做标识</v>
          </cell>
        </row>
        <row r="3366">
          <cell r="K3366" t="str">
            <v>向强</v>
          </cell>
          <cell r="L3366" t="str">
            <v>杨冬梅</v>
          </cell>
          <cell r="M3366" t="str">
            <v>李雪松</v>
          </cell>
          <cell r="N3366" t="str">
            <v>五味石榴丸</v>
          </cell>
        </row>
        <row r="3367">
          <cell r="B3367">
            <v>98101</v>
          </cell>
          <cell r="C3367" t="str">
            <v>保留</v>
          </cell>
          <cell r="D3367" t="str">
            <v>自采</v>
          </cell>
          <cell r="E3367" t="str">
            <v>川渝</v>
          </cell>
          <cell r="F3367" t="str">
            <v>重庆+成都+绵阳</v>
          </cell>
        </row>
        <row r="3367">
          <cell r="H3367" t="str">
            <v>4.29信息中心统一做标识</v>
          </cell>
        </row>
        <row r="3367">
          <cell r="K3367" t="str">
            <v>向强</v>
          </cell>
          <cell r="L3367" t="str">
            <v>王洪波</v>
          </cell>
          <cell r="M3367" t="str">
            <v>张玉萍</v>
          </cell>
          <cell r="N3367" t="str">
            <v>五味子颗粒</v>
          </cell>
        </row>
        <row r="3368">
          <cell r="B3368">
            <v>5607</v>
          </cell>
          <cell r="C3368" t="str">
            <v>保留</v>
          </cell>
          <cell r="D3368" t="str">
            <v>自采</v>
          </cell>
          <cell r="E3368" t="str">
            <v>川渝</v>
          </cell>
          <cell r="F3368" t="str">
            <v>重庆+成都+绵阳</v>
          </cell>
        </row>
        <row r="3368">
          <cell r="H3368" t="str">
            <v>4.29信息中心统一做标识</v>
          </cell>
        </row>
        <row r="3368">
          <cell r="K3368" t="str">
            <v>向强</v>
          </cell>
          <cell r="L3368" t="str">
            <v>王洪波</v>
          </cell>
          <cell r="M3368" t="str">
            <v>张玉萍</v>
          </cell>
          <cell r="N3368" t="str">
            <v>五味子糖浆</v>
          </cell>
        </row>
        <row r="3369">
          <cell r="B3369">
            <v>100356</v>
          </cell>
          <cell r="C3369" t="str">
            <v>删除</v>
          </cell>
          <cell r="D3369" t="str">
            <v>自采</v>
          </cell>
          <cell r="E3369" t="str">
            <v>川渝</v>
          </cell>
        </row>
        <row r="3369">
          <cell r="L3369" t="str">
            <v>王洪波</v>
          </cell>
          <cell r="M3369" t="str">
            <v>张玉萍</v>
          </cell>
          <cell r="N3369" t="str">
            <v>五味子糖浆</v>
          </cell>
        </row>
        <row r="3370">
          <cell r="B3370">
            <v>105842</v>
          </cell>
          <cell r="C3370" t="str">
            <v>保留</v>
          </cell>
          <cell r="D3370" t="str">
            <v>自采</v>
          </cell>
          <cell r="E3370" t="str">
            <v>川渝</v>
          </cell>
          <cell r="F3370" t="str">
            <v>重庆+成都+绵阳</v>
          </cell>
        </row>
        <row r="3370">
          <cell r="H3370" t="str">
            <v>4.29信息中心统一做标识</v>
          </cell>
        </row>
        <row r="3370">
          <cell r="K3370" t="str">
            <v>向强</v>
          </cell>
          <cell r="L3370" t="str">
            <v>王洪波</v>
          </cell>
          <cell r="M3370" t="str">
            <v>张玉萍</v>
          </cell>
          <cell r="N3370" t="str">
            <v>五味子糖浆</v>
          </cell>
        </row>
        <row r="3371">
          <cell r="B3371">
            <v>40226</v>
          </cell>
          <cell r="C3371" t="str">
            <v>保留</v>
          </cell>
          <cell r="D3371" t="str">
            <v>自采</v>
          </cell>
          <cell r="E3371" t="str">
            <v>川渝</v>
          </cell>
          <cell r="F3371" t="str">
            <v>重庆+成都+绵阳</v>
          </cell>
        </row>
        <row r="3371">
          <cell r="H3371" t="str">
            <v>4.29信息中心统一做标识</v>
          </cell>
        </row>
        <row r="3371">
          <cell r="K3371" t="str">
            <v>向强</v>
          </cell>
          <cell r="L3371" t="str">
            <v>杨冬梅</v>
          </cell>
          <cell r="M3371" t="str">
            <v>晏辉</v>
          </cell>
          <cell r="N3371" t="str">
            <v>五子衍宗丸</v>
          </cell>
        </row>
        <row r="3372">
          <cell r="B3372">
            <v>12036</v>
          </cell>
          <cell r="C3372" t="str">
            <v>保留</v>
          </cell>
          <cell r="D3372" t="str">
            <v>自采</v>
          </cell>
          <cell r="E3372" t="str">
            <v>川渝</v>
          </cell>
          <cell r="F3372" t="str">
            <v>重庆+成都+绵阳</v>
          </cell>
        </row>
        <row r="3372">
          <cell r="H3372" t="str">
            <v>4.29信息中心统一做标识</v>
          </cell>
        </row>
        <row r="3372">
          <cell r="K3372" t="str">
            <v>向强</v>
          </cell>
          <cell r="L3372" t="str">
            <v>杨冬梅</v>
          </cell>
          <cell r="M3372" t="str">
            <v>晏辉</v>
          </cell>
          <cell r="N3372" t="str">
            <v>五子衍宗丸</v>
          </cell>
        </row>
        <row r="3373">
          <cell r="B3373">
            <v>106299</v>
          </cell>
          <cell r="C3373" t="str">
            <v>保留</v>
          </cell>
          <cell r="D3373" t="str">
            <v>自采</v>
          </cell>
          <cell r="E3373" t="str">
            <v>川</v>
          </cell>
          <cell r="F3373" t="str">
            <v>成都+绵阳</v>
          </cell>
        </row>
        <row r="3373">
          <cell r="H3373" t="str">
            <v>4.29信息中心统一做标识</v>
          </cell>
        </row>
        <row r="3373">
          <cell r="K3373" t="str">
            <v>邹蕊扬</v>
          </cell>
          <cell r="L3373" t="str">
            <v>杨冬梅</v>
          </cell>
          <cell r="M3373" t="str">
            <v>李雪松</v>
          </cell>
          <cell r="N3373" t="str">
            <v>午时茶颗粒</v>
          </cell>
        </row>
        <row r="3374">
          <cell r="B3374">
            <v>81865</v>
          </cell>
          <cell r="C3374" t="str">
            <v>保留</v>
          </cell>
          <cell r="D3374" t="str">
            <v>分采</v>
          </cell>
          <cell r="E3374" t="str">
            <v>川渝</v>
          </cell>
          <cell r="F3374" t="str">
            <v>重庆+成都+绵阳</v>
          </cell>
          <cell r="G3374" t="str">
            <v>是</v>
          </cell>
          <cell r="H3374" t="str">
            <v>4.29信息中心统一做标识</v>
          </cell>
        </row>
        <row r="3374">
          <cell r="K3374" t="str">
            <v>邹蕊扬</v>
          </cell>
          <cell r="L3374" t="str">
            <v>杨冬梅</v>
          </cell>
          <cell r="M3374" t="str">
            <v>李雪松</v>
          </cell>
          <cell r="N3374" t="str">
            <v>戊己丸</v>
          </cell>
        </row>
        <row r="3375">
          <cell r="B3375">
            <v>63486</v>
          </cell>
          <cell r="C3375" t="str">
            <v>保留</v>
          </cell>
          <cell r="D3375" t="str">
            <v>自采</v>
          </cell>
          <cell r="E3375" t="str">
            <v>川渝</v>
          </cell>
          <cell r="F3375" t="str">
            <v>重庆+成都+绵阳</v>
          </cell>
        </row>
        <row r="3375">
          <cell r="H3375" t="str">
            <v>4.29信息中心统一做标识</v>
          </cell>
        </row>
        <row r="3375">
          <cell r="K3375" t="str">
            <v>钱旺春</v>
          </cell>
          <cell r="L3375" t="str">
            <v>杨冬梅</v>
          </cell>
          <cell r="M3375" t="str">
            <v>邹蕊扬</v>
          </cell>
          <cell r="N3375" t="str">
            <v>戊酸雌二醇片</v>
          </cell>
        </row>
        <row r="3376">
          <cell r="B3376">
            <v>62203</v>
          </cell>
          <cell r="C3376" t="str">
            <v>保留</v>
          </cell>
          <cell r="D3376" t="str">
            <v>自采</v>
          </cell>
          <cell r="E3376" t="str">
            <v>川渝</v>
          </cell>
          <cell r="F3376" t="str">
            <v>重庆+成都+绵阳</v>
          </cell>
        </row>
        <row r="3376">
          <cell r="H3376" t="str">
            <v>4.29信息中心统一做标识</v>
          </cell>
        </row>
        <row r="3376">
          <cell r="K3376" t="str">
            <v>钱旺春</v>
          </cell>
          <cell r="L3376" t="str">
            <v>杨冬梅</v>
          </cell>
          <cell r="M3376" t="str">
            <v>邹蕊扬</v>
          </cell>
          <cell r="N3376" t="str">
            <v>戊酸雌二醇片/雌二醇环丙孕酮片复合包装(克龄蒙)</v>
          </cell>
        </row>
        <row r="3377">
          <cell r="B3377">
            <v>134123</v>
          </cell>
          <cell r="C3377" t="str">
            <v>删除</v>
          </cell>
          <cell r="D3377" t="str">
            <v>自采</v>
          </cell>
          <cell r="E3377">
            <v>0</v>
          </cell>
        </row>
        <row r="3377">
          <cell r="L3377" t="str">
            <v>龚柯文</v>
          </cell>
          <cell r="M3377" t="str">
            <v>刘云飞</v>
          </cell>
          <cell r="N3377" t="str">
            <v>雾霾防护口罩（L型）</v>
          </cell>
        </row>
        <row r="3378">
          <cell r="B3378" t="str">
            <v>新品</v>
          </cell>
          <cell r="C3378" t="str">
            <v>删除</v>
          </cell>
          <cell r="D3378" t="str">
            <v>分采</v>
          </cell>
          <cell r="E3378">
            <v>0</v>
          </cell>
        </row>
        <row r="3378">
          <cell r="L3378" t="str">
            <v>龚柯文</v>
          </cell>
          <cell r="M3378" t="str">
            <v>刘云飞</v>
          </cell>
          <cell r="N3378" t="str">
            <v>雾霾防护口罩（M型）</v>
          </cell>
        </row>
        <row r="3379">
          <cell r="B3379" t="str">
            <v>新品</v>
          </cell>
          <cell r="C3379" t="str">
            <v>删除</v>
          </cell>
          <cell r="D3379" t="str">
            <v>分采</v>
          </cell>
          <cell r="E3379">
            <v>0</v>
          </cell>
        </row>
        <row r="3379">
          <cell r="L3379" t="str">
            <v>龚柯文</v>
          </cell>
          <cell r="M3379" t="str">
            <v>刘云飞</v>
          </cell>
          <cell r="N3379" t="str">
            <v>雾霾防护口罩（儿童型）</v>
          </cell>
        </row>
        <row r="3380">
          <cell r="B3380">
            <v>445</v>
          </cell>
          <cell r="C3380" t="str">
            <v>删除</v>
          </cell>
          <cell r="D3380" t="str">
            <v>自采</v>
          </cell>
          <cell r="E3380" t="str">
            <v>只销川</v>
          </cell>
          <cell r="F3380" t="str">
            <v>成都+绵阳</v>
          </cell>
        </row>
        <row r="3380">
          <cell r="K3380" t="str">
            <v>刘云飞</v>
          </cell>
          <cell r="L3380" t="str">
            <v>张娟</v>
          </cell>
          <cell r="M3380" t="str">
            <v>蔡颖</v>
          </cell>
          <cell r="N3380" t="str">
            <v>西地碘含片(华素片)</v>
          </cell>
        </row>
        <row r="3381">
          <cell r="B3381">
            <v>114687</v>
          </cell>
          <cell r="C3381" t="str">
            <v>保留</v>
          </cell>
          <cell r="D3381" t="str">
            <v>渝分采川自采</v>
          </cell>
          <cell r="E3381" t="str">
            <v>川渝</v>
          </cell>
          <cell r="F3381" t="str">
            <v>重庆+成都+绵阳</v>
          </cell>
          <cell r="G3381" t="str">
            <v>是</v>
          </cell>
          <cell r="H3381" t="str">
            <v>4.29信息中心统一做标识</v>
          </cell>
          <cell r="I3381" t="str">
            <v>7.16根据协商变更</v>
          </cell>
        </row>
        <row r="3381">
          <cell r="K3381" t="str">
            <v>钱旺春</v>
          </cell>
          <cell r="L3381" t="str">
            <v>张娟</v>
          </cell>
          <cell r="M3381" t="str">
            <v>蔡颖</v>
          </cell>
          <cell r="N3381" t="str">
            <v>莫匹罗星软膏（百多邦）</v>
          </cell>
        </row>
        <row r="3382">
          <cell r="B3382">
            <v>823</v>
          </cell>
          <cell r="C3382" t="str">
            <v>保留</v>
          </cell>
          <cell r="D3382" t="str">
            <v>渝分采川自采</v>
          </cell>
          <cell r="E3382" t="str">
            <v>川渝</v>
          </cell>
          <cell r="F3382" t="str">
            <v>重庆+成都+绵阳</v>
          </cell>
          <cell r="G3382" t="str">
            <v>是</v>
          </cell>
          <cell r="H3382" t="str">
            <v>4.29信息中心统一做标识</v>
          </cell>
          <cell r="I3382" t="str">
            <v>7.16根据协商变更</v>
          </cell>
        </row>
        <row r="3382">
          <cell r="K3382" t="str">
            <v>钱旺春</v>
          </cell>
          <cell r="L3382" t="str">
            <v>张娟</v>
          </cell>
          <cell r="M3382" t="str">
            <v>蔡颖</v>
          </cell>
          <cell r="N3382" t="str">
            <v>莫匹罗星软膏(百多邦软膏)</v>
          </cell>
        </row>
        <row r="3383">
          <cell r="B3383">
            <v>121340</v>
          </cell>
          <cell r="C3383" t="str">
            <v>删除</v>
          </cell>
          <cell r="D3383" t="str">
            <v>自采</v>
          </cell>
          <cell r="E3383" t="str">
            <v>只销川</v>
          </cell>
          <cell r="F3383" t="str">
            <v>成都+绵阳</v>
          </cell>
        </row>
        <row r="3383">
          <cell r="K3383" t="str">
            <v>刘云飞</v>
          </cell>
          <cell r="L3383" t="str">
            <v>张娟</v>
          </cell>
          <cell r="M3383" t="str">
            <v>蔡颖</v>
          </cell>
          <cell r="N3383" t="str">
            <v>西地碘含片(华素片)</v>
          </cell>
        </row>
        <row r="3384">
          <cell r="B3384">
            <v>100171</v>
          </cell>
          <cell r="C3384" t="str">
            <v>保留</v>
          </cell>
          <cell r="D3384" t="str">
            <v>集采</v>
          </cell>
          <cell r="E3384" t="str">
            <v>川渝</v>
          </cell>
          <cell r="F3384" t="str">
            <v>重庆+成都+绵阳</v>
          </cell>
          <cell r="G3384" t="str">
            <v>是</v>
          </cell>
          <cell r="H3384" t="str">
            <v>4.29信息中心统一做标识</v>
          </cell>
        </row>
        <row r="3384">
          <cell r="K3384" t="str">
            <v>龚柯文</v>
          </cell>
          <cell r="L3384" t="str">
            <v>龚柯文</v>
          </cell>
          <cell r="M3384" t="str">
            <v>梁娟</v>
          </cell>
          <cell r="N3384" t="str">
            <v>西瓜霜冰爽炫白牙膏（原超白）</v>
          </cell>
        </row>
        <row r="3385">
          <cell r="B3385">
            <v>100168</v>
          </cell>
          <cell r="C3385" t="str">
            <v>保留</v>
          </cell>
          <cell r="D3385" t="str">
            <v>集采</v>
          </cell>
          <cell r="E3385" t="str">
            <v>川渝</v>
          </cell>
          <cell r="F3385" t="str">
            <v>重庆+成都+绵阳</v>
          </cell>
          <cell r="G3385" t="str">
            <v>是</v>
          </cell>
          <cell r="H3385" t="str">
            <v>4.29信息中心统一做标识</v>
          </cell>
        </row>
        <row r="3385">
          <cell r="K3385" t="str">
            <v>龚柯文</v>
          </cell>
          <cell r="L3385" t="str">
            <v>龚柯文</v>
          </cell>
          <cell r="M3385" t="str">
            <v>梁娟</v>
          </cell>
          <cell r="N3385" t="str">
            <v>西瓜霜护龈牙膏</v>
          </cell>
        </row>
        <row r="3386">
          <cell r="B3386">
            <v>100170</v>
          </cell>
          <cell r="C3386" t="str">
            <v>保留</v>
          </cell>
          <cell r="D3386" t="str">
            <v>集采</v>
          </cell>
          <cell r="E3386" t="str">
            <v>川渝</v>
          </cell>
          <cell r="F3386" t="str">
            <v>重庆+成都+绵阳</v>
          </cell>
          <cell r="G3386" t="str">
            <v>是</v>
          </cell>
          <cell r="H3386" t="str">
            <v>4.29信息中心统一做标识</v>
          </cell>
        </row>
        <row r="3386">
          <cell r="K3386" t="str">
            <v>龚柯文</v>
          </cell>
          <cell r="L3386" t="str">
            <v>龚柯文</v>
          </cell>
          <cell r="M3386" t="str">
            <v>梁娟</v>
          </cell>
          <cell r="N3386" t="str">
            <v>西瓜霜炎清牙膏</v>
          </cell>
        </row>
        <row r="3387">
          <cell r="B3387">
            <v>100175</v>
          </cell>
          <cell r="C3387" t="str">
            <v>保留</v>
          </cell>
          <cell r="D3387" t="str">
            <v>集采</v>
          </cell>
          <cell r="E3387" t="str">
            <v>川渝</v>
          </cell>
          <cell r="F3387" t="str">
            <v>重庆+成都+绵阳</v>
          </cell>
          <cell r="G3387" t="str">
            <v>是</v>
          </cell>
          <cell r="H3387" t="str">
            <v>4.29信息中心统一做标识</v>
          </cell>
        </row>
        <row r="3387">
          <cell r="K3387" t="str">
            <v>龚柯文</v>
          </cell>
          <cell r="L3387" t="str">
            <v>龚柯文</v>
          </cell>
          <cell r="M3387" t="str">
            <v>梁娟</v>
          </cell>
          <cell r="N3387" t="str">
            <v>西瓜霜怡神牙膏</v>
          </cell>
        </row>
        <row r="3388">
          <cell r="B3388">
            <v>100166</v>
          </cell>
          <cell r="C3388" t="str">
            <v>保留</v>
          </cell>
          <cell r="D3388" t="str">
            <v>集采</v>
          </cell>
          <cell r="E3388" t="str">
            <v>川渝</v>
          </cell>
          <cell r="F3388" t="str">
            <v>重庆+成都+绵阳</v>
          </cell>
          <cell r="G3388" t="str">
            <v>是</v>
          </cell>
          <cell r="H3388" t="str">
            <v>4.29信息中心统一做标识</v>
          </cell>
        </row>
        <row r="3388">
          <cell r="K3388" t="str">
            <v>龚柯文</v>
          </cell>
          <cell r="L3388" t="str">
            <v>龚柯文</v>
          </cell>
          <cell r="M3388" t="str">
            <v>梁娟</v>
          </cell>
          <cell r="N3388" t="str">
            <v>西瓜霜优效牙膏</v>
          </cell>
        </row>
        <row r="3389">
          <cell r="B3389">
            <v>135034</v>
          </cell>
          <cell r="C3389" t="str">
            <v>删除</v>
          </cell>
          <cell r="D3389" t="str">
            <v>分采</v>
          </cell>
          <cell r="E3389" t="str">
            <v>只销渝</v>
          </cell>
          <cell r="F3389" t="str">
            <v>重庆</v>
          </cell>
          <cell r="G3389" t="str">
            <v>是</v>
          </cell>
        </row>
        <row r="3389">
          <cell r="K3389" t="str">
            <v>晏辉</v>
          </cell>
          <cell r="L3389" t="str">
            <v>王洪波</v>
          </cell>
          <cell r="M3389" t="str">
            <v>张玉萍</v>
          </cell>
          <cell r="N3389" t="str">
            <v>西洛他唑片</v>
          </cell>
        </row>
        <row r="3390">
          <cell r="B3390">
            <v>53677</v>
          </cell>
          <cell r="C3390" t="str">
            <v>保留</v>
          </cell>
          <cell r="D3390" t="str">
            <v>渝分采川自采</v>
          </cell>
          <cell r="E3390" t="str">
            <v>川渝</v>
          </cell>
          <cell r="F3390" t="str">
            <v>重庆+成都+绵阳</v>
          </cell>
          <cell r="G3390" t="str">
            <v>是</v>
          </cell>
          <cell r="H3390" t="str">
            <v>4.29信息中心统一做标识</v>
          </cell>
          <cell r="I3390" t="str">
            <v>7.16根据协商变更</v>
          </cell>
          <cell r="J3390" t="str">
            <v>直配品种</v>
          </cell>
          <cell r="K3390" t="str">
            <v>陈洪</v>
          </cell>
          <cell r="L3390" t="str">
            <v>龚柯文</v>
          </cell>
          <cell r="M3390" t="str">
            <v>刘云飞</v>
          </cell>
          <cell r="N3390" t="str">
            <v>西门子耳背式助听器</v>
          </cell>
        </row>
        <row r="3391">
          <cell r="B3391">
            <v>22690</v>
          </cell>
          <cell r="C3391" t="str">
            <v>保留</v>
          </cell>
          <cell r="D3391" t="str">
            <v>渝分采川自采</v>
          </cell>
          <cell r="E3391" t="str">
            <v>川渝</v>
          </cell>
          <cell r="F3391" t="str">
            <v>重庆+成都+绵阳</v>
          </cell>
          <cell r="G3391" t="str">
            <v>是</v>
          </cell>
          <cell r="H3391" t="str">
            <v>4.29信息中心统一做标识</v>
          </cell>
          <cell r="I3391" t="str">
            <v>7.16根据协商变更</v>
          </cell>
          <cell r="J3391" t="str">
            <v>直配品种</v>
          </cell>
          <cell r="K3391" t="str">
            <v>陈洪</v>
          </cell>
          <cell r="L3391" t="str">
            <v>龚柯文</v>
          </cell>
          <cell r="M3391" t="str">
            <v>刘云飞</v>
          </cell>
          <cell r="N3391" t="str">
            <v>西门子盒式助听器</v>
          </cell>
        </row>
        <row r="3392">
          <cell r="B3392">
            <v>53695</v>
          </cell>
          <cell r="C3392" t="str">
            <v>保留</v>
          </cell>
          <cell r="D3392" t="str">
            <v>渝分采川自采</v>
          </cell>
          <cell r="E3392" t="str">
            <v>川渝</v>
          </cell>
          <cell r="F3392" t="str">
            <v>重庆+成都+绵阳</v>
          </cell>
          <cell r="G3392" t="str">
            <v>是</v>
          </cell>
          <cell r="H3392" t="str">
            <v>4.29信息中心统一做标识</v>
          </cell>
          <cell r="I3392" t="str">
            <v>7.16根据协商变更</v>
          </cell>
          <cell r="J3392" t="str">
            <v>直配品种</v>
          </cell>
          <cell r="K3392" t="str">
            <v>陈洪</v>
          </cell>
          <cell r="L3392" t="str">
            <v>龚柯文</v>
          </cell>
          <cell r="M3392" t="str">
            <v>刘云飞</v>
          </cell>
          <cell r="N3392" t="str">
            <v>西门子盒式助听器</v>
          </cell>
        </row>
        <row r="3393">
          <cell r="B3393">
            <v>53696</v>
          </cell>
          <cell r="C3393" t="str">
            <v>保留</v>
          </cell>
          <cell r="D3393" t="str">
            <v>渝分采川自采</v>
          </cell>
          <cell r="E3393" t="str">
            <v>川渝</v>
          </cell>
          <cell r="F3393" t="str">
            <v>重庆+成都+绵阳</v>
          </cell>
          <cell r="G3393" t="str">
            <v>是</v>
          </cell>
          <cell r="H3393" t="str">
            <v>4.29信息中心统一做标识</v>
          </cell>
          <cell r="I3393" t="str">
            <v>7.16根据协商变更</v>
          </cell>
          <cell r="J3393" t="str">
            <v>直配品种</v>
          </cell>
          <cell r="K3393" t="str">
            <v>陈洪</v>
          </cell>
          <cell r="L3393" t="str">
            <v>龚柯文</v>
          </cell>
          <cell r="M3393" t="str">
            <v>刘云飞</v>
          </cell>
          <cell r="N3393" t="str">
            <v>西门子盒式助听器</v>
          </cell>
        </row>
        <row r="3394">
          <cell r="B3394">
            <v>53697</v>
          </cell>
          <cell r="C3394" t="str">
            <v>保留</v>
          </cell>
          <cell r="D3394" t="str">
            <v>渝分采川自采</v>
          </cell>
          <cell r="E3394" t="str">
            <v>川渝</v>
          </cell>
          <cell r="F3394" t="str">
            <v>重庆+成都+绵阳</v>
          </cell>
          <cell r="G3394" t="str">
            <v>是</v>
          </cell>
          <cell r="H3394" t="str">
            <v>4.29信息中心统一做标识</v>
          </cell>
          <cell r="I3394" t="str">
            <v>7.16根据协商变更</v>
          </cell>
          <cell r="J3394" t="str">
            <v>直配品种</v>
          </cell>
          <cell r="K3394" t="str">
            <v>陈洪</v>
          </cell>
          <cell r="L3394" t="str">
            <v>龚柯文</v>
          </cell>
          <cell r="M3394" t="str">
            <v>刘云飞</v>
          </cell>
          <cell r="N3394" t="str">
            <v>西门子盒式助听器</v>
          </cell>
        </row>
        <row r="3395">
          <cell r="B3395">
            <v>111634</v>
          </cell>
          <cell r="C3395" t="str">
            <v>保留</v>
          </cell>
          <cell r="D3395" t="str">
            <v>渝分采川自采</v>
          </cell>
          <cell r="E3395" t="str">
            <v>川渝</v>
          </cell>
          <cell r="F3395" t="str">
            <v>重庆+成都+绵阳</v>
          </cell>
          <cell r="G3395" t="str">
            <v>是</v>
          </cell>
          <cell r="H3395" t="str">
            <v>4.29信息中心统一做标识</v>
          </cell>
          <cell r="I3395" t="str">
            <v>7.16根据协商变更</v>
          </cell>
          <cell r="J3395" t="str">
            <v>直配品种</v>
          </cell>
          <cell r="K3395" t="str">
            <v>陈洪</v>
          </cell>
          <cell r="L3395" t="str">
            <v>龚柯文</v>
          </cell>
          <cell r="M3395" t="str">
            <v>刘云飞</v>
          </cell>
          <cell r="N3395" t="str">
            <v>西门子助听器(BTE LOTUS 12P)</v>
          </cell>
        </row>
        <row r="3396">
          <cell r="B3396">
            <v>67269</v>
          </cell>
          <cell r="C3396" t="str">
            <v>保留</v>
          </cell>
          <cell r="D3396" t="str">
            <v>自采</v>
          </cell>
          <cell r="E3396" t="str">
            <v>川渝</v>
          </cell>
          <cell r="F3396" t="str">
            <v>重庆+成都+绵阳</v>
          </cell>
        </row>
        <row r="3396">
          <cell r="H3396" t="str">
            <v>4.29信息中心统一做标识</v>
          </cell>
        </row>
        <row r="3396">
          <cell r="K3396" t="str">
            <v>向强</v>
          </cell>
          <cell r="L3396" t="str">
            <v>杨冬梅</v>
          </cell>
          <cell r="M3396" t="str">
            <v>李雪松</v>
          </cell>
          <cell r="N3396" t="str">
            <v>西咪替丁胶囊</v>
          </cell>
        </row>
        <row r="3397">
          <cell r="B3397">
            <v>16086</v>
          </cell>
          <cell r="C3397" t="str">
            <v>删除</v>
          </cell>
          <cell r="D3397" t="str">
            <v>自采</v>
          </cell>
          <cell r="E3397">
            <v>0</v>
          </cell>
        </row>
        <row r="3397">
          <cell r="L3397" t="str">
            <v>杨冬梅</v>
          </cell>
          <cell r="M3397" t="str">
            <v>李雪松</v>
          </cell>
          <cell r="N3397" t="str">
            <v>西咪替丁片(泰胃美)</v>
          </cell>
        </row>
        <row r="3398">
          <cell r="B3398">
            <v>10826</v>
          </cell>
          <cell r="C3398" t="str">
            <v>保留</v>
          </cell>
          <cell r="D3398" t="str">
            <v>渝分采川自采</v>
          </cell>
          <cell r="E3398" t="str">
            <v>川渝</v>
          </cell>
          <cell r="F3398" t="str">
            <v>重庆+成都+绵阳</v>
          </cell>
          <cell r="G3398" t="str">
            <v>是</v>
          </cell>
          <cell r="H3398" t="str">
            <v>4.29信息中心统一做标识</v>
          </cell>
          <cell r="I3398" t="str">
            <v>7.16根据协商变更</v>
          </cell>
        </row>
        <row r="3398">
          <cell r="K3398" t="str">
            <v>李雪松</v>
          </cell>
          <cell r="L3398" t="str">
            <v>杨冬梅</v>
          </cell>
          <cell r="M3398" t="str">
            <v>李雪松</v>
          </cell>
          <cell r="N3398" t="str">
            <v>西沙比利片(恰瑞)</v>
          </cell>
        </row>
        <row r="3399">
          <cell r="B3399">
            <v>59318</v>
          </cell>
          <cell r="C3399" t="str">
            <v>保留</v>
          </cell>
          <cell r="D3399" t="str">
            <v>渝分采川自采</v>
          </cell>
          <cell r="E3399" t="str">
            <v>川渝</v>
          </cell>
          <cell r="F3399" t="str">
            <v>重庆+成都+绵阳</v>
          </cell>
          <cell r="G3399" t="str">
            <v>是</v>
          </cell>
          <cell r="H3399" t="str">
            <v>4.29信息中心统一做标识</v>
          </cell>
          <cell r="I3399" t="str">
            <v>7.16根据协商变更</v>
          </cell>
        </row>
        <row r="3399">
          <cell r="K3399" t="str">
            <v>蔡颖</v>
          </cell>
          <cell r="L3399" t="str">
            <v>龚柯文</v>
          </cell>
          <cell r="M3399" t="str">
            <v>梁娟</v>
          </cell>
          <cell r="N3399" t="str">
            <v>西施腋香露</v>
          </cell>
        </row>
        <row r="3400">
          <cell r="B3400">
            <v>43447</v>
          </cell>
          <cell r="C3400" t="str">
            <v>删除</v>
          </cell>
          <cell r="D3400" t="str">
            <v>分采</v>
          </cell>
          <cell r="E3400" t="str">
            <v>川</v>
          </cell>
          <cell r="F3400" t="str">
            <v>成都+绵阳</v>
          </cell>
          <cell r="G3400" t="str">
            <v>是</v>
          </cell>
          <cell r="H3400" t="str">
            <v>4.29信息中心统一做标识</v>
          </cell>
        </row>
        <row r="3400">
          <cell r="K3400" t="str">
            <v>刘云飞</v>
          </cell>
          <cell r="L3400" t="str">
            <v>王洪波</v>
          </cell>
          <cell r="M3400" t="str">
            <v>晏辉</v>
          </cell>
          <cell r="N3400" t="str">
            <v>西洋参含片</v>
          </cell>
        </row>
        <row r="3401">
          <cell r="B3401">
            <v>100908</v>
          </cell>
          <cell r="C3401" t="str">
            <v>删除</v>
          </cell>
          <cell r="D3401" t="str">
            <v>分采</v>
          </cell>
          <cell r="E3401" t="str">
            <v>川</v>
          </cell>
          <cell r="F3401" t="str">
            <v>成都+绵阳</v>
          </cell>
          <cell r="G3401" t="str">
            <v>是</v>
          </cell>
          <cell r="H3401" t="str">
            <v>4.29信息中心统一做标识</v>
          </cell>
        </row>
        <row r="3401">
          <cell r="K3401" t="str">
            <v>王洪波</v>
          </cell>
          <cell r="L3401" t="str">
            <v>王洪波</v>
          </cell>
          <cell r="M3401" t="str">
            <v>晏辉</v>
          </cell>
          <cell r="N3401" t="str">
            <v>西洋参红景天胶囊</v>
          </cell>
        </row>
        <row r="3402">
          <cell r="B3402">
            <v>118968</v>
          </cell>
          <cell r="C3402" t="str">
            <v>删除</v>
          </cell>
          <cell r="D3402" t="str">
            <v>分采</v>
          </cell>
          <cell r="E3402" t="str">
            <v>川渝</v>
          </cell>
          <cell r="F3402" t="str">
            <v>重庆+成都+绵阳</v>
          </cell>
        </row>
        <row r="3402">
          <cell r="L3402" t="str">
            <v>王洪波</v>
          </cell>
          <cell r="M3402" t="str">
            <v>晏辉</v>
          </cell>
          <cell r="N3402" t="str">
            <v>西洋参胶囊(汤臣倍健)</v>
          </cell>
        </row>
        <row r="3403">
          <cell r="B3403">
            <v>69804</v>
          </cell>
          <cell r="C3403" t="str">
            <v>保留</v>
          </cell>
          <cell r="D3403" t="str">
            <v>渝分采川自采</v>
          </cell>
          <cell r="E3403" t="str">
            <v>川渝</v>
          </cell>
          <cell r="F3403" t="str">
            <v>重庆+成都+绵阳</v>
          </cell>
          <cell r="G3403" t="str">
            <v>是</v>
          </cell>
          <cell r="H3403" t="str">
            <v>4.29信息中心统一做标识</v>
          </cell>
          <cell r="I3403" t="str">
            <v>4.13厂家签订协议。由自采改为渝分采川自采</v>
          </cell>
        </row>
        <row r="3403">
          <cell r="K3403" t="str">
            <v>邹蕊扬</v>
          </cell>
          <cell r="L3403" t="str">
            <v>张娟</v>
          </cell>
          <cell r="M3403" t="str">
            <v>蔡颖</v>
          </cell>
          <cell r="N3403" t="str">
            <v>尿素乳膏</v>
          </cell>
        </row>
        <row r="3404">
          <cell r="B3404">
            <v>40106</v>
          </cell>
          <cell r="C3404" t="str">
            <v>删除</v>
          </cell>
          <cell r="D3404" t="str">
            <v>自采</v>
          </cell>
          <cell r="E3404">
            <v>0</v>
          </cell>
        </row>
        <row r="3404">
          <cell r="L3404" t="str">
            <v>龚柯文</v>
          </cell>
          <cell r="M3404" t="str">
            <v>蔡颖</v>
          </cell>
          <cell r="N3404" t="str">
            <v>细菌溶解产物(泛福舒)</v>
          </cell>
        </row>
        <row r="3405">
          <cell r="B3405">
            <v>120585</v>
          </cell>
          <cell r="C3405" t="str">
            <v>保留</v>
          </cell>
          <cell r="D3405" t="str">
            <v>集采</v>
          </cell>
          <cell r="E3405" t="str">
            <v>川渝</v>
          </cell>
          <cell r="F3405" t="str">
            <v>重庆+成都+绵阳</v>
          </cell>
          <cell r="G3405" t="str">
            <v>是</v>
          </cell>
          <cell r="H3405" t="str">
            <v>4.29信息中心统一做标识</v>
          </cell>
        </row>
        <row r="3405">
          <cell r="K3405" t="str">
            <v>梁娟</v>
          </cell>
        </row>
        <row r="3405">
          <cell r="M3405" t="str">
            <v>杨煜鑫</v>
          </cell>
          <cell r="N3405" t="str">
            <v>细木耳</v>
          </cell>
        </row>
        <row r="3406">
          <cell r="B3406">
            <v>42955</v>
          </cell>
          <cell r="C3406" t="str">
            <v>保留</v>
          </cell>
          <cell r="D3406" t="str">
            <v>集采</v>
          </cell>
          <cell r="E3406" t="str">
            <v>川渝</v>
          </cell>
          <cell r="F3406" t="str">
            <v>重庆+成都+绵阳</v>
          </cell>
          <cell r="G3406" t="str">
            <v>是</v>
          </cell>
          <cell r="H3406" t="str">
            <v>4.29信息中心统一做标识</v>
          </cell>
        </row>
        <row r="3406">
          <cell r="K3406" t="str">
            <v>邹蕊扬</v>
          </cell>
          <cell r="L3406" t="str">
            <v>杨冬梅</v>
          </cell>
          <cell r="M3406" t="str">
            <v>邹蕊扬</v>
          </cell>
          <cell r="N3406" t="str">
            <v>夏枯草膏</v>
          </cell>
        </row>
        <row r="3407">
          <cell r="B3407">
            <v>101454</v>
          </cell>
          <cell r="C3407" t="str">
            <v>保留</v>
          </cell>
          <cell r="D3407" t="str">
            <v>集采</v>
          </cell>
          <cell r="E3407" t="str">
            <v>川渝</v>
          </cell>
          <cell r="F3407" t="str">
            <v>重庆+成都+绵阳</v>
          </cell>
          <cell r="G3407" t="str">
            <v>是</v>
          </cell>
          <cell r="H3407" t="str">
            <v>4.29信息中心统一做标识</v>
          </cell>
        </row>
        <row r="3407">
          <cell r="K3407" t="str">
            <v>邹蕊扬</v>
          </cell>
          <cell r="L3407" t="str">
            <v>杨冬梅</v>
          </cell>
          <cell r="M3407" t="str">
            <v>邹蕊扬</v>
          </cell>
          <cell r="N3407" t="str">
            <v>夏枯草膏</v>
          </cell>
        </row>
        <row r="3408">
          <cell r="B3408">
            <v>62207</v>
          </cell>
          <cell r="C3408" t="str">
            <v>保留</v>
          </cell>
          <cell r="D3408" t="str">
            <v>分采</v>
          </cell>
          <cell r="E3408" t="str">
            <v>川渝</v>
          </cell>
          <cell r="F3408" t="str">
            <v>重庆+成都+绵阳</v>
          </cell>
          <cell r="G3408" t="str">
            <v>是</v>
          </cell>
          <cell r="H3408" t="str">
            <v>4.29信息中心统一做标识</v>
          </cell>
        </row>
        <row r="3408">
          <cell r="K3408" t="str">
            <v>邹蕊扬</v>
          </cell>
          <cell r="L3408" t="str">
            <v>杨冬梅</v>
          </cell>
          <cell r="M3408" t="str">
            <v>邹蕊扬</v>
          </cell>
          <cell r="N3408" t="str">
            <v>夏枯草口服液</v>
          </cell>
        </row>
        <row r="3409">
          <cell r="B3409">
            <v>37050</v>
          </cell>
          <cell r="C3409" t="str">
            <v>保留</v>
          </cell>
          <cell r="D3409" t="str">
            <v>自采</v>
          </cell>
          <cell r="E3409" t="str">
            <v>川渝</v>
          </cell>
          <cell r="F3409" t="str">
            <v>重庆+成都+绵阳</v>
          </cell>
        </row>
        <row r="3409">
          <cell r="H3409" t="str">
            <v>4.29信息中心统一做标识</v>
          </cell>
        </row>
        <row r="3409">
          <cell r="K3409" t="str">
            <v>向强</v>
          </cell>
          <cell r="L3409" t="str">
            <v>杨冬梅</v>
          </cell>
          <cell r="M3409" t="str">
            <v>向强</v>
          </cell>
          <cell r="N3409" t="str">
            <v>夏桑菊颗粒</v>
          </cell>
        </row>
        <row r="3410">
          <cell r="B3410">
            <v>35100</v>
          </cell>
          <cell r="C3410" t="str">
            <v>保留</v>
          </cell>
          <cell r="D3410" t="str">
            <v>自采</v>
          </cell>
          <cell r="E3410" t="str">
            <v>川渝</v>
          </cell>
          <cell r="F3410" t="str">
            <v>重庆+成都+绵阳</v>
          </cell>
        </row>
        <row r="3410">
          <cell r="H3410" t="str">
            <v>4.29信息中心统一做标识</v>
          </cell>
        </row>
        <row r="3410">
          <cell r="K3410" t="str">
            <v>向强</v>
          </cell>
          <cell r="L3410" t="str">
            <v>杨冬梅</v>
          </cell>
          <cell r="M3410" t="str">
            <v>向强</v>
          </cell>
          <cell r="N3410" t="str">
            <v>夏桑菊颗粒</v>
          </cell>
        </row>
        <row r="3411">
          <cell r="B3411">
            <v>103185</v>
          </cell>
          <cell r="C3411" t="str">
            <v>删除</v>
          </cell>
          <cell r="D3411" t="str">
            <v>自采</v>
          </cell>
          <cell r="E3411" t="str">
            <v>川渝</v>
          </cell>
          <cell r="F3411" t="str">
            <v>重庆+成都</v>
          </cell>
        </row>
        <row r="3411">
          <cell r="H3411" t="str">
            <v>4.29信息中心统一做标识</v>
          </cell>
        </row>
        <row r="3411">
          <cell r="K3411" t="str">
            <v>向强</v>
          </cell>
          <cell r="L3411" t="str">
            <v>杨冬梅</v>
          </cell>
          <cell r="M3411" t="str">
            <v>向强</v>
          </cell>
          <cell r="N3411" t="str">
            <v>夏桑菊颗粒</v>
          </cell>
        </row>
        <row r="3412">
          <cell r="B3412">
            <v>135131</v>
          </cell>
          <cell r="C3412" t="str">
            <v>删除</v>
          </cell>
          <cell r="D3412" t="str">
            <v>集采</v>
          </cell>
          <cell r="E3412" t="str">
            <v>川渝</v>
          </cell>
          <cell r="F3412" t="str">
            <v>重庆+成都+绵阳</v>
          </cell>
          <cell r="G3412" t="str">
            <v>是</v>
          </cell>
          <cell r="H3412" t="str">
            <v>4.29信息中心统一做标识</v>
          </cell>
        </row>
        <row r="3412">
          <cell r="K3412" t="str">
            <v>晏辉</v>
          </cell>
          <cell r="L3412" t="str">
            <v>王洪波</v>
          </cell>
          <cell r="M3412" t="str">
            <v>向强</v>
          </cell>
          <cell r="N3412" t="str">
            <v>夏天无胶囊</v>
          </cell>
        </row>
        <row r="3413">
          <cell r="B3413">
            <v>130037</v>
          </cell>
          <cell r="C3413" t="str">
            <v>保留</v>
          </cell>
          <cell r="D3413" t="str">
            <v>渝分采川自采</v>
          </cell>
          <cell r="E3413" t="str">
            <v>川渝</v>
          </cell>
          <cell r="F3413" t="str">
            <v>重庆+成都+绵阳</v>
          </cell>
          <cell r="G3413" t="str">
            <v>是</v>
          </cell>
          <cell r="H3413" t="str">
            <v>4.29信息中心统一做标识</v>
          </cell>
          <cell r="I3413" t="str">
            <v>3.14签订协议由自采改为渝分采川自采</v>
          </cell>
        </row>
        <row r="3413">
          <cell r="K3413" t="str">
            <v>龚柯文</v>
          </cell>
          <cell r="L3413" t="str">
            <v>龚柯文</v>
          </cell>
          <cell r="M3413" t="str">
            <v>梁娟</v>
          </cell>
          <cell r="N3413" t="str">
            <v>夏威夷果</v>
          </cell>
        </row>
        <row r="3414">
          <cell r="B3414">
            <v>2427</v>
          </cell>
          <cell r="C3414" t="str">
            <v>保留</v>
          </cell>
          <cell r="D3414" t="str">
            <v>自采</v>
          </cell>
          <cell r="E3414" t="str">
            <v>川渝</v>
          </cell>
          <cell r="F3414" t="str">
            <v>重庆+成都+绵阳</v>
          </cell>
          <cell r="G3414" t="str">
            <v>是</v>
          </cell>
          <cell r="H3414" t="str">
            <v>4.29信息中心统一做标识</v>
          </cell>
          <cell r="I3414" t="str">
            <v>2016年未签订协议转自采</v>
          </cell>
        </row>
        <row r="3414">
          <cell r="K3414" t="str">
            <v>邹蕊扬</v>
          </cell>
          <cell r="L3414" t="str">
            <v>杨冬梅</v>
          </cell>
          <cell r="M3414" t="str">
            <v>晏辉</v>
          </cell>
          <cell r="N3414" t="str">
            <v>仙灵骨葆胶囊</v>
          </cell>
        </row>
        <row r="3415">
          <cell r="B3415">
            <v>91699</v>
          </cell>
          <cell r="C3415" t="str">
            <v>删除</v>
          </cell>
          <cell r="D3415" t="str">
            <v>自采</v>
          </cell>
          <cell r="E3415" t="str">
            <v>川</v>
          </cell>
          <cell r="F3415" t="str">
            <v>成都+绵阳</v>
          </cell>
        </row>
        <row r="3415">
          <cell r="H3415" t="str">
            <v>4.29信息中心统一做标识</v>
          </cell>
          <cell r="I3415" t="str">
            <v>7.16根据协商变更</v>
          </cell>
        </row>
        <row r="3415">
          <cell r="K3415" t="str">
            <v>邹蕊扬</v>
          </cell>
          <cell r="L3415" t="str">
            <v>杨冬梅</v>
          </cell>
          <cell r="M3415" t="str">
            <v>晏辉</v>
          </cell>
          <cell r="N3415" t="str">
            <v>仙灵骨葆片</v>
          </cell>
        </row>
        <row r="3416">
          <cell r="B3416" t="str">
            <v>新品</v>
          </cell>
          <cell r="C3416" t="str">
            <v>删除</v>
          </cell>
          <cell r="D3416" t="str">
            <v>分采</v>
          </cell>
          <cell r="E3416">
            <v>0</v>
          </cell>
        </row>
        <row r="3416">
          <cell r="L3416" t="str">
            <v>杨冬梅</v>
          </cell>
          <cell r="M3416" t="str">
            <v>李雪松</v>
          </cell>
          <cell r="N3416" t="str">
            <v>仙人掌胃康胶囊</v>
          </cell>
        </row>
        <row r="3417">
          <cell r="B3417">
            <v>125579</v>
          </cell>
          <cell r="C3417" t="str">
            <v>删除</v>
          </cell>
          <cell r="D3417" t="str">
            <v>分采</v>
          </cell>
          <cell r="E3417" t="str">
            <v>川渝</v>
          </cell>
          <cell r="F3417" t="str">
            <v>重庆+成都+绵阳</v>
          </cell>
          <cell r="G3417" t="str">
            <v>是</v>
          </cell>
        </row>
        <row r="3417">
          <cell r="K3417" t="str">
            <v>王洪波</v>
          </cell>
          <cell r="L3417" t="str">
            <v>王洪波</v>
          </cell>
          <cell r="M3417" t="str">
            <v>晏辉</v>
          </cell>
          <cell r="N3417" t="str">
            <v>纤曼魔芋压片糖果</v>
          </cell>
        </row>
        <row r="3418">
          <cell r="B3418">
            <v>54418</v>
          </cell>
          <cell r="C3418" t="str">
            <v>删除</v>
          </cell>
          <cell r="D3418" t="str">
            <v>分采</v>
          </cell>
          <cell r="E3418" t="str">
            <v>川渝</v>
          </cell>
          <cell r="F3418" t="str">
            <v>重庆+成都+绵阳</v>
          </cell>
          <cell r="G3418" t="str">
            <v>是</v>
          </cell>
        </row>
        <row r="3418">
          <cell r="K3418" t="str">
            <v>王洪波</v>
          </cell>
          <cell r="L3418" t="str">
            <v>王洪波</v>
          </cell>
          <cell r="M3418" t="str">
            <v>晏辉</v>
          </cell>
          <cell r="N3418" t="str">
            <v>纤纤胶囊(纤巧)</v>
          </cell>
        </row>
        <row r="3419">
          <cell r="B3419">
            <v>125580</v>
          </cell>
          <cell r="C3419" t="str">
            <v>删除</v>
          </cell>
          <cell r="D3419" t="str">
            <v>分采</v>
          </cell>
          <cell r="E3419" t="str">
            <v>川渝</v>
          </cell>
          <cell r="F3419" t="str">
            <v>重庆+成都+绵阳</v>
          </cell>
          <cell r="G3419" t="str">
            <v>是</v>
          </cell>
        </row>
        <row r="3419">
          <cell r="K3419" t="str">
            <v>王洪波</v>
          </cell>
          <cell r="L3419" t="str">
            <v>王洪波</v>
          </cell>
          <cell r="M3419" t="str">
            <v>晏辉</v>
          </cell>
          <cell r="N3419" t="str">
            <v>纤芸白芸豆压片糖果</v>
          </cell>
        </row>
        <row r="3420">
          <cell r="B3420">
            <v>1902</v>
          </cell>
          <cell r="C3420" t="str">
            <v>保留</v>
          </cell>
          <cell r="D3420" t="str">
            <v>自采</v>
          </cell>
          <cell r="E3420" t="str">
            <v>川渝</v>
          </cell>
          <cell r="F3420" t="str">
            <v>重庆+成都+绵阳</v>
          </cell>
        </row>
        <row r="3420">
          <cell r="H3420" t="str">
            <v>4.29信息中心统一做标识</v>
          </cell>
        </row>
        <row r="3420">
          <cell r="K3420" t="str">
            <v>晏辉</v>
          </cell>
          <cell r="L3420" t="str">
            <v>杨冬梅</v>
          </cell>
          <cell r="M3420" t="str">
            <v>向强</v>
          </cell>
          <cell r="N3420" t="str">
            <v>鲜竹沥</v>
          </cell>
        </row>
        <row r="3421">
          <cell r="B3421">
            <v>3222</v>
          </cell>
          <cell r="C3421" t="str">
            <v>删除</v>
          </cell>
          <cell r="D3421" t="str">
            <v>自采</v>
          </cell>
          <cell r="E3421" t="str">
            <v>川渝</v>
          </cell>
          <cell r="F3421" t="str">
            <v>重庆+成都+绵阳</v>
          </cell>
        </row>
        <row r="3421">
          <cell r="H3421" t="str">
            <v>4.29信息中心统一做标识</v>
          </cell>
        </row>
        <row r="3421">
          <cell r="K3421" t="str">
            <v>晏辉</v>
          </cell>
          <cell r="L3421" t="str">
            <v>杨冬梅</v>
          </cell>
          <cell r="M3421" t="str">
            <v>向强</v>
          </cell>
          <cell r="N3421" t="str">
            <v>鲜竹沥</v>
          </cell>
        </row>
        <row r="3422">
          <cell r="B3422">
            <v>21247</v>
          </cell>
          <cell r="C3422" t="str">
            <v>保留</v>
          </cell>
          <cell r="D3422" t="str">
            <v>集采</v>
          </cell>
          <cell r="E3422" t="str">
            <v>川渝</v>
          </cell>
          <cell r="F3422" t="str">
            <v>重庆+成都+绵阳</v>
          </cell>
          <cell r="G3422" t="str">
            <v>是</v>
          </cell>
          <cell r="H3422" t="str">
            <v>4.29信息中心统一做标识</v>
          </cell>
        </row>
        <row r="3422">
          <cell r="K3422" t="str">
            <v>张玉萍</v>
          </cell>
          <cell r="L3422" t="str">
            <v>杨冬梅</v>
          </cell>
          <cell r="M3422" t="str">
            <v>李雪松</v>
          </cell>
          <cell r="N3422" t="str">
            <v>苋菜黄连素胶囊</v>
          </cell>
        </row>
        <row r="3423">
          <cell r="B3423">
            <v>75143</v>
          </cell>
          <cell r="C3423" t="str">
            <v>删除</v>
          </cell>
          <cell r="D3423" t="str">
            <v>分采</v>
          </cell>
          <cell r="E3423">
            <v>0</v>
          </cell>
        </row>
        <row r="3423">
          <cell r="L3423" t="str">
            <v>王洪波</v>
          </cell>
          <cell r="M3423" t="str">
            <v>张玉萍</v>
          </cell>
          <cell r="N3423" t="str">
            <v>腺苷钴胺片</v>
          </cell>
        </row>
        <row r="3424">
          <cell r="B3424">
            <v>127343</v>
          </cell>
          <cell r="C3424" t="str">
            <v>保留</v>
          </cell>
          <cell r="D3424" t="str">
            <v>自采</v>
          </cell>
          <cell r="E3424" t="str">
            <v>川渝</v>
          </cell>
          <cell r="F3424" t="str">
            <v>重庆+成都+绵阳</v>
          </cell>
        </row>
        <row r="3424">
          <cell r="H3424" t="str">
            <v>4.29信息中心统一做标识</v>
          </cell>
        </row>
        <row r="3424">
          <cell r="K3424" t="str">
            <v>刘云飞</v>
          </cell>
          <cell r="L3424" t="str">
            <v>王洪波</v>
          </cell>
          <cell r="M3424" t="str">
            <v>晏辉</v>
          </cell>
          <cell r="N3424" t="str">
            <v>香丹清珂妍胶囊</v>
          </cell>
        </row>
        <row r="3425">
          <cell r="B3425">
            <v>128515</v>
          </cell>
          <cell r="C3425" t="str">
            <v>保留</v>
          </cell>
          <cell r="D3425" t="str">
            <v>集采</v>
          </cell>
          <cell r="E3425" t="str">
            <v>川渝</v>
          </cell>
          <cell r="F3425" t="str">
            <v>重庆+成都+绵阳</v>
          </cell>
          <cell r="G3425" t="str">
            <v>是</v>
          </cell>
          <cell r="H3425" t="str">
            <v>4.29信息中心统一做标识</v>
          </cell>
        </row>
        <row r="3425">
          <cell r="K3425" t="str">
            <v>梁娟</v>
          </cell>
        </row>
        <row r="3425">
          <cell r="M3425" t="str">
            <v>杨煜鑫</v>
          </cell>
          <cell r="N3425" t="str">
            <v>香菇</v>
          </cell>
        </row>
        <row r="3426">
          <cell r="B3426">
            <v>128516</v>
          </cell>
          <cell r="C3426" t="str">
            <v>保留</v>
          </cell>
          <cell r="D3426" t="str">
            <v>集采</v>
          </cell>
          <cell r="E3426" t="str">
            <v>川渝</v>
          </cell>
          <cell r="F3426" t="str">
            <v>重庆+成都+绵阳</v>
          </cell>
          <cell r="G3426" t="str">
            <v>是</v>
          </cell>
          <cell r="H3426" t="str">
            <v>4.29信息中心统一做标识</v>
          </cell>
        </row>
        <row r="3426">
          <cell r="K3426" t="str">
            <v>梁娟</v>
          </cell>
        </row>
        <row r="3426">
          <cell r="M3426" t="str">
            <v>杨煜鑫</v>
          </cell>
          <cell r="N3426" t="str">
            <v>香菇</v>
          </cell>
        </row>
        <row r="3427">
          <cell r="B3427">
            <v>61389</v>
          </cell>
          <cell r="C3427" t="str">
            <v>保留</v>
          </cell>
          <cell r="D3427" t="str">
            <v>集采</v>
          </cell>
          <cell r="E3427" t="str">
            <v>川渝</v>
          </cell>
          <cell r="F3427" t="str">
            <v>重庆+成都+绵阳</v>
          </cell>
          <cell r="G3427" t="str">
            <v>是</v>
          </cell>
          <cell r="H3427" t="str">
            <v>4.29信息中心统一做标识</v>
          </cell>
        </row>
        <row r="3427">
          <cell r="K3427" t="str">
            <v>梁娟</v>
          </cell>
        </row>
        <row r="3427">
          <cell r="M3427" t="str">
            <v>杨煜鑫</v>
          </cell>
          <cell r="N3427" t="str">
            <v>香菇</v>
          </cell>
        </row>
        <row r="3428">
          <cell r="B3428">
            <v>135145</v>
          </cell>
          <cell r="C3428" t="str">
            <v>保留</v>
          </cell>
          <cell r="D3428" t="str">
            <v>集采</v>
          </cell>
          <cell r="E3428" t="str">
            <v>川渝</v>
          </cell>
          <cell r="F3428" t="str">
            <v>重庆+成都+绵阳</v>
          </cell>
          <cell r="G3428" t="str">
            <v>是</v>
          </cell>
          <cell r="H3428" t="str">
            <v>4.29信息中心统一做标识</v>
          </cell>
        </row>
        <row r="3428">
          <cell r="K3428" t="str">
            <v>邹蕊扬</v>
          </cell>
          <cell r="L3428" t="str">
            <v>张娟</v>
          </cell>
          <cell r="M3428" t="str">
            <v>李雪松</v>
          </cell>
          <cell r="N3428" t="str">
            <v>香菇菌多糖片</v>
          </cell>
        </row>
        <row r="3429">
          <cell r="B3429">
            <v>14057</v>
          </cell>
          <cell r="C3429" t="str">
            <v>保留</v>
          </cell>
          <cell r="D3429" t="str">
            <v>分采</v>
          </cell>
          <cell r="E3429" t="str">
            <v>川渝</v>
          </cell>
          <cell r="F3429" t="str">
            <v>重庆+成都+绵阳</v>
          </cell>
          <cell r="G3429" t="str">
            <v>是</v>
          </cell>
          <cell r="H3429" t="str">
            <v>4.29信息中心统一做标识</v>
          </cell>
        </row>
        <row r="3429">
          <cell r="K3429" t="str">
            <v>邹蕊扬</v>
          </cell>
          <cell r="L3429" t="str">
            <v>杨冬梅</v>
          </cell>
          <cell r="M3429" t="str">
            <v>李雪松</v>
          </cell>
          <cell r="N3429" t="str">
            <v>香连胶囊</v>
          </cell>
        </row>
        <row r="3430">
          <cell r="B3430">
            <v>100895</v>
          </cell>
          <cell r="C3430" t="str">
            <v>删除</v>
          </cell>
          <cell r="D3430" t="str">
            <v>自采</v>
          </cell>
          <cell r="E3430" t="str">
            <v>川渝</v>
          </cell>
          <cell r="F3430" t="str">
            <v>重庆+成都+绵阳</v>
          </cell>
          <cell r="G3430" t="str">
            <v>是</v>
          </cell>
          <cell r="H3430" t="str">
            <v>4.29信息中心统一做标识</v>
          </cell>
        </row>
        <row r="3430">
          <cell r="J3430" t="str">
            <v>直配品种</v>
          </cell>
          <cell r="K3430" t="str">
            <v>蔡颖</v>
          </cell>
          <cell r="L3430" t="str">
            <v>龚柯文</v>
          </cell>
          <cell r="M3430" t="str">
            <v>梁娟</v>
          </cell>
          <cell r="N3430" t="str">
            <v>香浓蜜瓜味薄荷糖</v>
          </cell>
        </row>
        <row r="3431">
          <cell r="B3431">
            <v>10636</v>
          </cell>
          <cell r="C3431" t="str">
            <v>保留</v>
          </cell>
          <cell r="D3431" t="str">
            <v>渝分采川自采</v>
          </cell>
          <cell r="E3431" t="str">
            <v>川渝</v>
          </cell>
          <cell r="F3431" t="str">
            <v>重庆+成都+绵阳</v>
          </cell>
          <cell r="G3431" t="str">
            <v>是</v>
          </cell>
          <cell r="H3431" t="str">
            <v>4.29信息中心统一做标识</v>
          </cell>
          <cell r="I3431" t="str">
            <v>7.16根据协商变更</v>
          </cell>
        </row>
        <row r="3431">
          <cell r="K3431" t="str">
            <v>张娟</v>
          </cell>
          <cell r="L3431" t="str">
            <v>杨冬梅</v>
          </cell>
          <cell r="M3431" t="str">
            <v>李雪松</v>
          </cell>
          <cell r="N3431" t="str">
            <v>香砂六君丸</v>
          </cell>
        </row>
        <row r="3432">
          <cell r="B3432">
            <v>106195</v>
          </cell>
          <cell r="C3432" t="str">
            <v>保留</v>
          </cell>
          <cell r="D3432" t="str">
            <v>集采</v>
          </cell>
          <cell r="E3432" t="str">
            <v>川渝</v>
          </cell>
          <cell r="F3432" t="str">
            <v>重庆+成都+绵阳</v>
          </cell>
          <cell r="G3432" t="str">
            <v>是</v>
          </cell>
          <cell r="H3432" t="str">
            <v>4.29信息中心统一做标识</v>
          </cell>
        </row>
        <row r="3432">
          <cell r="K3432" t="str">
            <v>晏辉</v>
          </cell>
          <cell r="L3432" t="str">
            <v>杨冬梅</v>
          </cell>
          <cell r="M3432" t="str">
            <v>李雪松</v>
          </cell>
          <cell r="N3432" t="str">
            <v>香砂平胃颗粒</v>
          </cell>
        </row>
        <row r="3433">
          <cell r="B3433">
            <v>27258</v>
          </cell>
          <cell r="C3433" t="str">
            <v>保留</v>
          </cell>
          <cell r="D3433" t="str">
            <v>分采</v>
          </cell>
          <cell r="E3433" t="str">
            <v>川渝</v>
          </cell>
          <cell r="F3433" t="str">
            <v>重庆+成都+绵阳</v>
          </cell>
          <cell r="G3433" t="str">
            <v>是</v>
          </cell>
          <cell r="H3433" t="str">
            <v>4.29信息中心统一做标识</v>
          </cell>
        </row>
        <row r="3433">
          <cell r="K3433" t="str">
            <v>邹蕊扬</v>
          </cell>
          <cell r="L3433" t="str">
            <v>杨冬梅</v>
          </cell>
          <cell r="M3433" t="str">
            <v>李雪松</v>
          </cell>
          <cell r="N3433" t="str">
            <v>香砂平胃丸</v>
          </cell>
        </row>
        <row r="3434">
          <cell r="B3434">
            <v>62759</v>
          </cell>
          <cell r="C3434" t="str">
            <v>保留</v>
          </cell>
          <cell r="D3434" t="str">
            <v>分采</v>
          </cell>
          <cell r="E3434" t="str">
            <v>川渝</v>
          </cell>
          <cell r="F3434" t="str">
            <v>重庆+成都+绵阳</v>
          </cell>
          <cell r="G3434" t="str">
            <v>是</v>
          </cell>
          <cell r="H3434" t="str">
            <v>4.29信息中心统一做标识</v>
          </cell>
        </row>
        <row r="3434">
          <cell r="K3434" t="str">
            <v>刘云飞</v>
          </cell>
          <cell r="L3434" t="str">
            <v>杨冬梅</v>
          </cell>
          <cell r="M3434" t="str">
            <v>李雪松</v>
          </cell>
          <cell r="N3434" t="str">
            <v>香砂养胃软胶囊</v>
          </cell>
        </row>
        <row r="3435">
          <cell r="B3435">
            <v>83272</v>
          </cell>
          <cell r="C3435" t="str">
            <v>删除</v>
          </cell>
          <cell r="D3435" t="str">
            <v>自采</v>
          </cell>
          <cell r="E3435" t="str">
            <v>川渝</v>
          </cell>
          <cell r="F3435" t="str">
            <v>重庆+成都+绵阳</v>
          </cell>
        </row>
        <row r="3435">
          <cell r="H3435" t="str">
            <v>4.29信息中心统一做标识</v>
          </cell>
        </row>
        <row r="3435">
          <cell r="K3435" t="str">
            <v>向强</v>
          </cell>
          <cell r="L3435" t="str">
            <v>杨冬梅</v>
          </cell>
          <cell r="M3435" t="str">
            <v>李雪松</v>
          </cell>
          <cell r="N3435" t="str">
            <v>香砂养胃丸</v>
          </cell>
        </row>
        <row r="3436">
          <cell r="B3436">
            <v>44367</v>
          </cell>
          <cell r="C3436" t="str">
            <v>保留</v>
          </cell>
          <cell r="D3436" t="str">
            <v>自采</v>
          </cell>
          <cell r="E3436" t="str">
            <v>川渝</v>
          </cell>
          <cell r="F3436" t="str">
            <v>重庆+成都+绵阳</v>
          </cell>
        </row>
        <row r="3436">
          <cell r="H3436" t="str">
            <v>4.29信息中心统一做标识</v>
          </cell>
        </row>
        <row r="3436">
          <cell r="K3436" t="str">
            <v>向强</v>
          </cell>
          <cell r="L3436" t="str">
            <v>杨冬梅</v>
          </cell>
          <cell r="M3436" t="str">
            <v>李雪松</v>
          </cell>
          <cell r="N3436" t="str">
            <v>香砂养胃丸</v>
          </cell>
        </row>
        <row r="3437">
          <cell r="B3437">
            <v>1348</v>
          </cell>
          <cell r="C3437" t="str">
            <v>保留</v>
          </cell>
          <cell r="D3437" t="str">
            <v>自采</v>
          </cell>
          <cell r="E3437" t="str">
            <v>川渝</v>
          </cell>
          <cell r="F3437" t="str">
            <v>重庆+成都+绵阳</v>
          </cell>
        </row>
        <row r="3437">
          <cell r="H3437" t="str">
            <v>4.29信息中心统一做标识</v>
          </cell>
        </row>
        <row r="3437">
          <cell r="K3437" t="str">
            <v>向强</v>
          </cell>
          <cell r="L3437" t="str">
            <v>杨冬梅</v>
          </cell>
          <cell r="M3437" t="str">
            <v>李雪松</v>
          </cell>
          <cell r="N3437" t="str">
            <v>香砂养胃丸</v>
          </cell>
        </row>
        <row r="3438">
          <cell r="B3438">
            <v>58762</v>
          </cell>
          <cell r="C3438" t="str">
            <v>删除</v>
          </cell>
          <cell r="D3438" t="str">
            <v>自采</v>
          </cell>
          <cell r="E3438" t="str">
            <v>川渝</v>
          </cell>
          <cell r="F3438" t="str">
            <v>重庆+成都+绵阳</v>
          </cell>
        </row>
        <row r="3438">
          <cell r="H3438" t="str">
            <v>4.29信息中心统一做标识</v>
          </cell>
        </row>
        <row r="3438">
          <cell r="K3438" t="str">
            <v>张娟</v>
          </cell>
          <cell r="L3438" t="str">
            <v>王洪波</v>
          </cell>
          <cell r="M3438" t="str">
            <v>张玉萍</v>
          </cell>
          <cell r="N3438" t="str">
            <v>消癌平片</v>
          </cell>
        </row>
        <row r="3439">
          <cell r="B3439">
            <v>69805</v>
          </cell>
          <cell r="C3439" t="str">
            <v>保留</v>
          </cell>
          <cell r="D3439" t="str">
            <v>渝分采川自采</v>
          </cell>
          <cell r="E3439" t="str">
            <v>川渝</v>
          </cell>
          <cell r="F3439" t="str">
            <v>重庆+成都+绵阳</v>
          </cell>
          <cell r="G3439" t="str">
            <v>是</v>
          </cell>
          <cell r="H3439" t="str">
            <v>4.29信息中心统一做标识</v>
          </cell>
          <cell r="I3439" t="str">
            <v>4.13厂家签订协议。由自采改为渝分采川自采</v>
          </cell>
        </row>
        <row r="3439">
          <cell r="K3439" t="str">
            <v>邹蕊扬</v>
          </cell>
          <cell r="L3439" t="str">
            <v>张娟</v>
          </cell>
          <cell r="M3439" t="str">
            <v>蔡颖</v>
          </cell>
          <cell r="N3439" t="str">
            <v>尿素软膏</v>
          </cell>
        </row>
        <row r="3440">
          <cell r="B3440">
            <v>48724</v>
          </cell>
          <cell r="C3440" t="str">
            <v>保留</v>
          </cell>
          <cell r="D3440" t="str">
            <v>渝分采川自采</v>
          </cell>
          <cell r="E3440" t="str">
            <v>川渝</v>
          </cell>
          <cell r="F3440" t="str">
            <v>重庆+成都+绵阳</v>
          </cell>
          <cell r="G3440" t="str">
            <v>是</v>
          </cell>
          <cell r="H3440" t="str">
            <v>4.29信息中心统一做标识</v>
          </cell>
          <cell r="I3440" t="str">
            <v>7.16根据协商变更</v>
          </cell>
        </row>
        <row r="3440">
          <cell r="K3440" t="str">
            <v>晏辉</v>
          </cell>
          <cell r="L3440" t="str">
            <v>张娟</v>
          </cell>
          <cell r="M3440" t="str">
            <v>蔡颖</v>
          </cell>
          <cell r="N3440" t="str">
            <v>尿素维E乳膏</v>
          </cell>
        </row>
        <row r="3441">
          <cell r="B3441">
            <v>50537</v>
          </cell>
          <cell r="C3441" t="str">
            <v>保留</v>
          </cell>
          <cell r="D3441" t="str">
            <v>自采</v>
          </cell>
          <cell r="E3441" t="str">
            <v>川渝</v>
          </cell>
          <cell r="F3441" t="str">
            <v>重庆+成都+绵阳</v>
          </cell>
        </row>
        <row r="3441">
          <cell r="H3441" t="str">
            <v>4.29信息中心统一做标识</v>
          </cell>
        </row>
        <row r="3441">
          <cell r="K3441" t="str">
            <v>刘云飞</v>
          </cell>
          <cell r="L3441" t="str">
            <v>张娟</v>
          </cell>
          <cell r="M3441" t="str">
            <v>蔡颖</v>
          </cell>
          <cell r="N3441" t="str">
            <v>皮肤病血毒丸</v>
          </cell>
        </row>
        <row r="3442">
          <cell r="B3442">
            <v>19543</v>
          </cell>
          <cell r="C3442" t="str">
            <v>保留</v>
          </cell>
          <cell r="D3442" t="str">
            <v>渝分采川自采</v>
          </cell>
          <cell r="E3442" t="str">
            <v>川渝</v>
          </cell>
          <cell r="F3442" t="str">
            <v>重庆+成都+绵阳</v>
          </cell>
          <cell r="G3442" t="str">
            <v>是</v>
          </cell>
          <cell r="H3442" t="str">
            <v>4.29信息中心统一做标识</v>
          </cell>
          <cell r="I3442" t="str">
            <v>7.16根据协商变更</v>
          </cell>
        </row>
        <row r="3442">
          <cell r="K3442" t="str">
            <v>晏辉</v>
          </cell>
          <cell r="L3442" t="str">
            <v>杨冬梅</v>
          </cell>
          <cell r="M3442" t="str">
            <v>邹蕊扬</v>
          </cell>
          <cell r="N3442" t="str">
            <v>消核片</v>
          </cell>
        </row>
        <row r="3443">
          <cell r="B3443">
            <v>104672</v>
          </cell>
          <cell r="C3443" t="str">
            <v>删除</v>
          </cell>
          <cell r="D3443" t="str">
            <v>自采</v>
          </cell>
          <cell r="E3443" t="str">
            <v>川渝</v>
          </cell>
        </row>
        <row r="3443">
          <cell r="L3443" t="str">
            <v>杨冬梅</v>
          </cell>
          <cell r="M3443" t="str">
            <v>李雪松</v>
          </cell>
          <cell r="N3443" t="str">
            <v>消化酶片</v>
          </cell>
        </row>
        <row r="3444">
          <cell r="B3444">
            <v>51566</v>
          </cell>
          <cell r="C3444" t="str">
            <v>保留</v>
          </cell>
          <cell r="D3444" t="str">
            <v>渝分采川自采</v>
          </cell>
          <cell r="E3444" t="str">
            <v>川渝</v>
          </cell>
          <cell r="F3444" t="str">
            <v>重庆+成都+绵阳</v>
          </cell>
          <cell r="G3444" t="str">
            <v>是</v>
          </cell>
          <cell r="H3444" t="str">
            <v>4.29信息中心统一做标识</v>
          </cell>
          <cell r="I3444" t="str">
            <v>7.16根据协商变更</v>
          </cell>
        </row>
        <row r="3444">
          <cell r="K3444" t="str">
            <v>晏辉</v>
          </cell>
          <cell r="L3444" t="str">
            <v>杨冬梅</v>
          </cell>
          <cell r="M3444" t="str">
            <v>向强</v>
          </cell>
          <cell r="N3444" t="str">
            <v>消咳喘胶囊</v>
          </cell>
        </row>
        <row r="3445">
          <cell r="B3445">
            <v>126635</v>
          </cell>
          <cell r="C3445" t="str">
            <v>删除</v>
          </cell>
          <cell r="D3445" t="str">
            <v>自采</v>
          </cell>
          <cell r="E3445">
            <v>0</v>
          </cell>
        </row>
        <row r="3445">
          <cell r="L3445" t="str">
            <v>杨冬梅</v>
          </cell>
          <cell r="M3445" t="str">
            <v>向强</v>
          </cell>
          <cell r="N3445" t="str">
            <v>消咳喘片</v>
          </cell>
        </row>
        <row r="3446">
          <cell r="B3446">
            <v>35083</v>
          </cell>
          <cell r="C3446" t="str">
            <v>保留</v>
          </cell>
          <cell r="D3446" t="str">
            <v>自采</v>
          </cell>
          <cell r="E3446" t="str">
            <v>川渝</v>
          </cell>
          <cell r="F3446" t="str">
            <v>重庆+成都+绵阳</v>
          </cell>
        </row>
        <row r="3446">
          <cell r="H3446" t="str">
            <v>4.29信息中心统一做标识</v>
          </cell>
        </row>
        <row r="3446">
          <cell r="K3446" t="str">
            <v>向强</v>
          </cell>
          <cell r="L3446" t="str">
            <v>杨冬梅</v>
          </cell>
          <cell r="M3446" t="str">
            <v>向强</v>
          </cell>
          <cell r="N3446" t="str">
            <v>消咳宁片</v>
          </cell>
        </row>
        <row r="3447">
          <cell r="B3447">
            <v>28203</v>
          </cell>
          <cell r="C3447" t="str">
            <v>保留</v>
          </cell>
          <cell r="D3447" t="str">
            <v>集采</v>
          </cell>
          <cell r="E3447" t="str">
            <v>川渝</v>
          </cell>
          <cell r="F3447" t="str">
            <v>重庆+成都+绵阳</v>
          </cell>
          <cell r="G3447" t="str">
            <v>是</v>
          </cell>
          <cell r="H3447" t="str">
            <v>4.29信息中心统一做标识</v>
          </cell>
        </row>
        <row r="3447">
          <cell r="K3447" t="str">
            <v>晏辉</v>
          </cell>
          <cell r="L3447" t="str">
            <v>王洪波</v>
          </cell>
          <cell r="M3447" t="str">
            <v>张玉萍</v>
          </cell>
          <cell r="N3447" t="str">
            <v>消渴灵片</v>
          </cell>
        </row>
        <row r="3448">
          <cell r="B3448">
            <v>1252</v>
          </cell>
          <cell r="C3448" t="str">
            <v>保留</v>
          </cell>
          <cell r="D3448" t="str">
            <v>自采</v>
          </cell>
          <cell r="E3448" t="str">
            <v>川渝</v>
          </cell>
          <cell r="F3448" t="str">
            <v>重庆+成都+绵阳</v>
          </cell>
        </row>
        <row r="3448">
          <cell r="H3448" t="str">
            <v>4.29信息中心统一做标识</v>
          </cell>
        </row>
        <row r="3448">
          <cell r="K3448" t="str">
            <v>张玉萍</v>
          </cell>
          <cell r="L3448" t="str">
            <v>王洪波</v>
          </cell>
          <cell r="M3448" t="str">
            <v>张玉萍</v>
          </cell>
          <cell r="N3448" t="str">
            <v>消渴丸</v>
          </cell>
        </row>
        <row r="3449">
          <cell r="B3449">
            <v>123527</v>
          </cell>
          <cell r="C3449" t="str">
            <v>保留</v>
          </cell>
          <cell r="D3449" t="str">
            <v>渝分采川自采</v>
          </cell>
          <cell r="E3449" t="str">
            <v>川渝</v>
          </cell>
          <cell r="F3449" t="str">
            <v>重庆+成都+绵阳</v>
          </cell>
          <cell r="G3449" t="str">
            <v>是</v>
          </cell>
          <cell r="H3449" t="str">
            <v>4.29信息中心统一做标识</v>
          </cell>
          <cell r="I3449" t="str">
            <v>7.16根据协商变更</v>
          </cell>
        </row>
        <row r="3449">
          <cell r="K3449" t="str">
            <v>张玉萍</v>
          </cell>
          <cell r="L3449" t="str">
            <v>王洪波</v>
          </cell>
          <cell r="M3449" t="str">
            <v>张玉萍</v>
          </cell>
          <cell r="N3449" t="str">
            <v>消渴丸</v>
          </cell>
        </row>
        <row r="3450">
          <cell r="B3450">
            <v>100718</v>
          </cell>
          <cell r="C3450" t="str">
            <v>删除</v>
          </cell>
          <cell r="D3450" t="str">
            <v>渝分采川自采</v>
          </cell>
          <cell r="E3450" t="str">
            <v>川渝</v>
          </cell>
          <cell r="F3450" t="str">
            <v>重庆+成都+绵阳</v>
          </cell>
          <cell r="G3450" t="str">
            <v>是</v>
          </cell>
          <cell r="H3450" t="str">
            <v>4.29信息中心统一做标识</v>
          </cell>
          <cell r="I3450" t="str">
            <v>7.16根据协商变更</v>
          </cell>
        </row>
        <row r="3450">
          <cell r="K3450" t="str">
            <v>张娟</v>
          </cell>
          <cell r="L3450" t="str">
            <v>王洪波</v>
          </cell>
          <cell r="M3450" t="str">
            <v>向强</v>
          </cell>
          <cell r="N3450" t="str">
            <v>消络痛片</v>
          </cell>
        </row>
        <row r="3451">
          <cell r="B3451">
            <v>3141</v>
          </cell>
          <cell r="C3451" t="str">
            <v>保留</v>
          </cell>
          <cell r="D3451" t="str">
            <v>分采</v>
          </cell>
          <cell r="E3451" t="str">
            <v>川渝</v>
          </cell>
          <cell r="F3451" t="str">
            <v>重庆+成都+绵阳</v>
          </cell>
          <cell r="G3451" t="str">
            <v>是</v>
          </cell>
          <cell r="H3451" t="str">
            <v>4.29信息中心统一做标识</v>
          </cell>
        </row>
        <row r="3451">
          <cell r="K3451" t="str">
            <v>刘云飞</v>
          </cell>
          <cell r="L3451" t="str">
            <v>杨冬梅</v>
          </cell>
          <cell r="M3451" t="str">
            <v>邹蕊扬</v>
          </cell>
          <cell r="N3451" t="str">
            <v>消糜栓</v>
          </cell>
        </row>
        <row r="3452">
          <cell r="B3452">
            <v>104120</v>
          </cell>
          <cell r="C3452" t="str">
            <v>保留</v>
          </cell>
          <cell r="D3452" t="str">
            <v>自采</v>
          </cell>
          <cell r="E3452" t="str">
            <v>川渝</v>
          </cell>
          <cell r="F3452" t="str">
            <v>重庆+成都+绵阳</v>
          </cell>
          <cell r="G3452" t="str">
            <v>是</v>
          </cell>
          <cell r="H3452" t="str">
            <v>4.29信息中心统一做标识</v>
          </cell>
          <cell r="I3452" t="str">
            <v>2.22重庆厂家放弃合作，四川自行保障</v>
          </cell>
        </row>
        <row r="3452">
          <cell r="K3452" t="str">
            <v>刘云飞</v>
          </cell>
          <cell r="L3452" t="str">
            <v>杨冬梅</v>
          </cell>
          <cell r="M3452" t="str">
            <v>邹蕊扬</v>
          </cell>
          <cell r="N3452" t="str">
            <v>消糜栓</v>
          </cell>
        </row>
        <row r="3453">
          <cell r="B3453">
            <v>127318</v>
          </cell>
          <cell r="C3453" t="str">
            <v>保留</v>
          </cell>
          <cell r="D3453" t="str">
            <v>分采</v>
          </cell>
          <cell r="E3453" t="str">
            <v>川渝</v>
          </cell>
          <cell r="F3453" t="str">
            <v>重庆+成都+绵阳</v>
          </cell>
          <cell r="G3453" t="str">
            <v>是</v>
          </cell>
          <cell r="H3453" t="str">
            <v>4.29信息中心统一做标识</v>
          </cell>
        </row>
        <row r="3453">
          <cell r="K3453" t="str">
            <v>刘云飞</v>
          </cell>
          <cell r="L3453" t="str">
            <v>杨冬梅</v>
          </cell>
          <cell r="M3453" t="str">
            <v>邹蕊扬</v>
          </cell>
          <cell r="N3453" t="str">
            <v>消糜栓</v>
          </cell>
        </row>
        <row r="3454">
          <cell r="B3454">
            <v>36299</v>
          </cell>
          <cell r="C3454" t="str">
            <v>删除</v>
          </cell>
          <cell r="D3454" t="str">
            <v>分采</v>
          </cell>
          <cell r="E3454" t="str">
            <v>川渝</v>
          </cell>
        </row>
        <row r="3454">
          <cell r="L3454" t="str">
            <v>杨冬梅</v>
          </cell>
          <cell r="M3454" t="str">
            <v>邹蕊扬</v>
          </cell>
          <cell r="N3454" t="str">
            <v>消糜阴道泡腾片</v>
          </cell>
        </row>
        <row r="3455">
          <cell r="B3455">
            <v>46683</v>
          </cell>
          <cell r="C3455" t="str">
            <v>保留</v>
          </cell>
          <cell r="D3455" t="str">
            <v>集采</v>
          </cell>
          <cell r="E3455" t="str">
            <v>川渝</v>
          </cell>
          <cell r="F3455" t="str">
            <v>重庆+成都+绵阳</v>
          </cell>
          <cell r="G3455" t="str">
            <v>是</v>
          </cell>
          <cell r="H3455" t="str">
            <v>4.29信息中心统一做标识</v>
          </cell>
        </row>
        <row r="3455">
          <cell r="K3455" t="str">
            <v>张娟</v>
          </cell>
          <cell r="L3455" t="str">
            <v>杨冬梅</v>
          </cell>
          <cell r="M3455" t="str">
            <v>邹蕊扬</v>
          </cell>
          <cell r="N3455" t="str">
            <v>消糜阴道泡腾片</v>
          </cell>
        </row>
        <row r="3456">
          <cell r="B3456">
            <v>121065</v>
          </cell>
          <cell r="C3456" t="str">
            <v>保留</v>
          </cell>
          <cell r="D3456" t="str">
            <v>集采</v>
          </cell>
          <cell r="E3456" t="str">
            <v>川渝</v>
          </cell>
          <cell r="F3456" t="str">
            <v>重庆+成都+绵阳</v>
          </cell>
          <cell r="G3456" t="str">
            <v>是</v>
          </cell>
          <cell r="H3456" t="str">
            <v>4.29信息中心统一做标识</v>
          </cell>
          <cell r="I3456" t="str">
            <v>10.15根据绵阳天诚变更渠道文件由分采变为集采采</v>
          </cell>
        </row>
        <row r="3456">
          <cell r="K3456" t="str">
            <v>李雪松</v>
          </cell>
          <cell r="L3456" t="str">
            <v>杨冬梅</v>
          </cell>
          <cell r="M3456" t="str">
            <v>邹蕊扬</v>
          </cell>
          <cell r="N3456" t="str">
            <v>消糜阴道泡腾片</v>
          </cell>
        </row>
        <row r="3457">
          <cell r="B3457">
            <v>26495</v>
          </cell>
          <cell r="C3457" t="str">
            <v>保留</v>
          </cell>
          <cell r="D3457" t="str">
            <v>自采</v>
          </cell>
          <cell r="E3457" t="str">
            <v>川渝</v>
          </cell>
          <cell r="F3457" t="str">
            <v>重庆+成都+绵阳</v>
          </cell>
          <cell r="G3457" t="str">
            <v>是</v>
          </cell>
          <cell r="H3457" t="str">
            <v>4.29信息中心统一做标识</v>
          </cell>
          <cell r="I3457" t="str">
            <v>7.16根据协商变更</v>
          </cell>
        </row>
        <row r="3457">
          <cell r="K3457" t="str">
            <v>张娟</v>
          </cell>
          <cell r="L3457" t="str">
            <v>杨冬梅</v>
          </cell>
          <cell r="M3457" t="str">
            <v>邹蕊扬</v>
          </cell>
          <cell r="N3457" t="str">
            <v>消乳散结胶囊</v>
          </cell>
        </row>
        <row r="3458">
          <cell r="B3458">
            <v>102238</v>
          </cell>
          <cell r="C3458" t="str">
            <v>删除</v>
          </cell>
          <cell r="D3458" t="str">
            <v>分采</v>
          </cell>
          <cell r="E3458" t="str">
            <v>渝</v>
          </cell>
          <cell r="F3458" t="str">
            <v>重庆</v>
          </cell>
          <cell r="G3458" t="str">
            <v>是</v>
          </cell>
          <cell r="H3458" t="str">
            <v>4.29信息中心统一做标识</v>
          </cell>
        </row>
        <row r="3458">
          <cell r="K3458" t="str">
            <v>刘云飞</v>
          </cell>
          <cell r="L3458" t="str">
            <v>张娟</v>
          </cell>
          <cell r="M3458" t="str">
            <v>李雪松</v>
          </cell>
          <cell r="N3458" t="str">
            <v>消石利胆胶囊</v>
          </cell>
        </row>
        <row r="3459">
          <cell r="B3459">
            <v>63173</v>
          </cell>
          <cell r="C3459" t="str">
            <v>保留</v>
          </cell>
          <cell r="D3459" t="str">
            <v>自采</v>
          </cell>
          <cell r="E3459" t="str">
            <v>川渝</v>
          </cell>
          <cell r="F3459" t="str">
            <v>重庆+成都+绵阳</v>
          </cell>
        </row>
        <row r="3459">
          <cell r="H3459" t="str">
            <v>4.29信息中心统一做标识</v>
          </cell>
        </row>
        <row r="3459">
          <cell r="K3459" t="str">
            <v>张娟</v>
          </cell>
          <cell r="L3459" t="str">
            <v>王洪波</v>
          </cell>
          <cell r="M3459" t="str">
            <v>张玉萍</v>
          </cell>
          <cell r="N3459" t="str">
            <v>消栓通络片</v>
          </cell>
        </row>
        <row r="3460">
          <cell r="B3460">
            <v>111902</v>
          </cell>
          <cell r="C3460" t="str">
            <v>保留</v>
          </cell>
          <cell r="D3460" t="str">
            <v>渝分采川自采</v>
          </cell>
          <cell r="E3460" t="str">
            <v>川渝</v>
          </cell>
          <cell r="F3460" t="str">
            <v>重庆+成都+绵阳</v>
          </cell>
          <cell r="G3460" t="str">
            <v>是</v>
          </cell>
          <cell r="H3460" t="str">
            <v>4.29信息中心统一做标识</v>
          </cell>
          <cell r="I3460" t="str">
            <v>7.16根据协商变更</v>
          </cell>
        </row>
        <row r="3460">
          <cell r="K3460" t="str">
            <v>邹蕊扬</v>
          </cell>
          <cell r="L3460" t="str">
            <v>杨冬梅</v>
          </cell>
          <cell r="M3460" t="str">
            <v>晏辉</v>
          </cell>
          <cell r="N3460" t="str">
            <v>消痛贴膏</v>
          </cell>
        </row>
        <row r="3461">
          <cell r="B3461">
            <v>102506</v>
          </cell>
          <cell r="C3461" t="str">
            <v>删除</v>
          </cell>
          <cell r="D3461" t="str">
            <v>分采</v>
          </cell>
          <cell r="E3461" t="str">
            <v>川渝</v>
          </cell>
        </row>
        <row r="3461">
          <cell r="L3461" t="str">
            <v>杨冬梅</v>
          </cell>
          <cell r="M3461" t="str">
            <v>晏辉</v>
          </cell>
          <cell r="N3461" t="str">
            <v>消痛贴膏(奇正)</v>
          </cell>
        </row>
        <row r="3462">
          <cell r="B3462">
            <v>10545</v>
          </cell>
          <cell r="C3462" t="str">
            <v>保留</v>
          </cell>
          <cell r="D3462" t="str">
            <v>自采</v>
          </cell>
          <cell r="E3462" t="str">
            <v>川渝</v>
          </cell>
          <cell r="F3462" t="str">
            <v>重庆+成都+绵阳</v>
          </cell>
        </row>
        <row r="3462">
          <cell r="H3462" t="str">
            <v>4.29信息中心统一做标识</v>
          </cell>
        </row>
        <row r="3462">
          <cell r="K3462" t="str">
            <v>李雪松</v>
          </cell>
          <cell r="L3462" t="str">
            <v>杨冬梅</v>
          </cell>
          <cell r="M3462" t="str">
            <v>李雪松</v>
          </cell>
          <cell r="N3462" t="str">
            <v>消旋山莨菪碱片(654-2)</v>
          </cell>
        </row>
        <row r="3463">
          <cell r="B3463">
            <v>75246</v>
          </cell>
          <cell r="C3463" t="str">
            <v>删除</v>
          </cell>
          <cell r="D3463" t="str">
            <v>分采</v>
          </cell>
          <cell r="E3463" t="str">
            <v>川渝</v>
          </cell>
          <cell r="F3463" t="str">
            <v>重庆+成都+绵阳</v>
          </cell>
          <cell r="G3463" t="str">
            <v>是</v>
          </cell>
        </row>
        <row r="3463">
          <cell r="K3463" t="str">
            <v>张玉萍</v>
          </cell>
          <cell r="L3463" t="str">
            <v>张娟</v>
          </cell>
          <cell r="M3463" t="str">
            <v>李雪松</v>
          </cell>
          <cell r="N3463" t="str">
            <v>消炎利胆分散片</v>
          </cell>
        </row>
        <row r="3464">
          <cell r="B3464">
            <v>1473</v>
          </cell>
          <cell r="C3464" t="str">
            <v>保留</v>
          </cell>
          <cell r="D3464" t="str">
            <v>渝分采川自采</v>
          </cell>
          <cell r="E3464" t="str">
            <v>川渝</v>
          </cell>
          <cell r="F3464" t="str">
            <v>重庆+成都+绵阳</v>
          </cell>
          <cell r="G3464" t="str">
            <v>是</v>
          </cell>
          <cell r="H3464" t="str">
            <v>4.29信息中心统一做标识</v>
          </cell>
          <cell r="I3464" t="str">
            <v>3.14因厂家签订协议，由自采改为渝分采川自采</v>
          </cell>
        </row>
        <row r="3464">
          <cell r="K3464" t="str">
            <v>张玉萍</v>
          </cell>
          <cell r="L3464" t="str">
            <v>张娟</v>
          </cell>
          <cell r="M3464" t="str">
            <v>李雪松</v>
          </cell>
          <cell r="N3464" t="str">
            <v>消炎利胆片</v>
          </cell>
        </row>
        <row r="3465">
          <cell r="B3465">
            <v>45027</v>
          </cell>
          <cell r="C3465" t="str">
            <v>删除</v>
          </cell>
          <cell r="D3465" t="str">
            <v>集采</v>
          </cell>
          <cell r="E3465" t="str">
            <v>川渝</v>
          </cell>
          <cell r="F3465" t="str">
            <v>重庆+成都+绵阳</v>
          </cell>
          <cell r="G3465" t="str">
            <v>是</v>
          </cell>
        </row>
        <row r="3465">
          <cell r="K3465" t="str">
            <v>李雪松</v>
          </cell>
          <cell r="L3465" t="str">
            <v>杨冬梅</v>
          </cell>
          <cell r="M3465" t="str">
            <v>向强</v>
          </cell>
          <cell r="N3465" t="str">
            <v>消炎灵胶囊</v>
          </cell>
        </row>
        <row r="3466">
          <cell r="B3466">
            <v>50539</v>
          </cell>
          <cell r="C3466" t="str">
            <v>保留</v>
          </cell>
          <cell r="D3466" t="str">
            <v>自采</v>
          </cell>
          <cell r="E3466" t="str">
            <v>川</v>
          </cell>
          <cell r="F3466" t="str">
            <v>成都+绵阳</v>
          </cell>
        </row>
        <row r="3466">
          <cell r="H3466" t="str">
            <v>4.29信息中心统一做标识</v>
          </cell>
        </row>
        <row r="3466">
          <cell r="K3466" t="str">
            <v>李雪松</v>
          </cell>
          <cell r="L3466" t="str">
            <v>张娟</v>
          </cell>
          <cell r="M3466" t="str">
            <v>蔡颖</v>
          </cell>
          <cell r="N3466" t="str">
            <v>清凉油</v>
          </cell>
        </row>
        <row r="3467">
          <cell r="B3467">
            <v>26340</v>
          </cell>
          <cell r="C3467" t="str">
            <v>保留</v>
          </cell>
          <cell r="D3467" t="str">
            <v>自采</v>
          </cell>
          <cell r="E3467" t="str">
            <v>川</v>
          </cell>
          <cell r="F3467" t="str">
            <v>成都</v>
          </cell>
        </row>
        <row r="3467">
          <cell r="H3467" t="str">
            <v>5.20全局标识</v>
          </cell>
        </row>
        <row r="3467">
          <cell r="K3467" t="str">
            <v>陈洪</v>
          </cell>
          <cell r="L3467" t="str">
            <v>龚柯文</v>
          </cell>
          <cell r="M3467" t="str">
            <v>刘云飞</v>
          </cell>
          <cell r="N3467" t="str">
            <v>乐行晕车贴</v>
          </cell>
        </row>
        <row r="3468">
          <cell r="B3468">
            <v>75112</v>
          </cell>
          <cell r="C3468" t="str">
            <v>保留</v>
          </cell>
          <cell r="D3468" t="str">
            <v>集采</v>
          </cell>
          <cell r="E3468" t="str">
            <v>川渝</v>
          </cell>
          <cell r="F3468" t="str">
            <v>重庆+成都+绵阳</v>
          </cell>
          <cell r="G3468" t="str">
            <v>是</v>
          </cell>
          <cell r="H3468" t="str">
            <v>4.29信息中心统一做标识</v>
          </cell>
        </row>
        <row r="3468">
          <cell r="K3468" t="str">
            <v>刘云飞</v>
          </cell>
          <cell r="L3468" t="str">
            <v>杨冬梅</v>
          </cell>
          <cell r="M3468" t="str">
            <v>晏辉</v>
          </cell>
          <cell r="N3468" t="str">
            <v>威灵骨刺膏</v>
          </cell>
        </row>
        <row r="3469">
          <cell r="B3469">
            <v>104755</v>
          </cell>
          <cell r="C3469" t="str">
            <v>删除</v>
          </cell>
          <cell r="D3469" t="str">
            <v>自采</v>
          </cell>
          <cell r="E3469">
            <v>0</v>
          </cell>
        </row>
        <row r="3469">
          <cell r="L3469" t="str">
            <v>杨冬梅</v>
          </cell>
          <cell r="M3469" t="str">
            <v>向强</v>
          </cell>
          <cell r="N3469" t="str">
            <v>消炎止咳胶囊</v>
          </cell>
        </row>
        <row r="3470">
          <cell r="B3470">
            <v>8110</v>
          </cell>
          <cell r="C3470" t="str">
            <v>保留</v>
          </cell>
          <cell r="D3470" t="str">
            <v>自采</v>
          </cell>
          <cell r="E3470" t="str">
            <v>川渝</v>
          </cell>
          <cell r="F3470" t="str">
            <v>重庆+成都+绵阳</v>
          </cell>
        </row>
        <row r="3470">
          <cell r="H3470" t="str">
            <v>4.29信息中心统一做标识</v>
          </cell>
        </row>
        <row r="3470">
          <cell r="K3470" t="str">
            <v>晏辉</v>
          </cell>
          <cell r="L3470" t="str">
            <v>杨冬梅</v>
          </cell>
          <cell r="M3470" t="str">
            <v>向强</v>
          </cell>
          <cell r="N3470" t="str">
            <v>消炎止咳片</v>
          </cell>
        </row>
        <row r="3471">
          <cell r="B3471">
            <v>131588</v>
          </cell>
          <cell r="C3471" t="str">
            <v>保留</v>
          </cell>
          <cell r="D3471" t="str">
            <v>集采</v>
          </cell>
          <cell r="E3471" t="str">
            <v>川渝</v>
          </cell>
          <cell r="F3471" t="str">
            <v>重庆+成都+绵阳</v>
          </cell>
          <cell r="G3471" t="str">
            <v>是</v>
          </cell>
          <cell r="H3471" t="str">
            <v>4.29信息中心统一做标识</v>
          </cell>
        </row>
        <row r="3471">
          <cell r="K3471" t="str">
            <v>晏辉</v>
          </cell>
          <cell r="L3471" t="str">
            <v>杨冬梅</v>
          </cell>
          <cell r="M3471" t="str">
            <v>向强</v>
          </cell>
          <cell r="N3471" t="str">
            <v>消炎止咳片</v>
          </cell>
        </row>
        <row r="3472">
          <cell r="B3472">
            <v>72813</v>
          </cell>
          <cell r="C3472" t="str">
            <v>保留</v>
          </cell>
          <cell r="D3472" t="str">
            <v>自采</v>
          </cell>
          <cell r="E3472" t="str">
            <v>川渝</v>
          </cell>
          <cell r="F3472" t="str">
            <v>重庆+成都+绵阳</v>
          </cell>
        </row>
        <row r="3472">
          <cell r="H3472" t="str">
            <v>4.29信息中心统一做标识</v>
          </cell>
        </row>
        <row r="3472">
          <cell r="K3472" t="str">
            <v>李雪松</v>
          </cell>
          <cell r="L3472" t="str">
            <v>张娟</v>
          </cell>
          <cell r="M3472" t="str">
            <v>蔡颖</v>
          </cell>
          <cell r="N3472" t="str">
            <v>清凉油</v>
          </cell>
        </row>
        <row r="3473">
          <cell r="B3473">
            <v>101221</v>
          </cell>
          <cell r="C3473" t="str">
            <v>删除</v>
          </cell>
          <cell r="D3473" t="str">
            <v>自采</v>
          </cell>
          <cell r="E3473">
            <v>0</v>
          </cell>
        </row>
        <row r="3473">
          <cell r="L3473" t="str">
            <v>杨冬梅</v>
          </cell>
          <cell r="M3473" t="str">
            <v>李雪松</v>
          </cell>
          <cell r="N3473" t="str">
            <v>消痔丸</v>
          </cell>
        </row>
        <row r="3474">
          <cell r="B3474">
            <v>34073</v>
          </cell>
          <cell r="C3474" t="str">
            <v>删除</v>
          </cell>
          <cell r="D3474" t="str">
            <v>分采</v>
          </cell>
          <cell r="E3474" t="str">
            <v>川渝</v>
          </cell>
          <cell r="F3474" t="str">
            <v>重庆+成都+绵阳</v>
          </cell>
          <cell r="G3474" t="str">
            <v>是</v>
          </cell>
        </row>
        <row r="3474">
          <cell r="K3474" t="str">
            <v>邹蕊扬</v>
          </cell>
          <cell r="L3474" t="str">
            <v>杨冬梅</v>
          </cell>
          <cell r="M3474" t="str">
            <v>邹蕊扬</v>
          </cell>
          <cell r="N3474" t="str">
            <v>消肿片(妇迪)</v>
          </cell>
        </row>
        <row r="3475">
          <cell r="B3475">
            <v>1826</v>
          </cell>
          <cell r="C3475" t="str">
            <v>保留</v>
          </cell>
          <cell r="D3475" t="str">
            <v>自采</v>
          </cell>
          <cell r="E3475" t="str">
            <v>川渝</v>
          </cell>
          <cell r="F3475" t="str">
            <v>重庆+成都+绵阳</v>
          </cell>
        </row>
        <row r="3475">
          <cell r="H3475" t="str">
            <v>4.29信息中心统一做标识</v>
          </cell>
        </row>
        <row r="3475">
          <cell r="K3475" t="str">
            <v>张玉萍</v>
          </cell>
          <cell r="L3475" t="str">
            <v>王洪波</v>
          </cell>
          <cell r="M3475" t="str">
            <v>向强</v>
          </cell>
          <cell r="N3475" t="str">
            <v>消肿止痛酊</v>
          </cell>
        </row>
        <row r="3476">
          <cell r="B3476">
            <v>45501</v>
          </cell>
          <cell r="C3476" t="str">
            <v>保留</v>
          </cell>
          <cell r="D3476" t="str">
            <v>自采</v>
          </cell>
          <cell r="E3476" t="str">
            <v>川渝</v>
          </cell>
          <cell r="F3476" t="str">
            <v>重庆+成都+绵阳</v>
          </cell>
        </row>
        <row r="3476">
          <cell r="H3476" t="str">
            <v>4.29信息中心统一做标识</v>
          </cell>
        </row>
        <row r="3476">
          <cell r="K3476" t="str">
            <v>向强</v>
          </cell>
          <cell r="L3476" t="str">
            <v>杨冬梅</v>
          </cell>
          <cell r="M3476" t="str">
            <v>邹蕊扬</v>
          </cell>
          <cell r="N3476" t="str">
            <v>逍遥颗粒</v>
          </cell>
        </row>
        <row r="3477">
          <cell r="B3477">
            <v>1331</v>
          </cell>
          <cell r="C3477" t="str">
            <v>保留</v>
          </cell>
          <cell r="D3477" t="str">
            <v>渝分采川自采</v>
          </cell>
          <cell r="E3477" t="str">
            <v>川渝</v>
          </cell>
          <cell r="F3477" t="str">
            <v>重庆+成都+绵阳</v>
          </cell>
          <cell r="G3477" t="str">
            <v>是</v>
          </cell>
          <cell r="H3477" t="str">
            <v>4.29信息中心统一做标识</v>
          </cell>
          <cell r="I3477" t="str">
            <v>7.16根据协商变更</v>
          </cell>
        </row>
        <row r="3477">
          <cell r="K3477" t="str">
            <v>张娟</v>
          </cell>
          <cell r="L3477" t="str">
            <v>杨冬梅</v>
          </cell>
          <cell r="M3477" t="str">
            <v>邹蕊扬</v>
          </cell>
          <cell r="N3477" t="str">
            <v>逍遥丸</v>
          </cell>
        </row>
        <row r="3478">
          <cell r="B3478">
            <v>64766</v>
          </cell>
          <cell r="C3478" t="str">
            <v>保留</v>
          </cell>
          <cell r="D3478" t="str">
            <v>自采</v>
          </cell>
          <cell r="E3478" t="str">
            <v>川渝</v>
          </cell>
          <cell r="F3478" t="str">
            <v>重庆+成都+绵阳</v>
          </cell>
        </row>
        <row r="3478">
          <cell r="H3478" t="str">
            <v>4.29信息中心统一做标识</v>
          </cell>
        </row>
        <row r="3478">
          <cell r="K3478" t="str">
            <v>向强</v>
          </cell>
          <cell r="L3478" t="str">
            <v>杨冬梅</v>
          </cell>
          <cell r="M3478" t="str">
            <v>邹蕊扬</v>
          </cell>
          <cell r="N3478" t="str">
            <v>逍遥丸</v>
          </cell>
        </row>
        <row r="3479">
          <cell r="B3479">
            <v>122272</v>
          </cell>
          <cell r="C3479" t="str">
            <v>保留</v>
          </cell>
          <cell r="D3479" t="str">
            <v>自采</v>
          </cell>
          <cell r="E3479" t="str">
            <v>川渝</v>
          </cell>
          <cell r="F3479" t="str">
            <v>重庆+成都+绵阳</v>
          </cell>
        </row>
        <row r="3479">
          <cell r="H3479" t="str">
            <v>4.29信息中心统一做标识</v>
          </cell>
        </row>
        <row r="3479">
          <cell r="K3479" t="str">
            <v>向强</v>
          </cell>
          <cell r="L3479" t="str">
            <v>杨冬梅</v>
          </cell>
          <cell r="M3479" t="str">
            <v>邹蕊扬</v>
          </cell>
          <cell r="N3479" t="str">
            <v>逍遥丸</v>
          </cell>
        </row>
        <row r="3480">
          <cell r="B3480">
            <v>122671</v>
          </cell>
          <cell r="C3480" t="str">
            <v>保留</v>
          </cell>
          <cell r="D3480" t="str">
            <v>自采</v>
          </cell>
          <cell r="E3480" t="str">
            <v>川渝</v>
          </cell>
          <cell r="F3480" t="str">
            <v>重庆+成都+绵阳</v>
          </cell>
        </row>
        <row r="3480">
          <cell r="H3480" t="str">
            <v>4.29信息中心统一做标识</v>
          </cell>
        </row>
        <row r="3480">
          <cell r="K3480" t="str">
            <v>向强</v>
          </cell>
          <cell r="L3480" t="str">
            <v>杨冬梅</v>
          </cell>
          <cell r="M3480" t="str">
            <v>邹蕊扬</v>
          </cell>
          <cell r="N3480" t="str">
            <v>逍遥丸</v>
          </cell>
        </row>
        <row r="3481">
          <cell r="B3481">
            <v>58607</v>
          </cell>
          <cell r="C3481" t="str">
            <v>保留</v>
          </cell>
          <cell r="D3481" t="str">
            <v>渝分采川自采</v>
          </cell>
          <cell r="E3481" t="str">
            <v>川渝</v>
          </cell>
          <cell r="F3481" t="str">
            <v>重庆+成都+绵阳</v>
          </cell>
          <cell r="G3481" t="str">
            <v>是</v>
          </cell>
          <cell r="H3481" t="str">
            <v>4.29信息中心统一做标识</v>
          </cell>
          <cell r="I3481" t="str">
            <v>10.15根据绵阳天诚变更渠道文件由分采变为渝分采川自采</v>
          </cell>
        </row>
        <row r="3481">
          <cell r="K3481" t="str">
            <v>张娟</v>
          </cell>
          <cell r="L3481" t="str">
            <v>王洪波</v>
          </cell>
          <cell r="M3481" t="str">
            <v>张玉萍</v>
          </cell>
          <cell r="N3481" t="str">
            <v>硝苯地平缓释片(Ⅱ)(欣盖达)</v>
          </cell>
        </row>
        <row r="3482">
          <cell r="B3482">
            <v>86184</v>
          </cell>
          <cell r="C3482" t="str">
            <v>保留</v>
          </cell>
          <cell r="D3482" t="str">
            <v>分采</v>
          </cell>
          <cell r="E3482" t="str">
            <v>川渝</v>
          </cell>
          <cell r="F3482" t="str">
            <v>重庆+成都+绵阳</v>
          </cell>
          <cell r="G3482" t="str">
            <v>是</v>
          </cell>
          <cell r="H3482" t="str">
            <v>4.29信息中心统一做标识</v>
          </cell>
        </row>
        <row r="3482">
          <cell r="K3482" t="str">
            <v>张娟</v>
          </cell>
          <cell r="L3482" t="str">
            <v>王洪波</v>
          </cell>
          <cell r="M3482" t="str">
            <v>张玉萍</v>
          </cell>
          <cell r="N3482" t="str">
            <v>硝苯地平缓释片(II)</v>
          </cell>
        </row>
        <row r="3483">
          <cell r="B3483">
            <v>135037</v>
          </cell>
          <cell r="C3483" t="str">
            <v>保留</v>
          </cell>
          <cell r="D3483" t="str">
            <v>集采</v>
          </cell>
          <cell r="E3483" t="str">
            <v>川渝</v>
          </cell>
          <cell r="F3483" t="str">
            <v>重庆+成都+绵阳</v>
          </cell>
          <cell r="G3483" t="str">
            <v>是</v>
          </cell>
          <cell r="H3483" t="str">
            <v>4.29信息中心统一做标识</v>
          </cell>
          <cell r="I3483" t="str">
            <v>10.15根据绵阳天诚变更渠道文件由分采变为集采采</v>
          </cell>
        </row>
        <row r="3483">
          <cell r="K3483" t="str">
            <v>张玉萍</v>
          </cell>
          <cell r="L3483" t="str">
            <v>王洪波</v>
          </cell>
          <cell r="M3483" t="str">
            <v>张玉萍</v>
          </cell>
          <cell r="N3483" t="str">
            <v>硝苯地平缓释片Ⅱ</v>
          </cell>
        </row>
        <row r="3484">
          <cell r="B3484">
            <v>15308</v>
          </cell>
          <cell r="C3484" t="str">
            <v>保留</v>
          </cell>
          <cell r="D3484" t="str">
            <v>自采</v>
          </cell>
          <cell r="E3484" t="str">
            <v>川渝</v>
          </cell>
          <cell r="F3484" t="str">
            <v>重庆+成都+绵阳</v>
          </cell>
        </row>
        <row r="3484">
          <cell r="H3484" t="str">
            <v>4.29信息中心统一做标识</v>
          </cell>
        </row>
        <row r="3484">
          <cell r="K3484" t="str">
            <v>钱旺春</v>
          </cell>
          <cell r="L3484" t="str">
            <v>王洪波</v>
          </cell>
          <cell r="M3484" t="str">
            <v>张玉萍</v>
          </cell>
          <cell r="N3484" t="str">
            <v>硝苯地平控释片(拜新同)</v>
          </cell>
        </row>
        <row r="3485">
          <cell r="B3485">
            <v>25808</v>
          </cell>
          <cell r="C3485" t="str">
            <v>删除</v>
          </cell>
          <cell r="D3485" t="str">
            <v>分采</v>
          </cell>
          <cell r="E3485" t="str">
            <v>川渝</v>
          </cell>
          <cell r="F3485" t="str">
            <v>重庆+成都+绵阳</v>
          </cell>
          <cell r="G3485" t="str">
            <v>是</v>
          </cell>
        </row>
        <row r="3485">
          <cell r="K3485" t="str">
            <v>张玉萍</v>
          </cell>
          <cell r="L3485" t="str">
            <v>王洪波</v>
          </cell>
          <cell r="M3485" t="str">
            <v>张玉萍</v>
          </cell>
          <cell r="N3485" t="str">
            <v>硝苯地平控释片(欣然)</v>
          </cell>
        </row>
        <row r="3486">
          <cell r="B3486">
            <v>48224</v>
          </cell>
          <cell r="C3486" t="str">
            <v>删除</v>
          </cell>
          <cell r="D3486" t="str">
            <v>分采</v>
          </cell>
          <cell r="E3486" t="str">
            <v>川渝</v>
          </cell>
        </row>
        <row r="3486">
          <cell r="L3486" t="str">
            <v>王洪波</v>
          </cell>
          <cell r="M3486" t="str">
            <v>张玉萍</v>
          </cell>
          <cell r="N3486" t="str">
            <v>硝苯地平控释片(欣然)</v>
          </cell>
        </row>
        <row r="3487">
          <cell r="B3487">
            <v>10409</v>
          </cell>
          <cell r="C3487" t="str">
            <v>保留</v>
          </cell>
          <cell r="D3487" t="str">
            <v>自采</v>
          </cell>
          <cell r="E3487" t="str">
            <v>川渝</v>
          </cell>
          <cell r="F3487" t="str">
            <v>重庆+成都+绵阳</v>
          </cell>
          <cell r="G3487" t="str">
            <v>是</v>
          </cell>
          <cell r="H3487" t="str">
            <v>4.29信息中心统一做标识</v>
          </cell>
          <cell r="I3487" t="str">
            <v>3.8厂家2016年取消合作，由分采转为自采</v>
          </cell>
        </row>
        <row r="3487">
          <cell r="K3487" t="str">
            <v>邹蕊扬</v>
          </cell>
          <cell r="L3487" t="str">
            <v>王洪波</v>
          </cell>
          <cell r="M3487" t="str">
            <v>张玉萍</v>
          </cell>
          <cell r="N3487" t="str">
            <v>硝苯地平片</v>
          </cell>
        </row>
        <row r="3488">
          <cell r="B3488">
            <v>60235</v>
          </cell>
          <cell r="C3488" t="str">
            <v>删除</v>
          </cell>
          <cell r="D3488" t="str">
            <v>自采</v>
          </cell>
          <cell r="E3488" t="str">
            <v>川渝</v>
          </cell>
          <cell r="F3488" t="str">
            <v>重庆+成都+绵阳</v>
          </cell>
        </row>
        <row r="3488">
          <cell r="K3488" t="str">
            <v>刘云飞</v>
          </cell>
          <cell r="L3488" t="str">
            <v>杨冬梅</v>
          </cell>
          <cell r="M3488" t="str">
            <v>邹蕊扬</v>
          </cell>
          <cell r="N3488" t="str">
            <v>硝呋太尔制霉素阴道软胶囊</v>
          </cell>
        </row>
        <row r="3489">
          <cell r="B3489">
            <v>97070</v>
          </cell>
          <cell r="C3489" t="str">
            <v>保留</v>
          </cell>
          <cell r="D3489" t="str">
            <v>集采</v>
          </cell>
          <cell r="E3489" t="str">
            <v>川渝</v>
          </cell>
          <cell r="F3489" t="str">
            <v>重庆+成都+绵阳</v>
          </cell>
          <cell r="G3489" t="str">
            <v>是</v>
          </cell>
          <cell r="H3489" t="str">
            <v>4.29信息中心统一做标识</v>
          </cell>
        </row>
        <row r="3489">
          <cell r="K3489" t="str">
            <v>晏辉</v>
          </cell>
          <cell r="L3489" t="str">
            <v>杨冬梅</v>
          </cell>
          <cell r="M3489" t="str">
            <v>邹蕊扬</v>
          </cell>
          <cell r="N3489" t="str">
            <v>硝呋太尔制霉素阴道软胶囊</v>
          </cell>
        </row>
        <row r="3490">
          <cell r="B3490">
            <v>55759</v>
          </cell>
          <cell r="C3490" t="str">
            <v>删除</v>
          </cell>
          <cell r="D3490" t="str">
            <v>自采</v>
          </cell>
          <cell r="E3490" t="str">
            <v>川渝</v>
          </cell>
          <cell r="F3490" t="str">
            <v>重庆+成都+绵阳</v>
          </cell>
        </row>
        <row r="3490">
          <cell r="K3490" t="str">
            <v>刘云飞</v>
          </cell>
          <cell r="L3490" t="str">
            <v>杨冬梅</v>
          </cell>
          <cell r="M3490" t="str">
            <v>邹蕊扬</v>
          </cell>
          <cell r="N3490" t="str">
            <v>硝呋太尔制霉素阴道软胶囊(朗依)</v>
          </cell>
        </row>
        <row r="3491">
          <cell r="B3491">
            <v>39918</v>
          </cell>
          <cell r="C3491" t="str">
            <v>保留</v>
          </cell>
          <cell r="D3491" t="str">
            <v>自采</v>
          </cell>
          <cell r="E3491" t="str">
            <v>川渝</v>
          </cell>
          <cell r="F3491" t="str">
            <v>重庆+成都+绵阳</v>
          </cell>
        </row>
        <row r="3491">
          <cell r="H3491" t="str">
            <v>4.29信息中心统一做标识</v>
          </cell>
        </row>
        <row r="3491">
          <cell r="K3491" t="str">
            <v>刘云飞</v>
          </cell>
          <cell r="L3491" t="str">
            <v>王洪波</v>
          </cell>
          <cell r="M3491" t="str">
            <v>张玉萍</v>
          </cell>
          <cell r="N3491" t="str">
            <v>硝酸甘油片</v>
          </cell>
        </row>
        <row r="3492">
          <cell r="B3492">
            <v>28798</v>
          </cell>
          <cell r="C3492" t="str">
            <v>保留</v>
          </cell>
          <cell r="D3492" t="str">
            <v>自采</v>
          </cell>
          <cell r="E3492" t="str">
            <v>川渝</v>
          </cell>
          <cell r="F3492" t="str">
            <v>重庆+成都+绵阳</v>
          </cell>
          <cell r="G3492" t="str">
            <v>是</v>
          </cell>
          <cell r="H3492" t="str">
            <v>4.29信息中心统一做标识</v>
          </cell>
        </row>
        <row r="3492">
          <cell r="K3492" t="str">
            <v>张玉萍</v>
          </cell>
          <cell r="L3492" t="str">
            <v>张娟</v>
          </cell>
          <cell r="M3492" t="str">
            <v>蔡颖</v>
          </cell>
          <cell r="N3492" t="str">
            <v>清热暗疮片</v>
          </cell>
        </row>
        <row r="3493">
          <cell r="B3493">
            <v>67648</v>
          </cell>
          <cell r="C3493" t="str">
            <v>删除</v>
          </cell>
          <cell r="D3493" t="str">
            <v>自采</v>
          </cell>
          <cell r="E3493" t="str">
            <v>川渝</v>
          </cell>
          <cell r="F3493" t="str">
            <v>重庆+成都+绵阳</v>
          </cell>
        </row>
        <row r="3493">
          <cell r="K3493" t="str">
            <v>张玉萍</v>
          </cell>
          <cell r="L3493" t="str">
            <v>张娟</v>
          </cell>
          <cell r="M3493" t="str">
            <v>蔡颖</v>
          </cell>
          <cell r="N3493" t="str">
            <v>硝酸咪康唑乳膏（选平）</v>
          </cell>
        </row>
        <row r="3494">
          <cell r="B3494">
            <v>82614</v>
          </cell>
          <cell r="C3494" t="str">
            <v>保留</v>
          </cell>
          <cell r="D3494" t="str">
            <v>渝分采川自采</v>
          </cell>
          <cell r="E3494" t="str">
            <v>川渝</v>
          </cell>
          <cell r="F3494" t="str">
            <v>重庆+成都+绵阳</v>
          </cell>
          <cell r="G3494" t="str">
            <v>是</v>
          </cell>
          <cell r="H3494" t="str">
            <v>4.29信息中心统一做标识</v>
          </cell>
          <cell r="I3494" t="str">
            <v>7.16根据协商变更</v>
          </cell>
        </row>
        <row r="3494">
          <cell r="K3494" t="str">
            <v>张玉萍</v>
          </cell>
          <cell r="L3494" t="str">
            <v>张娟</v>
          </cell>
          <cell r="M3494" t="str">
            <v>蔡颖</v>
          </cell>
          <cell r="N3494" t="str">
            <v>曲安奈德益康唑乳膏</v>
          </cell>
        </row>
        <row r="3495">
          <cell r="B3495">
            <v>36438</v>
          </cell>
          <cell r="C3495" t="str">
            <v>保留</v>
          </cell>
          <cell r="D3495" t="str">
            <v>集采</v>
          </cell>
          <cell r="E3495" t="str">
            <v>川渝</v>
          </cell>
          <cell r="F3495" t="str">
            <v>重庆+成都+绵阳</v>
          </cell>
          <cell r="G3495" t="str">
            <v>是</v>
          </cell>
          <cell r="H3495" t="str">
            <v>4.29信息中心统一做标识</v>
          </cell>
          <cell r="I3495" t="str">
            <v>3.29根据协议变更为集采</v>
          </cell>
        </row>
        <row r="3495">
          <cell r="K3495" t="str">
            <v>晏辉</v>
          </cell>
          <cell r="L3495" t="str">
            <v>张娟</v>
          </cell>
          <cell r="M3495" t="str">
            <v>蔡颖</v>
          </cell>
          <cell r="N3495" t="str">
            <v>曲安奈德益康唑乳膏(邦力)</v>
          </cell>
        </row>
        <row r="3496">
          <cell r="B3496">
            <v>958</v>
          </cell>
          <cell r="C3496" t="str">
            <v>保留</v>
          </cell>
          <cell r="D3496" t="str">
            <v>自采</v>
          </cell>
          <cell r="E3496" t="str">
            <v>川渝</v>
          </cell>
          <cell r="F3496" t="str">
            <v>重庆+成都+绵阳</v>
          </cell>
        </row>
        <row r="3496">
          <cell r="H3496" t="str">
            <v>4.29信息中心统一做标识</v>
          </cell>
        </row>
        <row r="3496">
          <cell r="K3496" t="str">
            <v>钱旺春</v>
          </cell>
          <cell r="L3496" t="str">
            <v>杨冬梅</v>
          </cell>
          <cell r="M3496" t="str">
            <v>邹蕊扬</v>
          </cell>
          <cell r="N3496" t="str">
            <v>硝酸咪康唑栓(达克宁栓)</v>
          </cell>
        </row>
        <row r="3497">
          <cell r="B3497">
            <v>48008</v>
          </cell>
          <cell r="C3497" t="str">
            <v>保留</v>
          </cell>
          <cell r="D3497" t="str">
            <v>自采</v>
          </cell>
          <cell r="E3497" t="str">
            <v>川渝</v>
          </cell>
          <cell r="F3497" t="str">
            <v>重庆+成都+绵阳</v>
          </cell>
        </row>
        <row r="3497">
          <cell r="H3497" t="str">
            <v>4.29信息中心统一做标识</v>
          </cell>
        </row>
        <row r="3497">
          <cell r="K3497" t="str">
            <v>钱旺春</v>
          </cell>
          <cell r="L3497" t="str">
            <v>杨冬梅</v>
          </cell>
          <cell r="M3497" t="str">
            <v>邹蕊扬</v>
          </cell>
          <cell r="N3497" t="str">
            <v>硝酸咪康唑阴道软胶囊(达克宁胶囊)</v>
          </cell>
        </row>
        <row r="3498">
          <cell r="B3498">
            <v>12200</v>
          </cell>
          <cell r="C3498" t="str">
            <v>保留</v>
          </cell>
          <cell r="D3498" t="str">
            <v>自采</v>
          </cell>
          <cell r="E3498" t="str">
            <v>川渝</v>
          </cell>
          <cell r="F3498" t="str">
            <v>重庆+成都+绵阳</v>
          </cell>
        </row>
        <row r="3498">
          <cell r="H3498" t="str">
            <v>4.29信息中心统一做标识</v>
          </cell>
        </row>
        <row r="3498">
          <cell r="K3498" t="str">
            <v>钱旺春</v>
          </cell>
          <cell r="L3498" t="str">
            <v>杨冬梅</v>
          </cell>
          <cell r="M3498" t="str">
            <v>邹蕊扬</v>
          </cell>
          <cell r="N3498" t="str">
            <v>硝酸咪康唑阴道软胶囊(达克宁栓)</v>
          </cell>
        </row>
        <row r="3499">
          <cell r="B3499">
            <v>873</v>
          </cell>
          <cell r="C3499" t="str">
            <v>保留</v>
          </cell>
          <cell r="D3499" t="str">
            <v>自采</v>
          </cell>
          <cell r="E3499" t="str">
            <v>川渝</v>
          </cell>
          <cell r="F3499" t="str">
            <v>重庆+成都+绵阳</v>
          </cell>
        </row>
        <row r="3499">
          <cell r="H3499" t="str">
            <v>4.29信息中心统一做标识</v>
          </cell>
        </row>
        <row r="3499">
          <cell r="K3499" t="str">
            <v>钱旺春</v>
          </cell>
          <cell r="L3499" t="str">
            <v>张娟</v>
          </cell>
          <cell r="M3499" t="str">
            <v>蔡颖</v>
          </cell>
          <cell r="N3499" t="str">
            <v>曲安奈德益康唑乳膏(派瑞松)</v>
          </cell>
        </row>
        <row r="3500">
          <cell r="B3500">
            <v>119033</v>
          </cell>
          <cell r="C3500" t="str">
            <v>保留</v>
          </cell>
          <cell r="D3500" t="str">
            <v>集采</v>
          </cell>
          <cell r="E3500" t="str">
            <v>川渝</v>
          </cell>
          <cell r="F3500" t="str">
            <v>重庆+成都+绵阳</v>
          </cell>
          <cell r="G3500" t="str">
            <v>是</v>
          </cell>
          <cell r="H3500" t="str">
            <v>4.29信息中心统一做标识</v>
          </cell>
        </row>
        <row r="3500">
          <cell r="K3500" t="str">
            <v>陈洪</v>
          </cell>
          <cell r="L3500" t="str">
            <v>龚柯文</v>
          </cell>
          <cell r="M3500" t="str">
            <v>刘云飞</v>
          </cell>
          <cell r="N3500" t="str">
            <v>小便器</v>
          </cell>
        </row>
        <row r="3501">
          <cell r="B3501">
            <v>119032</v>
          </cell>
          <cell r="C3501" t="str">
            <v>保留</v>
          </cell>
          <cell r="D3501" t="str">
            <v>集采</v>
          </cell>
          <cell r="E3501" t="str">
            <v>川渝</v>
          </cell>
          <cell r="F3501" t="str">
            <v>重庆+成都+绵阳</v>
          </cell>
          <cell r="G3501" t="str">
            <v>是</v>
          </cell>
          <cell r="H3501" t="str">
            <v>4.29信息中心统一做标识</v>
          </cell>
        </row>
        <row r="3501">
          <cell r="K3501" t="str">
            <v>陈洪</v>
          </cell>
          <cell r="L3501" t="str">
            <v>龚柯文</v>
          </cell>
          <cell r="M3501" t="str">
            <v>刘云飞</v>
          </cell>
          <cell r="N3501" t="str">
            <v>小便器</v>
          </cell>
        </row>
        <row r="3502">
          <cell r="B3502">
            <v>70874</v>
          </cell>
          <cell r="C3502" t="str">
            <v>保留</v>
          </cell>
          <cell r="D3502" t="str">
            <v>自采</v>
          </cell>
          <cell r="E3502" t="str">
            <v>川渝</v>
          </cell>
          <cell r="F3502" t="str">
            <v>重庆+成都+绵阳</v>
          </cell>
        </row>
        <row r="3502">
          <cell r="H3502" t="str">
            <v>4.29信息中心统一做标识</v>
          </cell>
        </row>
        <row r="3502">
          <cell r="K3502" t="str">
            <v>向强</v>
          </cell>
          <cell r="L3502" t="str">
            <v>杨冬梅</v>
          </cell>
          <cell r="M3502" t="str">
            <v>向强</v>
          </cell>
          <cell r="N3502" t="str">
            <v>小柴胡颗粒</v>
          </cell>
        </row>
        <row r="3503">
          <cell r="B3503">
            <v>84647</v>
          </cell>
          <cell r="C3503" t="str">
            <v>保留</v>
          </cell>
          <cell r="D3503" t="str">
            <v>自采</v>
          </cell>
          <cell r="E3503" t="str">
            <v>川渝</v>
          </cell>
          <cell r="F3503" t="str">
            <v>重庆+成都+绵阳</v>
          </cell>
        </row>
        <row r="3503">
          <cell r="H3503" t="str">
            <v>4.29信息中心统一做标识</v>
          </cell>
        </row>
        <row r="3503">
          <cell r="K3503" t="str">
            <v>向强</v>
          </cell>
          <cell r="L3503" t="str">
            <v>杨冬梅</v>
          </cell>
          <cell r="M3503" t="str">
            <v>向强</v>
          </cell>
          <cell r="N3503" t="str">
            <v>小柴胡颗粒</v>
          </cell>
        </row>
        <row r="3504">
          <cell r="B3504">
            <v>50343</v>
          </cell>
          <cell r="C3504" t="str">
            <v>删除</v>
          </cell>
          <cell r="D3504" t="str">
            <v>自采</v>
          </cell>
          <cell r="E3504">
            <v>0</v>
          </cell>
        </row>
        <row r="3504">
          <cell r="L3504" t="str">
            <v>杨冬梅</v>
          </cell>
          <cell r="M3504" t="str">
            <v>向强</v>
          </cell>
          <cell r="N3504" t="str">
            <v>小柴胡颗粒</v>
          </cell>
        </row>
        <row r="3505">
          <cell r="B3505">
            <v>763</v>
          </cell>
          <cell r="C3505" t="str">
            <v>保留</v>
          </cell>
          <cell r="D3505" t="str">
            <v>渝分采川自采</v>
          </cell>
          <cell r="E3505" t="str">
            <v>川渝</v>
          </cell>
          <cell r="F3505" t="str">
            <v>重庆+成都+绵阳</v>
          </cell>
          <cell r="G3505" t="str">
            <v>是</v>
          </cell>
          <cell r="H3505" t="str">
            <v>4.29信息中心统一做标识</v>
          </cell>
          <cell r="I3505" t="str">
            <v>7.16根据协商变更</v>
          </cell>
        </row>
        <row r="3505">
          <cell r="K3505" t="str">
            <v>刘云飞</v>
          </cell>
          <cell r="L3505" t="str">
            <v>杨冬梅</v>
          </cell>
          <cell r="M3505" t="str">
            <v>邹蕊扬</v>
          </cell>
          <cell r="N3505" t="str">
            <v>小儿氨酚黄那敏颗粒</v>
          </cell>
        </row>
        <row r="3506">
          <cell r="B3506">
            <v>135269</v>
          </cell>
          <cell r="C3506" t="str">
            <v>保留</v>
          </cell>
          <cell r="D3506" t="str">
            <v>渝分采川自采</v>
          </cell>
          <cell r="E3506" t="str">
            <v>川渝</v>
          </cell>
          <cell r="F3506" t="str">
            <v>重庆+成都+绵阳</v>
          </cell>
          <cell r="G3506" t="str">
            <v>是</v>
          </cell>
          <cell r="H3506" t="str">
            <v>4.29信息中心统一做标识</v>
          </cell>
          <cell r="I3506" t="str">
            <v>7.16根据协商变更</v>
          </cell>
        </row>
        <row r="3506">
          <cell r="K3506" t="str">
            <v>张玉萍</v>
          </cell>
          <cell r="L3506" t="str">
            <v>杨冬梅</v>
          </cell>
          <cell r="M3506" t="str">
            <v>邹蕊扬</v>
          </cell>
          <cell r="N3506" t="str">
            <v>小儿氨酚黄那敏颗粒</v>
          </cell>
        </row>
        <row r="3507">
          <cell r="B3507">
            <v>124045</v>
          </cell>
          <cell r="C3507" t="str">
            <v>保留</v>
          </cell>
          <cell r="D3507" t="str">
            <v>集采</v>
          </cell>
          <cell r="E3507" t="str">
            <v>川渝</v>
          </cell>
          <cell r="F3507" t="str">
            <v>重庆+成都+绵阳</v>
          </cell>
          <cell r="G3507" t="str">
            <v>是</v>
          </cell>
          <cell r="H3507" t="str">
            <v>4.29信息中心统一做标识</v>
          </cell>
        </row>
        <row r="3507">
          <cell r="K3507" t="str">
            <v>张玉萍</v>
          </cell>
          <cell r="L3507" t="str">
            <v>杨冬梅</v>
          </cell>
          <cell r="M3507" t="str">
            <v>邹蕊扬</v>
          </cell>
          <cell r="N3507" t="str">
            <v>小儿氨酚黄那敏颗粒(小快克)</v>
          </cell>
        </row>
        <row r="3508">
          <cell r="B3508">
            <v>11546</v>
          </cell>
          <cell r="C3508" t="str">
            <v>保留</v>
          </cell>
          <cell r="D3508" t="str">
            <v>渝分采川自采</v>
          </cell>
          <cell r="E3508" t="str">
            <v>川渝</v>
          </cell>
          <cell r="F3508" t="str">
            <v>重庆+成都+绵阳</v>
          </cell>
          <cell r="G3508" t="str">
            <v>是</v>
          </cell>
          <cell r="H3508" t="str">
            <v>4.29信息中心统一做标识</v>
          </cell>
          <cell r="I3508" t="str">
            <v>7.16根据协商变更</v>
          </cell>
        </row>
        <row r="3508">
          <cell r="K3508" t="str">
            <v>钱旺春</v>
          </cell>
          <cell r="L3508" t="str">
            <v>杨冬梅</v>
          </cell>
          <cell r="M3508" t="str">
            <v>邹蕊扬</v>
          </cell>
          <cell r="N3508" t="str">
            <v>小儿氨酚烷胺颗粒</v>
          </cell>
        </row>
        <row r="3509">
          <cell r="B3509">
            <v>83198</v>
          </cell>
          <cell r="C3509" t="str">
            <v>保留</v>
          </cell>
          <cell r="D3509" t="str">
            <v>渝分采川自采</v>
          </cell>
          <cell r="E3509" t="str">
            <v>川渝</v>
          </cell>
          <cell r="F3509" t="str">
            <v>重庆+成都+绵阳</v>
          </cell>
          <cell r="G3509" t="str">
            <v>是</v>
          </cell>
          <cell r="H3509" t="str">
            <v>4.29信息中心统一做标识</v>
          </cell>
          <cell r="I3509" t="str">
            <v>7.16根据协商变更</v>
          </cell>
        </row>
        <row r="3509">
          <cell r="K3509" t="str">
            <v>刘云飞</v>
          </cell>
          <cell r="L3509" t="str">
            <v>杨冬梅</v>
          </cell>
          <cell r="M3509" t="str">
            <v>邹蕊扬</v>
          </cell>
          <cell r="N3509" t="str">
            <v>小儿氨酚烷胺颗粒</v>
          </cell>
        </row>
        <row r="3510">
          <cell r="B3510">
            <v>99213</v>
          </cell>
          <cell r="C3510" t="str">
            <v>保留</v>
          </cell>
          <cell r="D3510" t="str">
            <v>分采</v>
          </cell>
          <cell r="E3510" t="str">
            <v>川渝</v>
          </cell>
          <cell r="F3510" t="str">
            <v>重庆+成都+绵阳</v>
          </cell>
          <cell r="G3510" t="str">
            <v>是</v>
          </cell>
          <cell r="H3510" t="str">
            <v>4.29信息中心统一做标识</v>
          </cell>
        </row>
        <row r="3510">
          <cell r="K3510" t="str">
            <v>李雪松</v>
          </cell>
          <cell r="L3510" t="str">
            <v>杨冬梅</v>
          </cell>
          <cell r="M3510" t="str">
            <v>邹蕊扬</v>
          </cell>
          <cell r="N3510" t="str">
            <v>小儿氨酚烷胺颗粒(优卡丹)</v>
          </cell>
        </row>
        <row r="3511">
          <cell r="B3511">
            <v>13624</v>
          </cell>
          <cell r="C3511" t="str">
            <v>保留</v>
          </cell>
          <cell r="D3511" t="str">
            <v>分采</v>
          </cell>
          <cell r="E3511" t="str">
            <v>川渝</v>
          </cell>
          <cell r="F3511" t="str">
            <v>重庆+成都</v>
          </cell>
          <cell r="G3511" t="str">
            <v>是</v>
          </cell>
          <cell r="H3511" t="str">
            <v>4.29信息中心统一做标识</v>
          </cell>
        </row>
        <row r="3511">
          <cell r="K3511" t="str">
            <v>刘云飞</v>
          </cell>
          <cell r="L3511" t="str">
            <v>杨冬梅</v>
          </cell>
          <cell r="M3511" t="str">
            <v>邹蕊扬</v>
          </cell>
          <cell r="N3511" t="str">
            <v>小儿百部止咳糖浆</v>
          </cell>
        </row>
        <row r="3512">
          <cell r="B3512">
            <v>131591</v>
          </cell>
          <cell r="C3512" t="str">
            <v>保留</v>
          </cell>
          <cell r="D3512" t="str">
            <v>集采</v>
          </cell>
          <cell r="E3512" t="str">
            <v>川渝</v>
          </cell>
          <cell r="F3512" t="str">
            <v>重庆+成都+绵阳</v>
          </cell>
          <cell r="G3512" t="str">
            <v>是</v>
          </cell>
          <cell r="H3512" t="str">
            <v>4.29信息中心统一做标识</v>
          </cell>
        </row>
        <row r="3512">
          <cell r="K3512" t="str">
            <v>晏辉</v>
          </cell>
          <cell r="L3512" t="str">
            <v>杨冬梅</v>
          </cell>
          <cell r="M3512" t="str">
            <v>邹蕊扬</v>
          </cell>
          <cell r="N3512" t="str">
            <v>小儿宝泰康颗粒</v>
          </cell>
        </row>
        <row r="3513">
          <cell r="B3513">
            <v>1629</v>
          </cell>
          <cell r="C3513" t="str">
            <v>保留</v>
          </cell>
          <cell r="D3513" t="str">
            <v>自采</v>
          </cell>
          <cell r="E3513" t="str">
            <v>川</v>
          </cell>
          <cell r="F3513" t="str">
            <v>成都+绵阳</v>
          </cell>
          <cell r="G3513" t="str">
            <v>是</v>
          </cell>
          <cell r="H3513" t="str">
            <v>4.29信息中心统一做标识</v>
          </cell>
          <cell r="I3513" t="str">
            <v>12.7厂家放弃合作，由分采转为自采</v>
          </cell>
        </row>
        <row r="3513">
          <cell r="K3513" t="str">
            <v>邹蕊扬</v>
          </cell>
          <cell r="L3513" t="str">
            <v>杨冬梅</v>
          </cell>
          <cell r="M3513" t="str">
            <v>邹蕊扬</v>
          </cell>
          <cell r="N3513" t="str">
            <v>小儿宝泰康颗粒</v>
          </cell>
        </row>
        <row r="3514">
          <cell r="B3514">
            <v>46770</v>
          </cell>
          <cell r="C3514" t="str">
            <v>保留</v>
          </cell>
          <cell r="D3514" t="str">
            <v>渝分采川自采</v>
          </cell>
          <cell r="E3514" t="str">
            <v>川渝</v>
          </cell>
          <cell r="F3514" t="str">
            <v>重庆+成都+绵阳</v>
          </cell>
          <cell r="G3514" t="str">
            <v>是</v>
          </cell>
          <cell r="H3514" t="str">
            <v>4.29信息中心统一做标识</v>
          </cell>
          <cell r="I3514" t="str">
            <v>3.8厂家签订协议分采只销渝，因四川市场有需求现由集采改为渝分采川自采</v>
          </cell>
        </row>
        <row r="3514">
          <cell r="K3514" t="str">
            <v>邹蕊扬</v>
          </cell>
          <cell r="L3514" t="str">
            <v>杨冬梅</v>
          </cell>
          <cell r="M3514" t="str">
            <v>邹蕊扬</v>
          </cell>
          <cell r="N3514" t="str">
            <v>小儿柴桂退热颗粒</v>
          </cell>
        </row>
        <row r="3515">
          <cell r="B3515">
            <v>48978</v>
          </cell>
          <cell r="C3515" t="str">
            <v>保留</v>
          </cell>
          <cell r="D3515" t="str">
            <v>自采</v>
          </cell>
          <cell r="E3515" t="str">
            <v>川</v>
          </cell>
          <cell r="F3515" t="str">
            <v>成都+绵阳</v>
          </cell>
          <cell r="G3515" t="str">
            <v>是</v>
          </cell>
          <cell r="H3515" t="str">
            <v>4.29信息中心统一做标识</v>
          </cell>
        </row>
        <row r="3515">
          <cell r="K3515" t="str">
            <v>刘云飞</v>
          </cell>
          <cell r="L3515" t="str">
            <v>杨冬梅</v>
          </cell>
          <cell r="M3515" t="str">
            <v>邹蕊扬</v>
          </cell>
          <cell r="N3515" t="str">
            <v>小儿柴桂退热口服液</v>
          </cell>
        </row>
        <row r="3516">
          <cell r="B3516">
            <v>106228</v>
          </cell>
          <cell r="C3516" t="str">
            <v>保留</v>
          </cell>
          <cell r="D3516" t="str">
            <v>集采</v>
          </cell>
          <cell r="E3516" t="str">
            <v>川渝</v>
          </cell>
          <cell r="F3516" t="str">
            <v>重庆+成都+绵阳</v>
          </cell>
          <cell r="G3516" t="str">
            <v>是</v>
          </cell>
          <cell r="H3516" t="str">
            <v>4.29信息中心统一做标识</v>
          </cell>
        </row>
        <row r="3516">
          <cell r="K3516" t="str">
            <v>晏辉</v>
          </cell>
          <cell r="L3516" t="str">
            <v>杨冬梅</v>
          </cell>
          <cell r="M3516" t="str">
            <v>邹蕊扬</v>
          </cell>
          <cell r="N3516" t="str">
            <v>小儿导赤片</v>
          </cell>
        </row>
        <row r="3517">
          <cell r="B3517">
            <v>111824</v>
          </cell>
          <cell r="C3517" t="str">
            <v>保留</v>
          </cell>
          <cell r="D3517" t="str">
            <v>渝分采川自采</v>
          </cell>
          <cell r="E3517" t="str">
            <v>川渝</v>
          </cell>
          <cell r="F3517" t="str">
            <v>重庆+成都+绵阳</v>
          </cell>
          <cell r="G3517" t="str">
            <v>是</v>
          </cell>
          <cell r="H3517" t="str">
            <v>4.29信息中心统一做标识</v>
          </cell>
          <cell r="I3517" t="str">
            <v>7.16根据协商变更</v>
          </cell>
        </row>
        <row r="3517">
          <cell r="K3517" t="str">
            <v>刘云飞</v>
          </cell>
          <cell r="L3517" t="str">
            <v>杨冬梅</v>
          </cell>
          <cell r="M3517" t="str">
            <v>邹蕊扬</v>
          </cell>
          <cell r="N3517" t="str">
            <v>小儿肺热咳喘颗粒</v>
          </cell>
        </row>
        <row r="3518">
          <cell r="B3518">
            <v>123058</v>
          </cell>
          <cell r="C3518" t="str">
            <v>保留</v>
          </cell>
          <cell r="D3518" t="str">
            <v>渝分采川自采</v>
          </cell>
          <cell r="E3518" t="str">
            <v>川渝</v>
          </cell>
          <cell r="F3518" t="str">
            <v>重庆+成都+绵阳</v>
          </cell>
          <cell r="G3518" t="str">
            <v>是</v>
          </cell>
          <cell r="H3518" t="str">
            <v>4.29信息中心统一做标识</v>
          </cell>
          <cell r="I3518" t="str">
            <v>7.16根据协商变更</v>
          </cell>
        </row>
        <row r="3518">
          <cell r="K3518" t="str">
            <v>刘云飞</v>
          </cell>
          <cell r="L3518" t="str">
            <v>杨冬梅</v>
          </cell>
          <cell r="M3518" t="str">
            <v>邹蕊扬</v>
          </cell>
          <cell r="N3518" t="str">
            <v>小儿肺热咳喘口服液</v>
          </cell>
        </row>
        <row r="3519">
          <cell r="B3519">
            <v>58438</v>
          </cell>
          <cell r="C3519" t="str">
            <v>删除</v>
          </cell>
          <cell r="D3519" t="str">
            <v>自采</v>
          </cell>
          <cell r="E3519">
            <v>0</v>
          </cell>
        </row>
        <row r="3519">
          <cell r="L3519" t="str">
            <v>杨冬梅</v>
          </cell>
          <cell r="M3519" t="str">
            <v>邹蕊扬</v>
          </cell>
          <cell r="N3519" t="str">
            <v>小儿复方鸡内金散</v>
          </cell>
        </row>
        <row r="3520">
          <cell r="B3520">
            <v>45169</v>
          </cell>
          <cell r="C3520" t="str">
            <v>保留</v>
          </cell>
          <cell r="D3520" t="str">
            <v>渝分采川自采</v>
          </cell>
          <cell r="E3520" t="str">
            <v>川渝</v>
          </cell>
          <cell r="F3520" t="str">
            <v>重庆+成都+绵阳</v>
          </cell>
          <cell r="G3520" t="str">
            <v>是</v>
          </cell>
          <cell r="H3520" t="str">
            <v>4.29信息中心统一做标识</v>
          </cell>
          <cell r="I3520" t="str">
            <v>7.16根据协商变更</v>
          </cell>
        </row>
        <row r="3520">
          <cell r="K3520" t="str">
            <v>张玉萍</v>
          </cell>
          <cell r="L3520" t="str">
            <v>杨冬梅</v>
          </cell>
          <cell r="M3520" t="str">
            <v>邹蕊扬</v>
          </cell>
          <cell r="N3520" t="str">
            <v>小儿感冒颗粒</v>
          </cell>
        </row>
        <row r="3521">
          <cell r="B3521">
            <v>121981</v>
          </cell>
          <cell r="C3521" t="str">
            <v>保留</v>
          </cell>
          <cell r="D3521" t="str">
            <v>渝分采川自采</v>
          </cell>
          <cell r="E3521" t="str">
            <v>川渝</v>
          </cell>
          <cell r="F3521" t="str">
            <v>重庆+成都+绵阳</v>
          </cell>
          <cell r="G3521" t="str">
            <v>是</v>
          </cell>
          <cell r="H3521" t="str">
            <v>4.29信息中心统一做标识</v>
          </cell>
          <cell r="I3521" t="str">
            <v>7.16根据协商变更</v>
          </cell>
        </row>
        <row r="3521">
          <cell r="K3521" t="str">
            <v>张玉萍</v>
          </cell>
          <cell r="L3521" t="str">
            <v>杨冬梅</v>
          </cell>
          <cell r="M3521" t="str">
            <v>邹蕊扬</v>
          </cell>
          <cell r="N3521" t="str">
            <v>小儿感冒颗粒</v>
          </cell>
        </row>
        <row r="3522">
          <cell r="B3522">
            <v>22509</v>
          </cell>
          <cell r="C3522" t="str">
            <v>保留</v>
          </cell>
          <cell r="D3522" t="str">
            <v>自采</v>
          </cell>
          <cell r="E3522" t="str">
            <v>川渝</v>
          </cell>
          <cell r="F3522" t="str">
            <v>重庆+成都+绵阳</v>
          </cell>
        </row>
        <row r="3522">
          <cell r="H3522" t="str">
            <v>4.29信息中心统一做标识</v>
          </cell>
        </row>
        <row r="3522">
          <cell r="K3522" t="str">
            <v>向强</v>
          </cell>
          <cell r="L3522" t="str">
            <v>杨冬梅</v>
          </cell>
          <cell r="M3522" t="str">
            <v>邹蕊扬</v>
          </cell>
          <cell r="N3522" t="str">
            <v>小儿感冒颗粒</v>
          </cell>
        </row>
        <row r="3523">
          <cell r="B3523">
            <v>108625</v>
          </cell>
          <cell r="C3523" t="str">
            <v>保留</v>
          </cell>
          <cell r="D3523" t="str">
            <v>自采</v>
          </cell>
          <cell r="E3523" t="str">
            <v>川渝</v>
          </cell>
          <cell r="F3523" t="str">
            <v>重庆+成都+绵阳</v>
          </cell>
        </row>
        <row r="3523">
          <cell r="H3523" t="str">
            <v>4.29信息中心统一做标识</v>
          </cell>
        </row>
        <row r="3523">
          <cell r="K3523" t="str">
            <v>向强</v>
          </cell>
          <cell r="L3523" t="str">
            <v>杨冬梅</v>
          </cell>
          <cell r="M3523" t="str">
            <v>邹蕊扬</v>
          </cell>
          <cell r="N3523" t="str">
            <v>小儿感冒颗粒</v>
          </cell>
        </row>
        <row r="3524">
          <cell r="B3524">
            <v>44244</v>
          </cell>
          <cell r="C3524" t="str">
            <v>删除</v>
          </cell>
          <cell r="D3524" t="str">
            <v>自采</v>
          </cell>
          <cell r="E3524" t="str">
            <v>川渝</v>
          </cell>
          <cell r="F3524" t="str">
            <v>重庆+成都+绵阳</v>
          </cell>
        </row>
        <row r="3524">
          <cell r="H3524" t="str">
            <v>4.29信息中心统一做标识</v>
          </cell>
        </row>
        <row r="3524">
          <cell r="K3524" t="str">
            <v>向强</v>
          </cell>
          <cell r="L3524" t="str">
            <v>杨冬梅</v>
          </cell>
          <cell r="M3524" t="str">
            <v>邹蕊扬</v>
          </cell>
          <cell r="N3524" t="str">
            <v>小儿化痰止咳颗粒</v>
          </cell>
        </row>
        <row r="3525">
          <cell r="B3525">
            <v>104839</v>
          </cell>
          <cell r="C3525" t="str">
            <v>删除</v>
          </cell>
          <cell r="D3525" t="str">
            <v>自采</v>
          </cell>
          <cell r="E3525" t="str">
            <v>川渝</v>
          </cell>
        </row>
        <row r="3525">
          <cell r="L3525" t="str">
            <v>杨冬梅</v>
          </cell>
          <cell r="M3525" t="str">
            <v>邹蕊扬</v>
          </cell>
          <cell r="N3525" t="str">
            <v>小儿化痰止咳颗粒</v>
          </cell>
        </row>
        <row r="3526">
          <cell r="B3526">
            <v>131590</v>
          </cell>
          <cell r="C3526" t="str">
            <v>保留</v>
          </cell>
          <cell r="D3526" t="str">
            <v>集采</v>
          </cell>
          <cell r="E3526" t="str">
            <v>川渝</v>
          </cell>
          <cell r="F3526" t="str">
            <v>重庆+成都+绵阳</v>
          </cell>
          <cell r="G3526" t="str">
            <v>是</v>
          </cell>
          <cell r="H3526" t="str">
            <v>4.29信息中心统一做标识</v>
          </cell>
        </row>
        <row r="3526">
          <cell r="K3526" t="str">
            <v>晏辉</v>
          </cell>
          <cell r="L3526" t="str">
            <v>杨冬梅</v>
          </cell>
          <cell r="M3526" t="str">
            <v>邹蕊扬</v>
          </cell>
          <cell r="N3526" t="str">
            <v>小儿解表颗粒</v>
          </cell>
        </row>
        <row r="3527">
          <cell r="B3527">
            <v>118322</v>
          </cell>
          <cell r="C3527" t="str">
            <v>保留</v>
          </cell>
          <cell r="D3527" t="str">
            <v>渝分采川自采</v>
          </cell>
          <cell r="E3527" t="str">
            <v>川渝</v>
          </cell>
          <cell r="F3527" t="str">
            <v>重庆+成都+绵阳</v>
          </cell>
          <cell r="G3527" t="str">
            <v>是</v>
          </cell>
          <cell r="H3527" t="str">
            <v>4.29信息中心统一做标识</v>
          </cell>
          <cell r="I3527" t="str">
            <v>7.16根据协商变更</v>
          </cell>
        </row>
        <row r="3527">
          <cell r="K3527" t="str">
            <v>张娟</v>
          </cell>
          <cell r="L3527" t="str">
            <v>杨冬梅</v>
          </cell>
          <cell r="M3527" t="str">
            <v>邹蕊扬</v>
          </cell>
          <cell r="N3527" t="str">
            <v>小儿解感颗粒</v>
          </cell>
        </row>
        <row r="3528">
          <cell r="B3528">
            <v>27623</v>
          </cell>
          <cell r="C3528" t="str">
            <v>保留</v>
          </cell>
          <cell r="D3528" t="str">
            <v>自采</v>
          </cell>
          <cell r="E3528" t="str">
            <v>川渝</v>
          </cell>
          <cell r="F3528" t="str">
            <v>重庆+成都+绵阳</v>
          </cell>
        </row>
        <row r="3528">
          <cell r="H3528" t="str">
            <v>4.29信息中心统一做标识</v>
          </cell>
        </row>
        <row r="3528">
          <cell r="K3528" t="str">
            <v>向强</v>
          </cell>
          <cell r="L3528" t="str">
            <v>杨冬梅</v>
          </cell>
          <cell r="M3528" t="str">
            <v>邹蕊扬</v>
          </cell>
          <cell r="N3528" t="str">
            <v>小儿咳喘灵颗粒</v>
          </cell>
        </row>
        <row r="3529">
          <cell r="B3529">
            <v>50287</v>
          </cell>
          <cell r="C3529" t="str">
            <v>保留</v>
          </cell>
          <cell r="D3529" t="str">
            <v>自采</v>
          </cell>
          <cell r="E3529" t="str">
            <v>川渝</v>
          </cell>
          <cell r="F3529" t="str">
            <v>重庆+成都+绵阳</v>
          </cell>
        </row>
        <row r="3529">
          <cell r="H3529" t="str">
            <v>4.29信息中心统一做标识</v>
          </cell>
        </row>
        <row r="3529">
          <cell r="K3529" t="str">
            <v>向强</v>
          </cell>
          <cell r="L3529" t="str">
            <v>杨冬梅</v>
          </cell>
          <cell r="M3529" t="str">
            <v>邹蕊扬</v>
          </cell>
          <cell r="N3529" t="str">
            <v>小儿咳喘灵颗粒</v>
          </cell>
        </row>
        <row r="3530">
          <cell r="B3530">
            <v>31223</v>
          </cell>
          <cell r="C3530" t="str">
            <v>保留</v>
          </cell>
          <cell r="D3530" t="str">
            <v>自采</v>
          </cell>
          <cell r="E3530" t="str">
            <v>川渝</v>
          </cell>
          <cell r="F3530" t="str">
            <v>重庆+成都</v>
          </cell>
        </row>
        <row r="3530">
          <cell r="H3530" t="str">
            <v>4.29信息中心统一做标识</v>
          </cell>
        </row>
        <row r="3530">
          <cell r="K3530" t="str">
            <v>向强</v>
          </cell>
          <cell r="L3530" t="str">
            <v>杨冬梅</v>
          </cell>
          <cell r="M3530" t="str">
            <v>邹蕊扬</v>
          </cell>
          <cell r="N3530" t="str">
            <v>小儿咳喘灵颗粒</v>
          </cell>
        </row>
        <row r="3531">
          <cell r="B3531">
            <v>125341</v>
          </cell>
          <cell r="C3531" t="str">
            <v>保留</v>
          </cell>
          <cell r="D3531" t="str">
            <v>自采</v>
          </cell>
          <cell r="E3531" t="str">
            <v>渝</v>
          </cell>
          <cell r="F3531" t="str">
            <v>重庆</v>
          </cell>
        </row>
        <row r="3531">
          <cell r="H3531" t="str">
            <v>4.29信息中心统一做标识</v>
          </cell>
        </row>
        <row r="3531">
          <cell r="K3531" t="str">
            <v>向强</v>
          </cell>
          <cell r="L3531" t="str">
            <v>杨冬梅</v>
          </cell>
          <cell r="M3531" t="str">
            <v>邹蕊扬</v>
          </cell>
          <cell r="N3531" t="str">
            <v>小儿咳喘灵颗粒</v>
          </cell>
        </row>
        <row r="3532">
          <cell r="B3532">
            <v>11547</v>
          </cell>
          <cell r="C3532" t="str">
            <v>保留</v>
          </cell>
          <cell r="D3532" t="str">
            <v>渝分采川自采</v>
          </cell>
          <cell r="E3532" t="str">
            <v>川渝</v>
          </cell>
          <cell r="F3532" t="str">
            <v>重庆+成都+绵阳</v>
          </cell>
          <cell r="G3532" t="str">
            <v>是</v>
          </cell>
          <cell r="H3532" t="str">
            <v>4.29信息中心统一做标识</v>
          </cell>
          <cell r="I3532" t="str">
            <v>7.16根据协商变更</v>
          </cell>
        </row>
        <row r="3532">
          <cell r="K3532" t="str">
            <v>钱旺春</v>
          </cell>
          <cell r="L3532" t="str">
            <v>杨冬梅</v>
          </cell>
          <cell r="M3532" t="str">
            <v>邹蕊扬</v>
          </cell>
          <cell r="N3532" t="str">
            <v>小儿咳喘灵口服液</v>
          </cell>
        </row>
        <row r="3533">
          <cell r="B3533">
            <v>36915</v>
          </cell>
          <cell r="C3533" t="str">
            <v>删除</v>
          </cell>
          <cell r="D3533" t="str">
            <v>自采</v>
          </cell>
          <cell r="E3533">
            <v>0</v>
          </cell>
        </row>
        <row r="3533">
          <cell r="L3533" t="str">
            <v>杨冬梅</v>
          </cell>
          <cell r="M3533" t="str">
            <v>邹蕊扬</v>
          </cell>
          <cell r="N3533" t="str">
            <v>小儿麻甘颗粒</v>
          </cell>
        </row>
        <row r="3534">
          <cell r="B3534">
            <v>132393</v>
          </cell>
          <cell r="C3534" t="str">
            <v>保留</v>
          </cell>
          <cell r="D3534" t="str">
            <v>分采</v>
          </cell>
          <cell r="E3534" t="str">
            <v>川渝</v>
          </cell>
          <cell r="F3534" t="str">
            <v>重庆+成都+绵阳</v>
          </cell>
          <cell r="G3534" t="str">
            <v>是</v>
          </cell>
          <cell r="H3534" t="str">
            <v>4.29信息中心统一做标识</v>
          </cell>
        </row>
        <row r="3534">
          <cell r="K3534" t="str">
            <v>刘云飞</v>
          </cell>
          <cell r="L3534" t="str">
            <v>杨冬梅</v>
          </cell>
          <cell r="M3534" t="str">
            <v>邹蕊扬</v>
          </cell>
          <cell r="N3534" t="str">
            <v>小儿麦枣咀嚼片</v>
          </cell>
        </row>
        <row r="3535">
          <cell r="B3535">
            <v>84167</v>
          </cell>
          <cell r="C3535" t="str">
            <v>删除</v>
          </cell>
          <cell r="D3535" t="str">
            <v>自采</v>
          </cell>
          <cell r="E3535">
            <v>0</v>
          </cell>
        </row>
        <row r="3535">
          <cell r="L3535" t="str">
            <v>杨冬梅</v>
          </cell>
          <cell r="M3535" t="str">
            <v>邹蕊扬</v>
          </cell>
          <cell r="N3535" t="str">
            <v>小儿麦枣片</v>
          </cell>
        </row>
        <row r="3536">
          <cell r="B3536">
            <v>48746</v>
          </cell>
          <cell r="C3536" t="str">
            <v>删除</v>
          </cell>
          <cell r="D3536" t="str">
            <v>集采</v>
          </cell>
          <cell r="E3536" t="str">
            <v>川渝</v>
          </cell>
          <cell r="F3536" t="str">
            <v>重庆+成都+绵阳</v>
          </cell>
          <cell r="G3536" t="str">
            <v>是</v>
          </cell>
        </row>
        <row r="3536">
          <cell r="K3536" t="str">
            <v>张娟</v>
          </cell>
          <cell r="L3536" t="str">
            <v>杨冬梅</v>
          </cell>
          <cell r="M3536" t="str">
            <v>邹蕊扬</v>
          </cell>
          <cell r="N3536" t="str">
            <v>小儿磨积片</v>
          </cell>
        </row>
        <row r="3537">
          <cell r="B3537">
            <v>114932</v>
          </cell>
          <cell r="C3537" t="str">
            <v>删除</v>
          </cell>
          <cell r="D3537" t="str">
            <v>集采</v>
          </cell>
          <cell r="E3537" t="str">
            <v>川渝</v>
          </cell>
          <cell r="F3537" t="str">
            <v>重庆+成都+绵阳</v>
          </cell>
          <cell r="G3537" t="str">
            <v>是</v>
          </cell>
          <cell r="H3537" t="str">
            <v>4.29信息中心统一做标识</v>
          </cell>
        </row>
        <row r="3537">
          <cell r="K3537" t="str">
            <v>晏辉</v>
          </cell>
          <cell r="L3537" t="str">
            <v>杨冬梅</v>
          </cell>
          <cell r="M3537" t="str">
            <v>邹蕊扬</v>
          </cell>
          <cell r="N3537" t="str">
            <v>小儿七星茶颗粒</v>
          </cell>
        </row>
        <row r="3538">
          <cell r="B3538">
            <v>119226</v>
          </cell>
          <cell r="C3538" t="str">
            <v>保留</v>
          </cell>
          <cell r="D3538" t="str">
            <v>渝分采川自采</v>
          </cell>
          <cell r="E3538" t="str">
            <v>川渝</v>
          </cell>
          <cell r="F3538" t="str">
            <v>重庆+成都+绵阳</v>
          </cell>
          <cell r="G3538" t="str">
            <v>是</v>
          </cell>
          <cell r="H3538" t="str">
            <v>4.29信息中心统一做标识</v>
          </cell>
          <cell r="I3538" t="str">
            <v>10.15根据绵阳天诚变更渠道文件由分采变为渝分采川自采</v>
          </cell>
        </row>
        <row r="3538">
          <cell r="K3538" t="str">
            <v>刘云飞</v>
          </cell>
          <cell r="L3538" t="str">
            <v>杨冬梅</v>
          </cell>
          <cell r="M3538" t="str">
            <v>邹蕊扬</v>
          </cell>
          <cell r="N3538" t="str">
            <v>小儿清肺化痰颗粒</v>
          </cell>
        </row>
        <row r="3539">
          <cell r="B3539">
            <v>73881</v>
          </cell>
          <cell r="C3539" t="str">
            <v>保留</v>
          </cell>
          <cell r="D3539" t="str">
            <v>渝分采川自采</v>
          </cell>
          <cell r="E3539" t="str">
            <v>川渝</v>
          </cell>
          <cell r="F3539" t="str">
            <v>重庆+成都+绵阳</v>
          </cell>
          <cell r="G3539" t="str">
            <v>是</v>
          </cell>
          <cell r="H3539" t="str">
            <v>4.29信息中心统一做标识</v>
          </cell>
          <cell r="I3539" t="str">
            <v>7.16根据协商变更</v>
          </cell>
        </row>
        <row r="3539">
          <cell r="K3539" t="str">
            <v>刘云飞</v>
          </cell>
          <cell r="L3539" t="str">
            <v>杨冬梅</v>
          </cell>
          <cell r="M3539" t="str">
            <v>邹蕊扬</v>
          </cell>
          <cell r="N3539" t="str">
            <v>小儿清解冲剂</v>
          </cell>
        </row>
        <row r="3540">
          <cell r="B3540">
            <v>75270</v>
          </cell>
          <cell r="C3540" t="str">
            <v>保留</v>
          </cell>
          <cell r="D3540" t="str">
            <v>渝分采川自采</v>
          </cell>
          <cell r="E3540" t="str">
            <v>川渝</v>
          </cell>
          <cell r="F3540" t="str">
            <v>重庆+成都+绵阳</v>
          </cell>
          <cell r="G3540" t="str">
            <v>是</v>
          </cell>
          <cell r="H3540" t="str">
            <v>4.29信息中心统一做标识</v>
          </cell>
          <cell r="I3540" t="str">
            <v>7.16根据协商变更</v>
          </cell>
        </row>
        <row r="3540">
          <cell r="K3540" t="str">
            <v>张玉萍</v>
          </cell>
          <cell r="L3540" t="str">
            <v>杨冬梅</v>
          </cell>
          <cell r="M3540" t="str">
            <v>邹蕊扬</v>
          </cell>
          <cell r="N3540" t="str">
            <v>小儿清热止咳口服液</v>
          </cell>
        </row>
        <row r="3541">
          <cell r="B3541">
            <v>38124</v>
          </cell>
          <cell r="C3541" t="str">
            <v>保留</v>
          </cell>
          <cell r="D3541" t="str">
            <v>自采</v>
          </cell>
          <cell r="E3541" t="str">
            <v>川渝</v>
          </cell>
          <cell r="F3541" t="str">
            <v>重庆+成都+绵阳</v>
          </cell>
        </row>
        <row r="3541">
          <cell r="H3541" t="str">
            <v>4.29信息中心统一做标识</v>
          </cell>
        </row>
        <row r="3541">
          <cell r="K3541" t="str">
            <v>向强</v>
          </cell>
          <cell r="L3541" t="str">
            <v>杨冬梅</v>
          </cell>
          <cell r="M3541" t="str">
            <v>邹蕊扬</v>
          </cell>
          <cell r="N3541" t="str">
            <v>小儿清热止咳口服液</v>
          </cell>
        </row>
        <row r="3542">
          <cell r="B3542">
            <v>134181</v>
          </cell>
          <cell r="C3542" t="str">
            <v>删除</v>
          </cell>
          <cell r="D3542" t="str">
            <v>自采</v>
          </cell>
          <cell r="E3542" t="str">
            <v>川渝</v>
          </cell>
        </row>
        <row r="3542">
          <cell r="L3542" t="str">
            <v>杨冬梅</v>
          </cell>
          <cell r="M3542" t="str">
            <v>邹蕊扬</v>
          </cell>
          <cell r="N3542" t="str">
            <v>小儿清咽颗粒</v>
          </cell>
        </row>
        <row r="3543">
          <cell r="B3543">
            <v>1713</v>
          </cell>
          <cell r="C3543" t="str">
            <v>保留</v>
          </cell>
          <cell r="D3543" t="str">
            <v>自采</v>
          </cell>
          <cell r="E3543" t="str">
            <v>川渝</v>
          </cell>
          <cell r="F3543" t="str">
            <v>重庆+成都+绵阳</v>
          </cell>
        </row>
        <row r="3543">
          <cell r="H3543" t="str">
            <v>4.29信息中心统一做标识</v>
          </cell>
        </row>
        <row r="3543">
          <cell r="K3543" t="str">
            <v>向强</v>
          </cell>
          <cell r="L3543" t="str">
            <v>杨冬梅</v>
          </cell>
          <cell r="M3543" t="str">
            <v>邹蕊扬</v>
          </cell>
          <cell r="N3543" t="str">
            <v>小儿清咽颗粒</v>
          </cell>
        </row>
        <row r="3544">
          <cell r="B3544">
            <v>34336</v>
          </cell>
          <cell r="C3544" t="str">
            <v>删除</v>
          </cell>
          <cell r="D3544" t="str">
            <v>自采</v>
          </cell>
          <cell r="E3544">
            <v>0</v>
          </cell>
        </row>
        <row r="3544">
          <cell r="L3544" t="str">
            <v>杨冬梅</v>
          </cell>
          <cell r="M3544" t="str">
            <v>邹蕊扬</v>
          </cell>
          <cell r="N3544" t="str">
            <v>小儿清咽颗粒</v>
          </cell>
        </row>
        <row r="3545">
          <cell r="B3545">
            <v>519</v>
          </cell>
          <cell r="C3545" t="str">
            <v>保留</v>
          </cell>
          <cell r="D3545" t="str">
            <v>自采</v>
          </cell>
          <cell r="E3545" t="str">
            <v>川渝</v>
          </cell>
          <cell r="F3545" t="str">
            <v>重庆+成都+绵阳</v>
          </cell>
        </row>
        <row r="3545">
          <cell r="H3545" t="str">
            <v>4.29信息中心统一做标识</v>
          </cell>
        </row>
        <row r="3545">
          <cell r="K3545" t="str">
            <v>钱旺春</v>
          </cell>
          <cell r="L3545" t="str">
            <v>杨冬梅</v>
          </cell>
          <cell r="M3545" t="str">
            <v>邹蕊扬</v>
          </cell>
          <cell r="N3545" t="str">
            <v>小儿善存片</v>
          </cell>
        </row>
        <row r="3546">
          <cell r="B3546">
            <v>12448</v>
          </cell>
          <cell r="C3546" t="str">
            <v>保留</v>
          </cell>
          <cell r="D3546" t="str">
            <v>自采</v>
          </cell>
          <cell r="E3546" t="str">
            <v>川渝</v>
          </cell>
          <cell r="F3546" t="str">
            <v>重庆+成都+绵阳</v>
          </cell>
        </row>
        <row r="3546">
          <cell r="H3546" t="str">
            <v>4.29信息中心统一做标识</v>
          </cell>
        </row>
        <row r="3546">
          <cell r="K3546" t="str">
            <v>钱旺春</v>
          </cell>
          <cell r="L3546" t="str">
            <v>杨冬梅</v>
          </cell>
          <cell r="M3546" t="str">
            <v>邹蕊扬</v>
          </cell>
          <cell r="N3546" t="str">
            <v>小儿善存片</v>
          </cell>
        </row>
        <row r="3547">
          <cell r="B3547">
            <v>43394</v>
          </cell>
          <cell r="C3547" t="str">
            <v>删除</v>
          </cell>
          <cell r="D3547" t="str">
            <v>自采</v>
          </cell>
          <cell r="E3547" t="str">
            <v>川渝</v>
          </cell>
          <cell r="F3547" t="str">
            <v>重庆+成都+绵阳</v>
          </cell>
        </row>
        <row r="3547">
          <cell r="K3547" t="str">
            <v>向强</v>
          </cell>
          <cell r="L3547" t="str">
            <v>杨冬梅</v>
          </cell>
          <cell r="M3547" t="str">
            <v>邹蕊扬</v>
          </cell>
          <cell r="N3547" t="str">
            <v>小儿暑感宁糖浆</v>
          </cell>
        </row>
        <row r="3548">
          <cell r="B3548">
            <v>89706</v>
          </cell>
          <cell r="C3548" t="str">
            <v>保留</v>
          </cell>
          <cell r="D3548" t="str">
            <v>自采</v>
          </cell>
          <cell r="E3548" t="str">
            <v>川渝</v>
          </cell>
          <cell r="F3548" t="str">
            <v>重庆+成都+绵阳</v>
          </cell>
        </row>
        <row r="3548">
          <cell r="H3548" t="str">
            <v>4.29信息中心统一做标识</v>
          </cell>
        </row>
        <row r="3548">
          <cell r="K3548" t="str">
            <v>钱旺春</v>
          </cell>
          <cell r="L3548" t="str">
            <v>杨冬梅</v>
          </cell>
          <cell r="M3548" t="str">
            <v>邹蕊扬</v>
          </cell>
          <cell r="N3548" t="str">
            <v>小儿碳酸钙D3颗粒(迪巧)</v>
          </cell>
        </row>
        <row r="3549">
          <cell r="B3549">
            <v>136408</v>
          </cell>
          <cell r="C3549" t="str">
            <v>删除</v>
          </cell>
          <cell r="D3549" t="str">
            <v>渝分采川自采</v>
          </cell>
          <cell r="E3549" t="str">
            <v>川渝</v>
          </cell>
          <cell r="F3549" t="str">
            <v>重庆+成都+绵阳</v>
          </cell>
          <cell r="G3549" t="str">
            <v>是</v>
          </cell>
          <cell r="H3549" t="str">
            <v>4.29信息中心统一做标识</v>
          </cell>
          <cell r="I3549" t="str">
            <v>7.16根据协商变更</v>
          </cell>
        </row>
        <row r="3549">
          <cell r="K3549" t="str">
            <v>刘云飞</v>
          </cell>
          <cell r="L3549" t="str">
            <v>杨冬梅</v>
          </cell>
          <cell r="M3549" t="str">
            <v>邹蕊扬</v>
          </cell>
          <cell r="N3549" t="str">
            <v>小儿退热口服液</v>
          </cell>
        </row>
        <row r="3550">
          <cell r="B3550">
            <v>17309</v>
          </cell>
          <cell r="C3550" t="str">
            <v>保留</v>
          </cell>
          <cell r="D3550" t="str">
            <v>自采</v>
          </cell>
          <cell r="E3550" t="str">
            <v>川</v>
          </cell>
          <cell r="F3550" t="str">
            <v>成都</v>
          </cell>
        </row>
        <row r="3550">
          <cell r="H3550" t="str">
            <v>4.29信息中心统一做标识</v>
          </cell>
        </row>
        <row r="3550">
          <cell r="K3550" t="str">
            <v>钱旺春</v>
          </cell>
          <cell r="L3550" t="str">
            <v>杨冬梅</v>
          </cell>
          <cell r="M3550" t="str">
            <v>邹蕊扬</v>
          </cell>
          <cell r="N3550" t="str">
            <v>小儿伪麻美芬滴剂(艾畅)</v>
          </cell>
        </row>
        <row r="3551">
          <cell r="B3551">
            <v>21788</v>
          </cell>
          <cell r="C3551" t="str">
            <v>保留</v>
          </cell>
          <cell r="D3551" t="str">
            <v>自采</v>
          </cell>
          <cell r="E3551" t="str">
            <v>川渝</v>
          </cell>
          <cell r="F3551" t="str">
            <v>重庆+成都+绵阳</v>
          </cell>
        </row>
        <row r="3551">
          <cell r="H3551" t="str">
            <v>4.29信息中心统一做标识</v>
          </cell>
        </row>
        <row r="3551">
          <cell r="K3551" t="str">
            <v>张娟</v>
          </cell>
          <cell r="L3551" t="str">
            <v>杨冬梅</v>
          </cell>
          <cell r="M3551" t="str">
            <v>邹蕊扬</v>
          </cell>
          <cell r="N3551" t="str">
            <v>小儿消积止咳口服液</v>
          </cell>
        </row>
        <row r="3552">
          <cell r="B3552">
            <v>135348</v>
          </cell>
          <cell r="C3552" t="str">
            <v>保留</v>
          </cell>
          <cell r="D3552" t="str">
            <v>自采</v>
          </cell>
          <cell r="E3552" t="str">
            <v>川</v>
          </cell>
          <cell r="F3552" t="str">
            <v>成都+绵阳</v>
          </cell>
          <cell r="G3552" t="str">
            <v>是</v>
          </cell>
          <cell r="H3552" t="str">
            <v>4.29信息中心统一做标识</v>
          </cell>
          <cell r="I3552" t="str">
            <v>12.7厂家放弃合作，由分采转为自采</v>
          </cell>
        </row>
        <row r="3552">
          <cell r="K3552" t="str">
            <v>邹蕊扬</v>
          </cell>
          <cell r="L3552" t="str">
            <v>杨冬梅</v>
          </cell>
          <cell r="M3552" t="str">
            <v>邹蕊扬</v>
          </cell>
          <cell r="N3552" t="str">
            <v>小儿宣肺止咳颗粒</v>
          </cell>
        </row>
        <row r="3553">
          <cell r="B3553">
            <v>10605</v>
          </cell>
          <cell r="C3553" t="str">
            <v>保留</v>
          </cell>
          <cell r="D3553" t="str">
            <v>渝分采川自采</v>
          </cell>
          <cell r="E3553" t="str">
            <v>川渝</v>
          </cell>
          <cell r="F3553" t="str">
            <v>重庆+成都+绵阳</v>
          </cell>
          <cell r="G3553" t="str">
            <v>是</v>
          </cell>
          <cell r="H3553" t="str">
            <v>4.29信息中心统一做标识</v>
          </cell>
          <cell r="I3553" t="str">
            <v>7.16根据协商变更</v>
          </cell>
        </row>
        <row r="3553">
          <cell r="K3553" t="str">
            <v>邹蕊扬</v>
          </cell>
          <cell r="L3553" t="str">
            <v>杨冬梅</v>
          </cell>
          <cell r="M3553" t="str">
            <v>邹蕊扬</v>
          </cell>
          <cell r="N3553" t="str">
            <v>小儿咽扁颗粒</v>
          </cell>
        </row>
        <row r="3554">
          <cell r="B3554">
            <v>43542</v>
          </cell>
          <cell r="C3554" t="str">
            <v>删除</v>
          </cell>
          <cell r="D3554" t="str">
            <v>自采</v>
          </cell>
          <cell r="E3554" t="str">
            <v>川渝</v>
          </cell>
          <cell r="F3554" t="str">
            <v>重庆+成都+绵阳</v>
          </cell>
        </row>
        <row r="3554">
          <cell r="K3554" t="str">
            <v>张娟</v>
          </cell>
          <cell r="L3554" t="str">
            <v>杨冬梅</v>
          </cell>
          <cell r="M3554" t="str">
            <v>邹蕊扬</v>
          </cell>
          <cell r="N3554" t="str">
            <v>小儿咽扁颗粒</v>
          </cell>
        </row>
        <row r="3555">
          <cell r="B3555">
            <v>122195</v>
          </cell>
          <cell r="C3555" t="str">
            <v>保留</v>
          </cell>
          <cell r="D3555" t="str">
            <v>渝分采川自采</v>
          </cell>
          <cell r="E3555" t="str">
            <v>川渝</v>
          </cell>
          <cell r="F3555" t="str">
            <v>重庆+成都+绵阳</v>
          </cell>
          <cell r="G3555" t="str">
            <v>是</v>
          </cell>
          <cell r="H3555" t="str">
            <v>4.29信息中心统一做标识</v>
          </cell>
          <cell r="I3555" t="str">
            <v>7.16根据协商变更</v>
          </cell>
        </row>
        <row r="3555">
          <cell r="K3555" t="str">
            <v>张玉萍</v>
          </cell>
          <cell r="L3555" t="str">
            <v>杨冬梅</v>
          </cell>
          <cell r="M3555" t="str">
            <v>邹蕊扬</v>
          </cell>
          <cell r="N3555" t="str">
            <v>小儿止咳糖浆</v>
          </cell>
        </row>
        <row r="3556">
          <cell r="B3556">
            <v>40933</v>
          </cell>
          <cell r="C3556" t="str">
            <v>保留</v>
          </cell>
          <cell r="D3556" t="str">
            <v>自采</v>
          </cell>
          <cell r="E3556" t="str">
            <v>川渝</v>
          </cell>
          <cell r="F3556" t="str">
            <v>重庆+成都+绵阳</v>
          </cell>
        </row>
        <row r="3556">
          <cell r="H3556" t="str">
            <v>4.29信息中心统一做标识</v>
          </cell>
        </row>
        <row r="3556">
          <cell r="K3556" t="str">
            <v>向强</v>
          </cell>
          <cell r="L3556" t="str">
            <v>杨冬梅</v>
          </cell>
          <cell r="M3556" t="str">
            <v>邹蕊扬</v>
          </cell>
          <cell r="N3556" t="str">
            <v>小儿止咳糖浆</v>
          </cell>
        </row>
        <row r="3557">
          <cell r="B3557">
            <v>44245</v>
          </cell>
          <cell r="C3557" t="str">
            <v>删除</v>
          </cell>
          <cell r="D3557" t="str">
            <v>自采</v>
          </cell>
          <cell r="E3557">
            <v>0</v>
          </cell>
        </row>
        <row r="3557">
          <cell r="L3557" t="str">
            <v>杨冬梅</v>
          </cell>
          <cell r="M3557" t="str">
            <v>邹蕊扬</v>
          </cell>
          <cell r="N3557" t="str">
            <v>小儿止咳糖浆</v>
          </cell>
        </row>
        <row r="3558">
          <cell r="B3558">
            <v>16838</v>
          </cell>
          <cell r="C3558" t="str">
            <v>删除</v>
          </cell>
          <cell r="D3558" t="str">
            <v>自采</v>
          </cell>
          <cell r="E3558" t="str">
            <v>川渝</v>
          </cell>
        </row>
        <row r="3558">
          <cell r="L3558" t="str">
            <v>杨冬梅</v>
          </cell>
          <cell r="M3558" t="str">
            <v>邹蕊扬</v>
          </cell>
          <cell r="N3558" t="str">
            <v>小儿止咳糖浆</v>
          </cell>
        </row>
        <row r="3559">
          <cell r="B3559">
            <v>66293</v>
          </cell>
          <cell r="C3559" t="str">
            <v>保留</v>
          </cell>
          <cell r="D3559" t="str">
            <v>自采</v>
          </cell>
          <cell r="E3559" t="str">
            <v>川渝</v>
          </cell>
          <cell r="F3559" t="str">
            <v>重庆+成都+绵阳</v>
          </cell>
        </row>
        <row r="3559">
          <cell r="H3559" t="str">
            <v>4.29信息中心统一做标识</v>
          </cell>
        </row>
        <row r="3559">
          <cell r="K3559" t="str">
            <v>向强</v>
          </cell>
          <cell r="L3559" t="str">
            <v>杨冬梅</v>
          </cell>
          <cell r="M3559" t="str">
            <v>邹蕊扬</v>
          </cell>
          <cell r="N3559" t="str">
            <v>小儿止咳糖浆</v>
          </cell>
        </row>
        <row r="3560">
          <cell r="B3560">
            <v>35673</v>
          </cell>
          <cell r="C3560" t="str">
            <v>保留</v>
          </cell>
          <cell r="D3560" t="str">
            <v>自采</v>
          </cell>
          <cell r="E3560" t="str">
            <v>川渝</v>
          </cell>
          <cell r="F3560" t="str">
            <v>重庆+成都+绵阳</v>
          </cell>
        </row>
        <row r="3560">
          <cell r="H3560" t="str">
            <v>4.29信息中心统一做标识</v>
          </cell>
        </row>
        <row r="3560">
          <cell r="K3560" t="str">
            <v>向强</v>
          </cell>
          <cell r="L3560" t="str">
            <v>杨冬梅</v>
          </cell>
          <cell r="M3560" t="str">
            <v>邹蕊扬</v>
          </cell>
          <cell r="N3560" t="str">
            <v>小儿止咳糖浆</v>
          </cell>
        </row>
        <row r="3561">
          <cell r="B3561">
            <v>33975</v>
          </cell>
          <cell r="C3561" t="str">
            <v>保留</v>
          </cell>
          <cell r="D3561" t="str">
            <v>自采</v>
          </cell>
          <cell r="E3561" t="str">
            <v>川渝</v>
          </cell>
          <cell r="F3561" t="str">
            <v>重庆+成都+绵阳</v>
          </cell>
        </row>
        <row r="3561">
          <cell r="H3561" t="str">
            <v>4.29信息中心统一做标识</v>
          </cell>
        </row>
        <row r="3561">
          <cell r="K3561" t="str">
            <v>向强</v>
          </cell>
          <cell r="L3561" t="str">
            <v>杨冬梅</v>
          </cell>
          <cell r="M3561" t="str">
            <v>邹蕊扬</v>
          </cell>
          <cell r="N3561" t="str">
            <v>小儿止咳糖浆</v>
          </cell>
        </row>
        <row r="3562">
          <cell r="B3562">
            <v>43985</v>
          </cell>
          <cell r="C3562" t="str">
            <v>保留</v>
          </cell>
          <cell r="D3562" t="str">
            <v>自采</v>
          </cell>
          <cell r="E3562" t="str">
            <v>渝</v>
          </cell>
          <cell r="F3562" t="str">
            <v>重庆</v>
          </cell>
        </row>
        <row r="3562">
          <cell r="H3562" t="str">
            <v>4.29信息中心统一做标识</v>
          </cell>
        </row>
        <row r="3562">
          <cell r="K3562" t="str">
            <v>向强</v>
          </cell>
          <cell r="L3562" t="str">
            <v>杨冬梅</v>
          </cell>
          <cell r="M3562" t="str">
            <v>邹蕊扬</v>
          </cell>
          <cell r="N3562" t="str">
            <v>小儿智力糖浆</v>
          </cell>
        </row>
        <row r="3563">
          <cell r="B3563">
            <v>10396</v>
          </cell>
          <cell r="C3563" t="str">
            <v>保留</v>
          </cell>
          <cell r="D3563" t="str">
            <v>自采</v>
          </cell>
          <cell r="E3563" t="str">
            <v>川渝</v>
          </cell>
          <cell r="F3563" t="str">
            <v>重庆+成都+绵阳</v>
          </cell>
        </row>
        <row r="3563">
          <cell r="H3563" t="str">
            <v>4.29信息中心统一做标识</v>
          </cell>
        </row>
        <row r="3563">
          <cell r="K3563" t="str">
            <v>向强</v>
          </cell>
          <cell r="L3563" t="str">
            <v>杨冬梅</v>
          </cell>
          <cell r="M3563" t="str">
            <v>晏辉</v>
          </cell>
          <cell r="N3563" t="str">
            <v>小活络片</v>
          </cell>
        </row>
        <row r="3564">
          <cell r="B3564">
            <v>90873</v>
          </cell>
          <cell r="C3564" t="str">
            <v>删除</v>
          </cell>
          <cell r="D3564" t="str">
            <v>自采</v>
          </cell>
          <cell r="E3564">
            <v>0</v>
          </cell>
          <cell r="F3564" t="str">
            <v>重庆+成都+绵阳</v>
          </cell>
        </row>
        <row r="3564">
          <cell r="L3564" t="str">
            <v>杨冬梅</v>
          </cell>
          <cell r="M3564" t="str">
            <v>邹蕊扬</v>
          </cell>
          <cell r="N3564" t="str">
            <v>小金片</v>
          </cell>
        </row>
        <row r="3565">
          <cell r="B3565">
            <v>58195</v>
          </cell>
          <cell r="C3565" t="str">
            <v>删除</v>
          </cell>
          <cell r="D3565" t="str">
            <v>分采</v>
          </cell>
          <cell r="E3565" t="str">
            <v>川渝</v>
          </cell>
        </row>
        <row r="3565">
          <cell r="L3565" t="str">
            <v>杨冬梅</v>
          </cell>
          <cell r="M3565" t="str">
            <v>邹蕊扬</v>
          </cell>
          <cell r="N3565" t="str">
            <v>小金丸</v>
          </cell>
        </row>
        <row r="3566">
          <cell r="B3566">
            <v>135111</v>
          </cell>
          <cell r="C3566" t="str">
            <v>删除</v>
          </cell>
          <cell r="D3566" t="str">
            <v>集采</v>
          </cell>
          <cell r="E3566" t="str">
            <v>川渝</v>
          </cell>
          <cell r="F3566" t="str">
            <v>重庆+成都+绵阳</v>
          </cell>
          <cell r="G3566" t="str">
            <v>是</v>
          </cell>
        </row>
        <row r="3566">
          <cell r="K3566" t="str">
            <v>晏辉</v>
          </cell>
          <cell r="L3566" t="str">
            <v>杨冬梅</v>
          </cell>
          <cell r="M3566" t="str">
            <v>邹蕊扬</v>
          </cell>
          <cell r="N3566" t="str">
            <v>小金丸</v>
          </cell>
        </row>
        <row r="3567">
          <cell r="B3567">
            <v>69773</v>
          </cell>
          <cell r="C3567" t="str">
            <v>保留</v>
          </cell>
          <cell r="D3567" t="str">
            <v>渝分采川自采</v>
          </cell>
          <cell r="E3567" t="str">
            <v>川渝</v>
          </cell>
          <cell r="F3567" t="str">
            <v>重庆+成都+绵阳</v>
          </cell>
          <cell r="G3567" t="str">
            <v>是</v>
          </cell>
          <cell r="H3567" t="str">
            <v>4.29信息中心统一做标识</v>
          </cell>
          <cell r="I3567" t="str">
            <v>7.16根据协商变更</v>
          </cell>
        </row>
        <row r="3567">
          <cell r="K3567" t="str">
            <v>陈洪</v>
          </cell>
          <cell r="L3567" t="str">
            <v>龚柯文</v>
          </cell>
          <cell r="M3567" t="str">
            <v>刘云飞</v>
          </cell>
          <cell r="N3567" t="str">
            <v>小林退热贴(冰宝贴)</v>
          </cell>
        </row>
        <row r="3568">
          <cell r="B3568">
            <v>105372</v>
          </cell>
          <cell r="C3568" t="str">
            <v>保留</v>
          </cell>
          <cell r="D3568" t="str">
            <v>渝分采川自采</v>
          </cell>
          <cell r="E3568" t="str">
            <v>川渝</v>
          </cell>
          <cell r="F3568" t="str">
            <v>重庆+成都+绵阳</v>
          </cell>
          <cell r="G3568" t="str">
            <v>是</v>
          </cell>
          <cell r="H3568" t="str">
            <v>4.29信息中心统一做标识</v>
          </cell>
          <cell r="I3568" t="str">
            <v>7.16根据协商变更</v>
          </cell>
        </row>
        <row r="3568">
          <cell r="K3568" t="str">
            <v>陈洪</v>
          </cell>
          <cell r="L3568" t="str">
            <v>龚柯文</v>
          </cell>
          <cell r="M3568" t="str">
            <v>刘云飞</v>
          </cell>
          <cell r="N3568" t="str">
            <v>小林退热贴(冰宝贴)</v>
          </cell>
        </row>
        <row r="3569">
          <cell r="B3569">
            <v>118212</v>
          </cell>
          <cell r="C3569" t="str">
            <v>保留</v>
          </cell>
          <cell r="D3569" t="str">
            <v>渝分采川自采</v>
          </cell>
          <cell r="E3569" t="str">
            <v>川渝</v>
          </cell>
          <cell r="F3569" t="str">
            <v>重庆+成都+绵阳</v>
          </cell>
          <cell r="G3569" t="str">
            <v>是</v>
          </cell>
          <cell r="H3569" t="str">
            <v>4.29信息中心统一做标识</v>
          </cell>
          <cell r="I3569" t="str">
            <v>7.16根据协商变更</v>
          </cell>
        </row>
        <row r="3569">
          <cell r="K3569" t="str">
            <v>陈洪</v>
          </cell>
          <cell r="L3569" t="str">
            <v>龚柯文</v>
          </cell>
          <cell r="M3569" t="str">
            <v>刘云飞</v>
          </cell>
          <cell r="N3569" t="str">
            <v>小林退热贴(冰宝贴)</v>
          </cell>
        </row>
        <row r="3570">
          <cell r="B3570">
            <v>112441</v>
          </cell>
          <cell r="C3570" t="str">
            <v>删除</v>
          </cell>
          <cell r="D3570" t="str">
            <v>分采</v>
          </cell>
          <cell r="E3570" t="str">
            <v>川渝</v>
          </cell>
        </row>
        <row r="3570">
          <cell r="L3570" t="str">
            <v>王洪波</v>
          </cell>
          <cell r="M3570" t="str">
            <v>晏辉</v>
          </cell>
          <cell r="N3570" t="str">
            <v>小麦胚芽提取物软胶囊(自然之宝)原天然维生素E软胶囊</v>
          </cell>
        </row>
        <row r="3571">
          <cell r="B3571">
            <v>52453</v>
          </cell>
          <cell r="C3571" t="str">
            <v>保留</v>
          </cell>
          <cell r="D3571" t="str">
            <v>分采</v>
          </cell>
          <cell r="E3571" t="str">
            <v>川渝</v>
          </cell>
          <cell r="F3571" t="str">
            <v>重庆+成都+绵阳</v>
          </cell>
          <cell r="G3571" t="str">
            <v>是</v>
          </cell>
          <cell r="H3571" t="str">
            <v>4.29信息中心统一做标识</v>
          </cell>
        </row>
        <row r="3571">
          <cell r="K3571" t="str">
            <v>刘云飞</v>
          </cell>
          <cell r="L3571" t="str">
            <v>王洪波</v>
          </cell>
          <cell r="M3571" t="str">
            <v>晏辉</v>
          </cell>
          <cell r="N3571" t="str">
            <v>小麦胚芽油软胶囊(汤臣倍健)</v>
          </cell>
        </row>
        <row r="3572">
          <cell r="B3572">
            <v>89960</v>
          </cell>
          <cell r="C3572" t="str">
            <v>保留</v>
          </cell>
          <cell r="D3572" t="str">
            <v>渝分采川自采</v>
          </cell>
          <cell r="E3572" t="str">
            <v>川渝</v>
          </cell>
          <cell r="F3572" t="str">
            <v>重庆+成都+绵阳</v>
          </cell>
          <cell r="G3572" t="str">
            <v>是</v>
          </cell>
          <cell r="H3572" t="str">
            <v>4.29信息中心统一做标识</v>
          </cell>
          <cell r="I3572" t="str">
            <v>7.16根据协商变更</v>
          </cell>
        </row>
        <row r="3572">
          <cell r="K3572" t="str">
            <v>刘云飞</v>
          </cell>
          <cell r="L3572" t="str">
            <v>杨冬梅</v>
          </cell>
          <cell r="M3572" t="str">
            <v>向强</v>
          </cell>
          <cell r="N3572" t="str">
            <v>哮喘片</v>
          </cell>
        </row>
        <row r="3573">
          <cell r="B3573">
            <v>109792</v>
          </cell>
          <cell r="C3573" t="str">
            <v>保留</v>
          </cell>
          <cell r="D3573" t="str">
            <v>渝分采川自采</v>
          </cell>
          <cell r="E3573" t="str">
            <v>川渝</v>
          </cell>
          <cell r="F3573" t="str">
            <v>重庆+成都+绵阳</v>
          </cell>
          <cell r="G3573" t="str">
            <v>是</v>
          </cell>
          <cell r="H3573" t="str">
            <v>4.29信息中心统一做标识</v>
          </cell>
          <cell r="I3573" t="str">
            <v>7.16根据协商变更</v>
          </cell>
        </row>
        <row r="3573">
          <cell r="K3573" t="str">
            <v>邹蕊扬</v>
          </cell>
          <cell r="L3573" t="str">
            <v>王洪波</v>
          </cell>
          <cell r="M3573" t="str">
            <v>张玉萍</v>
          </cell>
          <cell r="N3573" t="str">
            <v>缬沙坦胶囊</v>
          </cell>
        </row>
        <row r="3574">
          <cell r="B3574">
            <v>19608</v>
          </cell>
          <cell r="C3574" t="str">
            <v>保留</v>
          </cell>
          <cell r="D3574" t="str">
            <v>自采</v>
          </cell>
          <cell r="E3574" t="str">
            <v>川渝</v>
          </cell>
          <cell r="F3574" t="str">
            <v>重庆+成都+绵阳</v>
          </cell>
        </row>
        <row r="3574">
          <cell r="H3574" t="str">
            <v>4.29信息中心统一做标识</v>
          </cell>
        </row>
        <row r="3574">
          <cell r="K3574" t="str">
            <v>钱旺春</v>
          </cell>
          <cell r="L3574" t="str">
            <v>王洪波</v>
          </cell>
          <cell r="M3574" t="str">
            <v>张玉萍</v>
          </cell>
          <cell r="N3574" t="str">
            <v>缬沙坦胶囊(代文)</v>
          </cell>
        </row>
        <row r="3575">
          <cell r="B3575">
            <v>35237</v>
          </cell>
          <cell r="C3575" t="str">
            <v>保留</v>
          </cell>
          <cell r="D3575" t="str">
            <v>集采</v>
          </cell>
          <cell r="E3575" t="str">
            <v>川渝</v>
          </cell>
          <cell r="F3575" t="str">
            <v>重庆+成都+绵阳</v>
          </cell>
          <cell r="G3575" t="str">
            <v>是</v>
          </cell>
          <cell r="H3575" t="str">
            <v>4.29信息中心统一做标识</v>
          </cell>
        </row>
        <row r="3575">
          <cell r="K3575" t="str">
            <v>张玉萍</v>
          </cell>
          <cell r="L3575" t="str">
            <v>王洪波</v>
          </cell>
          <cell r="M3575" t="str">
            <v>张玉萍</v>
          </cell>
          <cell r="N3575" t="str">
            <v>缬沙坦胶囊(托平)</v>
          </cell>
        </row>
        <row r="3576">
          <cell r="B3576">
            <v>108087</v>
          </cell>
          <cell r="C3576" t="str">
            <v>保留</v>
          </cell>
          <cell r="D3576" t="str">
            <v>集采</v>
          </cell>
          <cell r="E3576" t="str">
            <v>川渝</v>
          </cell>
          <cell r="F3576" t="str">
            <v>重庆+成都+绵阳</v>
          </cell>
          <cell r="G3576" t="str">
            <v>是</v>
          </cell>
          <cell r="H3576" t="str">
            <v>4.29信息中心统一做标识</v>
          </cell>
        </row>
        <row r="3576">
          <cell r="K3576" t="str">
            <v>晏辉</v>
          </cell>
          <cell r="L3576" t="str">
            <v>杨冬梅</v>
          </cell>
          <cell r="M3576" t="str">
            <v>李雪松</v>
          </cell>
          <cell r="N3576" t="str">
            <v>泻痢消片</v>
          </cell>
        </row>
        <row r="3577">
          <cell r="B3577">
            <v>137</v>
          </cell>
          <cell r="C3577" t="str">
            <v>删除</v>
          </cell>
          <cell r="D3577" t="str">
            <v>自采</v>
          </cell>
          <cell r="E3577">
            <v>0</v>
          </cell>
        </row>
        <row r="3577">
          <cell r="L3577" t="str">
            <v>杨冬梅</v>
          </cell>
          <cell r="M3577" t="str">
            <v>李雪松</v>
          </cell>
          <cell r="N3577" t="str">
            <v>泻停封胶囊</v>
          </cell>
        </row>
        <row r="3578">
          <cell r="B3578">
            <v>46771</v>
          </cell>
          <cell r="C3578" t="str">
            <v>保留</v>
          </cell>
          <cell r="D3578" t="str">
            <v>自采</v>
          </cell>
          <cell r="E3578" t="str">
            <v>川</v>
          </cell>
          <cell r="F3578" t="str">
            <v>成都</v>
          </cell>
          <cell r="G3578" t="str">
            <v>是</v>
          </cell>
          <cell r="H3578" t="str">
            <v>4.29信息中心统一做标识</v>
          </cell>
          <cell r="I3578" t="str">
            <v>12.15厂家取消合作，川太极有需求，由集采改为自采只销川</v>
          </cell>
        </row>
        <row r="3578">
          <cell r="K3578" t="str">
            <v>邹蕊扬</v>
          </cell>
          <cell r="L3578" t="str">
            <v>杨冬梅</v>
          </cell>
          <cell r="M3578" t="str">
            <v>李雪松</v>
          </cell>
          <cell r="N3578" t="str">
            <v>泻停封胶囊</v>
          </cell>
        </row>
        <row r="3579">
          <cell r="B3579">
            <v>57530</v>
          </cell>
          <cell r="C3579" t="str">
            <v>删除</v>
          </cell>
          <cell r="D3579" t="str">
            <v>分采</v>
          </cell>
          <cell r="E3579">
            <v>0</v>
          </cell>
        </row>
        <row r="3579">
          <cell r="L3579" t="str">
            <v>王洪波</v>
          </cell>
          <cell r="M3579" t="str">
            <v>张玉萍</v>
          </cell>
          <cell r="N3579" t="str">
            <v>心安胶囊</v>
          </cell>
        </row>
        <row r="3580">
          <cell r="B3580">
            <v>1334</v>
          </cell>
          <cell r="C3580" t="str">
            <v>保留</v>
          </cell>
          <cell r="D3580" t="str">
            <v>自采</v>
          </cell>
          <cell r="E3580" t="str">
            <v>川渝</v>
          </cell>
          <cell r="F3580" t="str">
            <v>重庆+成都+绵阳</v>
          </cell>
        </row>
        <row r="3580">
          <cell r="H3580" t="str">
            <v>4.29信息中心统一做标识</v>
          </cell>
        </row>
        <row r="3580">
          <cell r="K3580" t="str">
            <v>张玉萍</v>
          </cell>
          <cell r="L3580" t="str">
            <v>王洪波</v>
          </cell>
          <cell r="M3580" t="str">
            <v>张玉萍</v>
          </cell>
          <cell r="N3580" t="str">
            <v>心宝丸</v>
          </cell>
        </row>
        <row r="3581">
          <cell r="B3581">
            <v>44337</v>
          </cell>
          <cell r="C3581" t="str">
            <v>删除</v>
          </cell>
          <cell r="D3581" t="str">
            <v>分采</v>
          </cell>
          <cell r="E3581" t="str">
            <v>渝</v>
          </cell>
          <cell r="F3581" t="str">
            <v>重庆</v>
          </cell>
          <cell r="G3581" t="str">
            <v>是</v>
          </cell>
          <cell r="H3581" t="str">
            <v>4.29信息中心统一做标识</v>
          </cell>
        </row>
        <row r="3581">
          <cell r="K3581" t="str">
            <v>张娟</v>
          </cell>
          <cell r="L3581" t="str">
            <v>王洪波</v>
          </cell>
          <cell r="M3581" t="str">
            <v>张玉萍</v>
          </cell>
          <cell r="N3581" t="str">
            <v>心可宁胶囊</v>
          </cell>
        </row>
        <row r="3582">
          <cell r="B3582">
            <v>128018</v>
          </cell>
          <cell r="C3582" t="str">
            <v>保留</v>
          </cell>
          <cell r="D3582" t="str">
            <v>分采</v>
          </cell>
          <cell r="E3582" t="str">
            <v>渝</v>
          </cell>
          <cell r="F3582" t="str">
            <v>重庆</v>
          </cell>
          <cell r="G3582" t="str">
            <v>是</v>
          </cell>
          <cell r="H3582" t="str">
            <v>4.29信息中心统一做标识</v>
          </cell>
        </row>
        <row r="3582">
          <cell r="K3582" t="str">
            <v>晏辉</v>
          </cell>
          <cell r="L3582" t="str">
            <v>王洪波</v>
          </cell>
          <cell r="M3582" t="str">
            <v>张玉萍</v>
          </cell>
          <cell r="N3582" t="str">
            <v>心可舒胶囊</v>
          </cell>
        </row>
        <row r="3583">
          <cell r="B3583">
            <v>45296</v>
          </cell>
          <cell r="C3583" t="str">
            <v>保留</v>
          </cell>
          <cell r="D3583" t="str">
            <v>分采</v>
          </cell>
          <cell r="E3583" t="str">
            <v>川渝</v>
          </cell>
          <cell r="F3583" t="str">
            <v>重庆+成都+绵阳</v>
          </cell>
          <cell r="G3583" t="str">
            <v>是</v>
          </cell>
          <cell r="H3583" t="str">
            <v>4.29信息中心统一做标识</v>
          </cell>
        </row>
        <row r="3583">
          <cell r="K3583" t="str">
            <v>张娟</v>
          </cell>
          <cell r="L3583" t="str">
            <v>王洪波</v>
          </cell>
          <cell r="M3583" t="str">
            <v>张玉萍</v>
          </cell>
          <cell r="N3583" t="str">
            <v>心脑康胶囊</v>
          </cell>
        </row>
        <row r="3584">
          <cell r="B3584">
            <v>134703</v>
          </cell>
          <cell r="C3584" t="str">
            <v>保留</v>
          </cell>
          <cell r="D3584" t="str">
            <v>自采</v>
          </cell>
          <cell r="E3584" t="str">
            <v>川渝</v>
          </cell>
          <cell r="F3584" t="str">
            <v>重庆+成都+绵阳</v>
          </cell>
          <cell r="G3584" t="str">
            <v>是</v>
          </cell>
          <cell r="H3584" t="str">
            <v>4.29信息中心统一做标识</v>
          </cell>
          <cell r="I3584" t="str">
            <v>4.25厂家取消合作，转自采</v>
          </cell>
        </row>
        <row r="3584">
          <cell r="K3584" t="str">
            <v>刘云飞</v>
          </cell>
          <cell r="L3584" t="str">
            <v>王洪波</v>
          </cell>
          <cell r="M3584" t="str">
            <v>张玉萍</v>
          </cell>
          <cell r="N3584" t="str">
            <v>心脑康胶囊</v>
          </cell>
        </row>
        <row r="3585">
          <cell r="B3585">
            <v>63233</v>
          </cell>
          <cell r="C3585" t="str">
            <v>删除</v>
          </cell>
          <cell r="D3585" t="str">
            <v>渝分采川自采</v>
          </cell>
          <cell r="E3585" t="str">
            <v>川渝</v>
          </cell>
          <cell r="F3585" t="str">
            <v>重庆+成都+绵阳</v>
          </cell>
          <cell r="G3585" t="str">
            <v>是</v>
          </cell>
          <cell r="H3585" t="str">
            <v>4.29信息中心统一做标识</v>
          </cell>
          <cell r="I3585" t="str">
            <v>7.16根据协商变更</v>
          </cell>
        </row>
        <row r="3585">
          <cell r="K3585" t="str">
            <v>刘云飞</v>
          </cell>
          <cell r="L3585" t="str">
            <v>王洪波</v>
          </cell>
          <cell r="M3585" t="str">
            <v>张玉萍</v>
          </cell>
          <cell r="N3585" t="str">
            <v>心脑康胶囊</v>
          </cell>
        </row>
        <row r="3586">
          <cell r="B3586">
            <v>108284</v>
          </cell>
          <cell r="C3586" t="str">
            <v>删除</v>
          </cell>
          <cell r="D3586" t="str">
            <v>渝分采川自采</v>
          </cell>
          <cell r="E3586" t="str">
            <v>川渝</v>
          </cell>
          <cell r="F3586" t="str">
            <v>重庆+成都</v>
          </cell>
          <cell r="G3586" t="str">
            <v>是</v>
          </cell>
          <cell r="H3586" t="str">
            <v>4.29信息中心统一做标识</v>
          </cell>
          <cell r="I3586" t="str">
            <v>7.16根据协商变更</v>
          </cell>
        </row>
        <row r="3586">
          <cell r="K3586" t="str">
            <v>张娟</v>
          </cell>
          <cell r="L3586" t="str">
            <v>杨冬梅</v>
          </cell>
          <cell r="M3586" t="str">
            <v>晏辉</v>
          </cell>
          <cell r="N3586" t="str">
            <v>心脑舒口服液</v>
          </cell>
        </row>
        <row r="3587">
          <cell r="B3587">
            <v>48311</v>
          </cell>
          <cell r="C3587" t="str">
            <v>保留</v>
          </cell>
          <cell r="D3587" t="str">
            <v>自采</v>
          </cell>
          <cell r="E3587" t="str">
            <v>川渝</v>
          </cell>
          <cell r="F3587" t="str">
            <v>重庆+成都+绵阳</v>
          </cell>
        </row>
        <row r="3587">
          <cell r="H3587" t="str">
            <v>4.29信息中心统一做标识</v>
          </cell>
        </row>
        <row r="3587">
          <cell r="K3587" t="str">
            <v>向强</v>
          </cell>
          <cell r="L3587" t="str">
            <v>王洪波</v>
          </cell>
          <cell r="M3587" t="str">
            <v>张玉萍</v>
          </cell>
          <cell r="N3587" t="str">
            <v>心宁片</v>
          </cell>
        </row>
        <row r="3588">
          <cell r="B3588">
            <v>107433</v>
          </cell>
          <cell r="C3588" t="str">
            <v>保留</v>
          </cell>
          <cell r="D3588" t="str">
            <v>分采</v>
          </cell>
          <cell r="E3588" t="str">
            <v>渝</v>
          </cell>
          <cell r="F3588" t="str">
            <v>重庆</v>
          </cell>
          <cell r="G3588" t="str">
            <v>是</v>
          </cell>
          <cell r="H3588" t="str">
            <v>4.29信息中心统一做标识</v>
          </cell>
        </row>
        <row r="3588">
          <cell r="K3588" t="str">
            <v>晏辉</v>
          </cell>
          <cell r="L3588" t="str">
            <v>王洪波</v>
          </cell>
          <cell r="M3588" t="str">
            <v>张玉萍</v>
          </cell>
          <cell r="N3588" t="str">
            <v>心舒宝胶囊</v>
          </cell>
        </row>
        <row r="3589">
          <cell r="B3589">
            <v>135224</v>
          </cell>
          <cell r="C3589" t="str">
            <v>删除</v>
          </cell>
          <cell r="D3589" t="str">
            <v>分采</v>
          </cell>
          <cell r="E3589" t="str">
            <v>川渝</v>
          </cell>
        </row>
        <row r="3589">
          <cell r="L3589" t="str">
            <v>杨冬梅</v>
          </cell>
          <cell r="M3589" t="str">
            <v>李雪松</v>
          </cell>
          <cell r="N3589" t="str">
            <v>心胃止痛胶囊</v>
          </cell>
        </row>
        <row r="3590">
          <cell r="B3590">
            <v>50935</v>
          </cell>
          <cell r="C3590" t="str">
            <v>保留</v>
          </cell>
          <cell r="D3590" t="str">
            <v>自采</v>
          </cell>
          <cell r="E3590" t="str">
            <v>川渝</v>
          </cell>
          <cell r="F3590" t="str">
            <v>重庆+成都+绵阳</v>
          </cell>
          <cell r="G3590" t="str">
            <v>是</v>
          </cell>
          <cell r="H3590" t="str">
            <v>4.29信息中心统一做标识</v>
          </cell>
        </row>
        <row r="3590">
          <cell r="J3590" t="str">
            <v>直配品种</v>
          </cell>
          <cell r="K3590" t="str">
            <v>蔡颖</v>
          </cell>
          <cell r="L3590" t="str">
            <v>龚柯文</v>
          </cell>
          <cell r="M3590" t="str">
            <v>梁娟</v>
          </cell>
          <cell r="N3590" t="str">
            <v>心相印抽取式卫生纸(DT200)</v>
          </cell>
        </row>
        <row r="3591">
          <cell r="B3591">
            <v>66002</v>
          </cell>
          <cell r="C3591" t="str">
            <v>保留</v>
          </cell>
          <cell r="D3591" t="str">
            <v>自采</v>
          </cell>
          <cell r="E3591" t="str">
            <v>川渝</v>
          </cell>
          <cell r="F3591" t="str">
            <v>重庆+成都+绵阳</v>
          </cell>
          <cell r="G3591" t="str">
            <v>是</v>
          </cell>
          <cell r="H3591" t="str">
            <v>4.29信息中心统一做标识</v>
          </cell>
        </row>
        <row r="3591">
          <cell r="J3591" t="str">
            <v>直配品种</v>
          </cell>
          <cell r="K3591" t="str">
            <v>蔡颖</v>
          </cell>
          <cell r="L3591" t="str">
            <v>龚柯文</v>
          </cell>
          <cell r="M3591" t="str">
            <v>梁娟</v>
          </cell>
          <cell r="N3591" t="str">
            <v>心相印卷筒卫生纸</v>
          </cell>
        </row>
        <row r="3592">
          <cell r="B3592">
            <v>61018</v>
          </cell>
          <cell r="C3592" t="str">
            <v>删除</v>
          </cell>
          <cell r="D3592" t="str">
            <v>自采</v>
          </cell>
          <cell r="E3592" t="str">
            <v>川渝</v>
          </cell>
          <cell r="F3592" t="str">
            <v>重庆+成都+绵阳</v>
          </cell>
          <cell r="G3592" t="str">
            <v>是</v>
          </cell>
          <cell r="H3592" t="str">
            <v>4.29信息中心统一做标识</v>
          </cell>
        </row>
        <row r="3592">
          <cell r="J3592" t="str">
            <v>直配品种</v>
          </cell>
          <cell r="K3592" t="str">
            <v>蔡颖</v>
          </cell>
          <cell r="L3592" t="str">
            <v>龚柯文</v>
          </cell>
          <cell r="M3592" t="str">
            <v>梁娟</v>
          </cell>
          <cell r="N3592" t="str">
            <v>心相印卷筒卫生纸BT1010</v>
          </cell>
        </row>
        <row r="3593">
          <cell r="B3593">
            <v>51428</v>
          </cell>
          <cell r="C3593" t="str">
            <v>删除</v>
          </cell>
          <cell r="D3593" t="str">
            <v>自采</v>
          </cell>
          <cell r="E3593" t="str">
            <v>川渝</v>
          </cell>
          <cell r="F3593" t="str">
            <v>重庆+成都+绵阳</v>
          </cell>
          <cell r="G3593" t="str">
            <v>是</v>
          </cell>
          <cell r="H3593" t="str">
            <v>4.29信息中心统一做标识</v>
          </cell>
        </row>
        <row r="3593">
          <cell r="J3593" t="str">
            <v>直配品种</v>
          </cell>
          <cell r="K3593" t="str">
            <v>蔡颖</v>
          </cell>
          <cell r="L3593" t="str">
            <v>龚柯文</v>
          </cell>
          <cell r="M3593" t="str">
            <v>梁娟</v>
          </cell>
          <cell r="N3593" t="str">
            <v>心相印卷纸(BT1110)</v>
          </cell>
        </row>
        <row r="3594">
          <cell r="B3594">
            <v>60974</v>
          </cell>
          <cell r="C3594" t="str">
            <v>删除</v>
          </cell>
          <cell r="D3594" t="str">
            <v>分采</v>
          </cell>
          <cell r="E3594" t="str">
            <v>川渝</v>
          </cell>
        </row>
        <row r="3594">
          <cell r="L3594" t="str">
            <v>龚柯文</v>
          </cell>
          <cell r="M3594" t="str">
            <v>梁娟</v>
          </cell>
          <cell r="N3594" t="str">
            <v>心相印卷纸(BT140）</v>
          </cell>
        </row>
        <row r="3595">
          <cell r="B3595">
            <v>51709</v>
          </cell>
          <cell r="C3595" t="str">
            <v>删除</v>
          </cell>
          <cell r="D3595" t="str">
            <v>分采</v>
          </cell>
          <cell r="E3595" t="str">
            <v>川渝</v>
          </cell>
        </row>
        <row r="3595">
          <cell r="L3595" t="str">
            <v>龚柯文</v>
          </cell>
          <cell r="M3595" t="str">
            <v>梁娟</v>
          </cell>
          <cell r="N3595" t="str">
            <v>心相印软抽(DT3200)</v>
          </cell>
        </row>
        <row r="3596">
          <cell r="B3596">
            <v>59255</v>
          </cell>
          <cell r="C3596" t="str">
            <v>保留</v>
          </cell>
          <cell r="D3596" t="str">
            <v>自采</v>
          </cell>
          <cell r="E3596" t="str">
            <v>川渝</v>
          </cell>
          <cell r="F3596" t="str">
            <v>重庆+成都+绵阳</v>
          </cell>
          <cell r="G3596" t="str">
            <v>是</v>
          </cell>
          <cell r="H3596" t="str">
            <v>4.29信息中心统一做标识</v>
          </cell>
        </row>
        <row r="3596">
          <cell r="J3596" t="str">
            <v>直配品种</v>
          </cell>
          <cell r="K3596" t="str">
            <v>蔡颖</v>
          </cell>
          <cell r="L3596" t="str">
            <v>龚柯文</v>
          </cell>
          <cell r="M3596" t="str">
            <v>梁娟</v>
          </cell>
          <cell r="N3596" t="str">
            <v>心相印手帕纸C210</v>
          </cell>
        </row>
        <row r="3597">
          <cell r="B3597">
            <v>134728</v>
          </cell>
          <cell r="C3597" t="str">
            <v>保留</v>
          </cell>
          <cell r="D3597" t="str">
            <v>集采</v>
          </cell>
          <cell r="E3597" t="str">
            <v>川渝</v>
          </cell>
          <cell r="F3597" t="str">
            <v>重庆+成都+绵阳</v>
          </cell>
          <cell r="G3597" t="str">
            <v>是</v>
          </cell>
          <cell r="H3597" t="str">
            <v>4.29信息中心统一做标识</v>
          </cell>
        </row>
        <row r="3597">
          <cell r="K3597" t="str">
            <v>邹蕊扬</v>
          </cell>
          <cell r="L3597" t="str">
            <v>王洪波</v>
          </cell>
          <cell r="M3597" t="str">
            <v>张玉萍</v>
          </cell>
          <cell r="N3597" t="str">
            <v>辛伐他汀片</v>
          </cell>
        </row>
        <row r="3598">
          <cell r="B3598">
            <v>134245</v>
          </cell>
          <cell r="C3598" t="str">
            <v>保留</v>
          </cell>
          <cell r="D3598" t="str">
            <v>自采</v>
          </cell>
          <cell r="E3598" t="str">
            <v>川渝</v>
          </cell>
          <cell r="F3598" t="str">
            <v>重庆+成都+绵阳</v>
          </cell>
        </row>
        <row r="3598">
          <cell r="H3598" t="str">
            <v>4.29信息中心统一做标识</v>
          </cell>
        </row>
        <row r="3598">
          <cell r="K3598" t="str">
            <v>向强</v>
          </cell>
          <cell r="L3598" t="str">
            <v>王洪波</v>
          </cell>
          <cell r="M3598" t="str">
            <v>张玉萍</v>
          </cell>
          <cell r="N3598" t="str">
            <v>辛伐他汀片</v>
          </cell>
        </row>
        <row r="3599">
          <cell r="B3599">
            <v>9942</v>
          </cell>
          <cell r="C3599" t="str">
            <v>保留</v>
          </cell>
          <cell r="D3599" t="str">
            <v>集采</v>
          </cell>
          <cell r="E3599" t="str">
            <v>川渝</v>
          </cell>
          <cell r="F3599" t="str">
            <v>重庆+成都+绵阳</v>
          </cell>
          <cell r="G3599" t="str">
            <v>是</v>
          </cell>
          <cell r="H3599" t="str">
            <v>4.29信息中心统一做标识</v>
          </cell>
        </row>
        <row r="3599">
          <cell r="K3599" t="str">
            <v>刘云飞</v>
          </cell>
          <cell r="L3599" t="str">
            <v>王洪波</v>
          </cell>
          <cell r="M3599" t="str">
            <v>张玉萍</v>
          </cell>
          <cell r="N3599" t="str">
            <v>辛伐他汀片（利之舒）</v>
          </cell>
        </row>
        <row r="3600">
          <cell r="B3600">
            <v>11813</v>
          </cell>
          <cell r="C3600" t="str">
            <v>保留</v>
          </cell>
          <cell r="D3600" t="str">
            <v>自采</v>
          </cell>
          <cell r="E3600" t="str">
            <v>川渝</v>
          </cell>
          <cell r="F3600" t="str">
            <v>重庆+成都+绵阳</v>
          </cell>
        </row>
        <row r="3600">
          <cell r="H3600" t="str">
            <v>4.29信息中心统一做标识</v>
          </cell>
        </row>
        <row r="3600">
          <cell r="K3600" t="str">
            <v>钱旺春</v>
          </cell>
          <cell r="L3600" t="str">
            <v>王洪波</v>
          </cell>
          <cell r="M3600" t="str">
            <v>张玉萍</v>
          </cell>
          <cell r="N3600" t="str">
            <v>辛伐他汀片(舒降之)</v>
          </cell>
        </row>
        <row r="3601">
          <cell r="B3601">
            <v>952</v>
          </cell>
          <cell r="C3601" t="str">
            <v>保留</v>
          </cell>
          <cell r="D3601" t="str">
            <v>渝分采川自采</v>
          </cell>
          <cell r="E3601" t="str">
            <v>川渝</v>
          </cell>
          <cell r="F3601" t="str">
            <v>重庆+成都+绵阳</v>
          </cell>
          <cell r="G3601" t="str">
            <v>是</v>
          </cell>
          <cell r="H3601" t="str">
            <v>4.29信息中心统一做标识</v>
          </cell>
          <cell r="I3601" t="str">
            <v>7.16根据协商变更</v>
          </cell>
        </row>
        <row r="3601">
          <cell r="K3601" t="str">
            <v>张玉萍</v>
          </cell>
          <cell r="L3601" t="str">
            <v>张娟</v>
          </cell>
          <cell r="M3601" t="str">
            <v>蔡颖</v>
          </cell>
          <cell r="N3601" t="str">
            <v>曲咪新乳膏</v>
          </cell>
        </row>
        <row r="3602">
          <cell r="B3602">
            <v>126273</v>
          </cell>
          <cell r="C3602" t="str">
            <v>保留</v>
          </cell>
          <cell r="D3602" t="str">
            <v>分采</v>
          </cell>
          <cell r="E3602" t="str">
            <v>川</v>
          </cell>
          <cell r="F3602" t="str">
            <v>成都</v>
          </cell>
          <cell r="G3602" t="str">
            <v>是</v>
          </cell>
          <cell r="H3602" t="str">
            <v>4.29信息中心统一做标识</v>
          </cell>
          <cell r="I3602" t="str">
            <v>7.16根据协商变更</v>
          </cell>
        </row>
        <row r="3602">
          <cell r="K3602" t="str">
            <v>张玉萍</v>
          </cell>
          <cell r="L3602" t="str">
            <v>张娟</v>
          </cell>
          <cell r="M3602" t="str">
            <v>蔡颖</v>
          </cell>
          <cell r="N3602" t="str">
            <v>曲咪新乳膏</v>
          </cell>
        </row>
        <row r="3603">
          <cell r="B3603">
            <v>45252</v>
          </cell>
          <cell r="C3603" t="str">
            <v>删除</v>
          </cell>
          <cell r="D3603" t="str">
            <v>自采</v>
          </cell>
          <cell r="E3603" t="str">
            <v>只销川</v>
          </cell>
          <cell r="F3603" t="str">
            <v>绵阳</v>
          </cell>
          <cell r="G3603" t="str">
            <v>是</v>
          </cell>
        </row>
        <row r="3603">
          <cell r="K3603" t="str">
            <v>晏辉</v>
          </cell>
          <cell r="L3603" t="str">
            <v>张娟</v>
          </cell>
          <cell r="M3603" t="str">
            <v>蔡颖</v>
          </cell>
          <cell r="N3603" t="str">
            <v>辛芩颗粒</v>
          </cell>
        </row>
        <row r="3604">
          <cell r="B3604">
            <v>66571</v>
          </cell>
          <cell r="C3604" t="str">
            <v>保留</v>
          </cell>
          <cell r="D3604" t="str">
            <v>分采</v>
          </cell>
          <cell r="E3604" t="str">
            <v>川</v>
          </cell>
          <cell r="F3604" t="str">
            <v>成都+绵阳</v>
          </cell>
          <cell r="G3604" t="str">
            <v>是</v>
          </cell>
          <cell r="H3604" t="str">
            <v>4.29信息中心统一做标识</v>
          </cell>
        </row>
        <row r="3604">
          <cell r="K3604" t="str">
            <v>刘云飞</v>
          </cell>
          <cell r="L3604" t="str">
            <v>王洪波</v>
          </cell>
          <cell r="M3604" t="str">
            <v>晏辉</v>
          </cell>
          <cell r="N3604" t="str">
            <v>锌钙特软胶囊</v>
          </cell>
        </row>
        <row r="3605">
          <cell r="B3605">
            <v>99795</v>
          </cell>
          <cell r="C3605" t="str">
            <v>保留</v>
          </cell>
          <cell r="D3605" t="str">
            <v>分采</v>
          </cell>
          <cell r="E3605" t="str">
            <v>川渝</v>
          </cell>
          <cell r="F3605" t="str">
            <v>重庆+成都+绵阳</v>
          </cell>
          <cell r="G3605" t="str">
            <v>是</v>
          </cell>
          <cell r="H3605" t="str">
            <v>4.29信息中心统一做标识</v>
          </cell>
        </row>
        <row r="3605">
          <cell r="K3605" t="str">
            <v>刘云飞</v>
          </cell>
          <cell r="L3605" t="str">
            <v>王洪波</v>
          </cell>
          <cell r="M3605" t="str">
            <v>晏辉</v>
          </cell>
          <cell r="N3605" t="str">
            <v>锌咀嚼片(汤臣倍健)</v>
          </cell>
        </row>
        <row r="3606">
          <cell r="B3606">
            <v>114018</v>
          </cell>
          <cell r="C3606" t="str">
            <v>删除</v>
          </cell>
          <cell r="D3606" t="str">
            <v>分采</v>
          </cell>
          <cell r="E3606" t="str">
            <v>川渝</v>
          </cell>
          <cell r="F3606" t="str">
            <v>重庆+成都+绵阳</v>
          </cell>
          <cell r="G3606" t="str">
            <v>是</v>
          </cell>
          <cell r="H3606" t="str">
            <v>4.29信息中心统一做标识</v>
          </cell>
        </row>
        <row r="3606">
          <cell r="K3606" t="str">
            <v>王洪波</v>
          </cell>
          <cell r="L3606" t="str">
            <v>王洪波</v>
          </cell>
          <cell r="M3606" t="str">
            <v>晏辉</v>
          </cell>
          <cell r="N3606" t="str">
            <v>锌镁牡蛎壳提取物片</v>
          </cell>
        </row>
        <row r="3607">
          <cell r="B3607">
            <v>3100</v>
          </cell>
          <cell r="C3607" t="str">
            <v>保留</v>
          </cell>
          <cell r="D3607" t="str">
            <v>自采</v>
          </cell>
          <cell r="E3607" t="str">
            <v>川渝</v>
          </cell>
          <cell r="F3607" t="str">
            <v>重庆+成都+绵阳</v>
          </cell>
        </row>
        <row r="3607">
          <cell r="H3607" t="str">
            <v>4.29信息中心统一做标识</v>
          </cell>
        </row>
        <row r="3607">
          <cell r="K3607" t="str">
            <v>李雪松</v>
          </cell>
          <cell r="L3607" t="str">
            <v>张娟</v>
          </cell>
          <cell r="M3607" t="str">
            <v>蔡颖</v>
          </cell>
          <cell r="N3607" t="str">
            <v>曲咪新乳膏(皮康霜)</v>
          </cell>
        </row>
        <row r="3608">
          <cell r="B3608">
            <v>13050</v>
          </cell>
          <cell r="C3608" t="str">
            <v>删除</v>
          </cell>
          <cell r="D3608" t="str">
            <v>自采</v>
          </cell>
          <cell r="E3608" t="str">
            <v>渝</v>
          </cell>
          <cell r="F3608" t="str">
            <v>重庆</v>
          </cell>
        </row>
        <row r="3608">
          <cell r="L3608" t="str">
            <v>龚柯文</v>
          </cell>
          <cell r="M3608" t="str">
            <v>梁娟</v>
          </cell>
          <cell r="N3608" t="str">
            <v>新肤螨灵霜</v>
          </cell>
        </row>
        <row r="3609">
          <cell r="B3609">
            <v>100716</v>
          </cell>
          <cell r="C3609" t="str">
            <v>保留</v>
          </cell>
          <cell r="D3609" t="str">
            <v>渝分采川自采</v>
          </cell>
          <cell r="E3609" t="str">
            <v>川渝</v>
          </cell>
          <cell r="F3609" t="str">
            <v>重庆+成都+绵阳</v>
          </cell>
          <cell r="G3609" t="str">
            <v>是</v>
          </cell>
          <cell r="H3609" t="str">
            <v>4.29信息中心统一做标识</v>
          </cell>
          <cell r="I3609" t="str">
            <v>7.16根据协商变更</v>
          </cell>
        </row>
        <row r="3609">
          <cell r="K3609" t="str">
            <v>张娟</v>
          </cell>
          <cell r="L3609" t="str">
            <v>杨冬梅</v>
          </cell>
          <cell r="M3609" t="str">
            <v>向强</v>
          </cell>
          <cell r="N3609" t="str">
            <v>新复方大青叶片</v>
          </cell>
        </row>
        <row r="3610">
          <cell r="B3610">
            <v>70746</v>
          </cell>
          <cell r="C3610" t="str">
            <v>保留</v>
          </cell>
          <cell r="D3610" t="str">
            <v>渝分采川自采</v>
          </cell>
          <cell r="E3610" t="str">
            <v>川渝</v>
          </cell>
          <cell r="F3610" t="str">
            <v>重庆+成都+绵阳</v>
          </cell>
          <cell r="G3610" t="str">
            <v>是</v>
          </cell>
          <cell r="H3610" t="str">
            <v>4.29信息中心统一做标识</v>
          </cell>
          <cell r="I3610" t="str">
            <v>7.16根据协商变更</v>
          </cell>
        </row>
        <row r="3610">
          <cell r="K3610" t="str">
            <v>刘云飞</v>
          </cell>
          <cell r="L3610" t="str">
            <v>王洪波</v>
          </cell>
          <cell r="M3610" t="str">
            <v>晏辉</v>
          </cell>
          <cell r="N3610" t="str">
            <v>新盖中盖高钙片</v>
          </cell>
        </row>
        <row r="3611">
          <cell r="B3611">
            <v>104511</v>
          </cell>
          <cell r="C3611" t="str">
            <v>删除</v>
          </cell>
          <cell r="D3611" t="str">
            <v>自采</v>
          </cell>
          <cell r="E3611">
            <v>0</v>
          </cell>
          <cell r="F3611" t="str">
            <v>重庆+成都+绵阳</v>
          </cell>
        </row>
        <row r="3611">
          <cell r="L3611" t="str">
            <v>杨冬梅</v>
          </cell>
          <cell r="M3611" t="str">
            <v>向强</v>
          </cell>
          <cell r="N3611" t="str">
            <v>新癀片</v>
          </cell>
        </row>
        <row r="3612">
          <cell r="B3612">
            <v>114031</v>
          </cell>
          <cell r="C3612" t="str">
            <v>保留</v>
          </cell>
          <cell r="D3612" t="str">
            <v>渝分采川自采</v>
          </cell>
          <cell r="E3612" t="str">
            <v>川渝</v>
          </cell>
          <cell r="F3612" t="str">
            <v>重庆+成都+绵阳</v>
          </cell>
          <cell r="G3612" t="str">
            <v>是</v>
          </cell>
          <cell r="H3612" t="str">
            <v>4.29信息中心统一做标识</v>
          </cell>
          <cell r="I3612" t="str">
            <v>7.16根据协商变更</v>
          </cell>
        </row>
        <row r="3612">
          <cell r="K3612" t="str">
            <v>梁娟</v>
          </cell>
        </row>
        <row r="3612">
          <cell r="M3612" t="str">
            <v>杨煜鑫</v>
          </cell>
          <cell r="N3612" t="str">
            <v>新疆若羌灰枣</v>
          </cell>
        </row>
        <row r="3613">
          <cell r="B3613">
            <v>134855</v>
          </cell>
          <cell r="C3613" t="str">
            <v>保留</v>
          </cell>
          <cell r="D3613" t="str">
            <v>渝分采川自采</v>
          </cell>
          <cell r="E3613" t="str">
            <v>川渝</v>
          </cell>
          <cell r="F3613" t="str">
            <v>重庆+成都+绵阳</v>
          </cell>
          <cell r="G3613" t="str">
            <v>是</v>
          </cell>
          <cell r="H3613" t="str">
            <v>4.29信息中心统一做标识</v>
          </cell>
          <cell r="I3613" t="str">
            <v>7.16根据协商变更</v>
          </cell>
        </row>
        <row r="3613">
          <cell r="K3613" t="str">
            <v>陈洪</v>
          </cell>
          <cell r="L3613" t="str">
            <v>龚柯文</v>
          </cell>
          <cell r="M3613" t="str">
            <v>刘云飞</v>
          </cell>
          <cell r="N3613" t="str">
            <v>新款按摩棒</v>
          </cell>
        </row>
        <row r="3614">
          <cell r="B3614">
            <v>23712</v>
          </cell>
          <cell r="C3614" t="str">
            <v>保留</v>
          </cell>
          <cell r="D3614" t="str">
            <v>集采</v>
          </cell>
          <cell r="E3614" t="str">
            <v>川渝</v>
          </cell>
          <cell r="F3614" t="str">
            <v>重庆+成都+绵阳</v>
          </cell>
          <cell r="G3614" t="str">
            <v>是</v>
          </cell>
          <cell r="H3614" t="str">
            <v>4.29信息中心统一做标识</v>
          </cell>
        </row>
        <row r="3614">
          <cell r="K3614" t="str">
            <v>晏辉</v>
          </cell>
          <cell r="L3614" t="str">
            <v>杨冬梅</v>
          </cell>
          <cell r="M3614" t="str">
            <v>邹蕊扬</v>
          </cell>
          <cell r="N3614" t="str">
            <v>新生化颗粒</v>
          </cell>
        </row>
        <row r="3615">
          <cell r="B3615">
            <v>56561</v>
          </cell>
          <cell r="C3615" t="str">
            <v>保留</v>
          </cell>
          <cell r="D3615" t="str">
            <v>自采</v>
          </cell>
          <cell r="E3615" t="str">
            <v>川渝</v>
          </cell>
          <cell r="F3615" t="str">
            <v>重庆+成都</v>
          </cell>
        </row>
        <row r="3615">
          <cell r="H3615" t="str">
            <v>4.29信息中心统一做标识</v>
          </cell>
        </row>
        <row r="3615">
          <cell r="K3615" t="str">
            <v>邹蕊扬</v>
          </cell>
          <cell r="L3615" t="str">
            <v>杨冬梅</v>
          </cell>
          <cell r="M3615" t="str">
            <v>邹蕊扬</v>
          </cell>
          <cell r="N3615" t="str">
            <v>新生化颗粒</v>
          </cell>
        </row>
        <row r="3616">
          <cell r="B3616">
            <v>109358</v>
          </cell>
          <cell r="C3616" t="str">
            <v>删除</v>
          </cell>
          <cell r="D3616" t="str">
            <v>分采</v>
          </cell>
          <cell r="E3616" t="str">
            <v>渝</v>
          </cell>
        </row>
        <row r="3616">
          <cell r="L3616" t="str">
            <v>王洪波</v>
          </cell>
          <cell r="M3616" t="str">
            <v>晏辉</v>
          </cell>
          <cell r="N3616" t="str">
            <v>新西兰冰纯钙软胶囊</v>
          </cell>
        </row>
        <row r="3617">
          <cell r="B3617">
            <v>109359</v>
          </cell>
          <cell r="C3617" t="str">
            <v>保留</v>
          </cell>
          <cell r="D3617" t="str">
            <v>分采</v>
          </cell>
          <cell r="E3617" t="str">
            <v>渝</v>
          </cell>
          <cell r="F3617" t="str">
            <v>重庆</v>
          </cell>
          <cell r="G3617" t="str">
            <v>是</v>
          </cell>
          <cell r="H3617" t="str">
            <v>4.29信息中心统一做标识</v>
          </cell>
        </row>
        <row r="3617">
          <cell r="J3617" t="str">
            <v>直配品种</v>
          </cell>
          <cell r="K3617" t="str">
            <v>刘云飞</v>
          </cell>
          <cell r="L3617" t="str">
            <v>王洪波</v>
          </cell>
          <cell r="M3617" t="str">
            <v>晏辉</v>
          </cell>
          <cell r="N3617" t="str">
            <v>新西兰冰极DHA软胶囊</v>
          </cell>
        </row>
        <row r="3618">
          <cell r="B3618">
            <v>109351</v>
          </cell>
          <cell r="C3618" t="str">
            <v>删除</v>
          </cell>
          <cell r="D3618" t="str">
            <v>分采</v>
          </cell>
          <cell r="E3618" t="str">
            <v>渝</v>
          </cell>
          <cell r="F3618" t="str">
            <v>重庆</v>
          </cell>
        </row>
        <row r="3618">
          <cell r="L3618" t="str">
            <v>王洪波</v>
          </cell>
          <cell r="M3618" t="str">
            <v>晏辉</v>
          </cell>
          <cell r="N3618" t="str">
            <v>新西兰冰极鳕鱼肝油</v>
          </cell>
        </row>
        <row r="3619">
          <cell r="B3619">
            <v>58877</v>
          </cell>
          <cell r="C3619" t="str">
            <v>保留</v>
          </cell>
          <cell r="D3619" t="str">
            <v>分采</v>
          </cell>
          <cell r="E3619" t="str">
            <v>川</v>
          </cell>
          <cell r="F3619" t="str">
            <v>成都</v>
          </cell>
          <cell r="G3619" t="str">
            <v>是</v>
          </cell>
          <cell r="H3619" t="str">
            <v>4.29信息中心统一做标识</v>
          </cell>
          <cell r="I3619" t="str">
            <v>12.15滞销，厂家取消合作。川太极有需求，由分采改为自采川</v>
          </cell>
        </row>
        <row r="3619">
          <cell r="K3619" t="str">
            <v>张娟</v>
          </cell>
          <cell r="L3619" t="str">
            <v>杨冬梅</v>
          </cell>
          <cell r="M3619" t="str">
            <v>向强</v>
          </cell>
          <cell r="N3619" t="str">
            <v>新雪片</v>
          </cell>
        </row>
        <row r="3620">
          <cell r="B3620">
            <v>126095</v>
          </cell>
          <cell r="C3620" t="str">
            <v>删除</v>
          </cell>
          <cell r="D3620" t="str">
            <v>分采</v>
          </cell>
          <cell r="E3620" t="str">
            <v>渝</v>
          </cell>
          <cell r="F3620" t="str">
            <v>重庆</v>
          </cell>
        </row>
        <row r="3620">
          <cell r="L3620" t="str">
            <v>杨冬梅</v>
          </cell>
          <cell r="M3620" t="str">
            <v>向强</v>
          </cell>
          <cell r="N3620" t="str">
            <v>新雪片</v>
          </cell>
        </row>
        <row r="3621">
          <cell r="B3621">
            <v>43479</v>
          </cell>
          <cell r="C3621" t="str">
            <v>保留</v>
          </cell>
          <cell r="D3621" t="str">
            <v>自采</v>
          </cell>
          <cell r="E3621" t="str">
            <v>川渝</v>
          </cell>
          <cell r="F3621" t="str">
            <v>重庆+成都+绵阳</v>
          </cell>
          <cell r="G3621" t="str">
            <v>是</v>
          </cell>
          <cell r="H3621" t="str">
            <v>4.29信息中心统一做标识</v>
          </cell>
          <cell r="I3621" t="str">
            <v>2016年未签订协议转自采</v>
          </cell>
        </row>
        <row r="3621">
          <cell r="K3621" t="str">
            <v>邹蕊扬</v>
          </cell>
          <cell r="L3621" t="str">
            <v>张娟</v>
          </cell>
          <cell r="M3621" t="str">
            <v>蔡颖</v>
          </cell>
          <cell r="N3621" t="str">
            <v>润燥止痒胶囊</v>
          </cell>
        </row>
        <row r="3622">
          <cell r="B3622">
            <v>75483</v>
          </cell>
          <cell r="C3622" t="str">
            <v>删除</v>
          </cell>
          <cell r="D3622" t="str">
            <v>自采</v>
          </cell>
          <cell r="E3622" t="str">
            <v>川渝</v>
          </cell>
          <cell r="F3622" t="str">
            <v>重庆+成都+绵阳</v>
          </cell>
        </row>
        <row r="3622">
          <cell r="K3622" t="str">
            <v>向强</v>
          </cell>
          <cell r="L3622" t="str">
            <v>王洪波</v>
          </cell>
          <cell r="M3622" t="str">
            <v>张玉萍</v>
          </cell>
          <cell r="N3622" t="str">
            <v>行气活血颗粒</v>
          </cell>
        </row>
        <row r="3623">
          <cell r="B3623" t="str">
            <v>新品</v>
          </cell>
          <cell r="C3623" t="str">
            <v>删除</v>
          </cell>
          <cell r="D3623" t="str">
            <v>分采</v>
          </cell>
          <cell r="E3623">
            <v>0</v>
          </cell>
        </row>
        <row r="3623">
          <cell r="L3623" t="str">
            <v>杨冬梅</v>
          </cell>
          <cell r="M3623" t="str">
            <v>邹蕊扬</v>
          </cell>
          <cell r="N3623" t="str">
            <v>醒脾养儿颗粒</v>
          </cell>
        </row>
        <row r="3624">
          <cell r="B3624">
            <v>114943</v>
          </cell>
          <cell r="C3624" t="str">
            <v>保留</v>
          </cell>
          <cell r="D3624" t="str">
            <v>自采</v>
          </cell>
          <cell r="E3624" t="str">
            <v>川渝</v>
          </cell>
          <cell r="F3624" t="str">
            <v>重庆+成都+绵阳</v>
          </cell>
        </row>
        <row r="3624">
          <cell r="H3624" t="str">
            <v>4.29信息中心统一做标识</v>
          </cell>
        </row>
        <row r="3624">
          <cell r="K3624" t="str">
            <v>向强</v>
          </cell>
          <cell r="L3624" t="str">
            <v>杨冬梅</v>
          </cell>
          <cell r="M3624" t="str">
            <v>向强</v>
          </cell>
          <cell r="N3624" t="str">
            <v>杏仁止咳糖浆</v>
          </cell>
        </row>
        <row r="3625">
          <cell r="B3625">
            <v>40707</v>
          </cell>
          <cell r="C3625" t="str">
            <v>删除</v>
          </cell>
          <cell r="D3625" t="str">
            <v>分采</v>
          </cell>
          <cell r="E3625" t="str">
            <v>渝</v>
          </cell>
          <cell r="F3625" t="str">
            <v>重庆</v>
          </cell>
          <cell r="G3625" t="str">
            <v>是</v>
          </cell>
          <cell r="H3625" t="str">
            <v>4.29信息中心统一做标识</v>
          </cell>
        </row>
        <row r="3625">
          <cell r="K3625" t="str">
            <v>邹蕊扬</v>
          </cell>
          <cell r="L3625" t="str">
            <v>王洪波</v>
          </cell>
          <cell r="M3625" t="str">
            <v>张玉萍</v>
          </cell>
          <cell r="N3625" t="str">
            <v>芎香通脉滴丸(原芎香通脉丸)</v>
          </cell>
        </row>
        <row r="3626">
          <cell r="B3626">
            <v>44247</v>
          </cell>
          <cell r="C3626" t="str">
            <v>保留</v>
          </cell>
          <cell r="D3626" t="str">
            <v>渝分采川自采</v>
          </cell>
          <cell r="E3626" t="str">
            <v>川渝</v>
          </cell>
          <cell r="F3626" t="str">
            <v>重庆+成都+绵阳</v>
          </cell>
          <cell r="G3626" t="str">
            <v>是</v>
          </cell>
          <cell r="H3626" t="str">
            <v>4.29信息中心统一做标识</v>
          </cell>
          <cell r="I3626" t="str">
            <v>7.16根据协商变更</v>
          </cell>
        </row>
        <row r="3626">
          <cell r="K3626" t="str">
            <v>刘云飞</v>
          </cell>
          <cell r="L3626" t="str">
            <v>王洪波</v>
          </cell>
          <cell r="M3626" t="str">
            <v>张玉萍</v>
          </cell>
          <cell r="N3626" t="str">
            <v>胸腺肽肠溶片(奇莫欣)</v>
          </cell>
        </row>
        <row r="3627">
          <cell r="B3627">
            <v>60603</v>
          </cell>
          <cell r="C3627" t="str">
            <v>保留</v>
          </cell>
          <cell r="D3627" t="str">
            <v>分采</v>
          </cell>
          <cell r="E3627" t="str">
            <v>川渝</v>
          </cell>
          <cell r="F3627" t="str">
            <v>重庆+成都+绵阳</v>
          </cell>
          <cell r="G3627" t="str">
            <v>是</v>
          </cell>
          <cell r="H3627" t="str">
            <v>4.29信息中心统一做标识</v>
          </cell>
        </row>
        <row r="3627">
          <cell r="K3627" t="str">
            <v>刘云飞</v>
          </cell>
          <cell r="L3627" t="str">
            <v>王洪波</v>
          </cell>
          <cell r="M3627" t="str">
            <v>晏辉</v>
          </cell>
          <cell r="N3627" t="str">
            <v>雄纠纠牌益康胶囊</v>
          </cell>
        </row>
        <row r="3628">
          <cell r="B3628">
            <v>39536</v>
          </cell>
          <cell r="C3628" t="str">
            <v>保留</v>
          </cell>
          <cell r="D3628" t="str">
            <v>自采</v>
          </cell>
          <cell r="E3628" t="str">
            <v>川渝</v>
          </cell>
          <cell r="F3628" t="str">
            <v>重庆+成都+绵阳</v>
          </cell>
        </row>
        <row r="3628">
          <cell r="H3628" t="str">
            <v>4.29信息中心统一做标识</v>
          </cell>
        </row>
        <row r="3628">
          <cell r="K3628" t="str">
            <v>钱旺春</v>
          </cell>
          <cell r="L3628" t="str">
            <v>张娟</v>
          </cell>
          <cell r="M3628" t="str">
            <v>李雪松</v>
          </cell>
          <cell r="N3628" t="str">
            <v>熊去氧胆酸胶囊(优思弗)</v>
          </cell>
        </row>
        <row r="3629">
          <cell r="B3629">
            <v>10088</v>
          </cell>
          <cell r="C3629" t="str">
            <v>删除</v>
          </cell>
          <cell r="D3629" t="str">
            <v>分采</v>
          </cell>
          <cell r="E3629" t="str">
            <v>川</v>
          </cell>
          <cell r="F3629" t="str">
            <v>重庆+成都+绵阳</v>
          </cell>
        </row>
        <row r="3629">
          <cell r="L3629" t="str">
            <v>龚柯文</v>
          </cell>
          <cell r="M3629" t="str">
            <v>梁娟</v>
          </cell>
          <cell r="N3629" t="str">
            <v>秀发灵洗剂</v>
          </cell>
        </row>
        <row r="3630">
          <cell r="B3630">
            <v>98237</v>
          </cell>
          <cell r="C3630" t="str">
            <v>保留</v>
          </cell>
          <cell r="D3630" t="str">
            <v>自采</v>
          </cell>
          <cell r="E3630" t="str">
            <v>川渝</v>
          </cell>
          <cell r="F3630" t="str">
            <v>重庆+成都+绵阳</v>
          </cell>
          <cell r="G3630" t="str">
            <v>是</v>
          </cell>
          <cell r="H3630" t="str">
            <v>4.29信息中心统一做标识</v>
          </cell>
        </row>
        <row r="3630">
          <cell r="K3630" t="str">
            <v>刘云飞</v>
          </cell>
          <cell r="L3630" t="str">
            <v>王洪波</v>
          </cell>
          <cell r="M3630" t="str">
            <v>晏辉</v>
          </cell>
          <cell r="N3630" t="str">
            <v>秀中秀牌减肥胶囊(含左旋肉碱)</v>
          </cell>
        </row>
        <row r="3631">
          <cell r="B3631">
            <v>66235</v>
          </cell>
          <cell r="C3631" t="str">
            <v>保留</v>
          </cell>
          <cell r="D3631" t="str">
            <v>集采</v>
          </cell>
          <cell r="E3631" t="str">
            <v>川渝</v>
          </cell>
          <cell r="F3631" t="str">
            <v>重庆+成都+绵阳</v>
          </cell>
          <cell r="G3631" t="str">
            <v>是</v>
          </cell>
          <cell r="H3631" t="str">
            <v>4.29信息中心统一做标识</v>
          </cell>
        </row>
        <row r="3631">
          <cell r="J3631" t="str">
            <v>直配品种</v>
          </cell>
          <cell r="K3631" t="str">
            <v>陈洪</v>
          </cell>
          <cell r="L3631" t="str">
            <v>龚柯文</v>
          </cell>
          <cell r="M3631" t="str">
            <v>刘云飞</v>
          </cell>
          <cell r="N3631" t="str">
            <v>袖珍式颈椎牵引器</v>
          </cell>
        </row>
        <row r="3632">
          <cell r="B3632">
            <v>102047</v>
          </cell>
          <cell r="C3632" t="str">
            <v>保留</v>
          </cell>
          <cell r="D3632" t="str">
            <v>分采</v>
          </cell>
          <cell r="E3632" t="str">
            <v>渝</v>
          </cell>
          <cell r="F3632" t="str">
            <v>重庆</v>
          </cell>
          <cell r="G3632" t="str">
            <v>是</v>
          </cell>
          <cell r="H3632" t="str">
            <v>4.29信息中心统一做标识</v>
          </cell>
        </row>
        <row r="3632">
          <cell r="K3632" t="str">
            <v>张玉萍</v>
          </cell>
          <cell r="L3632" t="str">
            <v>杨冬梅</v>
          </cell>
          <cell r="M3632" t="str">
            <v>邹蕊扬</v>
          </cell>
          <cell r="N3632" t="str">
            <v>虚汗停颗粒</v>
          </cell>
        </row>
        <row r="3633">
          <cell r="B3633">
            <v>41077</v>
          </cell>
          <cell r="C3633" t="str">
            <v>保留</v>
          </cell>
          <cell r="D3633" t="str">
            <v>自采</v>
          </cell>
          <cell r="E3633" t="str">
            <v>川渝</v>
          </cell>
          <cell r="F3633" t="str">
            <v>重庆+成都+绵阳</v>
          </cell>
        </row>
        <row r="3633">
          <cell r="H3633" t="str">
            <v>4.29信息中心统一做标识</v>
          </cell>
        </row>
        <row r="3633">
          <cell r="K3633" t="str">
            <v>向强</v>
          </cell>
          <cell r="L3633" t="str">
            <v>杨冬梅</v>
          </cell>
          <cell r="M3633" t="str">
            <v>向强</v>
          </cell>
          <cell r="N3633" t="str">
            <v>玄麦甘桔颗粒</v>
          </cell>
        </row>
        <row r="3634">
          <cell r="B3634">
            <v>35101</v>
          </cell>
          <cell r="C3634" t="str">
            <v>保留</v>
          </cell>
          <cell r="D3634" t="str">
            <v>自采</v>
          </cell>
          <cell r="E3634" t="str">
            <v>川渝</v>
          </cell>
          <cell r="F3634" t="str">
            <v>重庆+成都+绵阳</v>
          </cell>
        </row>
        <row r="3634">
          <cell r="H3634" t="str">
            <v>4.29信息中心统一做标识</v>
          </cell>
        </row>
        <row r="3634">
          <cell r="K3634" t="str">
            <v>向强</v>
          </cell>
          <cell r="L3634" t="str">
            <v>杨冬梅</v>
          </cell>
          <cell r="M3634" t="str">
            <v>向强</v>
          </cell>
          <cell r="N3634" t="str">
            <v>玄麦甘桔颗粒</v>
          </cell>
        </row>
        <row r="3635">
          <cell r="B3635">
            <v>103986</v>
          </cell>
          <cell r="C3635" t="str">
            <v>删除</v>
          </cell>
          <cell r="D3635" t="str">
            <v>自采</v>
          </cell>
          <cell r="E3635" t="str">
            <v>川渝</v>
          </cell>
          <cell r="F3635" t="str">
            <v>重庆+成都</v>
          </cell>
        </row>
        <row r="3635">
          <cell r="H3635" t="str">
            <v>4.29信息中心统一做标识</v>
          </cell>
        </row>
        <row r="3635">
          <cell r="K3635" t="str">
            <v>向强</v>
          </cell>
          <cell r="L3635" t="str">
            <v>杨冬梅</v>
          </cell>
          <cell r="M3635" t="str">
            <v>向强</v>
          </cell>
          <cell r="N3635" t="str">
            <v>玄麦甘桔颗粒</v>
          </cell>
        </row>
        <row r="3636">
          <cell r="B3636">
            <v>31903</v>
          </cell>
          <cell r="C3636" t="str">
            <v>保留</v>
          </cell>
          <cell r="D3636" t="str">
            <v>自采</v>
          </cell>
          <cell r="E3636" t="str">
            <v>川渝</v>
          </cell>
          <cell r="F3636" t="str">
            <v>重庆+成都+绵阳</v>
          </cell>
        </row>
        <row r="3636">
          <cell r="H3636" t="str">
            <v>4.29信息中心统一做标识</v>
          </cell>
        </row>
        <row r="3636">
          <cell r="K3636" t="str">
            <v>向强</v>
          </cell>
          <cell r="L3636" t="str">
            <v>杨冬梅</v>
          </cell>
          <cell r="M3636" t="str">
            <v>向强</v>
          </cell>
          <cell r="N3636" t="str">
            <v>玄麦甘桔颗粒</v>
          </cell>
        </row>
        <row r="3637">
          <cell r="B3637">
            <v>49970</v>
          </cell>
          <cell r="C3637" t="str">
            <v>保留</v>
          </cell>
          <cell r="D3637" t="str">
            <v>自采</v>
          </cell>
          <cell r="E3637" t="str">
            <v>川渝</v>
          </cell>
          <cell r="F3637" t="str">
            <v>重庆+成都+绵阳</v>
          </cell>
        </row>
        <row r="3637">
          <cell r="H3637" t="str">
            <v>4.29信息中心统一做标识</v>
          </cell>
        </row>
        <row r="3637">
          <cell r="K3637" t="str">
            <v>向强</v>
          </cell>
          <cell r="L3637" t="str">
            <v>杨冬梅</v>
          </cell>
          <cell r="M3637" t="str">
            <v>向强</v>
          </cell>
          <cell r="N3637" t="str">
            <v>玄麦甘桔颗粒</v>
          </cell>
        </row>
        <row r="3638">
          <cell r="B3638">
            <v>15163</v>
          </cell>
          <cell r="C3638" t="str">
            <v>删除</v>
          </cell>
          <cell r="D3638" t="str">
            <v>分采</v>
          </cell>
          <cell r="E3638" t="str">
            <v>川渝</v>
          </cell>
          <cell r="F3638" t="str">
            <v>重庆+成都+绵阳</v>
          </cell>
          <cell r="G3638" t="str">
            <v>是</v>
          </cell>
        </row>
        <row r="3638">
          <cell r="K3638" t="str">
            <v>张玉萍</v>
          </cell>
          <cell r="L3638" t="str">
            <v>杨冬梅</v>
          </cell>
          <cell r="M3638" t="str">
            <v>向强</v>
          </cell>
          <cell r="N3638" t="str">
            <v>雪梨膏</v>
          </cell>
        </row>
        <row r="3639">
          <cell r="B3639">
            <v>48826</v>
          </cell>
          <cell r="C3639" t="str">
            <v>保留</v>
          </cell>
          <cell r="D3639" t="str">
            <v>自采</v>
          </cell>
          <cell r="E3639" t="str">
            <v>川渝</v>
          </cell>
          <cell r="F3639" t="str">
            <v>重庆+成都</v>
          </cell>
          <cell r="G3639" t="str">
            <v>是</v>
          </cell>
          <cell r="H3639" t="str">
            <v>4.29信息中心统一做标识</v>
          </cell>
          <cell r="I3639" t="str">
            <v>3.10因厂家取消合作由集采改为自采</v>
          </cell>
        </row>
        <row r="3639">
          <cell r="K3639" t="str">
            <v>邹蕊扬</v>
          </cell>
          <cell r="L3639" t="str">
            <v>杨冬梅</v>
          </cell>
          <cell r="M3639" t="str">
            <v>向强</v>
          </cell>
          <cell r="N3639" t="str">
            <v>雪梨膏</v>
          </cell>
        </row>
        <row r="3640">
          <cell r="B3640">
            <v>26403</v>
          </cell>
          <cell r="C3640" t="str">
            <v>保留</v>
          </cell>
          <cell r="D3640" t="str">
            <v>集采</v>
          </cell>
          <cell r="E3640" t="str">
            <v>川渝</v>
          </cell>
          <cell r="F3640" t="str">
            <v>重庆+成都+绵阳</v>
          </cell>
          <cell r="G3640" t="str">
            <v>是</v>
          </cell>
          <cell r="H3640" t="str">
            <v>4.29信息中心统一做标识</v>
          </cell>
        </row>
        <row r="3640">
          <cell r="K3640" t="str">
            <v>晏辉</v>
          </cell>
          <cell r="L3640" t="str">
            <v>杨冬梅</v>
          </cell>
          <cell r="M3640" t="str">
            <v>晏辉</v>
          </cell>
          <cell r="N3640" t="str">
            <v>雪上一枝蒿速效止痛搽剂</v>
          </cell>
        </row>
        <row r="3641">
          <cell r="B3641">
            <v>39170</v>
          </cell>
          <cell r="C3641" t="str">
            <v>保留</v>
          </cell>
          <cell r="D3641" t="str">
            <v>自采</v>
          </cell>
          <cell r="E3641" t="str">
            <v>川</v>
          </cell>
          <cell r="F3641" t="str">
            <v>成都+绵阳</v>
          </cell>
        </row>
        <row r="3641">
          <cell r="H3641" t="str">
            <v>4.29信息中心统一做标识</v>
          </cell>
        </row>
        <row r="3641">
          <cell r="K3641" t="str">
            <v>刘云飞</v>
          </cell>
          <cell r="L3641" t="str">
            <v>杨冬梅</v>
          </cell>
          <cell r="M3641" t="str">
            <v>晏辉</v>
          </cell>
          <cell r="N3641" t="str">
            <v>血宝胶囊</v>
          </cell>
        </row>
        <row r="3642">
          <cell r="B3642">
            <v>30449</v>
          </cell>
          <cell r="C3642" t="str">
            <v>删除</v>
          </cell>
          <cell r="D3642" t="str">
            <v>自采</v>
          </cell>
          <cell r="E3642" t="str">
            <v>川渝</v>
          </cell>
        </row>
        <row r="3642">
          <cell r="L3642" t="str">
            <v>王洪波</v>
          </cell>
          <cell r="M3642" t="str">
            <v>晏辉</v>
          </cell>
          <cell r="N3642" t="str">
            <v>血尔口服液</v>
          </cell>
        </row>
        <row r="3643">
          <cell r="B3643">
            <v>5195</v>
          </cell>
          <cell r="C3643" t="str">
            <v>保留</v>
          </cell>
          <cell r="D3643" t="str">
            <v>分采</v>
          </cell>
          <cell r="E3643" t="str">
            <v>渝</v>
          </cell>
          <cell r="F3643" t="str">
            <v>重庆</v>
          </cell>
          <cell r="G3643" t="str">
            <v>是</v>
          </cell>
          <cell r="H3643" t="str">
            <v>4.29信息中心统一做标识</v>
          </cell>
        </row>
        <row r="3643">
          <cell r="K3643" t="str">
            <v>张娟</v>
          </cell>
          <cell r="L3643" t="str">
            <v>王洪波</v>
          </cell>
          <cell r="M3643" t="str">
            <v>张玉萍</v>
          </cell>
          <cell r="N3643" t="str">
            <v>血府逐瘀胶囊</v>
          </cell>
        </row>
        <row r="3644">
          <cell r="B3644">
            <v>2578</v>
          </cell>
          <cell r="C3644" t="str">
            <v>保留</v>
          </cell>
          <cell r="D3644" t="str">
            <v>渝分采川自采</v>
          </cell>
          <cell r="E3644" t="str">
            <v>川渝</v>
          </cell>
          <cell r="F3644" t="str">
            <v>重庆+成都+绵阳</v>
          </cell>
          <cell r="G3644" t="str">
            <v>是</v>
          </cell>
          <cell r="H3644" t="str">
            <v>4.29信息中心统一做标识</v>
          </cell>
          <cell r="I3644" t="str">
            <v>7.16根据协商变更</v>
          </cell>
        </row>
        <row r="3644">
          <cell r="K3644" t="str">
            <v>刘云飞</v>
          </cell>
          <cell r="L3644" t="str">
            <v>王洪波</v>
          </cell>
          <cell r="M3644" t="str">
            <v>张玉萍</v>
          </cell>
          <cell r="N3644" t="str">
            <v>血府逐瘀口服液</v>
          </cell>
        </row>
        <row r="3645">
          <cell r="B3645">
            <v>98021</v>
          </cell>
          <cell r="C3645" t="str">
            <v>删除</v>
          </cell>
          <cell r="D3645" t="str">
            <v>分采</v>
          </cell>
          <cell r="E3645">
            <v>0</v>
          </cell>
        </row>
        <row r="3645">
          <cell r="L3645" t="str">
            <v>王洪波</v>
          </cell>
          <cell r="M3645" t="str">
            <v>张玉萍</v>
          </cell>
          <cell r="N3645" t="str">
            <v>血府逐瘀片</v>
          </cell>
        </row>
        <row r="3646">
          <cell r="B3646">
            <v>119771</v>
          </cell>
          <cell r="C3646" t="str">
            <v>保留</v>
          </cell>
          <cell r="D3646" t="str">
            <v>分采</v>
          </cell>
          <cell r="E3646" t="str">
            <v>川渝</v>
          </cell>
          <cell r="F3646" t="str">
            <v>重庆+成都+绵阳</v>
          </cell>
          <cell r="G3646" t="str">
            <v>是</v>
          </cell>
          <cell r="H3646" t="str">
            <v>4.29信息中心统一做标识</v>
          </cell>
        </row>
        <row r="3646">
          <cell r="K3646" t="str">
            <v>刘云飞</v>
          </cell>
          <cell r="L3646" t="str">
            <v>王洪波</v>
          </cell>
          <cell r="M3646" t="str">
            <v>晏辉</v>
          </cell>
          <cell r="N3646" t="str">
            <v>血红素铁维生素C软胶囊(千林)</v>
          </cell>
        </row>
        <row r="3647">
          <cell r="B3647">
            <v>134706</v>
          </cell>
          <cell r="C3647" t="str">
            <v>保留</v>
          </cell>
          <cell r="D3647" t="str">
            <v>集采</v>
          </cell>
          <cell r="E3647" t="str">
            <v>川渝</v>
          </cell>
          <cell r="F3647" t="str">
            <v>重庆+成都+绵阳</v>
          </cell>
          <cell r="G3647" t="str">
            <v>是</v>
          </cell>
          <cell r="H3647" t="str">
            <v>4.29信息中心统一做标识</v>
          </cell>
        </row>
        <row r="3647">
          <cell r="K3647" t="str">
            <v>晏辉</v>
          </cell>
          <cell r="L3647" t="str">
            <v>王洪波</v>
          </cell>
          <cell r="M3647" t="str">
            <v>张玉萍</v>
          </cell>
          <cell r="N3647" t="str">
            <v>血塞通滴丸</v>
          </cell>
        </row>
        <row r="3648">
          <cell r="B3648">
            <v>81513</v>
          </cell>
          <cell r="C3648" t="str">
            <v>保留</v>
          </cell>
          <cell r="D3648" t="str">
            <v>集采</v>
          </cell>
          <cell r="E3648" t="str">
            <v>川渝</v>
          </cell>
          <cell r="F3648" t="str">
            <v>重庆+成都+绵阳</v>
          </cell>
          <cell r="G3648" t="str">
            <v>是</v>
          </cell>
          <cell r="H3648" t="str">
            <v>4.29信息中心统一做标识</v>
          </cell>
        </row>
        <row r="3648">
          <cell r="K3648" t="str">
            <v>晏辉</v>
          </cell>
          <cell r="L3648" t="str">
            <v>王洪波</v>
          </cell>
          <cell r="M3648" t="str">
            <v>张玉萍</v>
          </cell>
          <cell r="N3648" t="str">
            <v>血塞通分散片</v>
          </cell>
        </row>
        <row r="3649">
          <cell r="B3649">
            <v>114910</v>
          </cell>
          <cell r="C3649" t="str">
            <v>删除</v>
          </cell>
          <cell r="D3649" t="str">
            <v>集采</v>
          </cell>
          <cell r="E3649" t="str">
            <v>川渝</v>
          </cell>
          <cell r="F3649" t="str">
            <v>重庆+成都+绵阳</v>
          </cell>
          <cell r="G3649" t="str">
            <v>是</v>
          </cell>
          <cell r="H3649" t="str">
            <v>4.29信息中心统一做标识</v>
          </cell>
        </row>
        <row r="3649">
          <cell r="K3649" t="str">
            <v>晏辉</v>
          </cell>
          <cell r="L3649" t="str">
            <v>王洪波</v>
          </cell>
          <cell r="M3649" t="str">
            <v>张玉萍</v>
          </cell>
          <cell r="N3649" t="str">
            <v>血塞通分散片</v>
          </cell>
        </row>
        <row r="3650">
          <cell r="B3650">
            <v>118814</v>
          </cell>
          <cell r="C3650" t="str">
            <v>保留</v>
          </cell>
          <cell r="D3650" t="str">
            <v>分采</v>
          </cell>
          <cell r="E3650" t="str">
            <v>川渝</v>
          </cell>
          <cell r="F3650" t="str">
            <v>重庆+成都+绵阳</v>
          </cell>
          <cell r="G3650" t="str">
            <v>是</v>
          </cell>
          <cell r="H3650" t="str">
            <v>4.29信息中心统一做标识</v>
          </cell>
        </row>
        <row r="3650">
          <cell r="K3650" t="str">
            <v>晏辉</v>
          </cell>
          <cell r="L3650" t="str">
            <v>王洪波</v>
          </cell>
          <cell r="M3650" t="str">
            <v>张玉萍</v>
          </cell>
          <cell r="N3650" t="str">
            <v>血塞通分散片</v>
          </cell>
        </row>
        <row r="3651">
          <cell r="B3651">
            <v>23599</v>
          </cell>
          <cell r="C3651" t="str">
            <v>删除</v>
          </cell>
          <cell r="D3651" t="str">
            <v>集采</v>
          </cell>
          <cell r="E3651" t="str">
            <v>川渝</v>
          </cell>
          <cell r="F3651" t="str">
            <v>重庆+成都+绵阳</v>
          </cell>
          <cell r="G3651" t="str">
            <v>是</v>
          </cell>
          <cell r="H3651" t="str">
            <v>4.29信息中心统一做标识</v>
          </cell>
        </row>
        <row r="3651">
          <cell r="K3651" t="str">
            <v>晏辉</v>
          </cell>
          <cell r="L3651" t="str">
            <v>王洪波</v>
          </cell>
          <cell r="M3651" t="str">
            <v>张玉萍</v>
          </cell>
          <cell r="N3651" t="str">
            <v>血塞通胶囊</v>
          </cell>
        </row>
        <row r="3652">
          <cell r="B3652">
            <v>106193</v>
          </cell>
          <cell r="C3652" t="str">
            <v>删除</v>
          </cell>
          <cell r="D3652" t="str">
            <v>集采</v>
          </cell>
          <cell r="E3652" t="str">
            <v>川渝</v>
          </cell>
          <cell r="F3652" t="str">
            <v>重庆+成都+绵阳</v>
          </cell>
          <cell r="G3652" t="str">
            <v>是</v>
          </cell>
          <cell r="H3652" t="str">
            <v>4.29信息中心统一做标识</v>
          </cell>
        </row>
        <row r="3652">
          <cell r="K3652" t="str">
            <v>晏辉</v>
          </cell>
          <cell r="L3652" t="str">
            <v>王洪波</v>
          </cell>
          <cell r="M3652" t="str">
            <v>张玉萍</v>
          </cell>
          <cell r="N3652" t="str">
            <v>血塞通胶囊</v>
          </cell>
        </row>
        <row r="3653">
          <cell r="B3653">
            <v>38445</v>
          </cell>
          <cell r="C3653" t="str">
            <v>保留</v>
          </cell>
          <cell r="D3653" t="str">
            <v>集采</v>
          </cell>
          <cell r="E3653" t="str">
            <v>川渝</v>
          </cell>
          <cell r="F3653" t="str">
            <v>重庆+成都+绵阳</v>
          </cell>
          <cell r="G3653" t="str">
            <v>是</v>
          </cell>
          <cell r="H3653" t="str">
            <v>4.29信息中心统一做标识</v>
          </cell>
          <cell r="I3653" t="str">
            <v>7.16根据协商变更</v>
          </cell>
        </row>
        <row r="3653">
          <cell r="K3653" t="str">
            <v>晏辉</v>
          </cell>
          <cell r="L3653" t="str">
            <v>王洪波</v>
          </cell>
          <cell r="M3653" t="str">
            <v>张玉萍</v>
          </cell>
          <cell r="N3653" t="str">
            <v>血塞通片</v>
          </cell>
        </row>
        <row r="3654">
          <cell r="B3654">
            <v>118909</v>
          </cell>
          <cell r="C3654" t="str">
            <v>删除</v>
          </cell>
          <cell r="D3654" t="str">
            <v>自采</v>
          </cell>
          <cell r="E3654" t="str">
            <v>川渝</v>
          </cell>
          <cell r="F3654" t="str">
            <v>重庆+成都+绵阳</v>
          </cell>
        </row>
        <row r="3654">
          <cell r="K3654" t="str">
            <v>晏辉</v>
          </cell>
          <cell r="L3654" t="str">
            <v>王洪波</v>
          </cell>
          <cell r="M3654" t="str">
            <v>张玉萍</v>
          </cell>
          <cell r="N3654" t="str">
            <v>血塞通软胶囊</v>
          </cell>
        </row>
        <row r="3655">
          <cell r="B3655" t="str">
            <v>新品</v>
          </cell>
          <cell r="C3655" t="str">
            <v>删除</v>
          </cell>
          <cell r="D3655" t="str">
            <v>分采</v>
          </cell>
          <cell r="E3655">
            <v>0</v>
          </cell>
        </row>
        <row r="3655">
          <cell r="L3655" t="str">
            <v>王洪波</v>
          </cell>
          <cell r="M3655" t="str">
            <v>张玉萍</v>
          </cell>
          <cell r="N3655" t="str">
            <v>血栓心脉宁胶囊</v>
          </cell>
        </row>
        <row r="3656">
          <cell r="B3656">
            <v>100431</v>
          </cell>
          <cell r="C3656" t="str">
            <v>保留</v>
          </cell>
          <cell r="D3656" t="str">
            <v>渝分采川自采</v>
          </cell>
          <cell r="E3656" t="str">
            <v>川渝</v>
          </cell>
          <cell r="F3656" t="str">
            <v>重庆+成都+绵阳</v>
          </cell>
          <cell r="G3656" t="str">
            <v>是</v>
          </cell>
          <cell r="H3656" t="str">
            <v>4.29信息中心统一做标识</v>
          </cell>
          <cell r="I3656" t="str">
            <v>7.16根据协商变更</v>
          </cell>
        </row>
        <row r="3656">
          <cell r="K3656" t="str">
            <v>陈洪</v>
          </cell>
          <cell r="L3656" t="str">
            <v>龚柯文</v>
          </cell>
          <cell r="M3656" t="str">
            <v>刘云飞</v>
          </cell>
          <cell r="N3656" t="str">
            <v>血糖测试条(三诺)</v>
          </cell>
        </row>
        <row r="3657">
          <cell r="B3657">
            <v>101409</v>
          </cell>
          <cell r="C3657" t="str">
            <v>保留</v>
          </cell>
          <cell r="D3657" t="str">
            <v>分采</v>
          </cell>
          <cell r="E3657" t="str">
            <v>川渝</v>
          </cell>
          <cell r="F3657" t="str">
            <v>重庆+成都+绵阳</v>
          </cell>
          <cell r="G3657" t="str">
            <v>是</v>
          </cell>
          <cell r="H3657" t="str">
            <v>4.29信息中心统一做标识</v>
          </cell>
        </row>
        <row r="3657">
          <cell r="K3657" t="str">
            <v>陈洪</v>
          </cell>
          <cell r="L3657" t="str">
            <v>龚柯文</v>
          </cell>
          <cell r="M3657" t="str">
            <v>刘云飞</v>
          </cell>
          <cell r="N3657" t="str">
            <v>血糖测试仪+血糖试纸</v>
          </cell>
        </row>
        <row r="3658">
          <cell r="B3658">
            <v>52480</v>
          </cell>
          <cell r="C3658" t="str">
            <v>删除</v>
          </cell>
          <cell r="D3658" t="str">
            <v>分采</v>
          </cell>
          <cell r="E3658" t="str">
            <v>川渝</v>
          </cell>
          <cell r="F3658" t="str">
            <v>重庆+成都</v>
          </cell>
          <cell r="G3658" t="str">
            <v>是</v>
          </cell>
        </row>
        <row r="3658">
          <cell r="K3658" t="str">
            <v>陈洪</v>
          </cell>
          <cell r="L3658" t="str">
            <v>龚柯文</v>
          </cell>
          <cell r="M3658" t="str">
            <v>刘云飞</v>
          </cell>
          <cell r="N3658" t="str">
            <v>血糖试纸</v>
          </cell>
        </row>
        <row r="3659">
          <cell r="B3659">
            <v>112529</v>
          </cell>
          <cell r="C3659" t="str">
            <v>保留</v>
          </cell>
          <cell r="D3659" t="str">
            <v>渝分采川自采</v>
          </cell>
          <cell r="E3659" t="str">
            <v>川渝</v>
          </cell>
          <cell r="F3659" t="str">
            <v>重庆+成都+绵阳</v>
          </cell>
          <cell r="G3659" t="str">
            <v>是</v>
          </cell>
          <cell r="H3659" t="str">
            <v>4.29信息中心统一做标识</v>
          </cell>
          <cell r="I3659" t="str">
            <v>7.16根据协商变更</v>
          </cell>
        </row>
        <row r="3659">
          <cell r="K3659" t="str">
            <v>陈洪</v>
          </cell>
          <cell r="L3659" t="str">
            <v>龚柯文</v>
          </cell>
          <cell r="M3659" t="str">
            <v>刘云飞</v>
          </cell>
          <cell r="N3659" t="str">
            <v>血糖试纸</v>
          </cell>
        </row>
        <row r="3660">
          <cell r="B3660" t="str">
            <v>新品</v>
          </cell>
          <cell r="C3660" t="str">
            <v>删除</v>
          </cell>
          <cell r="D3660" t="str">
            <v>分采</v>
          </cell>
          <cell r="E3660">
            <v>0</v>
          </cell>
        </row>
        <row r="3660">
          <cell r="L3660" t="str">
            <v>龚柯文</v>
          </cell>
          <cell r="M3660" t="str">
            <v>刘云飞</v>
          </cell>
          <cell r="N3660" t="str">
            <v>血糖试纸(辅理善)</v>
          </cell>
        </row>
        <row r="3661">
          <cell r="B3661">
            <v>18114</v>
          </cell>
          <cell r="C3661" t="str">
            <v>保留</v>
          </cell>
          <cell r="D3661" t="str">
            <v>渝分采川自采</v>
          </cell>
          <cell r="E3661" t="str">
            <v>川渝</v>
          </cell>
          <cell r="F3661" t="str">
            <v>重庆+成都+绵阳</v>
          </cell>
          <cell r="G3661" t="str">
            <v>是</v>
          </cell>
          <cell r="H3661" t="str">
            <v>4.29信息中心统一做标识</v>
          </cell>
          <cell r="I3661" t="str">
            <v>7.16根据协商变更</v>
          </cell>
        </row>
        <row r="3661">
          <cell r="K3661" t="str">
            <v>陈洪</v>
          </cell>
          <cell r="L3661" t="str">
            <v>龚柯文</v>
          </cell>
          <cell r="M3661" t="str">
            <v>刘云飞</v>
          </cell>
          <cell r="N3661" t="str">
            <v>血糖试纸(稳豪型)</v>
          </cell>
        </row>
        <row r="3662">
          <cell r="B3662">
            <v>112471</v>
          </cell>
          <cell r="C3662" t="str">
            <v>保留</v>
          </cell>
          <cell r="D3662" t="str">
            <v>渝分采川自采</v>
          </cell>
          <cell r="E3662" t="str">
            <v>川渝</v>
          </cell>
          <cell r="F3662" t="str">
            <v>重庆+成都+绵阳</v>
          </cell>
          <cell r="G3662" t="str">
            <v>是</v>
          </cell>
          <cell r="H3662" t="str">
            <v>4.29信息中心统一做标识</v>
          </cell>
          <cell r="I3662" t="str">
            <v>7.16根据协商变更</v>
          </cell>
        </row>
        <row r="3662">
          <cell r="K3662" t="str">
            <v>陈洪</v>
          </cell>
          <cell r="L3662" t="str">
            <v>龚柯文</v>
          </cell>
          <cell r="M3662" t="str">
            <v>刘云飞</v>
          </cell>
          <cell r="N3662" t="str">
            <v>血糖仪</v>
          </cell>
        </row>
        <row r="3663">
          <cell r="B3663">
            <v>118225</v>
          </cell>
          <cell r="C3663" t="str">
            <v>保留</v>
          </cell>
          <cell r="D3663" t="str">
            <v>渝分采川自采</v>
          </cell>
          <cell r="E3663" t="str">
            <v>川渝</v>
          </cell>
          <cell r="F3663" t="str">
            <v>重庆+成都+绵阳</v>
          </cell>
          <cell r="G3663" t="str">
            <v>是</v>
          </cell>
          <cell r="H3663" t="str">
            <v>4.29信息中心统一做标识</v>
          </cell>
          <cell r="I3663" t="str">
            <v>7.16根据协商变更</v>
          </cell>
        </row>
        <row r="3663">
          <cell r="K3663" t="str">
            <v>陈洪</v>
          </cell>
          <cell r="L3663" t="str">
            <v>龚柯文</v>
          </cell>
          <cell r="M3663" t="str">
            <v>刘云飞</v>
          </cell>
          <cell r="N3663" t="str">
            <v>血糖仪</v>
          </cell>
        </row>
        <row r="3664">
          <cell r="B3664">
            <v>118226</v>
          </cell>
          <cell r="C3664" t="str">
            <v>保留</v>
          </cell>
          <cell r="D3664" t="str">
            <v>渝分采川自采</v>
          </cell>
          <cell r="E3664" t="str">
            <v>川渝</v>
          </cell>
          <cell r="F3664" t="str">
            <v>重庆+成都+绵阳</v>
          </cell>
          <cell r="G3664" t="str">
            <v>是</v>
          </cell>
          <cell r="H3664" t="str">
            <v>4.29信息中心统一做标识</v>
          </cell>
          <cell r="I3664" t="str">
            <v>7.16根据协商变更</v>
          </cell>
        </row>
        <row r="3664">
          <cell r="K3664" t="str">
            <v>陈洪</v>
          </cell>
          <cell r="L3664" t="str">
            <v>龚柯文</v>
          </cell>
          <cell r="M3664" t="str">
            <v>刘云飞</v>
          </cell>
          <cell r="N3664" t="str">
            <v>血糖仪</v>
          </cell>
        </row>
        <row r="3665">
          <cell r="B3665">
            <v>68096</v>
          </cell>
          <cell r="C3665" t="str">
            <v>保留</v>
          </cell>
          <cell r="D3665" t="str">
            <v>自采</v>
          </cell>
          <cell r="E3665" t="str">
            <v>川渝</v>
          </cell>
          <cell r="F3665" t="str">
            <v>重庆+成都+绵阳</v>
          </cell>
        </row>
        <row r="3665">
          <cell r="H3665" t="str">
            <v>4.29信息中心统一做标识</v>
          </cell>
        </row>
        <row r="3665">
          <cell r="K3665" t="str">
            <v>陈洪</v>
          </cell>
          <cell r="L3665" t="str">
            <v>龚柯文</v>
          </cell>
          <cell r="M3665" t="str">
            <v>刘云飞</v>
          </cell>
          <cell r="N3665" t="str">
            <v>血糖仪(卓越型)</v>
          </cell>
        </row>
        <row r="3666">
          <cell r="B3666">
            <v>62149</v>
          </cell>
          <cell r="C3666" t="str">
            <v>保留</v>
          </cell>
          <cell r="D3666" t="str">
            <v>分采</v>
          </cell>
          <cell r="E3666" t="str">
            <v>渝</v>
          </cell>
          <cell r="F3666" t="str">
            <v>重庆</v>
          </cell>
          <cell r="G3666" t="str">
            <v>是</v>
          </cell>
          <cell r="H3666" t="str">
            <v>4.29信息中心统一做标识</v>
          </cell>
        </row>
        <row r="3666">
          <cell r="J3666" t="str">
            <v>直配品种</v>
          </cell>
          <cell r="K3666" t="str">
            <v>陈洪</v>
          </cell>
          <cell r="L3666" t="str">
            <v>龚柯文</v>
          </cell>
          <cell r="M3666" t="str">
            <v>刘云飞</v>
          </cell>
          <cell r="N3666" t="str">
            <v>血压计</v>
          </cell>
        </row>
        <row r="3667">
          <cell r="B3667">
            <v>65146</v>
          </cell>
          <cell r="C3667" t="str">
            <v>保留</v>
          </cell>
          <cell r="D3667" t="str">
            <v>分采</v>
          </cell>
          <cell r="E3667" t="str">
            <v>渝</v>
          </cell>
          <cell r="F3667" t="str">
            <v>重庆</v>
          </cell>
          <cell r="G3667" t="str">
            <v>是</v>
          </cell>
          <cell r="H3667" t="str">
            <v>4.29信息中心统一做标识</v>
          </cell>
        </row>
        <row r="3667">
          <cell r="J3667" t="str">
            <v>直配品种</v>
          </cell>
          <cell r="K3667" t="str">
            <v>陈洪</v>
          </cell>
          <cell r="L3667" t="str">
            <v>龚柯文</v>
          </cell>
          <cell r="M3667" t="str">
            <v>刘云飞</v>
          </cell>
          <cell r="N3667" t="str">
            <v>血压计(迈克大夫)</v>
          </cell>
        </row>
        <row r="3668">
          <cell r="B3668">
            <v>9094</v>
          </cell>
          <cell r="C3668" t="str">
            <v>保留</v>
          </cell>
          <cell r="D3668" t="str">
            <v>渝分采川自采</v>
          </cell>
          <cell r="E3668" t="str">
            <v>川渝</v>
          </cell>
          <cell r="F3668" t="str">
            <v>重庆+成都+绵阳</v>
          </cell>
          <cell r="G3668" t="str">
            <v>是</v>
          </cell>
          <cell r="H3668" t="str">
            <v>4.29信息中心统一做标识</v>
          </cell>
          <cell r="I3668" t="str">
            <v>7.16根据协商变更</v>
          </cell>
        </row>
        <row r="3668">
          <cell r="K3668" t="str">
            <v>陈洪</v>
          </cell>
          <cell r="L3668" t="str">
            <v>龚柯文</v>
          </cell>
          <cell r="M3668" t="str">
            <v>刘云飞</v>
          </cell>
          <cell r="N3668" t="str">
            <v>血压计听诊器保健盒</v>
          </cell>
        </row>
        <row r="3669">
          <cell r="B3669">
            <v>12984</v>
          </cell>
          <cell r="C3669" t="str">
            <v>保留</v>
          </cell>
          <cell r="D3669" t="str">
            <v>渝分采川自采</v>
          </cell>
          <cell r="E3669" t="str">
            <v>川渝</v>
          </cell>
          <cell r="F3669" t="str">
            <v>重庆+成都+绵阳</v>
          </cell>
          <cell r="G3669" t="str">
            <v>是</v>
          </cell>
          <cell r="H3669" t="str">
            <v>4.29信息中心统一做标识</v>
          </cell>
          <cell r="I3669" t="str">
            <v>7.16根据协商变更</v>
          </cell>
        </row>
        <row r="3669">
          <cell r="K3669" t="str">
            <v>陈洪</v>
          </cell>
          <cell r="L3669" t="str">
            <v>龚柯文</v>
          </cell>
          <cell r="M3669" t="str">
            <v>刘云飞</v>
          </cell>
          <cell r="N3669" t="str">
            <v>血压计-听诊器保健盒</v>
          </cell>
        </row>
        <row r="3670">
          <cell r="B3670">
            <v>31098</v>
          </cell>
          <cell r="C3670" t="str">
            <v>删除</v>
          </cell>
          <cell r="D3670" t="str">
            <v>自采</v>
          </cell>
          <cell r="E3670" t="str">
            <v>川渝</v>
          </cell>
        </row>
        <row r="3670">
          <cell r="L3670" t="str">
            <v>龚柯文</v>
          </cell>
          <cell r="M3670" t="str">
            <v>刘云飞</v>
          </cell>
          <cell r="N3670" t="str">
            <v>血压计-听诊器保健盒</v>
          </cell>
        </row>
        <row r="3671">
          <cell r="B3671">
            <v>26675</v>
          </cell>
          <cell r="C3671" t="str">
            <v>保留</v>
          </cell>
          <cell r="D3671" t="str">
            <v>分采</v>
          </cell>
          <cell r="E3671" t="str">
            <v>川渝</v>
          </cell>
          <cell r="F3671" t="str">
            <v>重庆+成都+绵阳</v>
          </cell>
          <cell r="G3671" t="str">
            <v>是</v>
          </cell>
          <cell r="H3671" t="str">
            <v>4.29信息中心统一做标识</v>
          </cell>
          <cell r="I3671" t="str">
            <v>1.7根据协议由集采改为分采</v>
          </cell>
        </row>
        <row r="3671">
          <cell r="K3671" t="str">
            <v>蔡颖</v>
          </cell>
          <cell r="L3671" t="str">
            <v>龚柯文</v>
          </cell>
          <cell r="M3671" t="str">
            <v>梁娟</v>
          </cell>
          <cell r="N3671" t="str">
            <v>薰衣草祛疤凝胶</v>
          </cell>
        </row>
        <row r="3672">
          <cell r="B3672">
            <v>75070</v>
          </cell>
          <cell r="C3672" t="str">
            <v>保留</v>
          </cell>
          <cell r="D3672" t="str">
            <v>分采</v>
          </cell>
          <cell r="E3672" t="str">
            <v>川渝</v>
          </cell>
          <cell r="F3672" t="str">
            <v>重庆+成都+绵阳</v>
          </cell>
          <cell r="G3672" t="str">
            <v>是</v>
          </cell>
          <cell r="H3672" t="str">
            <v>4.29信息中心统一做标识</v>
          </cell>
          <cell r="I3672" t="str">
            <v>1.7根据协议由集采改为分采</v>
          </cell>
        </row>
        <row r="3672">
          <cell r="K3672" t="str">
            <v>蔡颖</v>
          </cell>
          <cell r="L3672" t="str">
            <v>龚柯文</v>
          </cell>
          <cell r="M3672" t="str">
            <v>梁娟</v>
          </cell>
          <cell r="N3672" t="str">
            <v>薰衣草祛疤凝胶+疤痕修复霜</v>
          </cell>
        </row>
        <row r="3673">
          <cell r="B3673">
            <v>64772</v>
          </cell>
          <cell r="C3673" t="str">
            <v>删除</v>
          </cell>
          <cell r="D3673" t="str">
            <v>分采</v>
          </cell>
          <cell r="E3673">
            <v>0</v>
          </cell>
        </row>
        <row r="3673">
          <cell r="L3673" t="str">
            <v>龚柯文</v>
          </cell>
          <cell r="M3673" t="str">
            <v>刘云飞</v>
          </cell>
          <cell r="N3673" t="str">
            <v>压缩空气式雾化器</v>
          </cell>
        </row>
        <row r="3674">
          <cell r="B3674">
            <v>64779</v>
          </cell>
          <cell r="C3674" t="str">
            <v>保留</v>
          </cell>
          <cell r="D3674" t="str">
            <v>渝分采川自采</v>
          </cell>
          <cell r="E3674" t="str">
            <v>川渝</v>
          </cell>
          <cell r="F3674" t="str">
            <v>重庆+成都+绵阳</v>
          </cell>
          <cell r="G3674" t="str">
            <v>是</v>
          </cell>
          <cell r="H3674" t="str">
            <v>4.29信息中心统一做标识</v>
          </cell>
          <cell r="I3674" t="str">
            <v>7.16根据协商变更</v>
          </cell>
        </row>
        <row r="3674">
          <cell r="K3674" t="str">
            <v>陈洪</v>
          </cell>
          <cell r="L3674" t="str">
            <v>龚柯文</v>
          </cell>
          <cell r="M3674" t="str">
            <v>刘云飞</v>
          </cell>
          <cell r="N3674" t="str">
            <v>压缩空气式雾化器</v>
          </cell>
        </row>
        <row r="3675">
          <cell r="B3675">
            <v>125732</v>
          </cell>
          <cell r="C3675" t="str">
            <v>保留</v>
          </cell>
          <cell r="D3675" t="str">
            <v>渝分采川自采</v>
          </cell>
          <cell r="E3675" t="str">
            <v>川渝</v>
          </cell>
          <cell r="F3675" t="str">
            <v>重庆+成都</v>
          </cell>
          <cell r="G3675" t="str">
            <v>是</v>
          </cell>
          <cell r="H3675" t="str">
            <v>4.29信息中心统一做标识</v>
          </cell>
          <cell r="I3675" t="str">
            <v>7.16根据协商变更</v>
          </cell>
        </row>
        <row r="3675">
          <cell r="K3675" t="str">
            <v>陈洪</v>
          </cell>
          <cell r="L3675" t="str">
            <v>龚柯文</v>
          </cell>
          <cell r="M3675" t="str">
            <v>刘云飞</v>
          </cell>
          <cell r="N3675" t="str">
            <v>压缩空气式雾化器</v>
          </cell>
        </row>
        <row r="3676">
          <cell r="B3676">
            <v>120397</v>
          </cell>
          <cell r="C3676" t="str">
            <v>保留</v>
          </cell>
          <cell r="D3676" t="str">
            <v>自采</v>
          </cell>
          <cell r="E3676" t="str">
            <v>川渝</v>
          </cell>
          <cell r="F3676" t="str">
            <v>重庆+成都</v>
          </cell>
        </row>
        <row r="3676">
          <cell r="H3676" t="str">
            <v>4.29信息中心统一做标识</v>
          </cell>
        </row>
        <row r="3676">
          <cell r="K3676" t="str">
            <v>陈洪</v>
          </cell>
          <cell r="L3676" t="str">
            <v>龚柯文</v>
          </cell>
          <cell r="M3676" t="str">
            <v>刘云飞</v>
          </cell>
          <cell r="N3676" t="str">
            <v>压缩式雾化器</v>
          </cell>
        </row>
        <row r="3677">
          <cell r="B3677">
            <v>106931</v>
          </cell>
          <cell r="C3677" t="str">
            <v>保留</v>
          </cell>
          <cell r="D3677" t="str">
            <v>自采</v>
          </cell>
          <cell r="E3677" t="str">
            <v>川渝</v>
          </cell>
          <cell r="F3677" t="str">
            <v>重庆+成都</v>
          </cell>
        </row>
        <row r="3677">
          <cell r="H3677" t="str">
            <v>4.29信息中心统一做标识</v>
          </cell>
        </row>
        <row r="3677">
          <cell r="K3677" t="str">
            <v>陈洪</v>
          </cell>
          <cell r="L3677" t="str">
            <v>龚柯文</v>
          </cell>
          <cell r="M3677" t="str">
            <v>刘云飞</v>
          </cell>
          <cell r="N3677" t="str">
            <v>压缩式吸入器</v>
          </cell>
        </row>
        <row r="3678">
          <cell r="B3678">
            <v>1828</v>
          </cell>
          <cell r="C3678" t="str">
            <v>保留</v>
          </cell>
          <cell r="D3678" t="str">
            <v>渝分采川自采</v>
          </cell>
          <cell r="E3678" t="str">
            <v>川渝</v>
          </cell>
          <cell r="F3678" t="str">
            <v>重庆+成都+绵阳</v>
          </cell>
          <cell r="G3678" t="str">
            <v>是</v>
          </cell>
          <cell r="H3678" t="str">
            <v>4.29信息中心统一做标识</v>
          </cell>
          <cell r="I3678" t="str">
            <v>7.16根据协商变更</v>
          </cell>
        </row>
        <row r="3678">
          <cell r="K3678" t="str">
            <v>邹蕊扬</v>
          </cell>
          <cell r="L3678" t="str">
            <v>张娟</v>
          </cell>
          <cell r="M3678" t="str">
            <v>蔡颖</v>
          </cell>
          <cell r="N3678" t="str">
            <v>珊瑚癣净</v>
          </cell>
        </row>
        <row r="3679">
          <cell r="B3679">
            <v>38126</v>
          </cell>
          <cell r="C3679" t="str">
            <v>保留</v>
          </cell>
          <cell r="D3679" t="str">
            <v>自采</v>
          </cell>
          <cell r="E3679" t="str">
            <v>川渝</v>
          </cell>
          <cell r="F3679" t="str">
            <v>重庆+成都+绵阳</v>
          </cell>
        </row>
        <row r="3679">
          <cell r="H3679" t="str">
            <v>4.29信息中心统一做标识</v>
          </cell>
        </row>
        <row r="3679">
          <cell r="K3679" t="str">
            <v>向强</v>
          </cell>
          <cell r="L3679" t="str">
            <v>张娟</v>
          </cell>
          <cell r="M3679" t="str">
            <v>蔡颖</v>
          </cell>
          <cell r="N3679" t="str">
            <v>烧伤肤康液</v>
          </cell>
        </row>
        <row r="3680">
          <cell r="B3680">
            <v>949</v>
          </cell>
          <cell r="C3680" t="str">
            <v>保留</v>
          </cell>
          <cell r="D3680" t="str">
            <v>自采</v>
          </cell>
          <cell r="E3680" t="str">
            <v>川渝</v>
          </cell>
          <cell r="F3680" t="str">
            <v>重庆+成都+绵阳</v>
          </cell>
          <cell r="G3680" t="str">
            <v>是</v>
          </cell>
          <cell r="H3680" t="str">
            <v>4.29信息中心统一做标识</v>
          </cell>
          <cell r="I3680" t="str">
            <v>3.14因厂家取消合作，由集采变为自采</v>
          </cell>
        </row>
        <row r="3680">
          <cell r="K3680" t="str">
            <v>张玉萍</v>
          </cell>
          <cell r="L3680" t="str">
            <v>张娟</v>
          </cell>
          <cell r="M3680" t="str">
            <v>蔡颖</v>
          </cell>
          <cell r="N3680" t="str">
            <v>湿润烧伤膏</v>
          </cell>
        </row>
        <row r="3681">
          <cell r="B3681">
            <v>98990</v>
          </cell>
          <cell r="C3681" t="str">
            <v>保留</v>
          </cell>
          <cell r="D3681" t="str">
            <v>自采</v>
          </cell>
          <cell r="E3681" t="str">
            <v>川渝</v>
          </cell>
          <cell r="F3681" t="str">
            <v>重庆+成都+绵阳</v>
          </cell>
        </row>
        <row r="3681">
          <cell r="H3681" t="str">
            <v>4.29信息中心统一做标识</v>
          </cell>
        </row>
        <row r="3681">
          <cell r="K3681" t="str">
            <v>邹蕊扬</v>
          </cell>
          <cell r="L3681" t="str">
            <v>张娟</v>
          </cell>
          <cell r="M3681" t="str">
            <v>蔡颖</v>
          </cell>
          <cell r="N3681" t="str">
            <v>水杨酸苯酚贴膏</v>
          </cell>
        </row>
        <row r="3682">
          <cell r="B3682">
            <v>2712</v>
          </cell>
          <cell r="C3682" t="str">
            <v>保留</v>
          </cell>
          <cell r="D3682" t="str">
            <v>自采</v>
          </cell>
          <cell r="E3682" t="str">
            <v>川</v>
          </cell>
          <cell r="F3682" t="str">
            <v>成都+绵阳</v>
          </cell>
        </row>
        <row r="3682">
          <cell r="H3682" t="str">
            <v>4.29信息中心统一做标识</v>
          </cell>
        </row>
        <row r="3682">
          <cell r="K3682" t="str">
            <v>晏辉</v>
          </cell>
          <cell r="L3682" t="str">
            <v>张娟</v>
          </cell>
          <cell r="M3682" t="str">
            <v>蔡颖</v>
          </cell>
          <cell r="N3682" t="str">
            <v>水杨酸苯甲酸松油搽剂(灭丝菌)</v>
          </cell>
        </row>
        <row r="3683">
          <cell r="B3683">
            <v>39899</v>
          </cell>
          <cell r="C3683" t="str">
            <v>保留</v>
          </cell>
          <cell r="D3683" t="str">
            <v>自采</v>
          </cell>
          <cell r="E3683" t="str">
            <v>川渝</v>
          </cell>
          <cell r="F3683" t="str">
            <v>重庆+成都+绵阳</v>
          </cell>
        </row>
        <row r="3683">
          <cell r="H3683" t="str">
            <v>4.29信息中心统一做标识</v>
          </cell>
        </row>
        <row r="3683">
          <cell r="K3683" t="str">
            <v>向强</v>
          </cell>
          <cell r="L3683" t="str">
            <v>王洪波</v>
          </cell>
          <cell r="M3683" t="str">
            <v>李雪松</v>
          </cell>
          <cell r="N3683" t="str">
            <v>炎可宁胶囊</v>
          </cell>
        </row>
        <row r="3684">
          <cell r="B3684">
            <v>45018</v>
          </cell>
          <cell r="C3684" t="str">
            <v>删除</v>
          </cell>
          <cell r="D3684" t="str">
            <v>分采</v>
          </cell>
          <cell r="E3684" t="str">
            <v>川渝</v>
          </cell>
        </row>
        <row r="3684">
          <cell r="L3684" t="str">
            <v>王洪波</v>
          </cell>
          <cell r="M3684" t="str">
            <v>李雪松</v>
          </cell>
          <cell r="N3684" t="str">
            <v>炎可宁片</v>
          </cell>
        </row>
        <row r="3685">
          <cell r="B3685">
            <v>49864</v>
          </cell>
          <cell r="C3685" t="str">
            <v>保留</v>
          </cell>
          <cell r="D3685" t="str">
            <v>自采</v>
          </cell>
          <cell r="E3685" t="str">
            <v>川渝</v>
          </cell>
          <cell r="F3685" t="str">
            <v>重庆+成都+绵阳</v>
          </cell>
        </row>
        <row r="3685">
          <cell r="H3685" t="str">
            <v>4.29信息中心统一做标识</v>
          </cell>
        </row>
        <row r="3685">
          <cell r="K3685" t="str">
            <v>晏辉</v>
          </cell>
          <cell r="L3685" t="str">
            <v>王洪波</v>
          </cell>
          <cell r="M3685" t="str">
            <v>李雪松</v>
          </cell>
          <cell r="N3685" t="str">
            <v>炎可宁片</v>
          </cell>
        </row>
        <row r="3686">
          <cell r="B3686">
            <v>21583</v>
          </cell>
          <cell r="C3686" t="str">
            <v>保留</v>
          </cell>
          <cell r="D3686" t="str">
            <v>自采</v>
          </cell>
          <cell r="E3686" t="str">
            <v>川渝</v>
          </cell>
          <cell r="F3686" t="str">
            <v>重庆+成都+绵阳</v>
          </cell>
        </row>
        <row r="3686">
          <cell r="H3686" t="str">
            <v>4.29信息中心统一做标识</v>
          </cell>
        </row>
        <row r="3686">
          <cell r="K3686" t="str">
            <v>向强</v>
          </cell>
          <cell r="L3686" t="str">
            <v>王洪波</v>
          </cell>
          <cell r="M3686" t="str">
            <v>李雪松</v>
          </cell>
          <cell r="N3686" t="str">
            <v>炎可宁片</v>
          </cell>
        </row>
        <row r="3687">
          <cell r="B3687">
            <v>59614</v>
          </cell>
          <cell r="C3687" t="str">
            <v>删除</v>
          </cell>
          <cell r="D3687" t="str">
            <v>集采</v>
          </cell>
          <cell r="E3687" t="str">
            <v>川渝</v>
          </cell>
          <cell r="F3687" t="str">
            <v>重庆+成都+绵阳</v>
          </cell>
          <cell r="G3687" t="str">
            <v>是</v>
          </cell>
          <cell r="H3687" t="str">
            <v>4.29信息中心统一做标识</v>
          </cell>
        </row>
        <row r="3687">
          <cell r="K3687" t="str">
            <v>刘云飞</v>
          </cell>
          <cell r="L3687" t="str">
            <v>王洪波</v>
          </cell>
          <cell r="M3687" t="str">
            <v>李雪松</v>
          </cell>
          <cell r="N3687" t="str">
            <v>炎立消片</v>
          </cell>
        </row>
        <row r="3688">
          <cell r="B3688">
            <v>135313</v>
          </cell>
          <cell r="C3688" t="str">
            <v>删除</v>
          </cell>
          <cell r="D3688" t="str">
            <v>集采</v>
          </cell>
          <cell r="E3688" t="str">
            <v>川渝</v>
          </cell>
          <cell r="F3688" t="str">
            <v>重庆+成都+绵阳</v>
          </cell>
          <cell r="G3688" t="str">
            <v>是</v>
          </cell>
          <cell r="H3688" t="str">
            <v>4.29信息中心统一做标识</v>
          </cell>
        </row>
        <row r="3688">
          <cell r="K3688" t="str">
            <v>刘云飞</v>
          </cell>
          <cell r="L3688" t="str">
            <v>王洪波</v>
          </cell>
          <cell r="M3688" t="str">
            <v>李雪松</v>
          </cell>
          <cell r="N3688" t="str">
            <v>炎热清片</v>
          </cell>
        </row>
        <row r="3689">
          <cell r="B3689" t="str">
            <v>新品</v>
          </cell>
          <cell r="C3689" t="str">
            <v>删除</v>
          </cell>
          <cell r="D3689" t="str">
            <v>分采</v>
          </cell>
          <cell r="E3689">
            <v>0</v>
          </cell>
        </row>
        <row r="3689">
          <cell r="L3689" t="str">
            <v>王洪波</v>
          </cell>
          <cell r="M3689" t="str">
            <v>向强</v>
          </cell>
          <cell r="N3689" t="str">
            <v>盐酸氨基葡萄糖胶囊(奥泰灵)</v>
          </cell>
        </row>
        <row r="3690">
          <cell r="B3690">
            <v>58570</v>
          </cell>
          <cell r="C3690" t="str">
            <v>删除</v>
          </cell>
          <cell r="D3690" t="str">
            <v>自采</v>
          </cell>
          <cell r="E3690">
            <v>0</v>
          </cell>
        </row>
        <row r="3690">
          <cell r="L3690" t="str">
            <v>王洪波</v>
          </cell>
          <cell r="M3690" t="str">
            <v>向强</v>
          </cell>
          <cell r="N3690" t="str">
            <v>盐酸氨基葡萄糖胶囊（普力得）</v>
          </cell>
        </row>
        <row r="3691">
          <cell r="B3691">
            <v>118221</v>
          </cell>
          <cell r="C3691" t="str">
            <v>保留</v>
          </cell>
          <cell r="D3691" t="str">
            <v>分采</v>
          </cell>
          <cell r="E3691" t="str">
            <v>渝</v>
          </cell>
          <cell r="F3691" t="str">
            <v>重庆</v>
          </cell>
          <cell r="G3691" t="str">
            <v>是</v>
          </cell>
          <cell r="H3691" t="str">
            <v>4.29信息中心统一做标识</v>
          </cell>
        </row>
        <row r="3691">
          <cell r="K3691" t="str">
            <v>晏辉</v>
          </cell>
          <cell r="L3691" t="str">
            <v>王洪波</v>
          </cell>
          <cell r="M3691" t="str">
            <v>向强</v>
          </cell>
          <cell r="N3691" t="str">
            <v>盐酸氨基葡萄糖颗粒</v>
          </cell>
        </row>
        <row r="3692">
          <cell r="B3692">
            <v>93013</v>
          </cell>
          <cell r="C3692" t="str">
            <v>保留</v>
          </cell>
          <cell r="D3692" t="str">
            <v>集采</v>
          </cell>
          <cell r="E3692" t="str">
            <v>川渝</v>
          </cell>
          <cell r="F3692" t="str">
            <v>重庆+成都+绵阳</v>
          </cell>
          <cell r="G3692" t="str">
            <v>是</v>
          </cell>
          <cell r="H3692" t="str">
            <v>4.29信息中心统一做标识</v>
          </cell>
          <cell r="I3692" t="str">
            <v>10.15根据绵阳天诚变更渠道文件由分采变为集采采</v>
          </cell>
        </row>
        <row r="3692">
          <cell r="K3692" t="str">
            <v>晏辉</v>
          </cell>
          <cell r="L3692" t="str">
            <v>王洪波</v>
          </cell>
          <cell r="M3692" t="str">
            <v>向强</v>
          </cell>
          <cell r="N3692" t="str">
            <v>盐酸氨基葡萄糖片</v>
          </cell>
        </row>
        <row r="3693">
          <cell r="B3693">
            <v>66649</v>
          </cell>
          <cell r="C3693" t="str">
            <v>保留</v>
          </cell>
          <cell r="D3693" t="str">
            <v>自采</v>
          </cell>
          <cell r="E3693" t="str">
            <v>川</v>
          </cell>
          <cell r="F3693" t="str">
            <v>成都+绵阳</v>
          </cell>
        </row>
        <row r="3693">
          <cell r="H3693" t="str">
            <v>4.29信息中心统一做标识</v>
          </cell>
        </row>
        <row r="3693">
          <cell r="K3693" t="str">
            <v>晏辉</v>
          </cell>
          <cell r="L3693" t="str">
            <v>王洪波</v>
          </cell>
          <cell r="M3693" t="str">
            <v>向强</v>
          </cell>
          <cell r="N3693" t="str">
            <v>盐酸氨基葡萄糖片
</v>
          </cell>
        </row>
        <row r="3694">
          <cell r="B3694">
            <v>75414</v>
          </cell>
          <cell r="C3694" t="str">
            <v>删除</v>
          </cell>
          <cell r="D3694" t="str">
            <v>分采</v>
          </cell>
          <cell r="E3694">
            <v>0</v>
          </cell>
        </row>
        <row r="3694">
          <cell r="L3694" t="str">
            <v>杨冬梅</v>
          </cell>
          <cell r="M3694" t="str">
            <v>向强</v>
          </cell>
          <cell r="N3694" t="str">
            <v>盐酸氨溴索分散片(抒坦清)</v>
          </cell>
        </row>
        <row r="3695">
          <cell r="B3695">
            <v>107312</v>
          </cell>
          <cell r="C3695" t="str">
            <v>保留</v>
          </cell>
          <cell r="D3695" t="str">
            <v>渝分采川自采</v>
          </cell>
          <cell r="E3695" t="str">
            <v>川渝</v>
          </cell>
          <cell r="F3695" t="str">
            <v>重庆+成都+绵阳</v>
          </cell>
          <cell r="G3695" t="str">
            <v>是</v>
          </cell>
          <cell r="H3695" t="str">
            <v>4.29信息中心统一做标识</v>
          </cell>
          <cell r="I3695" t="str">
            <v>7.16根据协商变更</v>
          </cell>
        </row>
        <row r="3695">
          <cell r="K3695" t="str">
            <v>刘云飞</v>
          </cell>
          <cell r="L3695" t="str">
            <v>杨冬梅</v>
          </cell>
          <cell r="M3695" t="str">
            <v>向强</v>
          </cell>
          <cell r="N3695" t="str">
            <v>盐酸氨溴索缓释胶囊</v>
          </cell>
        </row>
        <row r="3696">
          <cell r="B3696">
            <v>107131</v>
          </cell>
          <cell r="C3696" t="str">
            <v>删除</v>
          </cell>
          <cell r="D3696" t="str">
            <v>自采</v>
          </cell>
          <cell r="E3696">
            <v>0</v>
          </cell>
          <cell r="F3696" t="str">
            <v>重庆+成都+绵阳</v>
          </cell>
        </row>
        <row r="3696">
          <cell r="L3696" t="str">
            <v>杨冬梅</v>
          </cell>
          <cell r="M3696" t="str">
            <v>向强</v>
          </cell>
          <cell r="N3696" t="str">
            <v>盐酸氨溴索胶囊</v>
          </cell>
        </row>
        <row r="3697">
          <cell r="B3697">
            <v>119803</v>
          </cell>
          <cell r="C3697" t="str">
            <v>保留</v>
          </cell>
          <cell r="D3697" t="str">
            <v>分采</v>
          </cell>
          <cell r="E3697" t="str">
            <v>川渝</v>
          </cell>
          <cell r="F3697" t="str">
            <v>重庆+成都+绵阳</v>
          </cell>
          <cell r="G3697" t="str">
            <v>是</v>
          </cell>
          <cell r="H3697" t="str">
            <v>4.29信息中心统一做标识</v>
          </cell>
        </row>
        <row r="3697">
          <cell r="K3697" t="str">
            <v>晏辉</v>
          </cell>
          <cell r="L3697" t="str">
            <v>杨冬梅</v>
          </cell>
          <cell r="M3697" t="str">
            <v>向强</v>
          </cell>
          <cell r="N3697" t="str">
            <v>盐酸氨溴索口服溶液</v>
          </cell>
        </row>
        <row r="3698">
          <cell r="B3698">
            <v>55143</v>
          </cell>
          <cell r="C3698" t="str">
            <v>保留</v>
          </cell>
          <cell r="D3698" t="str">
            <v>渝分采川自采</v>
          </cell>
          <cell r="E3698" t="str">
            <v>川渝</v>
          </cell>
          <cell r="F3698" t="str">
            <v>重庆+成都+绵阳</v>
          </cell>
          <cell r="G3698" t="str">
            <v>是</v>
          </cell>
          <cell r="H3698" t="str">
            <v>4.29信息中心统一做标识</v>
          </cell>
          <cell r="I3698" t="str">
            <v>10.15根据绵阳天诚变更渠道文件由分采变为渝分采川自采</v>
          </cell>
        </row>
        <row r="3698">
          <cell r="K3698" t="str">
            <v>钱旺春</v>
          </cell>
          <cell r="L3698" t="str">
            <v>杨冬梅</v>
          </cell>
          <cell r="M3698" t="str">
            <v>向强</v>
          </cell>
          <cell r="N3698" t="str">
            <v>盐酸氨溴索口服溶液 (沐舒坦)</v>
          </cell>
        </row>
        <row r="3699">
          <cell r="B3699">
            <v>14200</v>
          </cell>
          <cell r="C3699" t="str">
            <v>保留</v>
          </cell>
          <cell r="D3699" t="str">
            <v>自采</v>
          </cell>
          <cell r="E3699" t="str">
            <v>川渝</v>
          </cell>
          <cell r="F3699" t="str">
            <v>重庆+成都+绵阳</v>
          </cell>
        </row>
        <row r="3699">
          <cell r="H3699" t="str">
            <v>4.29信息中心统一做标识</v>
          </cell>
        </row>
        <row r="3699">
          <cell r="K3699" t="str">
            <v>张娟</v>
          </cell>
          <cell r="L3699" t="str">
            <v>杨冬梅</v>
          </cell>
          <cell r="M3699" t="str">
            <v>向强</v>
          </cell>
          <cell r="N3699" t="str">
            <v>盐酸氨溴索片</v>
          </cell>
        </row>
        <row r="3700">
          <cell r="B3700">
            <v>15616</v>
          </cell>
          <cell r="C3700" t="str">
            <v>保留</v>
          </cell>
          <cell r="D3700" t="str">
            <v>渝分采川自采</v>
          </cell>
          <cell r="E3700" t="str">
            <v>川渝</v>
          </cell>
          <cell r="F3700" t="str">
            <v>重庆+成都+绵阳</v>
          </cell>
          <cell r="G3700" t="str">
            <v>是</v>
          </cell>
          <cell r="H3700" t="str">
            <v>4.29信息中心统一做标识</v>
          </cell>
          <cell r="I3700" t="str">
            <v>10.15根据绵阳天诚变更渠道文件由分采变为渝分采川自采</v>
          </cell>
        </row>
        <row r="3700">
          <cell r="K3700" t="str">
            <v>钱旺春</v>
          </cell>
          <cell r="L3700" t="str">
            <v>杨冬梅</v>
          </cell>
          <cell r="M3700" t="str">
            <v>向强</v>
          </cell>
          <cell r="N3700" t="str">
            <v>盐酸氨溴索片(沐舒坦片)</v>
          </cell>
        </row>
        <row r="3701">
          <cell r="B3701">
            <v>17300</v>
          </cell>
          <cell r="C3701" t="str">
            <v>删除</v>
          </cell>
          <cell r="D3701" t="str">
            <v>分采</v>
          </cell>
          <cell r="E3701" t="str">
            <v>川渝</v>
          </cell>
        </row>
        <row r="3701">
          <cell r="L3701" t="str">
            <v>杨冬梅</v>
          </cell>
          <cell r="M3701" t="str">
            <v>向强</v>
          </cell>
          <cell r="N3701" t="str">
            <v>盐酸氨溴索糖浆(沐舒坦)</v>
          </cell>
        </row>
        <row r="3702">
          <cell r="B3702">
            <v>17277</v>
          </cell>
          <cell r="C3702" t="str">
            <v>保留</v>
          </cell>
          <cell r="D3702" t="str">
            <v>自采</v>
          </cell>
          <cell r="E3702" t="str">
            <v>川渝</v>
          </cell>
          <cell r="F3702" t="str">
            <v>重庆+成都+绵阳</v>
          </cell>
        </row>
        <row r="3702">
          <cell r="H3702" t="str">
            <v>4.29信息中心统一做标识</v>
          </cell>
        </row>
        <row r="3702">
          <cell r="K3702" t="str">
            <v>钱旺春</v>
          </cell>
          <cell r="L3702" t="str">
            <v>王洪波</v>
          </cell>
          <cell r="M3702" t="str">
            <v>张玉萍</v>
          </cell>
          <cell r="N3702" t="str">
            <v>盐酸胺碘酮片(可达龙)</v>
          </cell>
        </row>
        <row r="3703">
          <cell r="B3703">
            <v>57068</v>
          </cell>
          <cell r="C3703" t="str">
            <v>保留</v>
          </cell>
          <cell r="D3703" t="str">
            <v>集采</v>
          </cell>
          <cell r="E3703" t="str">
            <v>川渝</v>
          </cell>
          <cell r="F3703" t="str">
            <v>重庆+成都+绵阳</v>
          </cell>
          <cell r="G3703" t="str">
            <v>是</v>
          </cell>
          <cell r="H3703" t="str">
            <v>4.29信息中心统一做标识</v>
          </cell>
        </row>
        <row r="3703">
          <cell r="K3703" t="str">
            <v>张玉萍</v>
          </cell>
          <cell r="L3703" t="str">
            <v>王洪波</v>
          </cell>
          <cell r="M3703" t="str">
            <v>张玉萍</v>
          </cell>
          <cell r="N3703" t="str">
            <v>盐酸贝那普利片</v>
          </cell>
        </row>
        <row r="3704">
          <cell r="B3704">
            <v>16216</v>
          </cell>
          <cell r="C3704" t="str">
            <v>保留</v>
          </cell>
          <cell r="D3704" t="str">
            <v>自采</v>
          </cell>
          <cell r="E3704" t="str">
            <v>川渝</v>
          </cell>
          <cell r="F3704" t="str">
            <v>重庆+成都+绵阳</v>
          </cell>
        </row>
        <row r="3704">
          <cell r="H3704" t="str">
            <v>4.29信息中心统一做标识</v>
          </cell>
        </row>
        <row r="3704">
          <cell r="K3704" t="str">
            <v>钱旺春</v>
          </cell>
          <cell r="L3704" t="str">
            <v>王洪波</v>
          </cell>
          <cell r="M3704" t="str">
            <v>张玉萍</v>
          </cell>
          <cell r="N3704" t="str">
            <v>盐酸贝那普利片(洛汀新)</v>
          </cell>
        </row>
        <row r="3705">
          <cell r="B3705">
            <v>56128</v>
          </cell>
          <cell r="C3705" t="str">
            <v>删除</v>
          </cell>
          <cell r="D3705" t="str">
            <v>分采</v>
          </cell>
          <cell r="E3705">
            <v>0</v>
          </cell>
        </row>
        <row r="3705">
          <cell r="L3705" t="str">
            <v>张娟</v>
          </cell>
          <cell r="M3705" t="str">
            <v>蔡颖</v>
          </cell>
          <cell r="N3705" t="str">
            <v>盐酸倍他洛尔滴眼液(贝特舒)</v>
          </cell>
        </row>
        <row r="3706">
          <cell r="B3706">
            <v>23797</v>
          </cell>
          <cell r="C3706" t="str">
            <v>保留</v>
          </cell>
          <cell r="D3706" t="str">
            <v>自采</v>
          </cell>
          <cell r="E3706" t="str">
            <v>川</v>
          </cell>
          <cell r="F3706" t="str">
            <v>成都+绵阳</v>
          </cell>
        </row>
        <row r="3706">
          <cell r="H3706" t="str">
            <v>4.29信息中心统一做标识</v>
          </cell>
        </row>
        <row r="3706">
          <cell r="K3706" t="str">
            <v>李雪松</v>
          </cell>
          <cell r="L3706" t="str">
            <v>王洪波</v>
          </cell>
          <cell r="M3706" t="str">
            <v>张玉萍</v>
          </cell>
          <cell r="N3706" t="str">
            <v>盐酸苯海索片</v>
          </cell>
        </row>
        <row r="3707">
          <cell r="B3707">
            <v>18480</v>
          </cell>
          <cell r="C3707" t="str">
            <v>保留</v>
          </cell>
          <cell r="D3707" t="str">
            <v>自采</v>
          </cell>
          <cell r="E3707" t="str">
            <v>川渝</v>
          </cell>
          <cell r="F3707" t="str">
            <v>重庆+成都+绵阳</v>
          </cell>
        </row>
        <row r="3707">
          <cell r="H3707" t="str">
            <v>4.29信息中心统一做标识</v>
          </cell>
        </row>
        <row r="3707">
          <cell r="K3707" t="str">
            <v>刘云飞</v>
          </cell>
          <cell r="L3707" t="str">
            <v>王洪波</v>
          </cell>
          <cell r="M3707" t="str">
            <v>张玉萍</v>
          </cell>
          <cell r="N3707" t="str">
            <v>盐酸苯环壬酯片(飞赛乐)</v>
          </cell>
        </row>
        <row r="3708">
          <cell r="B3708">
            <v>48640</v>
          </cell>
          <cell r="C3708" t="str">
            <v>保留</v>
          </cell>
          <cell r="D3708" t="str">
            <v>自采</v>
          </cell>
          <cell r="E3708" t="str">
            <v>川渝</v>
          </cell>
          <cell r="F3708" t="str">
            <v>重庆+成都+绵阳</v>
          </cell>
          <cell r="G3708" t="str">
            <v>是</v>
          </cell>
          <cell r="H3708" t="str">
            <v>4.29信息中心统一做标识</v>
          </cell>
        </row>
        <row r="3708">
          <cell r="K3708" t="str">
            <v>刘云飞</v>
          </cell>
          <cell r="L3708" t="str">
            <v>王洪波</v>
          </cell>
          <cell r="M3708" t="str">
            <v>张玉萍</v>
          </cell>
          <cell r="N3708" t="str">
            <v>盐酸苯环壬酯片(飞赛乐)</v>
          </cell>
        </row>
        <row r="3709">
          <cell r="B3709">
            <v>135150</v>
          </cell>
          <cell r="C3709" t="str">
            <v>保留</v>
          </cell>
          <cell r="D3709" t="str">
            <v>集采</v>
          </cell>
          <cell r="E3709" t="str">
            <v>川渝</v>
          </cell>
          <cell r="F3709" t="str">
            <v>重庆+成都+绵阳</v>
          </cell>
          <cell r="G3709" t="str">
            <v>是</v>
          </cell>
          <cell r="H3709" t="str">
            <v>4.29信息中心统一做标识</v>
          </cell>
        </row>
        <row r="3709">
          <cell r="K3709" t="str">
            <v>李雪松</v>
          </cell>
          <cell r="L3709" t="str">
            <v>杨冬梅</v>
          </cell>
          <cell r="M3709" t="str">
            <v>向强</v>
          </cell>
          <cell r="N3709" t="str">
            <v>盐酸丙卡特罗口服溶液</v>
          </cell>
        </row>
        <row r="3710">
          <cell r="B3710">
            <v>89829</v>
          </cell>
          <cell r="C3710" t="str">
            <v>保留</v>
          </cell>
          <cell r="D3710" t="str">
            <v>自采</v>
          </cell>
          <cell r="E3710" t="str">
            <v>川</v>
          </cell>
          <cell r="F3710" t="str">
            <v>成都+绵阳</v>
          </cell>
          <cell r="G3710" t="str">
            <v>是</v>
          </cell>
          <cell r="H3710" t="str">
            <v>4.29信息中心统一做标识</v>
          </cell>
          <cell r="I3710" t="str">
            <v>10.28厂家取消合作，由集采转为自采</v>
          </cell>
        </row>
        <row r="3710">
          <cell r="K3710" t="str">
            <v>张娟</v>
          </cell>
          <cell r="L3710" t="str">
            <v>杨冬梅</v>
          </cell>
          <cell r="M3710" t="str">
            <v>向强</v>
          </cell>
          <cell r="N3710" t="str">
            <v>盐酸丙卡特罗片</v>
          </cell>
        </row>
        <row r="3711">
          <cell r="B3711">
            <v>10431</v>
          </cell>
          <cell r="C3711" t="str">
            <v>保留</v>
          </cell>
          <cell r="D3711" t="str">
            <v>自采</v>
          </cell>
          <cell r="E3711" t="str">
            <v>川渝</v>
          </cell>
          <cell r="F3711" t="str">
            <v>重庆+成都+绵阳</v>
          </cell>
        </row>
        <row r="3711">
          <cell r="H3711" t="str">
            <v>4.29信息中心统一做标识</v>
          </cell>
        </row>
        <row r="3711">
          <cell r="K3711" t="str">
            <v>刘云飞</v>
          </cell>
          <cell r="L3711" t="str">
            <v>张娟</v>
          </cell>
          <cell r="M3711" t="str">
            <v>蔡颖</v>
          </cell>
          <cell r="N3711" t="str">
            <v>酞丁安搽剂</v>
          </cell>
        </row>
        <row r="3712">
          <cell r="B3712">
            <v>286</v>
          </cell>
          <cell r="C3712" t="str">
            <v>保留</v>
          </cell>
          <cell r="D3712" t="str">
            <v>渝分采川自采</v>
          </cell>
          <cell r="E3712" t="str">
            <v>川渝</v>
          </cell>
          <cell r="F3712" t="str">
            <v>重庆+成都+绵阳</v>
          </cell>
          <cell r="G3712" t="str">
            <v>是</v>
          </cell>
          <cell r="H3712" t="str">
            <v>4.29信息中心统一做标识</v>
          </cell>
          <cell r="I3712" t="str">
            <v>7.16根据协商变更</v>
          </cell>
        </row>
        <row r="3712">
          <cell r="K3712" t="str">
            <v>邹蕊扬</v>
          </cell>
          <cell r="L3712" t="str">
            <v>王洪波</v>
          </cell>
          <cell r="M3712" t="str">
            <v>张玉萍</v>
          </cell>
          <cell r="N3712" t="str">
            <v>盐酸地芬尼多片(眩晕停片)</v>
          </cell>
        </row>
        <row r="3713">
          <cell r="B3713">
            <v>9753</v>
          </cell>
          <cell r="C3713" t="str">
            <v>删除</v>
          </cell>
          <cell r="D3713" t="str">
            <v>集采</v>
          </cell>
          <cell r="E3713" t="str">
            <v>川渝</v>
          </cell>
          <cell r="F3713" t="str">
            <v>重庆+成都+绵阳</v>
          </cell>
          <cell r="G3713" t="str">
            <v>是</v>
          </cell>
          <cell r="H3713" t="str">
            <v>4.29信息中心统一做标识</v>
          </cell>
        </row>
        <row r="3713">
          <cell r="K3713" t="str">
            <v>晏辉</v>
          </cell>
          <cell r="L3713" t="str">
            <v>王洪波</v>
          </cell>
          <cell r="M3713" t="str">
            <v>张玉萍</v>
          </cell>
          <cell r="N3713" t="str">
            <v>盐酸丁螺环酮片(奇比特)</v>
          </cell>
        </row>
        <row r="3714">
          <cell r="B3714">
            <v>40402</v>
          </cell>
          <cell r="C3714" t="str">
            <v>保留</v>
          </cell>
          <cell r="D3714" t="str">
            <v>自采</v>
          </cell>
          <cell r="E3714" t="str">
            <v>川</v>
          </cell>
          <cell r="F3714" t="str">
            <v>成都</v>
          </cell>
        </row>
        <row r="3714">
          <cell r="H3714" t="str">
            <v>4.29信息中心统一做标识</v>
          </cell>
        </row>
        <row r="3714">
          <cell r="K3714" t="str">
            <v>钱旺春</v>
          </cell>
          <cell r="L3714" t="str">
            <v>王洪波</v>
          </cell>
          <cell r="M3714" t="str">
            <v>张玉萍</v>
          </cell>
          <cell r="N3714" t="str">
            <v>盐酸多奈哌齐片(安理申)</v>
          </cell>
        </row>
        <row r="3715">
          <cell r="B3715">
            <v>16141</v>
          </cell>
          <cell r="C3715" t="str">
            <v>保留</v>
          </cell>
          <cell r="D3715" t="str">
            <v>分采</v>
          </cell>
          <cell r="E3715" t="str">
            <v>川渝</v>
          </cell>
          <cell r="F3715" t="str">
            <v>重庆+成都+绵阳</v>
          </cell>
          <cell r="G3715" t="str">
            <v>是</v>
          </cell>
          <cell r="H3715" t="str">
            <v>4.29信息中心统一做标识</v>
          </cell>
        </row>
        <row r="3715">
          <cell r="K3715" t="str">
            <v>邹蕊扬</v>
          </cell>
          <cell r="L3715" t="str">
            <v>王洪波</v>
          </cell>
          <cell r="M3715" t="str">
            <v>张玉萍</v>
          </cell>
          <cell r="N3715" t="str">
            <v>盐酸二甲双胍肠溶片</v>
          </cell>
        </row>
        <row r="3716">
          <cell r="B3716">
            <v>28667</v>
          </cell>
          <cell r="C3716" t="str">
            <v>保留</v>
          </cell>
          <cell r="D3716" t="str">
            <v>分采</v>
          </cell>
          <cell r="E3716" t="str">
            <v>川渝</v>
          </cell>
          <cell r="F3716" t="str">
            <v>重庆+成都+绵阳</v>
          </cell>
          <cell r="G3716" t="str">
            <v>是</v>
          </cell>
          <cell r="H3716" t="str">
            <v>4.29信息中心统一做标识</v>
          </cell>
        </row>
        <row r="3716">
          <cell r="K3716" t="str">
            <v>邹蕊扬</v>
          </cell>
          <cell r="L3716" t="str">
            <v>王洪波</v>
          </cell>
          <cell r="M3716" t="str">
            <v>张玉萍</v>
          </cell>
          <cell r="N3716" t="str">
            <v>盐酸二甲双胍肠溶片</v>
          </cell>
        </row>
        <row r="3717">
          <cell r="B3717">
            <v>48229</v>
          </cell>
          <cell r="C3717" t="str">
            <v>保留</v>
          </cell>
          <cell r="D3717" t="str">
            <v>集采</v>
          </cell>
          <cell r="E3717" t="str">
            <v>川渝</v>
          </cell>
          <cell r="F3717" t="str">
            <v>重庆+成都+绵阳</v>
          </cell>
          <cell r="G3717" t="str">
            <v>是</v>
          </cell>
          <cell r="H3717" t="str">
            <v>4.29信息中心统一做标识</v>
          </cell>
        </row>
        <row r="3717">
          <cell r="K3717" t="str">
            <v>晏辉</v>
          </cell>
          <cell r="L3717" t="str">
            <v>王洪波</v>
          </cell>
          <cell r="M3717" t="str">
            <v>张玉萍</v>
          </cell>
          <cell r="N3717" t="str">
            <v>盐酸二甲双胍缓释片</v>
          </cell>
        </row>
        <row r="3718">
          <cell r="B3718">
            <v>48479</v>
          </cell>
          <cell r="C3718" t="str">
            <v>保留</v>
          </cell>
          <cell r="D3718" t="str">
            <v>自采</v>
          </cell>
          <cell r="E3718" t="str">
            <v>川渝</v>
          </cell>
          <cell r="F3718" t="str">
            <v>重庆+成都+绵阳</v>
          </cell>
        </row>
        <row r="3718">
          <cell r="H3718" t="str">
            <v>4.29信息中心统一做标识</v>
          </cell>
          <cell r="I3718" t="str">
            <v>2016年未签订协议转自采</v>
          </cell>
        </row>
        <row r="3718">
          <cell r="K3718" t="str">
            <v>晏辉</v>
          </cell>
          <cell r="L3718" t="str">
            <v>王洪波</v>
          </cell>
          <cell r="M3718" t="str">
            <v>张玉萍</v>
          </cell>
          <cell r="N3718" t="str">
            <v>盐酸二甲双胍缓释片</v>
          </cell>
        </row>
        <row r="3719">
          <cell r="B3719">
            <v>135082</v>
          </cell>
          <cell r="C3719" t="str">
            <v>保留</v>
          </cell>
          <cell r="D3719" t="str">
            <v>集采</v>
          </cell>
          <cell r="E3719" t="str">
            <v>川渝</v>
          </cell>
          <cell r="F3719" t="str">
            <v>重庆+成都+绵阳</v>
          </cell>
          <cell r="G3719" t="str">
            <v>是</v>
          </cell>
          <cell r="H3719" t="str">
            <v>4.29信息中心统一做标识</v>
          </cell>
        </row>
        <row r="3719">
          <cell r="K3719" t="str">
            <v>李雪松</v>
          </cell>
          <cell r="L3719" t="str">
            <v>王洪波</v>
          </cell>
          <cell r="M3719" t="str">
            <v>张玉萍</v>
          </cell>
          <cell r="N3719" t="str">
            <v>盐酸二甲双胍缓释片</v>
          </cell>
        </row>
        <row r="3720">
          <cell r="B3720">
            <v>36163</v>
          </cell>
          <cell r="C3720" t="str">
            <v>删除</v>
          </cell>
          <cell r="D3720" t="str">
            <v>分采</v>
          </cell>
          <cell r="E3720" t="str">
            <v>川渝</v>
          </cell>
          <cell r="F3720" t="str">
            <v>重庆+成都+绵阳</v>
          </cell>
          <cell r="G3720" t="str">
            <v>是</v>
          </cell>
        </row>
        <row r="3720">
          <cell r="K3720" t="str">
            <v>晏辉</v>
          </cell>
          <cell r="L3720" t="str">
            <v>王洪波</v>
          </cell>
          <cell r="M3720" t="str">
            <v>张玉萍</v>
          </cell>
          <cell r="N3720" t="str">
            <v>盐酸二甲双胍缓释片(倍顺)</v>
          </cell>
        </row>
        <row r="3721">
          <cell r="B3721">
            <v>113448</v>
          </cell>
          <cell r="C3721" t="str">
            <v>保留</v>
          </cell>
          <cell r="D3721" t="str">
            <v>集采</v>
          </cell>
          <cell r="E3721" t="str">
            <v>川渝</v>
          </cell>
          <cell r="F3721" t="str">
            <v>重庆+成都+绵阳</v>
          </cell>
          <cell r="G3721" t="str">
            <v>是</v>
          </cell>
          <cell r="H3721" t="str">
            <v>4.29信息中心统一做标识</v>
          </cell>
        </row>
        <row r="3721">
          <cell r="K3721" t="str">
            <v>张娟</v>
          </cell>
          <cell r="L3721" t="str">
            <v>王洪波</v>
          </cell>
          <cell r="M3721" t="str">
            <v>张玉萍</v>
          </cell>
          <cell r="N3721" t="str">
            <v>盐酸二甲双胍缓释片(圣邦杰)</v>
          </cell>
        </row>
        <row r="3722">
          <cell r="B3722">
            <v>560</v>
          </cell>
          <cell r="C3722" t="str">
            <v>保留</v>
          </cell>
          <cell r="D3722" t="str">
            <v>自采</v>
          </cell>
          <cell r="E3722" t="str">
            <v>川渝</v>
          </cell>
          <cell r="F3722" t="str">
            <v>重庆+成都+绵阳</v>
          </cell>
        </row>
        <row r="3722">
          <cell r="H3722" t="str">
            <v>4.29信息中心统一做标识</v>
          </cell>
        </row>
        <row r="3722">
          <cell r="K3722" t="str">
            <v>刘云飞</v>
          </cell>
          <cell r="L3722" t="str">
            <v>王洪波</v>
          </cell>
          <cell r="M3722" t="str">
            <v>张玉萍</v>
          </cell>
          <cell r="N3722" t="str">
            <v>盐酸二甲双胍片</v>
          </cell>
        </row>
        <row r="3723">
          <cell r="B3723">
            <v>16571</v>
          </cell>
          <cell r="C3723" t="str">
            <v>保留</v>
          </cell>
          <cell r="D3723" t="str">
            <v>自采</v>
          </cell>
          <cell r="E3723" t="str">
            <v>川渝</v>
          </cell>
          <cell r="F3723" t="str">
            <v>重庆+成都+绵阳</v>
          </cell>
        </row>
        <row r="3723">
          <cell r="H3723" t="str">
            <v>4.29信息中心统一做标识</v>
          </cell>
        </row>
        <row r="3723">
          <cell r="K3723" t="str">
            <v>钱旺春</v>
          </cell>
          <cell r="L3723" t="str">
            <v>王洪波</v>
          </cell>
          <cell r="M3723" t="str">
            <v>张玉萍</v>
          </cell>
          <cell r="N3723" t="str">
            <v>盐酸二甲双胍片(格华止)</v>
          </cell>
        </row>
        <row r="3724">
          <cell r="B3724">
            <v>17023</v>
          </cell>
          <cell r="C3724" t="str">
            <v>保留</v>
          </cell>
          <cell r="D3724" t="str">
            <v>自采</v>
          </cell>
          <cell r="E3724" t="str">
            <v>川渝</v>
          </cell>
          <cell r="F3724" t="str">
            <v>重庆+成都+绵阳</v>
          </cell>
        </row>
        <row r="3724">
          <cell r="H3724" t="str">
            <v>4.29信息中心统一做标识</v>
          </cell>
        </row>
        <row r="3724">
          <cell r="K3724" t="str">
            <v>钱旺春</v>
          </cell>
          <cell r="L3724" t="str">
            <v>王洪波</v>
          </cell>
          <cell r="M3724" t="str">
            <v>张玉萍</v>
          </cell>
          <cell r="N3724" t="str">
            <v>盐酸二甲双胍片(格华止)</v>
          </cell>
        </row>
        <row r="3725">
          <cell r="B3725">
            <v>30608</v>
          </cell>
          <cell r="C3725" t="str">
            <v>删除</v>
          </cell>
          <cell r="D3725" t="str">
            <v>自采</v>
          </cell>
          <cell r="E3725" t="str">
            <v>川</v>
          </cell>
          <cell r="F3725" t="str">
            <v>成都+绵阳</v>
          </cell>
        </row>
        <row r="3725">
          <cell r="H3725" t="str">
            <v>4.29信息中心统一做标识</v>
          </cell>
        </row>
        <row r="3725">
          <cell r="K3725" t="str">
            <v>钱旺春</v>
          </cell>
          <cell r="L3725" t="str">
            <v>王洪波</v>
          </cell>
          <cell r="M3725" t="str">
            <v>邹蕊扬</v>
          </cell>
          <cell r="N3725" t="str">
            <v>盐酸伐地那非片(艾力达)</v>
          </cell>
        </row>
        <row r="3726">
          <cell r="B3726">
            <v>43946</v>
          </cell>
          <cell r="C3726" t="str">
            <v>删除</v>
          </cell>
          <cell r="D3726" t="str">
            <v>自采</v>
          </cell>
          <cell r="E3726" t="str">
            <v>川</v>
          </cell>
          <cell r="F3726" t="str">
            <v>成都+绵阳</v>
          </cell>
        </row>
        <row r="3726">
          <cell r="H3726" t="str">
            <v>4.29信息中心统一做标识</v>
          </cell>
        </row>
        <row r="3726">
          <cell r="K3726" t="str">
            <v>钱旺春</v>
          </cell>
          <cell r="L3726" t="str">
            <v>王洪波</v>
          </cell>
          <cell r="M3726" t="str">
            <v>邹蕊扬</v>
          </cell>
          <cell r="N3726" t="str">
            <v>盐酸伐地那非片(艾力达)</v>
          </cell>
        </row>
        <row r="3727">
          <cell r="B3727">
            <v>17405</v>
          </cell>
          <cell r="C3727" t="str">
            <v>保留</v>
          </cell>
          <cell r="D3727" t="str">
            <v>自采</v>
          </cell>
          <cell r="E3727" t="str">
            <v>川渝</v>
          </cell>
          <cell r="F3727" t="str">
            <v>重庆+成都+绵阳</v>
          </cell>
        </row>
        <row r="3727">
          <cell r="H3727" t="str">
            <v>4.29信息中心统一做标识</v>
          </cell>
        </row>
        <row r="3727">
          <cell r="K3727" t="str">
            <v>张玉萍</v>
          </cell>
          <cell r="L3727" t="str">
            <v>张娟</v>
          </cell>
          <cell r="M3727" t="str">
            <v>蔡颖</v>
          </cell>
          <cell r="N3727" t="str">
            <v>酮康他索乳膏</v>
          </cell>
        </row>
        <row r="3728">
          <cell r="B3728">
            <v>171</v>
          </cell>
          <cell r="C3728" t="str">
            <v>保留</v>
          </cell>
          <cell r="D3728" t="str">
            <v>渝分采川自采</v>
          </cell>
          <cell r="E3728" t="str">
            <v>川渝</v>
          </cell>
          <cell r="F3728" t="str">
            <v>重庆+成都+绵阳</v>
          </cell>
          <cell r="G3728" t="str">
            <v>是</v>
          </cell>
          <cell r="H3728" t="str">
            <v>4.29信息中心统一做标识</v>
          </cell>
          <cell r="I3728" t="str">
            <v>7.16根据协商变更</v>
          </cell>
        </row>
        <row r="3728">
          <cell r="K3728" t="str">
            <v>晏辉</v>
          </cell>
          <cell r="L3728" t="str">
            <v>王洪波</v>
          </cell>
          <cell r="M3728" t="str">
            <v>张玉萍</v>
          </cell>
          <cell r="N3728" t="str">
            <v>盐酸氟桂利嗪胶囊</v>
          </cell>
        </row>
        <row r="3729">
          <cell r="B3729">
            <v>57501</v>
          </cell>
          <cell r="C3729" t="str">
            <v>保留</v>
          </cell>
          <cell r="D3729" t="str">
            <v>集采</v>
          </cell>
          <cell r="E3729" t="str">
            <v>川渝</v>
          </cell>
          <cell r="F3729" t="str">
            <v>重庆+成都+绵阳</v>
          </cell>
          <cell r="G3729" t="str">
            <v>是</v>
          </cell>
          <cell r="H3729" t="str">
            <v>4.29信息中心统一做标识</v>
          </cell>
        </row>
        <row r="3729">
          <cell r="K3729" t="str">
            <v>刘云飞</v>
          </cell>
          <cell r="L3729" t="str">
            <v>王洪波</v>
          </cell>
          <cell r="M3729" t="str">
            <v>张玉萍</v>
          </cell>
          <cell r="N3729" t="str">
            <v>盐酸氟桂利嗪胶囊(奥利保克）</v>
          </cell>
        </row>
        <row r="3730">
          <cell r="B3730">
            <v>94</v>
          </cell>
          <cell r="C3730" t="str">
            <v>保留</v>
          </cell>
          <cell r="D3730" t="str">
            <v>自采</v>
          </cell>
          <cell r="E3730" t="str">
            <v>川渝</v>
          </cell>
          <cell r="F3730" t="str">
            <v>重庆+成都+绵阳</v>
          </cell>
        </row>
        <row r="3730">
          <cell r="H3730" t="str">
            <v>4.29信息中心统一做标识</v>
          </cell>
        </row>
        <row r="3730">
          <cell r="K3730" t="str">
            <v>钱旺春</v>
          </cell>
          <cell r="L3730" t="str">
            <v>王洪波</v>
          </cell>
          <cell r="M3730" t="str">
            <v>张玉萍</v>
          </cell>
          <cell r="N3730" t="str">
            <v>盐酸氟桂利嗪胶囊(西比灵)</v>
          </cell>
        </row>
        <row r="3731">
          <cell r="B3731">
            <v>40879</v>
          </cell>
          <cell r="C3731" t="str">
            <v>保留</v>
          </cell>
          <cell r="D3731" t="str">
            <v>自采</v>
          </cell>
          <cell r="E3731" t="str">
            <v>川渝</v>
          </cell>
          <cell r="F3731" t="str">
            <v>重庆+成都+绵阳</v>
          </cell>
        </row>
        <row r="3731">
          <cell r="H3731" t="str">
            <v>4.29信息中心统一做标识</v>
          </cell>
        </row>
        <row r="3731">
          <cell r="K3731" t="str">
            <v>钱旺春</v>
          </cell>
          <cell r="L3731" t="str">
            <v>王洪波</v>
          </cell>
          <cell r="M3731" t="str">
            <v>张玉萍</v>
          </cell>
          <cell r="N3731" t="str">
            <v>盐酸氟西汀分散片(百优解)</v>
          </cell>
        </row>
        <row r="3732">
          <cell r="B3732">
            <v>15613</v>
          </cell>
          <cell r="C3732" t="str">
            <v>保留</v>
          </cell>
          <cell r="D3732" t="str">
            <v>自采</v>
          </cell>
          <cell r="E3732" t="str">
            <v>川渝</v>
          </cell>
          <cell r="F3732" t="str">
            <v>重庆+成都+绵阳</v>
          </cell>
        </row>
        <row r="3732">
          <cell r="H3732" t="str">
            <v>4.29信息中心统一做标识</v>
          </cell>
        </row>
        <row r="3732">
          <cell r="K3732" t="str">
            <v>钱旺春</v>
          </cell>
          <cell r="L3732" t="str">
            <v>王洪波</v>
          </cell>
          <cell r="M3732" t="str">
            <v>张玉萍</v>
          </cell>
          <cell r="N3732" t="str">
            <v>盐酸氟西汀胶囊(百优解)</v>
          </cell>
        </row>
        <row r="3733">
          <cell r="B3733">
            <v>218</v>
          </cell>
          <cell r="C3733" t="str">
            <v>保留</v>
          </cell>
          <cell r="D3733" t="str">
            <v>渝分采川自采</v>
          </cell>
          <cell r="E3733" t="str">
            <v>川渝</v>
          </cell>
          <cell r="F3733" t="str">
            <v>重庆+成都+绵阳</v>
          </cell>
          <cell r="G3733" t="str">
            <v>是</v>
          </cell>
          <cell r="H3733" t="str">
            <v>4.29信息中心统一做标识</v>
          </cell>
          <cell r="I3733" t="str">
            <v>7.16根据协商变更</v>
          </cell>
        </row>
        <row r="3733">
          <cell r="K3733" t="str">
            <v>晏辉</v>
          </cell>
          <cell r="L3733" t="str">
            <v>王洪波</v>
          </cell>
          <cell r="M3733" t="str">
            <v>李雪松</v>
          </cell>
          <cell r="N3733" t="str">
            <v>盐酸环丙沙星片</v>
          </cell>
        </row>
        <row r="3734">
          <cell r="B3734">
            <v>582</v>
          </cell>
          <cell r="C3734" t="str">
            <v>保留</v>
          </cell>
          <cell r="D3734" t="str">
            <v>渝分采川自采</v>
          </cell>
          <cell r="E3734" t="str">
            <v>川渝</v>
          </cell>
          <cell r="F3734" t="str">
            <v>重庆+成都+绵阳</v>
          </cell>
          <cell r="G3734" t="str">
            <v>是</v>
          </cell>
          <cell r="H3734" t="str">
            <v>4.29信息中心统一做标识</v>
          </cell>
          <cell r="I3734" t="str">
            <v>7.16根据协商变更</v>
          </cell>
        </row>
        <row r="3734">
          <cell r="K3734" t="str">
            <v>李雪松</v>
          </cell>
          <cell r="L3734" t="str">
            <v>王洪波</v>
          </cell>
          <cell r="M3734" t="str">
            <v>李雪松</v>
          </cell>
          <cell r="N3734" t="str">
            <v>盐酸环丙沙星片</v>
          </cell>
        </row>
        <row r="3735">
          <cell r="B3735">
            <v>14499</v>
          </cell>
          <cell r="C3735" t="str">
            <v>保留</v>
          </cell>
          <cell r="D3735" t="str">
            <v>渝分采川自采</v>
          </cell>
          <cell r="E3735" t="str">
            <v>川渝</v>
          </cell>
          <cell r="F3735" t="str">
            <v>重庆+成都+绵阳</v>
          </cell>
          <cell r="G3735" t="str">
            <v>是</v>
          </cell>
          <cell r="H3735" t="str">
            <v>4.29信息中心统一做标识</v>
          </cell>
          <cell r="I3735" t="str">
            <v>7.16根据协商变更</v>
          </cell>
        </row>
        <row r="3735">
          <cell r="K3735" t="str">
            <v>张玉萍</v>
          </cell>
          <cell r="L3735" t="str">
            <v>王洪波</v>
          </cell>
          <cell r="M3735" t="str">
            <v>李雪松</v>
          </cell>
          <cell r="N3735" t="str">
            <v>盐酸环丙沙星片</v>
          </cell>
        </row>
        <row r="3736">
          <cell r="B3736">
            <v>16695</v>
          </cell>
          <cell r="C3736" t="str">
            <v>保留</v>
          </cell>
          <cell r="D3736" t="str">
            <v>自采</v>
          </cell>
          <cell r="E3736" t="str">
            <v>川渝</v>
          </cell>
          <cell r="F3736" t="str">
            <v>重庆+成都+绵阳</v>
          </cell>
        </row>
        <row r="3736">
          <cell r="H3736" t="str">
            <v>4.29信息中心统一做标识</v>
          </cell>
        </row>
        <row r="3736">
          <cell r="K3736" t="str">
            <v>钱旺春</v>
          </cell>
          <cell r="L3736" t="str">
            <v>张娟</v>
          </cell>
          <cell r="M3736" t="str">
            <v>蔡颖</v>
          </cell>
          <cell r="N3736" t="str">
            <v>酮康唑乳膏(金达克宁)</v>
          </cell>
        </row>
        <row r="3737">
          <cell r="B3737">
            <v>113</v>
          </cell>
          <cell r="C3737" t="str">
            <v>保留</v>
          </cell>
          <cell r="D3737" t="str">
            <v>渝分采川自采</v>
          </cell>
          <cell r="E3737" t="str">
            <v>川渝</v>
          </cell>
          <cell r="F3737" t="str">
            <v>重庆+成都+绵阳</v>
          </cell>
          <cell r="G3737" t="str">
            <v>是</v>
          </cell>
          <cell r="H3737" t="str">
            <v>4.29信息中心统一做标识</v>
          </cell>
          <cell r="I3737" t="str">
            <v>7.16根据协商变更</v>
          </cell>
        </row>
        <row r="3737">
          <cell r="K3737" t="str">
            <v>晏辉</v>
          </cell>
          <cell r="L3737" t="str">
            <v>王洪波</v>
          </cell>
          <cell r="M3737" t="str">
            <v>李雪松</v>
          </cell>
          <cell r="N3737" t="str">
            <v>盐酸克林霉素胶囊</v>
          </cell>
        </row>
        <row r="3738">
          <cell r="B3738">
            <v>91385</v>
          </cell>
          <cell r="C3738" t="str">
            <v>保留</v>
          </cell>
          <cell r="D3738" t="str">
            <v>分采</v>
          </cell>
          <cell r="E3738" t="str">
            <v>川渝</v>
          </cell>
          <cell r="F3738" t="str">
            <v>重庆+成都+绵阳</v>
          </cell>
          <cell r="G3738" t="str">
            <v>是</v>
          </cell>
          <cell r="H3738" t="str">
            <v>4.29信息中心统一做标识</v>
          </cell>
        </row>
        <row r="3738">
          <cell r="K3738" t="str">
            <v>李雪松</v>
          </cell>
          <cell r="L3738" t="str">
            <v>王洪波</v>
          </cell>
          <cell r="M3738" t="str">
            <v>李雪松</v>
          </cell>
          <cell r="N3738" t="str">
            <v>盐酸克林霉素凝胶</v>
          </cell>
        </row>
        <row r="3739">
          <cell r="B3739">
            <v>69</v>
          </cell>
          <cell r="C3739" t="str">
            <v>保留</v>
          </cell>
          <cell r="D3739" t="str">
            <v>渝分采川自采</v>
          </cell>
          <cell r="E3739" t="str">
            <v>川渝</v>
          </cell>
          <cell r="F3739" t="str">
            <v>重庆+成都+绵阳</v>
          </cell>
          <cell r="G3739" t="str">
            <v>是</v>
          </cell>
          <cell r="H3739" t="str">
            <v>4.29信息中心统一做标识</v>
          </cell>
          <cell r="I3739" t="str">
            <v>7.16根据协商变更</v>
          </cell>
        </row>
        <row r="3739">
          <cell r="K3739" t="str">
            <v>晏辉</v>
          </cell>
          <cell r="L3739" t="str">
            <v>杨冬梅</v>
          </cell>
          <cell r="M3739" t="str">
            <v>李雪松</v>
          </cell>
          <cell r="N3739" t="str">
            <v>盐酸雷尼替丁胶囊</v>
          </cell>
        </row>
        <row r="3740">
          <cell r="B3740">
            <v>2452</v>
          </cell>
          <cell r="C3740" t="str">
            <v>删除</v>
          </cell>
          <cell r="D3740" t="str">
            <v>自采</v>
          </cell>
          <cell r="E3740" t="str">
            <v>川渝</v>
          </cell>
          <cell r="F3740" t="str">
            <v>重庆+成都+绵阳</v>
          </cell>
        </row>
        <row r="3740">
          <cell r="K3740" t="str">
            <v>向强</v>
          </cell>
          <cell r="L3740" t="str">
            <v>杨冬梅</v>
          </cell>
          <cell r="M3740" t="str">
            <v>李雪松</v>
          </cell>
          <cell r="N3740" t="str">
            <v>盐酸雷尼替丁胶囊</v>
          </cell>
        </row>
        <row r="3741">
          <cell r="B3741">
            <v>1044</v>
          </cell>
          <cell r="C3741" t="str">
            <v>保留</v>
          </cell>
          <cell r="D3741" t="str">
            <v>自采</v>
          </cell>
          <cell r="E3741" t="str">
            <v>川渝</v>
          </cell>
          <cell r="F3741" t="str">
            <v>重庆+成都+绵阳</v>
          </cell>
        </row>
        <row r="3741">
          <cell r="H3741" t="str">
            <v>4.29信息中心统一做标识</v>
          </cell>
        </row>
        <row r="3741">
          <cell r="K3741" t="str">
            <v>向强</v>
          </cell>
          <cell r="L3741" t="str">
            <v>王洪波</v>
          </cell>
          <cell r="M3741" t="str">
            <v>张玉萍</v>
          </cell>
          <cell r="N3741" t="str">
            <v>盐酸利多卡因注射液</v>
          </cell>
        </row>
        <row r="3742">
          <cell r="B3742">
            <v>849</v>
          </cell>
          <cell r="C3742" t="str">
            <v>保留</v>
          </cell>
          <cell r="D3742" t="str">
            <v>自采</v>
          </cell>
          <cell r="E3742" t="str">
            <v>川渝</v>
          </cell>
          <cell r="F3742" t="str">
            <v>重庆+成都+绵阳</v>
          </cell>
        </row>
        <row r="3742">
          <cell r="H3742" t="str">
            <v>4.29信息中心统一做标识</v>
          </cell>
        </row>
        <row r="3742">
          <cell r="K3742" t="str">
            <v>钱旺春</v>
          </cell>
          <cell r="L3742" t="str">
            <v>张娟</v>
          </cell>
          <cell r="M3742" t="str">
            <v>蔡颖</v>
          </cell>
          <cell r="N3742" t="str">
            <v>酮康唑洗剂(采乐)</v>
          </cell>
        </row>
        <row r="3743">
          <cell r="B3743">
            <v>2255</v>
          </cell>
          <cell r="C3743" t="str">
            <v>保留</v>
          </cell>
          <cell r="D3743" t="str">
            <v>自采</v>
          </cell>
          <cell r="E3743" t="str">
            <v>川渝</v>
          </cell>
          <cell r="F3743" t="str">
            <v>重庆+成都+绵阳</v>
          </cell>
        </row>
        <row r="3743">
          <cell r="H3743" t="str">
            <v>4.29信息中心统一做标识</v>
          </cell>
        </row>
        <row r="3743">
          <cell r="K3743" t="str">
            <v>向强</v>
          </cell>
          <cell r="L3743" t="str">
            <v>王洪波</v>
          </cell>
          <cell r="M3743" t="str">
            <v>张玉萍</v>
          </cell>
          <cell r="N3743" t="str">
            <v>盐酸氯丙嗪片</v>
          </cell>
        </row>
        <row r="3744">
          <cell r="B3744">
            <v>47246</v>
          </cell>
          <cell r="C3744" t="str">
            <v>保留</v>
          </cell>
          <cell r="D3744" t="str">
            <v>自采</v>
          </cell>
          <cell r="E3744" t="str">
            <v>川渝</v>
          </cell>
          <cell r="F3744" t="str">
            <v>重庆+成都+绵阳</v>
          </cell>
        </row>
        <row r="3744">
          <cell r="H3744" t="str">
            <v>4.29信息中心统一做标识</v>
          </cell>
        </row>
        <row r="3744">
          <cell r="K3744" t="str">
            <v>钱旺春</v>
          </cell>
          <cell r="L3744" t="str">
            <v>张娟</v>
          </cell>
          <cell r="M3744" t="str">
            <v>蔡颖</v>
          </cell>
          <cell r="N3744" t="str">
            <v>酮康唑洗剂(采乐)</v>
          </cell>
        </row>
        <row r="3745">
          <cell r="B3745">
            <v>46536</v>
          </cell>
          <cell r="C3745" t="str">
            <v>删除</v>
          </cell>
          <cell r="D3745" t="str">
            <v>分采</v>
          </cell>
          <cell r="E3745" t="str">
            <v>川渝</v>
          </cell>
          <cell r="F3745" t="str">
            <v>重庆+成都+绵阳</v>
          </cell>
          <cell r="G3745" t="str">
            <v>是</v>
          </cell>
          <cell r="H3745" t="str">
            <v>4.29信息中心统一做标识</v>
          </cell>
        </row>
        <row r="3745">
          <cell r="K3745" t="str">
            <v>李雪松</v>
          </cell>
          <cell r="L3745" t="str">
            <v>张娟</v>
          </cell>
          <cell r="M3745" t="str">
            <v>蔡颖</v>
          </cell>
          <cell r="N3745" t="str">
            <v>盐酸洛美沙星滴眼液</v>
          </cell>
        </row>
        <row r="3746">
          <cell r="B3746">
            <v>58872</v>
          </cell>
          <cell r="C3746" t="str">
            <v>保留</v>
          </cell>
          <cell r="D3746" t="str">
            <v>自采</v>
          </cell>
          <cell r="E3746" t="str">
            <v>川渝</v>
          </cell>
          <cell r="F3746" t="str">
            <v>重庆+成都+绵阳</v>
          </cell>
          <cell r="G3746" t="str">
            <v>是</v>
          </cell>
          <cell r="H3746" t="str">
            <v>4.29信息中心统一做标识</v>
          </cell>
          <cell r="I3746" t="str">
            <v>7.16根据协商变更</v>
          </cell>
        </row>
        <row r="3746">
          <cell r="K3746" t="str">
            <v>张玉萍</v>
          </cell>
          <cell r="L3746" t="str">
            <v>张娟</v>
          </cell>
          <cell r="M3746" t="str">
            <v>蔡颖</v>
          </cell>
          <cell r="N3746" t="str">
            <v>外用紫金锭</v>
          </cell>
        </row>
        <row r="3747">
          <cell r="B3747">
            <v>2901</v>
          </cell>
          <cell r="C3747" t="str">
            <v>保留</v>
          </cell>
          <cell r="D3747" t="str">
            <v>集采</v>
          </cell>
          <cell r="E3747" t="str">
            <v>川渝</v>
          </cell>
          <cell r="F3747" t="str">
            <v>重庆+成都+绵阳</v>
          </cell>
          <cell r="G3747" t="str">
            <v>是</v>
          </cell>
          <cell r="H3747" t="str">
            <v>4.29信息中心统一做标识</v>
          </cell>
          <cell r="I3747" t="str">
            <v>3.29根据协议变更为集采</v>
          </cell>
        </row>
        <row r="3747">
          <cell r="K3747" t="str">
            <v>晏辉</v>
          </cell>
          <cell r="L3747" t="str">
            <v>张娟</v>
          </cell>
          <cell r="M3747" t="str">
            <v>蔡颖</v>
          </cell>
          <cell r="N3747" t="str">
            <v>维A酸乳膏(迪维霜)</v>
          </cell>
        </row>
        <row r="3748">
          <cell r="B3748">
            <v>4279</v>
          </cell>
          <cell r="C3748" t="str">
            <v>保留</v>
          </cell>
          <cell r="D3748" t="str">
            <v>自采</v>
          </cell>
          <cell r="E3748" t="str">
            <v>川渝</v>
          </cell>
          <cell r="F3748" t="str">
            <v>重庆+成都+绵阳</v>
          </cell>
        </row>
        <row r="3748">
          <cell r="H3748" t="str">
            <v>4.29信息中心统一做标识</v>
          </cell>
        </row>
        <row r="3748">
          <cell r="K3748" t="str">
            <v>钱旺春</v>
          </cell>
          <cell r="L3748" t="str">
            <v>杨冬梅</v>
          </cell>
          <cell r="M3748" t="str">
            <v>李雪松</v>
          </cell>
          <cell r="N3748" t="str">
            <v>盐酸洛哌丁胺胶囊(易蒙停)</v>
          </cell>
        </row>
        <row r="3749">
          <cell r="B3749">
            <v>11407</v>
          </cell>
          <cell r="C3749" t="str">
            <v>删除</v>
          </cell>
          <cell r="D3749" t="str">
            <v>自采</v>
          </cell>
          <cell r="E3749" t="str">
            <v>川渝</v>
          </cell>
        </row>
        <row r="3749">
          <cell r="L3749" t="str">
            <v>王洪波</v>
          </cell>
          <cell r="M3749" t="str">
            <v>李雪松</v>
          </cell>
          <cell r="N3749" t="str">
            <v>盐酸吗啉胍片(病毒灵)</v>
          </cell>
        </row>
        <row r="3750">
          <cell r="B3750">
            <v>11408</v>
          </cell>
          <cell r="C3750" t="str">
            <v>删除</v>
          </cell>
          <cell r="D3750" t="str">
            <v>自采</v>
          </cell>
          <cell r="E3750" t="str">
            <v>川渝</v>
          </cell>
        </row>
        <row r="3750">
          <cell r="L3750" t="str">
            <v>王洪波</v>
          </cell>
          <cell r="M3750" t="str">
            <v>李雪松</v>
          </cell>
          <cell r="N3750" t="str">
            <v>盐酸吗啉胍片(病毒灵)</v>
          </cell>
        </row>
        <row r="3751">
          <cell r="B3751">
            <v>43462</v>
          </cell>
          <cell r="C3751" t="str">
            <v>删除</v>
          </cell>
          <cell r="D3751" t="str">
            <v>集采</v>
          </cell>
          <cell r="E3751" t="str">
            <v>川渝</v>
          </cell>
          <cell r="F3751" t="str">
            <v>重庆+成都+绵阳</v>
          </cell>
          <cell r="G3751" t="str">
            <v>是</v>
          </cell>
          <cell r="H3751" t="str">
            <v>4.29信息中心统一做标识</v>
          </cell>
        </row>
        <row r="3751">
          <cell r="K3751" t="str">
            <v>李雪松</v>
          </cell>
          <cell r="L3751" t="str">
            <v>王洪波</v>
          </cell>
          <cell r="M3751" t="str">
            <v>李雪松</v>
          </cell>
          <cell r="N3751" t="str">
            <v>盐酸美他环素片</v>
          </cell>
        </row>
        <row r="3752">
          <cell r="B3752">
            <v>60011</v>
          </cell>
          <cell r="C3752" t="str">
            <v>删除</v>
          </cell>
          <cell r="D3752" t="str">
            <v>自采</v>
          </cell>
          <cell r="E3752">
            <v>0</v>
          </cell>
        </row>
        <row r="3752">
          <cell r="L3752" t="str">
            <v>王洪波</v>
          </cell>
          <cell r="M3752" t="str">
            <v>李雪松</v>
          </cell>
          <cell r="N3752" t="str">
            <v>盐酸米诺环素胶囊</v>
          </cell>
        </row>
        <row r="3753">
          <cell r="B3753">
            <v>10352</v>
          </cell>
          <cell r="C3753" t="str">
            <v>保留</v>
          </cell>
          <cell r="D3753" t="str">
            <v>自采</v>
          </cell>
          <cell r="E3753" t="str">
            <v>川渝</v>
          </cell>
          <cell r="F3753" t="str">
            <v>重庆+成都+绵阳</v>
          </cell>
        </row>
        <row r="3753">
          <cell r="H3753" t="str">
            <v>4.29信息中心统一做标识</v>
          </cell>
        </row>
        <row r="3753">
          <cell r="K3753" t="str">
            <v>钱旺春</v>
          </cell>
          <cell r="L3753" t="str">
            <v>王洪波</v>
          </cell>
          <cell r="M3753" t="str">
            <v>李雪松</v>
          </cell>
          <cell r="N3753" t="str">
            <v>盐酸米诺环素胶囊(玫满)</v>
          </cell>
        </row>
        <row r="3754">
          <cell r="B3754">
            <v>38801</v>
          </cell>
          <cell r="C3754" t="str">
            <v>保留</v>
          </cell>
          <cell r="D3754" t="str">
            <v>自采</v>
          </cell>
          <cell r="E3754" t="str">
            <v>川渝</v>
          </cell>
          <cell r="F3754" t="str">
            <v>重庆+成都+绵阳</v>
          </cell>
        </row>
        <row r="3754">
          <cell r="H3754" t="str">
            <v>4.29信息中心统一做标识</v>
          </cell>
        </row>
        <row r="3754">
          <cell r="K3754" t="str">
            <v>钱旺春</v>
          </cell>
          <cell r="L3754" t="str">
            <v>王洪波</v>
          </cell>
          <cell r="M3754" t="str">
            <v>李雪松</v>
          </cell>
          <cell r="N3754" t="str">
            <v>盐酸莫西沙星片(拜复乐)</v>
          </cell>
        </row>
        <row r="3755">
          <cell r="B3755">
            <v>109490</v>
          </cell>
          <cell r="C3755" t="str">
            <v>保留</v>
          </cell>
          <cell r="D3755" t="str">
            <v>自采</v>
          </cell>
          <cell r="E3755" t="str">
            <v>川渝</v>
          </cell>
          <cell r="F3755" t="str">
            <v>重庆+成都+绵阳</v>
          </cell>
          <cell r="G3755" t="str">
            <v>是</v>
          </cell>
          <cell r="H3755" t="str">
            <v>4.29信息中心统一做标识</v>
          </cell>
        </row>
        <row r="3755">
          <cell r="K3755" t="str">
            <v>刘云飞</v>
          </cell>
          <cell r="L3755" t="str">
            <v>王洪波</v>
          </cell>
          <cell r="M3755" t="str">
            <v>张玉萍</v>
          </cell>
          <cell r="N3755" t="str">
            <v>盐酸纳洛酮舌下片(风度)</v>
          </cell>
        </row>
        <row r="3756">
          <cell r="B3756">
            <v>48949</v>
          </cell>
          <cell r="C3756" t="str">
            <v>保留</v>
          </cell>
          <cell r="D3756" t="str">
            <v>集采</v>
          </cell>
          <cell r="E3756" t="str">
            <v>川渝</v>
          </cell>
          <cell r="F3756" t="str">
            <v>重庆+成都+绵阳</v>
          </cell>
          <cell r="G3756" t="str">
            <v>是</v>
          </cell>
          <cell r="H3756" t="str">
            <v>4.29信息中心统一做标识</v>
          </cell>
          <cell r="I3756" t="str">
            <v>3.29根据协议变更为集采</v>
          </cell>
        </row>
        <row r="3756">
          <cell r="K3756" t="str">
            <v>晏辉</v>
          </cell>
          <cell r="L3756" t="str">
            <v>张娟</v>
          </cell>
          <cell r="M3756" t="str">
            <v>蔡颖</v>
          </cell>
          <cell r="N3756" t="str">
            <v>维胺酯胶囊(三蕊)</v>
          </cell>
        </row>
        <row r="3757">
          <cell r="B3757">
            <v>100700</v>
          </cell>
          <cell r="C3757" t="str">
            <v>删除</v>
          </cell>
          <cell r="D3757" t="str">
            <v>分采</v>
          </cell>
          <cell r="E3757" t="str">
            <v>只销渝</v>
          </cell>
          <cell r="F3757" t="str">
            <v>重庆</v>
          </cell>
          <cell r="G3757" t="str">
            <v>是</v>
          </cell>
        </row>
        <row r="3757">
          <cell r="K3757" t="str">
            <v>刘云飞</v>
          </cell>
          <cell r="L3757" t="str">
            <v>张娟</v>
          </cell>
          <cell r="M3757" t="str">
            <v>蔡颖</v>
          </cell>
          <cell r="N3757" t="str">
            <v>盐酸萘甲唑林滴眼液</v>
          </cell>
        </row>
        <row r="3758">
          <cell r="B3758">
            <v>892</v>
          </cell>
          <cell r="C3758" t="str">
            <v>保留</v>
          </cell>
          <cell r="D3758" t="str">
            <v>集采</v>
          </cell>
          <cell r="E3758" t="str">
            <v>川渝</v>
          </cell>
          <cell r="F3758" t="str">
            <v>重庆+成都+绵阳</v>
          </cell>
          <cell r="G3758" t="str">
            <v>是</v>
          </cell>
          <cell r="H3758" t="str">
            <v>4.29信息中心统一做标识</v>
          </cell>
          <cell r="I3758" t="str">
            <v>3.29根据协议变更为集采</v>
          </cell>
        </row>
        <row r="3758">
          <cell r="K3758" t="str">
            <v>晏辉</v>
          </cell>
          <cell r="L3758" t="str">
            <v>张娟</v>
          </cell>
          <cell r="M3758" t="str">
            <v>蔡颖</v>
          </cell>
          <cell r="N3758" t="str">
            <v>维胺酯维E乳膏(痤疮王)(邦力)</v>
          </cell>
        </row>
        <row r="3759">
          <cell r="B3759">
            <v>7165</v>
          </cell>
          <cell r="C3759" t="str">
            <v>保留</v>
          </cell>
          <cell r="D3759" t="str">
            <v>集采</v>
          </cell>
          <cell r="E3759" t="str">
            <v>川渝</v>
          </cell>
          <cell r="F3759" t="str">
            <v>重庆+成都+绵阳</v>
          </cell>
          <cell r="G3759" t="str">
            <v>是</v>
          </cell>
          <cell r="H3759" t="str">
            <v>4.29信息中心统一做标识</v>
          </cell>
        </row>
        <row r="3759">
          <cell r="K3759" t="str">
            <v>张玉萍</v>
          </cell>
          <cell r="L3759" t="str">
            <v>张娟</v>
          </cell>
          <cell r="M3759" t="str">
            <v>蔡颖</v>
          </cell>
          <cell r="N3759" t="str">
            <v>乌洛托品溶液</v>
          </cell>
        </row>
        <row r="3760">
          <cell r="B3760">
            <v>16187</v>
          </cell>
          <cell r="C3760" t="str">
            <v>删除</v>
          </cell>
          <cell r="D3760" t="str">
            <v>自采</v>
          </cell>
          <cell r="E3760" t="str">
            <v>只销川（渝市场无货）</v>
          </cell>
          <cell r="F3760" t="str">
            <v>成都+绵阳</v>
          </cell>
        </row>
        <row r="3760">
          <cell r="K3760" t="str">
            <v>钱旺春</v>
          </cell>
          <cell r="L3760" t="str">
            <v>王洪波</v>
          </cell>
          <cell r="M3760" t="str">
            <v>张玉萍</v>
          </cell>
          <cell r="N3760" t="str">
            <v>盐酸帕罗西汀片(赛乐特)</v>
          </cell>
        </row>
        <row r="3761">
          <cell r="B3761">
            <v>83295</v>
          </cell>
          <cell r="C3761" t="str">
            <v>删除</v>
          </cell>
          <cell r="D3761" t="str">
            <v>分采</v>
          </cell>
          <cell r="E3761" t="str">
            <v>川渝</v>
          </cell>
          <cell r="F3761" t="str">
            <v>重庆+成都+绵阳</v>
          </cell>
          <cell r="G3761" t="str">
            <v>是</v>
          </cell>
          <cell r="H3761" t="str">
            <v>4.29信息中心统一做标识</v>
          </cell>
        </row>
        <row r="3761">
          <cell r="K3761" t="str">
            <v>李雪松</v>
          </cell>
          <cell r="L3761" t="str">
            <v>张娟</v>
          </cell>
          <cell r="M3761" t="str">
            <v>蔡颖</v>
          </cell>
          <cell r="N3761" t="str">
            <v>盐酸羟甲唑啉喷雾剂</v>
          </cell>
        </row>
        <row r="3762">
          <cell r="B3762">
            <v>862</v>
          </cell>
          <cell r="C3762" t="str">
            <v>保留</v>
          </cell>
          <cell r="D3762" t="str">
            <v>自采</v>
          </cell>
          <cell r="E3762" t="str">
            <v>川渝</v>
          </cell>
          <cell r="F3762" t="str">
            <v>重庆+成都+绵阳</v>
          </cell>
        </row>
        <row r="3762">
          <cell r="H3762" t="str">
            <v>4.29信息中心统一做标识</v>
          </cell>
        </row>
        <row r="3762">
          <cell r="K3762" t="str">
            <v>张娟</v>
          </cell>
          <cell r="L3762" t="str">
            <v>张娟</v>
          </cell>
          <cell r="M3762" t="str">
            <v>蔡颖</v>
          </cell>
          <cell r="N3762" t="str">
            <v>乌洛托品溶液(西施兰夏露)</v>
          </cell>
        </row>
        <row r="3763">
          <cell r="B3763" t="str">
            <v>新品</v>
          </cell>
          <cell r="C3763" t="str">
            <v>删除</v>
          </cell>
          <cell r="D3763" t="str">
            <v>分采</v>
          </cell>
          <cell r="E3763">
            <v>0</v>
          </cell>
        </row>
        <row r="3763">
          <cell r="L3763" t="str">
            <v>王洪波</v>
          </cell>
          <cell r="M3763" t="str">
            <v>张玉萍</v>
          </cell>
          <cell r="N3763" t="str">
            <v>盐酸曲美他嗪片</v>
          </cell>
        </row>
        <row r="3764">
          <cell r="B3764">
            <v>15973</v>
          </cell>
          <cell r="C3764" t="str">
            <v>保留</v>
          </cell>
          <cell r="D3764" t="str">
            <v>渝分采川自采</v>
          </cell>
          <cell r="E3764" t="str">
            <v>川渝</v>
          </cell>
          <cell r="F3764" t="str">
            <v>重庆+成都+绵阳</v>
          </cell>
          <cell r="G3764" t="str">
            <v>是</v>
          </cell>
          <cell r="H3764" t="str">
            <v>4.29信息中心统一做标识</v>
          </cell>
          <cell r="I3764" t="str">
            <v>7.16根据协商变更</v>
          </cell>
        </row>
        <row r="3764">
          <cell r="K3764" t="str">
            <v>张玉萍</v>
          </cell>
          <cell r="L3764" t="str">
            <v>张娟</v>
          </cell>
          <cell r="M3764" t="str">
            <v>蔡颖</v>
          </cell>
          <cell r="N3764" t="str">
            <v>消炎癣湿药膏</v>
          </cell>
        </row>
        <row r="3765">
          <cell r="B3765">
            <v>39498</v>
          </cell>
          <cell r="C3765" t="str">
            <v>保留</v>
          </cell>
          <cell r="D3765" t="str">
            <v>自采</v>
          </cell>
          <cell r="E3765" t="str">
            <v>川</v>
          </cell>
          <cell r="F3765" t="str">
            <v>成都+绵阳</v>
          </cell>
        </row>
        <row r="3765">
          <cell r="H3765" t="str">
            <v>4.29信息中心统一做标识</v>
          </cell>
        </row>
        <row r="3765">
          <cell r="K3765" t="str">
            <v>钱旺春</v>
          </cell>
          <cell r="L3765" t="str">
            <v>王洪波</v>
          </cell>
          <cell r="M3765" t="str">
            <v>张玉萍</v>
          </cell>
          <cell r="N3765" t="str">
            <v>盐酸舍曲林片(左洛复)</v>
          </cell>
        </row>
        <row r="3766">
          <cell r="B3766">
            <v>2898</v>
          </cell>
          <cell r="C3766" t="str">
            <v>删除</v>
          </cell>
          <cell r="D3766" t="str">
            <v>自采</v>
          </cell>
          <cell r="E3766" t="str">
            <v>川渝</v>
          </cell>
          <cell r="F3766" t="str">
            <v>重庆+成都+绵阳</v>
          </cell>
        </row>
        <row r="3766">
          <cell r="K3766" t="str">
            <v>向强</v>
          </cell>
          <cell r="L3766" t="str">
            <v>王洪波</v>
          </cell>
          <cell r="M3766" t="str">
            <v>张玉萍</v>
          </cell>
          <cell r="N3766" t="str">
            <v>盐酸肾上腺素注射液</v>
          </cell>
        </row>
        <row r="3767">
          <cell r="B3767">
            <v>119982</v>
          </cell>
          <cell r="C3767" t="str">
            <v>保留</v>
          </cell>
          <cell r="D3767" t="str">
            <v>分采</v>
          </cell>
          <cell r="E3767" t="str">
            <v>川</v>
          </cell>
          <cell r="F3767" t="str">
            <v>成都+绵阳</v>
          </cell>
          <cell r="G3767" t="str">
            <v>是</v>
          </cell>
          <cell r="H3767" t="str">
            <v>4.29信息中心统一做标识</v>
          </cell>
        </row>
        <row r="3767">
          <cell r="K3767" t="str">
            <v>李雪松</v>
          </cell>
          <cell r="L3767" t="str">
            <v>王洪波</v>
          </cell>
          <cell r="M3767" t="str">
            <v>邹蕊扬</v>
          </cell>
          <cell r="N3767" t="str">
            <v>盐酸坦洛新缓释胶囊(必坦)</v>
          </cell>
        </row>
        <row r="3768">
          <cell r="B3768">
            <v>29926</v>
          </cell>
          <cell r="C3768" t="str">
            <v>保留</v>
          </cell>
          <cell r="D3768" t="str">
            <v>集采</v>
          </cell>
          <cell r="E3768" t="str">
            <v>川渝</v>
          </cell>
          <cell r="F3768" t="str">
            <v>重庆+成都+绵阳</v>
          </cell>
          <cell r="G3768" t="str">
            <v>是</v>
          </cell>
          <cell r="H3768" t="str">
            <v>4.29信息中心统一做标识</v>
          </cell>
        </row>
        <row r="3768">
          <cell r="K3768" t="str">
            <v>李雪松</v>
          </cell>
          <cell r="L3768" t="str">
            <v>王洪波</v>
          </cell>
          <cell r="M3768" t="str">
            <v>邹蕊扬</v>
          </cell>
          <cell r="N3768" t="str">
            <v>盐酸坦洛新缓释胶囊(齐索)</v>
          </cell>
        </row>
        <row r="3769">
          <cell r="B3769">
            <v>17379</v>
          </cell>
          <cell r="C3769" t="str">
            <v>保留</v>
          </cell>
          <cell r="D3769" t="str">
            <v>自采</v>
          </cell>
          <cell r="E3769" t="str">
            <v>川渝</v>
          </cell>
          <cell r="F3769" t="str">
            <v>重庆+成都+绵阳</v>
          </cell>
        </row>
        <row r="3769">
          <cell r="H3769" t="str">
            <v>4.29信息中心统一做标识</v>
          </cell>
        </row>
        <row r="3769">
          <cell r="K3769" t="str">
            <v>钱旺春</v>
          </cell>
          <cell r="L3769" t="str">
            <v>王洪波</v>
          </cell>
          <cell r="M3769" t="str">
            <v>邹蕊扬</v>
          </cell>
          <cell r="N3769" t="str">
            <v>盐酸坦索罗辛缓释胶囊</v>
          </cell>
        </row>
        <row r="3770">
          <cell r="B3770">
            <v>56547</v>
          </cell>
          <cell r="C3770" t="str">
            <v>删除</v>
          </cell>
          <cell r="D3770" t="str">
            <v>分采</v>
          </cell>
          <cell r="E3770" t="str">
            <v>渝</v>
          </cell>
          <cell r="F3770" t="str">
            <v>重庆</v>
          </cell>
          <cell r="G3770" t="str">
            <v>是</v>
          </cell>
          <cell r="H3770" t="str">
            <v>4.29信息中心统一做标识</v>
          </cell>
          <cell r="I3770" t="str">
            <v>8.18删除目录取消标识</v>
          </cell>
        </row>
        <row r="3770">
          <cell r="K3770" t="str">
            <v>刘云飞</v>
          </cell>
          <cell r="L3770" t="str">
            <v>张娟</v>
          </cell>
          <cell r="M3770" t="str">
            <v>蔡颖</v>
          </cell>
          <cell r="N3770" t="str">
            <v>盐酸特比萘芬凝胶</v>
          </cell>
        </row>
        <row r="3771">
          <cell r="B3771">
            <v>56244</v>
          </cell>
          <cell r="C3771" t="str">
            <v>删除</v>
          </cell>
          <cell r="D3771" t="str">
            <v>自采</v>
          </cell>
          <cell r="E3771" t="str">
            <v>川渝</v>
          </cell>
        </row>
        <row r="3771">
          <cell r="L3771" t="str">
            <v>张娟</v>
          </cell>
          <cell r="M3771" t="str">
            <v>蔡颖</v>
          </cell>
          <cell r="N3771" t="str">
            <v>盐酸特比萘芬凝胶</v>
          </cell>
        </row>
        <row r="3772">
          <cell r="B3772">
            <v>127304</v>
          </cell>
          <cell r="C3772" t="str">
            <v>删除</v>
          </cell>
          <cell r="D3772" t="str">
            <v>自采</v>
          </cell>
          <cell r="E3772" t="str">
            <v>川渝</v>
          </cell>
        </row>
        <row r="3772">
          <cell r="L3772" t="str">
            <v>张娟</v>
          </cell>
          <cell r="M3772" t="str">
            <v>蔡颖</v>
          </cell>
          <cell r="N3772" t="str">
            <v>盐酸特比萘芬凝胶</v>
          </cell>
        </row>
        <row r="3773">
          <cell r="B3773">
            <v>113073</v>
          </cell>
          <cell r="C3773" t="str">
            <v>保留</v>
          </cell>
          <cell r="D3773" t="str">
            <v>分采</v>
          </cell>
          <cell r="E3773" t="str">
            <v>川</v>
          </cell>
          <cell r="F3773" t="str">
            <v>绵阳</v>
          </cell>
          <cell r="G3773" t="str">
            <v>是</v>
          </cell>
          <cell r="H3773" t="str">
            <v>4.29信息中心统一做标识</v>
          </cell>
          <cell r="I3773" t="str">
            <v>12.7厂家取消合作集采改分采川绵阳</v>
          </cell>
        </row>
        <row r="3773">
          <cell r="K3773" t="str">
            <v>邹蕊扬</v>
          </cell>
          <cell r="L3773" t="str">
            <v>张娟</v>
          </cell>
          <cell r="M3773" t="str">
            <v>蔡颖</v>
          </cell>
          <cell r="N3773" t="str">
            <v>消银颗粒</v>
          </cell>
        </row>
        <row r="3774">
          <cell r="B3774">
            <v>4897</v>
          </cell>
          <cell r="C3774" t="str">
            <v>保留</v>
          </cell>
          <cell r="D3774" t="str">
            <v>自采</v>
          </cell>
          <cell r="E3774" t="str">
            <v>川渝</v>
          </cell>
          <cell r="F3774" t="str">
            <v>重庆+成都+绵阳</v>
          </cell>
        </row>
        <row r="3774">
          <cell r="H3774" t="str">
            <v>4.29信息中心统一做标识</v>
          </cell>
        </row>
        <row r="3774">
          <cell r="K3774" t="str">
            <v>钱旺春</v>
          </cell>
          <cell r="L3774" t="str">
            <v>张娟</v>
          </cell>
          <cell r="M3774" t="str">
            <v>蔡颖</v>
          </cell>
          <cell r="N3774" t="str">
            <v>硝酸咪康唑乳膏(达克宁乳膏)</v>
          </cell>
        </row>
        <row r="3775">
          <cell r="B3775">
            <v>119199</v>
          </cell>
          <cell r="C3775" t="str">
            <v>保留</v>
          </cell>
          <cell r="D3775" t="str">
            <v>自采</v>
          </cell>
          <cell r="E3775" t="str">
            <v>渝</v>
          </cell>
          <cell r="F3775" t="str">
            <v>重庆</v>
          </cell>
        </row>
        <row r="3775">
          <cell r="H3775" t="str">
            <v>4.29信息中心统一做标识</v>
          </cell>
        </row>
        <row r="3775">
          <cell r="K3775" t="str">
            <v>钱旺春</v>
          </cell>
          <cell r="L3775" t="str">
            <v>张娟</v>
          </cell>
          <cell r="M3775" t="str">
            <v>蔡颖</v>
          </cell>
          <cell r="N3775" t="str">
            <v>硝酸咪康唑散</v>
          </cell>
        </row>
        <row r="3776">
          <cell r="B3776">
            <v>60203</v>
          </cell>
          <cell r="C3776" t="str">
            <v>保留</v>
          </cell>
          <cell r="D3776" t="str">
            <v>自采</v>
          </cell>
          <cell r="E3776" t="str">
            <v>川渝</v>
          </cell>
          <cell r="F3776" t="str">
            <v>重庆+成都+绵阳</v>
          </cell>
        </row>
        <row r="3776">
          <cell r="H3776" t="str">
            <v>4.29信息中心统一做标识</v>
          </cell>
        </row>
        <row r="3776">
          <cell r="K3776" t="str">
            <v>钱旺春</v>
          </cell>
          <cell r="L3776" t="str">
            <v>张娟</v>
          </cell>
          <cell r="M3776" t="str">
            <v>蔡颖</v>
          </cell>
          <cell r="N3776" t="str">
            <v>硝酸咪康唑散(达克宁散)</v>
          </cell>
        </row>
        <row r="3777">
          <cell r="B3777">
            <v>12488</v>
          </cell>
          <cell r="C3777" t="str">
            <v>保留</v>
          </cell>
          <cell r="D3777" t="str">
            <v>分采</v>
          </cell>
          <cell r="E3777" t="str">
            <v>川渝</v>
          </cell>
          <cell r="F3777" t="str">
            <v>重庆+成都+绵阳</v>
          </cell>
          <cell r="G3777" t="str">
            <v>是</v>
          </cell>
          <cell r="H3777" t="str">
            <v>4.29信息中心统一做标识</v>
          </cell>
        </row>
        <row r="3777">
          <cell r="K3777" t="str">
            <v>刘云飞</v>
          </cell>
          <cell r="L3777" t="str">
            <v>张娟</v>
          </cell>
          <cell r="M3777" t="str">
            <v>蔡颖</v>
          </cell>
          <cell r="N3777" t="str">
            <v>硝酸益康唑喷剂(唯达宁)</v>
          </cell>
        </row>
        <row r="3778">
          <cell r="B3778">
            <v>16223</v>
          </cell>
          <cell r="C3778" t="str">
            <v>保留</v>
          </cell>
          <cell r="D3778" t="str">
            <v>自采</v>
          </cell>
          <cell r="E3778" t="str">
            <v>川渝</v>
          </cell>
          <cell r="F3778" t="str">
            <v>重庆+成都+绵阳</v>
          </cell>
        </row>
        <row r="3778">
          <cell r="H3778" t="str">
            <v>4.29信息中心统一做标识</v>
          </cell>
        </row>
        <row r="3778">
          <cell r="K3778" t="str">
            <v>张娟</v>
          </cell>
          <cell r="L3778" t="str">
            <v>张娟</v>
          </cell>
          <cell r="M3778" t="str">
            <v>蔡颖</v>
          </cell>
          <cell r="N3778" t="str">
            <v>新肤螨灵软膏</v>
          </cell>
        </row>
        <row r="3779">
          <cell r="B3779">
            <v>14990</v>
          </cell>
          <cell r="C3779" t="str">
            <v>保留</v>
          </cell>
          <cell r="D3779" t="str">
            <v>集采</v>
          </cell>
          <cell r="E3779" t="str">
            <v>川渝</v>
          </cell>
          <cell r="F3779" t="str">
            <v>重庆+成都+绵阳</v>
          </cell>
          <cell r="G3779" t="str">
            <v>是</v>
          </cell>
          <cell r="H3779" t="str">
            <v>4.29信息中心统一做标识</v>
          </cell>
        </row>
        <row r="3779">
          <cell r="K3779" t="str">
            <v>张娟</v>
          </cell>
          <cell r="L3779" t="str">
            <v>张娟</v>
          </cell>
          <cell r="M3779" t="str">
            <v>蔡颖</v>
          </cell>
          <cell r="N3779" t="str">
            <v>盐酸氮芥酊(白癜净)</v>
          </cell>
        </row>
        <row r="3780">
          <cell r="B3780">
            <v>69783</v>
          </cell>
          <cell r="C3780" t="str">
            <v>保留</v>
          </cell>
          <cell r="D3780" t="str">
            <v>自采</v>
          </cell>
          <cell r="E3780" t="str">
            <v>川渝</v>
          </cell>
          <cell r="F3780" t="str">
            <v>重庆+成都+绵阳</v>
          </cell>
        </row>
        <row r="3780">
          <cell r="H3780" t="str">
            <v>4.29信息中心统一做标识</v>
          </cell>
        </row>
        <row r="3780">
          <cell r="K3780" t="str">
            <v>向强</v>
          </cell>
          <cell r="L3780" t="str">
            <v>张娟</v>
          </cell>
          <cell r="M3780" t="str">
            <v>蔡颖</v>
          </cell>
          <cell r="N3780" t="str">
            <v>盐酸伐昔洛韦胶囊</v>
          </cell>
        </row>
        <row r="3781">
          <cell r="B3781">
            <v>56298</v>
          </cell>
          <cell r="C3781" t="str">
            <v>保留</v>
          </cell>
          <cell r="D3781" t="str">
            <v>集采</v>
          </cell>
          <cell r="E3781" t="str">
            <v>川渝</v>
          </cell>
          <cell r="F3781" t="str">
            <v>重庆+成都+绵阳</v>
          </cell>
          <cell r="G3781" t="str">
            <v>是</v>
          </cell>
          <cell r="H3781" t="str">
            <v>4.29信息中心统一做标识</v>
          </cell>
        </row>
        <row r="3781">
          <cell r="K3781" t="str">
            <v>刘云飞</v>
          </cell>
          <cell r="L3781" t="str">
            <v>王洪波</v>
          </cell>
          <cell r="M3781" t="str">
            <v>邹蕊扬</v>
          </cell>
          <cell r="N3781" t="str">
            <v>盐酸特拉唑嗪片（马沙尼）</v>
          </cell>
        </row>
        <row r="3782">
          <cell r="B3782">
            <v>44884</v>
          </cell>
          <cell r="C3782" t="str">
            <v>保留</v>
          </cell>
          <cell r="D3782" t="str">
            <v>渝分采川自采</v>
          </cell>
          <cell r="E3782" t="str">
            <v>川渝</v>
          </cell>
          <cell r="F3782" t="str">
            <v>重庆+成都+绵阳</v>
          </cell>
          <cell r="G3782" t="str">
            <v>是</v>
          </cell>
          <cell r="H3782" t="str">
            <v>4.29信息中心统一做标识</v>
          </cell>
          <cell r="I3782" t="str">
            <v>7.16根据协商变更</v>
          </cell>
        </row>
        <row r="3782">
          <cell r="K3782" t="str">
            <v>晏辉</v>
          </cell>
          <cell r="L3782" t="str">
            <v>王洪波</v>
          </cell>
          <cell r="M3782" t="str">
            <v>李雪松</v>
          </cell>
          <cell r="N3782" t="str">
            <v>盐酸头孢他美脂片</v>
          </cell>
        </row>
        <row r="3783">
          <cell r="B3783">
            <v>100942</v>
          </cell>
          <cell r="C3783" t="str">
            <v>删除</v>
          </cell>
          <cell r="D3783" t="str">
            <v>分采</v>
          </cell>
          <cell r="E3783" t="str">
            <v>川渝</v>
          </cell>
          <cell r="F3783" t="str">
            <v>重庆+成都+绵阳</v>
          </cell>
          <cell r="G3783" t="str">
            <v>是</v>
          </cell>
          <cell r="H3783" t="str">
            <v>4.29信息中心统一做标识</v>
          </cell>
        </row>
        <row r="3783">
          <cell r="K3783" t="str">
            <v>张娟</v>
          </cell>
          <cell r="L3783" t="str">
            <v>王洪波</v>
          </cell>
          <cell r="M3783" t="str">
            <v>李雪松</v>
          </cell>
          <cell r="N3783" t="str">
            <v>盐酸头孢他美酯分散片(罗益)</v>
          </cell>
        </row>
        <row r="3784">
          <cell r="B3784">
            <v>36965</v>
          </cell>
          <cell r="C3784" t="str">
            <v>保留</v>
          </cell>
          <cell r="D3784" t="str">
            <v>分采</v>
          </cell>
          <cell r="E3784" t="str">
            <v>川</v>
          </cell>
          <cell r="F3784" t="str">
            <v>成都+绵阳</v>
          </cell>
          <cell r="G3784" t="str">
            <v>是</v>
          </cell>
          <cell r="H3784" t="str">
            <v>4.29信息中心统一做标识</v>
          </cell>
          <cell r="I3784" t="str">
            <v>10.13根据调整表由川渝改为川</v>
          </cell>
        </row>
        <row r="3784">
          <cell r="K3784" t="str">
            <v>邹蕊扬</v>
          </cell>
          <cell r="L3784" t="str">
            <v>张娟</v>
          </cell>
          <cell r="M3784" t="str">
            <v>蔡颖</v>
          </cell>
          <cell r="N3784" t="str">
            <v>盐酸洛美沙星乳膏</v>
          </cell>
        </row>
        <row r="3785">
          <cell r="B3785">
            <v>17364</v>
          </cell>
          <cell r="C3785" t="str">
            <v>删除</v>
          </cell>
          <cell r="D3785" t="str">
            <v>自采</v>
          </cell>
          <cell r="E3785">
            <v>0</v>
          </cell>
        </row>
        <row r="3785">
          <cell r="L3785" t="str">
            <v>张娟</v>
          </cell>
          <cell r="M3785" t="str">
            <v>蔡颖</v>
          </cell>
          <cell r="N3785" t="str">
            <v>盐酸西替利嗪片(仙特明)</v>
          </cell>
        </row>
        <row r="3786">
          <cell r="B3786">
            <v>2197</v>
          </cell>
          <cell r="C3786" t="str">
            <v>删除</v>
          </cell>
          <cell r="D3786" t="str">
            <v>自采</v>
          </cell>
          <cell r="E3786" t="str">
            <v>川渝</v>
          </cell>
          <cell r="F3786" t="str">
            <v>重庆+成都+绵阳</v>
          </cell>
        </row>
        <row r="3786">
          <cell r="H3786" t="str">
            <v>4.29信息中心统一做标识</v>
          </cell>
        </row>
        <row r="3786">
          <cell r="K3786" t="str">
            <v>晏辉</v>
          </cell>
          <cell r="L3786" t="str">
            <v>王洪波</v>
          </cell>
          <cell r="M3786" t="str">
            <v>张玉萍</v>
          </cell>
          <cell r="N3786" t="str">
            <v>盐酸小檗胺片(升白胺片)</v>
          </cell>
        </row>
        <row r="3787">
          <cell r="B3787">
            <v>45363</v>
          </cell>
          <cell r="C3787" t="str">
            <v>保留</v>
          </cell>
          <cell r="D3787" t="str">
            <v>渝分采川自采</v>
          </cell>
          <cell r="E3787" t="str">
            <v>川渝</v>
          </cell>
          <cell r="F3787" t="str">
            <v>重庆+成都+绵阳</v>
          </cell>
          <cell r="G3787" t="str">
            <v>是</v>
          </cell>
          <cell r="H3787" t="str">
            <v>4.29信息中心统一做标识</v>
          </cell>
          <cell r="I3787" t="str">
            <v>7.16根据协商变更</v>
          </cell>
        </row>
        <row r="3787">
          <cell r="K3787" t="str">
            <v>刘云飞</v>
          </cell>
          <cell r="L3787" t="str">
            <v>杨冬梅</v>
          </cell>
          <cell r="M3787" t="str">
            <v>李雪松</v>
          </cell>
          <cell r="N3787" t="str">
            <v>盐酸伊托必利片</v>
          </cell>
        </row>
        <row r="3788">
          <cell r="B3788" t="str">
            <v>新品</v>
          </cell>
          <cell r="C3788" t="str">
            <v>删除</v>
          </cell>
          <cell r="D3788" t="str">
            <v>分采</v>
          </cell>
          <cell r="E3788">
            <v>0</v>
          </cell>
        </row>
        <row r="3788">
          <cell r="L3788" t="str">
            <v>杨冬梅</v>
          </cell>
          <cell r="M3788" t="str">
            <v>晏辉</v>
          </cell>
          <cell r="N3788" t="str">
            <v>盐酸乙哌立松片</v>
          </cell>
        </row>
        <row r="3789">
          <cell r="B3789">
            <v>103433</v>
          </cell>
          <cell r="C3789" t="str">
            <v>保留</v>
          </cell>
          <cell r="D3789" t="str">
            <v>自采</v>
          </cell>
          <cell r="E3789" t="str">
            <v>川</v>
          </cell>
          <cell r="F3789" t="str">
            <v>成都</v>
          </cell>
        </row>
        <row r="3789">
          <cell r="H3789" t="str">
            <v>4.29信息中心统一做标识</v>
          </cell>
        </row>
        <row r="3789">
          <cell r="K3789" t="str">
            <v>刘云飞</v>
          </cell>
          <cell r="L3789" t="str">
            <v>张娟</v>
          </cell>
          <cell r="M3789" t="str">
            <v>蔡颖</v>
          </cell>
          <cell r="N3789" t="str">
            <v>盐酸萘替芬溶液(舒甲)</v>
          </cell>
        </row>
        <row r="3790">
          <cell r="B3790">
            <v>82219</v>
          </cell>
          <cell r="C3790" t="str">
            <v>保留</v>
          </cell>
          <cell r="D3790" t="str">
            <v>自采</v>
          </cell>
          <cell r="E3790" t="str">
            <v>川渝</v>
          </cell>
          <cell r="F3790" t="str">
            <v>重庆+成都+绵阳</v>
          </cell>
        </row>
        <row r="3790">
          <cell r="H3790" t="str">
            <v>4.29信息中心统一做标识</v>
          </cell>
        </row>
        <row r="3790">
          <cell r="K3790" t="str">
            <v>向强</v>
          </cell>
          <cell r="L3790" t="str">
            <v>张娟</v>
          </cell>
          <cell r="M3790" t="str">
            <v>蔡颖</v>
          </cell>
          <cell r="N3790" t="str">
            <v>盐酸特比萘芬凝胶(时脱扑)</v>
          </cell>
        </row>
        <row r="3791">
          <cell r="B3791">
            <v>40327</v>
          </cell>
          <cell r="C3791" t="str">
            <v>保留</v>
          </cell>
          <cell r="D3791" t="str">
            <v>自采</v>
          </cell>
          <cell r="E3791" t="str">
            <v>川渝</v>
          </cell>
          <cell r="F3791" t="str">
            <v>重庆+成都+绵阳</v>
          </cell>
        </row>
        <row r="3791">
          <cell r="H3791" t="str">
            <v>4.29信息中心统一做标识</v>
          </cell>
        </row>
        <row r="3791">
          <cell r="K3791" t="str">
            <v>向强</v>
          </cell>
          <cell r="L3791" t="str">
            <v>张娟</v>
          </cell>
          <cell r="M3791" t="str">
            <v>蔡颖</v>
          </cell>
          <cell r="N3791" t="str">
            <v>盐酸特比萘芬凝胶(时脱扑)</v>
          </cell>
        </row>
        <row r="3792">
          <cell r="B3792">
            <v>122009</v>
          </cell>
          <cell r="C3792" t="str">
            <v>保留</v>
          </cell>
          <cell r="D3792" t="str">
            <v>自采</v>
          </cell>
          <cell r="E3792" t="str">
            <v>川渝</v>
          </cell>
          <cell r="F3792" t="str">
            <v>重庆+成都+绵阳</v>
          </cell>
          <cell r="G3792" t="str">
            <v>是</v>
          </cell>
          <cell r="H3792" t="str">
            <v>4.29信息中心统一做标识</v>
          </cell>
        </row>
        <row r="3792">
          <cell r="K3792" t="str">
            <v>张娟</v>
          </cell>
          <cell r="L3792" t="str">
            <v>张娟</v>
          </cell>
          <cell r="M3792" t="str">
            <v>蔡颖</v>
          </cell>
          <cell r="N3792" t="str">
            <v>盐酸特比萘芬喷雾剂(达克宁)</v>
          </cell>
        </row>
        <row r="3793">
          <cell r="B3793">
            <v>27070</v>
          </cell>
          <cell r="C3793" t="str">
            <v>删除</v>
          </cell>
          <cell r="D3793" t="str">
            <v>集采</v>
          </cell>
          <cell r="E3793" t="str">
            <v>川渝</v>
          </cell>
          <cell r="F3793" t="str">
            <v>重庆+成都+绵阳</v>
          </cell>
          <cell r="G3793" t="str">
            <v>是</v>
          </cell>
        </row>
        <row r="3793">
          <cell r="K3793" t="str">
            <v>李雪松</v>
          </cell>
          <cell r="L3793" t="str">
            <v>张娟</v>
          </cell>
          <cell r="M3793" t="str">
            <v>蔡颖</v>
          </cell>
          <cell r="N3793" t="str">
            <v>盐酸左氧氟沙星滴眼液(视邦)</v>
          </cell>
        </row>
        <row r="3794">
          <cell r="B3794">
            <v>88726</v>
          </cell>
          <cell r="C3794" t="str">
            <v>删除</v>
          </cell>
          <cell r="D3794" t="str">
            <v>分采</v>
          </cell>
          <cell r="E3794" t="str">
            <v>川</v>
          </cell>
          <cell r="F3794" t="str">
            <v>成都+绵阳</v>
          </cell>
          <cell r="G3794" t="str">
            <v>是</v>
          </cell>
          <cell r="H3794" t="str">
            <v>4.29信息中心统一做标识</v>
          </cell>
        </row>
        <row r="3794">
          <cell r="K3794" t="str">
            <v>张娟</v>
          </cell>
          <cell r="L3794" t="str">
            <v>王洪波</v>
          </cell>
          <cell r="M3794" t="str">
            <v>李雪松</v>
          </cell>
          <cell r="N3794" t="str">
            <v>盐酸左氧氟沙星胶囊</v>
          </cell>
        </row>
        <row r="3795">
          <cell r="B3795">
            <v>135275</v>
          </cell>
          <cell r="C3795" t="str">
            <v>保留</v>
          </cell>
          <cell r="D3795" t="str">
            <v>分采</v>
          </cell>
          <cell r="E3795" t="str">
            <v>川渝</v>
          </cell>
          <cell r="F3795" t="str">
            <v>重庆+成都+绵阳</v>
          </cell>
          <cell r="G3795" t="str">
            <v>是</v>
          </cell>
          <cell r="H3795" t="str">
            <v>4.29信息中心统一做标识</v>
          </cell>
        </row>
        <row r="3795">
          <cell r="K3795" t="str">
            <v>李雪松</v>
          </cell>
          <cell r="L3795" t="str">
            <v>王洪波</v>
          </cell>
          <cell r="M3795" t="str">
            <v>李雪松</v>
          </cell>
          <cell r="N3795" t="str">
            <v>盐酸左氧氟沙星胶囊</v>
          </cell>
        </row>
        <row r="3796">
          <cell r="B3796">
            <v>17250</v>
          </cell>
          <cell r="C3796" t="str">
            <v>保留</v>
          </cell>
          <cell r="D3796" t="str">
            <v>分采</v>
          </cell>
          <cell r="E3796" t="str">
            <v>渝</v>
          </cell>
          <cell r="F3796" t="str">
            <v>重庆</v>
          </cell>
        </row>
        <row r="3796">
          <cell r="H3796" t="str">
            <v>4.29信息中心统一做标识</v>
          </cell>
        </row>
        <row r="3796">
          <cell r="K3796" t="str">
            <v>李雪松</v>
          </cell>
          <cell r="L3796" t="str">
            <v>王洪波</v>
          </cell>
          <cell r="M3796" t="str">
            <v>李雪松</v>
          </cell>
          <cell r="N3796" t="str">
            <v>盐酸左氧氟沙星胶囊(左克)</v>
          </cell>
        </row>
        <row r="3797">
          <cell r="B3797">
            <v>107319</v>
          </cell>
          <cell r="C3797" t="str">
            <v>保留</v>
          </cell>
          <cell r="D3797" t="str">
            <v>渝分采川自采</v>
          </cell>
          <cell r="E3797" t="str">
            <v>川渝</v>
          </cell>
          <cell r="F3797" t="str">
            <v>重庆+成都+绵阳</v>
          </cell>
          <cell r="G3797" t="str">
            <v>是</v>
          </cell>
          <cell r="H3797" t="str">
            <v>4.29信息中心统一做标识</v>
          </cell>
          <cell r="I3797" t="str">
            <v>7.16根据协商变更</v>
          </cell>
        </row>
        <row r="3797">
          <cell r="K3797" t="str">
            <v>刘云飞</v>
          </cell>
          <cell r="L3797" t="str">
            <v>王洪波</v>
          </cell>
          <cell r="M3797" t="str">
            <v>李雪松</v>
          </cell>
          <cell r="N3797" t="str">
            <v>盐酸左氧氟沙星片</v>
          </cell>
        </row>
        <row r="3798">
          <cell r="B3798">
            <v>101034</v>
          </cell>
          <cell r="C3798" t="str">
            <v>保留</v>
          </cell>
          <cell r="D3798" t="str">
            <v>渝分采川自采</v>
          </cell>
          <cell r="E3798" t="str">
            <v>川渝</v>
          </cell>
          <cell r="F3798" t="str">
            <v>重庆+成都+绵阳</v>
          </cell>
          <cell r="G3798" t="str">
            <v>是</v>
          </cell>
          <cell r="H3798" t="str">
            <v>4.29信息中心统一做标识</v>
          </cell>
          <cell r="I3798" t="str">
            <v>7.16根据协商变更</v>
          </cell>
        </row>
        <row r="3798">
          <cell r="K3798" t="str">
            <v>张玉萍</v>
          </cell>
          <cell r="L3798" t="str">
            <v>王洪波</v>
          </cell>
          <cell r="M3798" t="str">
            <v>李雪松</v>
          </cell>
          <cell r="N3798" t="str">
            <v>盐酸左氧氟沙星片(维力泰)</v>
          </cell>
        </row>
        <row r="3799">
          <cell r="B3799">
            <v>123845</v>
          </cell>
          <cell r="C3799" t="str">
            <v>保留</v>
          </cell>
          <cell r="D3799" t="str">
            <v>自采</v>
          </cell>
          <cell r="E3799" t="str">
            <v>川渝</v>
          </cell>
          <cell r="F3799" t="str">
            <v>重庆+成都+绵阳</v>
          </cell>
        </row>
        <row r="3799">
          <cell r="H3799" t="str">
            <v>4.29信息中心统一做标识</v>
          </cell>
        </row>
        <row r="3799">
          <cell r="K3799" t="str">
            <v>张娟</v>
          </cell>
          <cell r="L3799" t="str">
            <v>张娟</v>
          </cell>
          <cell r="M3799" t="str">
            <v>蔡颖</v>
          </cell>
          <cell r="N3799" t="str">
            <v>盐酸特比萘芬喷雾剂(达克宁)</v>
          </cell>
        </row>
        <row r="3800">
          <cell r="B3800">
            <v>119999</v>
          </cell>
          <cell r="C3800" t="str">
            <v>保留</v>
          </cell>
          <cell r="D3800" t="str">
            <v>自采</v>
          </cell>
          <cell r="E3800" t="str">
            <v>川</v>
          </cell>
          <cell r="F3800" t="str">
            <v>成都+绵阳</v>
          </cell>
        </row>
        <row r="3800">
          <cell r="H3800" t="str">
            <v>4.29信息中心统一做标识</v>
          </cell>
        </row>
        <row r="3800">
          <cell r="K3800" t="str">
            <v>邹蕊扬</v>
          </cell>
          <cell r="L3800" t="str">
            <v>张娟</v>
          </cell>
          <cell r="M3800" t="str">
            <v>蔡颖</v>
          </cell>
          <cell r="N3800" t="str">
            <v>盐酸特比萘芬片(美莎抒)</v>
          </cell>
        </row>
        <row r="3801">
          <cell r="B3801">
            <v>90978</v>
          </cell>
          <cell r="C3801" t="str">
            <v>保留</v>
          </cell>
          <cell r="D3801" t="str">
            <v>自采</v>
          </cell>
          <cell r="E3801" t="str">
            <v>川渝</v>
          </cell>
          <cell r="F3801" t="str">
            <v>重庆+成都+绵阳</v>
          </cell>
          <cell r="G3801" t="str">
            <v>是</v>
          </cell>
          <cell r="H3801" t="str">
            <v>4.29信息中心统一做标识</v>
          </cell>
        </row>
        <row r="3801">
          <cell r="J3801" t="str">
            <v>直配品种</v>
          </cell>
          <cell r="K3801" t="str">
            <v>蔡颖</v>
          </cell>
          <cell r="L3801" t="str">
            <v>龚柯文</v>
          </cell>
          <cell r="M3801" t="str">
            <v>梁娟</v>
          </cell>
          <cell r="N3801" t="str">
            <v>燕麦片</v>
          </cell>
        </row>
        <row r="3802">
          <cell r="B3802">
            <v>15803</v>
          </cell>
          <cell r="C3802" t="str">
            <v>保留</v>
          </cell>
          <cell r="D3802" t="str">
            <v>分采</v>
          </cell>
          <cell r="E3802" t="str">
            <v>川渝</v>
          </cell>
          <cell r="F3802" t="str">
            <v>重庆+成都+绵阳</v>
          </cell>
          <cell r="G3802" t="str">
            <v>是</v>
          </cell>
          <cell r="H3802" t="str">
            <v>4.29信息中心统一做标识</v>
          </cell>
        </row>
        <row r="3802">
          <cell r="K3802" t="str">
            <v>刘云飞</v>
          </cell>
          <cell r="L3802" t="str">
            <v>王洪波</v>
          </cell>
          <cell r="M3802" t="str">
            <v>晏辉</v>
          </cell>
          <cell r="N3802" t="str">
            <v>央科藏域红天胶囊(原央科藏域牌红景天胶囊)</v>
          </cell>
        </row>
        <row r="3803">
          <cell r="B3803">
            <v>40699</v>
          </cell>
          <cell r="C3803" t="str">
            <v>删除</v>
          </cell>
          <cell r="D3803" t="str">
            <v>分采</v>
          </cell>
          <cell r="E3803" t="str">
            <v>川渝</v>
          </cell>
          <cell r="F3803" t="str">
            <v>重庆+成都+绵阳</v>
          </cell>
          <cell r="G3803" t="str">
            <v>是</v>
          </cell>
        </row>
        <row r="3803">
          <cell r="K3803" t="str">
            <v>刘云飞</v>
          </cell>
          <cell r="L3803" t="str">
            <v>张娟</v>
          </cell>
          <cell r="M3803" t="str">
            <v>蔡颖</v>
          </cell>
          <cell r="N3803" t="str">
            <v>羊肝明目片</v>
          </cell>
        </row>
        <row r="3804">
          <cell r="B3804">
            <v>3862</v>
          </cell>
          <cell r="C3804" t="str">
            <v>保留</v>
          </cell>
          <cell r="D3804" t="str">
            <v>自采</v>
          </cell>
          <cell r="E3804" t="str">
            <v>川渝</v>
          </cell>
          <cell r="F3804" t="str">
            <v>重庆+成都+绵阳</v>
          </cell>
        </row>
        <row r="3804">
          <cell r="H3804" t="str">
            <v>4.29信息中心统一做标识</v>
          </cell>
        </row>
        <row r="3804">
          <cell r="K3804" t="str">
            <v>向强</v>
          </cell>
          <cell r="L3804" t="str">
            <v>王洪波</v>
          </cell>
          <cell r="M3804" t="str">
            <v>张玉萍</v>
          </cell>
          <cell r="N3804" t="str">
            <v>养血安神片</v>
          </cell>
        </row>
        <row r="3805">
          <cell r="B3805">
            <v>34338</v>
          </cell>
          <cell r="C3805" t="str">
            <v>删除</v>
          </cell>
          <cell r="D3805" t="str">
            <v>自采</v>
          </cell>
          <cell r="E3805">
            <v>0</v>
          </cell>
        </row>
        <row r="3805">
          <cell r="L3805" t="str">
            <v>王洪波</v>
          </cell>
          <cell r="M3805" t="str">
            <v>张玉萍</v>
          </cell>
          <cell r="N3805" t="str">
            <v>养血安神糖浆</v>
          </cell>
        </row>
        <row r="3806">
          <cell r="B3806">
            <v>114647</v>
          </cell>
          <cell r="C3806" t="str">
            <v>保留</v>
          </cell>
          <cell r="D3806" t="str">
            <v>自采</v>
          </cell>
          <cell r="E3806" t="str">
            <v>川渝</v>
          </cell>
          <cell r="F3806" t="str">
            <v>重庆+成都+绵阳</v>
          </cell>
        </row>
        <row r="3806">
          <cell r="H3806" t="str">
            <v>4.29信息中心统一做标识</v>
          </cell>
        </row>
        <row r="3806">
          <cell r="K3806" t="str">
            <v>向强</v>
          </cell>
          <cell r="L3806" t="str">
            <v>王洪波</v>
          </cell>
          <cell r="M3806" t="str">
            <v>张玉萍</v>
          </cell>
          <cell r="N3806" t="str">
            <v>养血安神糖浆</v>
          </cell>
        </row>
        <row r="3807">
          <cell r="B3807">
            <v>105840</v>
          </cell>
          <cell r="C3807" t="str">
            <v>保留</v>
          </cell>
          <cell r="D3807" t="str">
            <v>自采</v>
          </cell>
          <cell r="E3807" t="str">
            <v>川渝</v>
          </cell>
          <cell r="F3807" t="str">
            <v>重庆+成都+绵阳</v>
          </cell>
        </row>
        <row r="3807">
          <cell r="H3807" t="str">
            <v>4.29信息中心统一做标识</v>
          </cell>
        </row>
        <row r="3807">
          <cell r="K3807" t="str">
            <v>向强</v>
          </cell>
          <cell r="L3807" t="str">
            <v>王洪波</v>
          </cell>
          <cell r="M3807" t="str">
            <v>张玉萍</v>
          </cell>
          <cell r="N3807" t="str">
            <v>养血安神糖浆</v>
          </cell>
        </row>
        <row r="3808">
          <cell r="B3808">
            <v>35144</v>
          </cell>
          <cell r="C3808" t="str">
            <v>保留</v>
          </cell>
          <cell r="D3808" t="str">
            <v>自采</v>
          </cell>
          <cell r="E3808" t="str">
            <v>川渝</v>
          </cell>
          <cell r="F3808" t="str">
            <v>重庆+成都+绵阳</v>
          </cell>
        </row>
        <row r="3808">
          <cell r="H3808" t="str">
            <v>4.29信息中心统一做标识</v>
          </cell>
        </row>
        <row r="3808">
          <cell r="K3808" t="str">
            <v>向强</v>
          </cell>
          <cell r="L3808" t="str">
            <v>杨冬梅</v>
          </cell>
          <cell r="M3808" t="str">
            <v>邹蕊扬</v>
          </cell>
          <cell r="N3808" t="str">
            <v>养血当归糖浆</v>
          </cell>
        </row>
        <row r="3809">
          <cell r="B3809">
            <v>102933</v>
          </cell>
          <cell r="C3809" t="str">
            <v>保留</v>
          </cell>
          <cell r="D3809" t="str">
            <v>自采</v>
          </cell>
          <cell r="E3809" t="str">
            <v>川渝</v>
          </cell>
          <cell r="F3809" t="str">
            <v>重庆+成都+绵阳</v>
          </cell>
        </row>
        <row r="3809">
          <cell r="H3809" t="str">
            <v>4.29信息中心统一做标识</v>
          </cell>
        </row>
        <row r="3809">
          <cell r="K3809" t="str">
            <v>向强</v>
          </cell>
          <cell r="L3809" t="str">
            <v>杨冬梅</v>
          </cell>
          <cell r="M3809" t="str">
            <v>邹蕊扬</v>
          </cell>
          <cell r="N3809" t="str">
            <v>养血当归糖浆</v>
          </cell>
        </row>
        <row r="3810">
          <cell r="B3810">
            <v>105713</v>
          </cell>
          <cell r="C3810" t="str">
            <v>保留</v>
          </cell>
          <cell r="D3810" t="str">
            <v>自采</v>
          </cell>
          <cell r="E3810" t="str">
            <v>川渝</v>
          </cell>
          <cell r="F3810" t="str">
            <v>重庆+成都+绵阳</v>
          </cell>
          <cell r="G3810" t="str">
            <v>是</v>
          </cell>
          <cell r="H3810" t="str">
            <v>4.29信息中心统一做标识</v>
          </cell>
        </row>
        <row r="3810">
          <cell r="K3810" t="str">
            <v>钱旺春</v>
          </cell>
          <cell r="L3810" t="str">
            <v>张娟</v>
          </cell>
          <cell r="M3810" t="str">
            <v>蔡颖</v>
          </cell>
          <cell r="N3810" t="str">
            <v>盐酸特比萘芬乳膏(兰美抒)</v>
          </cell>
        </row>
        <row r="3811">
          <cell r="B3811">
            <v>2582</v>
          </cell>
          <cell r="C3811" t="str">
            <v>删除</v>
          </cell>
          <cell r="D3811" t="str">
            <v>自采</v>
          </cell>
          <cell r="E3811" t="str">
            <v>川渝</v>
          </cell>
          <cell r="F3811" t="str">
            <v>重庆+成都+绵阳</v>
          </cell>
          <cell r="G3811" t="str">
            <v>是</v>
          </cell>
          <cell r="H3811" t="str">
            <v>4.29信息中心统一做标识</v>
          </cell>
          <cell r="I3811" t="str">
            <v>7.16根据协商变更</v>
          </cell>
        </row>
        <row r="3811">
          <cell r="K3811" t="str">
            <v>刘云飞</v>
          </cell>
          <cell r="L3811" t="str">
            <v>杨冬梅</v>
          </cell>
          <cell r="M3811" t="str">
            <v>晏辉</v>
          </cell>
          <cell r="N3811" t="str">
            <v>养血饮口服液</v>
          </cell>
        </row>
        <row r="3812">
          <cell r="B3812">
            <v>67855</v>
          </cell>
          <cell r="C3812" t="str">
            <v>保留</v>
          </cell>
          <cell r="D3812" t="str">
            <v>自采</v>
          </cell>
          <cell r="E3812" t="str">
            <v>川渝</v>
          </cell>
          <cell r="F3812" t="str">
            <v>重庆+成都+绵阳</v>
          </cell>
        </row>
        <row r="3812">
          <cell r="H3812" t="str">
            <v>4.29信息中心统一做标识</v>
          </cell>
        </row>
        <row r="3812">
          <cell r="K3812" t="str">
            <v>向强</v>
          </cell>
          <cell r="L3812" t="str">
            <v>王洪波</v>
          </cell>
          <cell r="M3812" t="str">
            <v>向强</v>
          </cell>
          <cell r="N3812" t="str">
            <v>养血愈风酒</v>
          </cell>
        </row>
        <row r="3813">
          <cell r="B3813">
            <v>32021</v>
          </cell>
          <cell r="C3813" t="str">
            <v>保留</v>
          </cell>
          <cell r="D3813" t="str">
            <v>渝分采川自采</v>
          </cell>
          <cell r="E3813" t="str">
            <v>川渝</v>
          </cell>
          <cell r="F3813" t="str">
            <v>重庆+成都+绵阳</v>
          </cell>
          <cell r="G3813" t="str">
            <v>是</v>
          </cell>
          <cell r="H3813" t="str">
            <v>4.29信息中心统一做标识</v>
          </cell>
          <cell r="I3813" t="str">
            <v>7.16根据协商变更</v>
          </cell>
        </row>
        <row r="3813">
          <cell r="K3813" t="str">
            <v>晏辉</v>
          </cell>
          <cell r="L3813" t="str">
            <v>张娟</v>
          </cell>
          <cell r="M3813" t="str">
            <v>蔡颖</v>
          </cell>
          <cell r="N3813" t="str">
            <v>盐酸特比萘芬乳膏(皮康王)</v>
          </cell>
        </row>
        <row r="3814">
          <cell r="B3814">
            <v>58256</v>
          </cell>
          <cell r="C3814" t="str">
            <v>删除</v>
          </cell>
          <cell r="D3814" t="str">
            <v>自采</v>
          </cell>
          <cell r="E3814" t="str">
            <v>川渝</v>
          </cell>
          <cell r="F3814" t="str">
            <v>重庆+成都+绵阳</v>
          </cell>
        </row>
        <row r="3814">
          <cell r="H3814" t="str">
            <v>4.29信息中心统一做标识</v>
          </cell>
        </row>
        <row r="3814">
          <cell r="K3814" t="str">
            <v>刘云飞</v>
          </cell>
          <cell r="L3814" t="str">
            <v>杨冬梅</v>
          </cell>
          <cell r="M3814" t="str">
            <v>晏辉</v>
          </cell>
          <cell r="N3814" t="str">
            <v>养阴清肺膏</v>
          </cell>
        </row>
        <row r="3815">
          <cell r="B3815">
            <v>135059</v>
          </cell>
          <cell r="C3815" t="str">
            <v>保留</v>
          </cell>
          <cell r="D3815" t="str">
            <v>集采</v>
          </cell>
          <cell r="E3815" t="str">
            <v>川渝</v>
          </cell>
          <cell r="F3815" t="str">
            <v>重庆+成都+绵阳</v>
          </cell>
          <cell r="G3815" t="str">
            <v>是</v>
          </cell>
          <cell r="H3815" t="str">
            <v>4.29信息中心统一做标识</v>
          </cell>
        </row>
        <row r="3815">
          <cell r="K3815" t="str">
            <v>邹蕊扬</v>
          </cell>
          <cell r="L3815" t="str">
            <v>杨冬梅</v>
          </cell>
          <cell r="M3815" t="str">
            <v>晏辉</v>
          </cell>
          <cell r="N3815" t="str">
            <v>养阴清肺颗粒</v>
          </cell>
        </row>
        <row r="3816">
          <cell r="B3816">
            <v>87352</v>
          </cell>
          <cell r="C3816" t="str">
            <v>保留</v>
          </cell>
          <cell r="D3816" t="str">
            <v>分采</v>
          </cell>
          <cell r="E3816" t="str">
            <v>川渝</v>
          </cell>
          <cell r="F3816" t="str">
            <v>重庆+成都+绵阳</v>
          </cell>
          <cell r="G3816" t="str">
            <v>是</v>
          </cell>
          <cell r="H3816" t="str">
            <v>4.29信息中心统一做标识</v>
          </cell>
        </row>
        <row r="3816">
          <cell r="K3816" t="str">
            <v>刘云飞</v>
          </cell>
          <cell r="L3816" t="str">
            <v>杨冬梅</v>
          </cell>
          <cell r="M3816" t="str">
            <v>晏辉</v>
          </cell>
          <cell r="N3816" t="str">
            <v>养阴镇静片</v>
          </cell>
        </row>
        <row r="3817">
          <cell r="B3817">
            <v>83260</v>
          </cell>
          <cell r="C3817" t="str">
            <v>保留</v>
          </cell>
          <cell r="D3817" t="str">
            <v>渝分采川自采</v>
          </cell>
          <cell r="E3817" t="str">
            <v>川渝</v>
          </cell>
          <cell r="F3817" t="str">
            <v>重庆+成都+绵阳</v>
          </cell>
          <cell r="G3817" t="str">
            <v>是</v>
          </cell>
          <cell r="H3817" t="str">
            <v>4.29信息中心统一做标识</v>
          </cell>
          <cell r="I3817" t="str">
            <v>7.16根据协商变更</v>
          </cell>
        </row>
        <row r="3817">
          <cell r="K3817" t="str">
            <v>张玉萍</v>
          </cell>
          <cell r="L3817" t="str">
            <v>张娟</v>
          </cell>
          <cell r="M3817" t="str">
            <v>蔡颖</v>
          </cell>
          <cell r="N3817" t="str">
            <v>盐酸特比萘芬乳膏(优诺平)</v>
          </cell>
        </row>
        <row r="3818">
          <cell r="B3818">
            <v>1237</v>
          </cell>
          <cell r="C3818" t="str">
            <v>保留</v>
          </cell>
          <cell r="D3818" t="str">
            <v>渝分采川自采</v>
          </cell>
          <cell r="E3818" t="str">
            <v>川渝</v>
          </cell>
          <cell r="F3818" t="str">
            <v>重庆+成都+绵阳</v>
          </cell>
          <cell r="G3818" t="str">
            <v>是</v>
          </cell>
          <cell r="H3818" t="str">
            <v>4.29信息中心统一做标识</v>
          </cell>
          <cell r="I3818" t="str">
            <v>7.16根据协商变更</v>
          </cell>
        </row>
        <row r="3818">
          <cell r="K3818" t="str">
            <v>张玉萍</v>
          </cell>
          <cell r="L3818" t="str">
            <v>张娟</v>
          </cell>
          <cell r="M3818" t="str">
            <v>蔡颖</v>
          </cell>
          <cell r="N3818" t="str">
            <v>养血生发胶囊</v>
          </cell>
        </row>
        <row r="3819">
          <cell r="B3819">
            <v>100701</v>
          </cell>
          <cell r="C3819" t="str">
            <v>删除</v>
          </cell>
          <cell r="D3819" t="str">
            <v>分采</v>
          </cell>
          <cell r="E3819" t="str">
            <v>川渝</v>
          </cell>
          <cell r="F3819" t="str">
            <v>重庆+成都+绵阳</v>
          </cell>
          <cell r="G3819" t="str">
            <v>是</v>
          </cell>
          <cell r="H3819" t="str">
            <v>4.29信息中心统一做标识</v>
          </cell>
        </row>
        <row r="3819">
          <cell r="K3819" t="str">
            <v>刘云飞</v>
          </cell>
          <cell r="L3819" t="str">
            <v>张娟</v>
          </cell>
          <cell r="M3819" t="str">
            <v>蔡颖</v>
          </cell>
          <cell r="N3819" t="str">
            <v>氧氟沙星滴眼液</v>
          </cell>
        </row>
        <row r="3820">
          <cell r="B3820">
            <v>40939</v>
          </cell>
          <cell r="C3820" t="str">
            <v>保留</v>
          </cell>
          <cell r="D3820" t="str">
            <v>分采</v>
          </cell>
          <cell r="E3820" t="str">
            <v>川</v>
          </cell>
          <cell r="F3820" t="str">
            <v>成都+绵阳</v>
          </cell>
          <cell r="G3820" t="str">
            <v>是</v>
          </cell>
          <cell r="H3820" t="str">
            <v>4.29信息中心统一做标识</v>
          </cell>
          <cell r="I3820" t="str">
            <v>12.7因重庆滞销取消合作，改为只销川</v>
          </cell>
        </row>
        <row r="3820">
          <cell r="K3820" t="str">
            <v>李雪松</v>
          </cell>
          <cell r="L3820" t="str">
            <v>张娟</v>
          </cell>
          <cell r="M3820" t="str">
            <v>蔡颖</v>
          </cell>
          <cell r="N3820" t="str">
            <v>氧氟沙星凝胶(菲宁达)</v>
          </cell>
        </row>
        <row r="3821">
          <cell r="B3821">
            <v>40833</v>
          </cell>
          <cell r="C3821" t="str">
            <v>保留</v>
          </cell>
          <cell r="D3821" t="str">
            <v>集采</v>
          </cell>
          <cell r="E3821" t="str">
            <v>川渝</v>
          </cell>
          <cell r="F3821" t="str">
            <v>重庆+成都+绵阳</v>
          </cell>
          <cell r="G3821" t="str">
            <v>是</v>
          </cell>
          <cell r="H3821" t="str">
            <v>4.29信息中心统一做标识</v>
          </cell>
        </row>
        <row r="3821">
          <cell r="K3821" t="str">
            <v>李雪松</v>
          </cell>
          <cell r="L3821" t="str">
            <v>张娟</v>
          </cell>
          <cell r="M3821" t="str">
            <v>蔡颖</v>
          </cell>
          <cell r="N3821" t="str">
            <v>依诺沙星软膏</v>
          </cell>
        </row>
        <row r="3822">
          <cell r="B3822">
            <v>231</v>
          </cell>
          <cell r="C3822" t="str">
            <v>保留</v>
          </cell>
          <cell r="D3822" t="str">
            <v>渝分采川自采</v>
          </cell>
          <cell r="E3822" t="str">
            <v>川渝</v>
          </cell>
          <cell r="F3822" t="str">
            <v>重庆+成都+绵阳</v>
          </cell>
          <cell r="G3822" t="str">
            <v>是</v>
          </cell>
          <cell r="H3822" t="str">
            <v>4.29信息中心统一做标识</v>
          </cell>
          <cell r="I3822" t="str">
            <v>7.16根据协商变更</v>
          </cell>
        </row>
        <row r="3822">
          <cell r="K3822" t="str">
            <v>晏辉</v>
          </cell>
          <cell r="L3822" t="str">
            <v>王洪波</v>
          </cell>
          <cell r="M3822" t="str">
            <v>李雪松</v>
          </cell>
          <cell r="N3822" t="str">
            <v>氧氟沙星片</v>
          </cell>
        </row>
        <row r="3823">
          <cell r="B3823">
            <v>366</v>
          </cell>
          <cell r="C3823" t="str">
            <v>删除</v>
          </cell>
          <cell r="D3823" t="str">
            <v>渝分采川自采</v>
          </cell>
          <cell r="E3823" t="str">
            <v>川渝</v>
          </cell>
          <cell r="F3823" t="str">
            <v>重庆+成都+绵阳</v>
          </cell>
          <cell r="G3823" t="str">
            <v>是</v>
          </cell>
          <cell r="H3823" t="str">
            <v>4.29信息中心统一做标识</v>
          </cell>
          <cell r="I3823" t="str">
            <v>7.16根据协商变更</v>
          </cell>
        </row>
        <row r="3823">
          <cell r="K3823" t="str">
            <v>张玉萍</v>
          </cell>
          <cell r="L3823" t="str">
            <v>王洪波</v>
          </cell>
          <cell r="M3823" t="str">
            <v>李雪松</v>
          </cell>
          <cell r="N3823" t="str">
            <v>氧氟沙星片</v>
          </cell>
        </row>
        <row r="3824">
          <cell r="B3824">
            <v>30162</v>
          </cell>
          <cell r="C3824" t="str">
            <v>保留</v>
          </cell>
          <cell r="D3824" t="str">
            <v>自采</v>
          </cell>
          <cell r="E3824" t="str">
            <v>川渝</v>
          </cell>
          <cell r="F3824" t="str">
            <v>重庆+成都</v>
          </cell>
          <cell r="G3824" t="str">
            <v>是</v>
          </cell>
          <cell r="H3824" t="str">
            <v>4.29信息中心统一做标识</v>
          </cell>
          <cell r="I3824" t="str">
            <v>3.10因厂家取消合作由集采改为自采</v>
          </cell>
        </row>
        <row r="3824">
          <cell r="K3824" t="str">
            <v>邹蕊扬</v>
          </cell>
          <cell r="L3824" t="str">
            <v>杨冬梅</v>
          </cell>
          <cell r="M3824" t="str">
            <v>邹蕊扬</v>
          </cell>
          <cell r="N3824" t="str">
            <v>氧氟沙星栓</v>
          </cell>
        </row>
        <row r="3825">
          <cell r="B3825">
            <v>104103</v>
          </cell>
          <cell r="C3825" t="str">
            <v>删除</v>
          </cell>
          <cell r="D3825" t="str">
            <v>分采</v>
          </cell>
          <cell r="E3825" t="str">
            <v>川渝</v>
          </cell>
          <cell r="F3825" t="str">
            <v>重庆+成都+绵阳</v>
          </cell>
          <cell r="G3825" t="str">
            <v>是</v>
          </cell>
        </row>
        <row r="3825">
          <cell r="K3825" t="str">
            <v>邹蕊扬</v>
          </cell>
          <cell r="L3825" t="str">
            <v>张娟</v>
          </cell>
          <cell r="M3825" t="str">
            <v>蔡颖</v>
          </cell>
          <cell r="N3825" t="str">
            <v>氧化锌软膏</v>
          </cell>
        </row>
        <row r="3826">
          <cell r="B3826">
            <v>46338</v>
          </cell>
          <cell r="C3826" t="str">
            <v>删除</v>
          </cell>
          <cell r="D3826" t="str">
            <v>自采</v>
          </cell>
          <cell r="E3826">
            <v>0</v>
          </cell>
        </row>
        <row r="3826">
          <cell r="L3826" t="str">
            <v>龚柯文</v>
          </cell>
          <cell r="M3826" t="str">
            <v>刘云飞</v>
          </cell>
          <cell r="N3826" t="str">
            <v>氧立得制氧机</v>
          </cell>
        </row>
        <row r="3827">
          <cell r="B3827">
            <v>43245</v>
          </cell>
          <cell r="C3827" t="str">
            <v>删除</v>
          </cell>
          <cell r="D3827" t="str">
            <v>自采</v>
          </cell>
          <cell r="E3827">
            <v>0</v>
          </cell>
        </row>
        <row r="3827">
          <cell r="L3827" t="str">
            <v>龚柯文</v>
          </cell>
          <cell r="M3827" t="str">
            <v>刘云飞</v>
          </cell>
          <cell r="N3827" t="str">
            <v>氧立得制氧机耗材(制氧剂)</v>
          </cell>
        </row>
        <row r="3828">
          <cell r="B3828">
            <v>43244</v>
          </cell>
          <cell r="C3828" t="str">
            <v>删除</v>
          </cell>
          <cell r="D3828" t="str">
            <v>自采</v>
          </cell>
          <cell r="E3828">
            <v>0</v>
          </cell>
        </row>
        <row r="3828">
          <cell r="L3828" t="str">
            <v>龚柯文</v>
          </cell>
          <cell r="M3828" t="str">
            <v>刘云飞</v>
          </cell>
          <cell r="N3828" t="str">
            <v>氧立得制氧器耗材-制氧剂</v>
          </cell>
        </row>
        <row r="3829">
          <cell r="B3829">
            <v>92143</v>
          </cell>
          <cell r="C3829" t="str">
            <v>保留</v>
          </cell>
          <cell r="D3829" t="str">
            <v>集采</v>
          </cell>
          <cell r="E3829" t="str">
            <v>川渝</v>
          </cell>
          <cell r="F3829" t="str">
            <v>重庆+成都</v>
          </cell>
          <cell r="G3829" t="str">
            <v>是</v>
          </cell>
          <cell r="H3829" t="str">
            <v>4.29信息中心统一做标识</v>
          </cell>
        </row>
        <row r="3829">
          <cell r="K3829" t="str">
            <v>陈洪</v>
          </cell>
          <cell r="L3829" t="str">
            <v>龚柯文</v>
          </cell>
          <cell r="M3829" t="str">
            <v>刘云飞</v>
          </cell>
          <cell r="N3829" t="str">
            <v>氧气包</v>
          </cell>
        </row>
        <row r="3830">
          <cell r="B3830">
            <v>67689</v>
          </cell>
          <cell r="C3830" t="str">
            <v>保留</v>
          </cell>
          <cell r="D3830" t="str">
            <v>渝分采川自采</v>
          </cell>
          <cell r="E3830" t="str">
            <v>川渝</v>
          </cell>
          <cell r="F3830" t="str">
            <v>重庆+成都+绵阳</v>
          </cell>
          <cell r="G3830" t="str">
            <v>是</v>
          </cell>
          <cell r="H3830" t="str">
            <v>4.29信息中心统一做标识</v>
          </cell>
          <cell r="I3830" t="str">
            <v>7.16根据协商变更</v>
          </cell>
        </row>
        <row r="3830">
          <cell r="K3830" t="str">
            <v>陈洪</v>
          </cell>
          <cell r="L3830" t="str">
            <v>龚柯文</v>
          </cell>
          <cell r="M3830" t="str">
            <v>刘云飞</v>
          </cell>
          <cell r="N3830" t="str">
            <v>氧气袋</v>
          </cell>
        </row>
        <row r="3831">
          <cell r="B3831">
            <v>77991</v>
          </cell>
          <cell r="C3831" t="str">
            <v>保留</v>
          </cell>
          <cell r="D3831" t="str">
            <v>集采</v>
          </cell>
          <cell r="E3831" t="str">
            <v>川渝</v>
          </cell>
          <cell r="F3831" t="str">
            <v>重庆+成都+绵阳</v>
          </cell>
          <cell r="G3831" t="str">
            <v>是</v>
          </cell>
          <cell r="H3831" t="str">
            <v>4.29信息中心统一做标识</v>
          </cell>
        </row>
        <row r="3831">
          <cell r="K3831" t="str">
            <v>李雪松</v>
          </cell>
          <cell r="L3831" t="str">
            <v>王洪波</v>
          </cell>
          <cell r="M3831" t="str">
            <v>向强</v>
          </cell>
          <cell r="N3831" t="str">
            <v>腰痹通胶囊</v>
          </cell>
        </row>
        <row r="3832">
          <cell r="B3832">
            <v>123305</v>
          </cell>
          <cell r="C3832" t="str">
            <v>保留</v>
          </cell>
          <cell r="D3832" t="str">
            <v>渝分采川自采</v>
          </cell>
          <cell r="E3832" t="str">
            <v>川渝</v>
          </cell>
          <cell r="F3832" t="str">
            <v>重庆+成都+绵阳</v>
          </cell>
          <cell r="G3832" t="str">
            <v>是</v>
          </cell>
          <cell r="H3832" t="str">
            <v>4.29信息中心统一做标识</v>
          </cell>
          <cell r="I3832" t="str">
            <v>7.16根据协商变更</v>
          </cell>
        </row>
        <row r="3832">
          <cell r="K3832" t="str">
            <v>张玉萍</v>
          </cell>
          <cell r="L3832" t="str">
            <v>王洪波</v>
          </cell>
          <cell r="M3832" t="str">
            <v>向强</v>
          </cell>
          <cell r="N3832" t="str">
            <v>腰肾膏</v>
          </cell>
        </row>
        <row r="3833">
          <cell r="B3833">
            <v>121447</v>
          </cell>
          <cell r="C3833" t="str">
            <v>保留</v>
          </cell>
          <cell r="D3833" t="str">
            <v>渝分采川自采</v>
          </cell>
          <cell r="E3833" t="str">
            <v>川渝</v>
          </cell>
          <cell r="F3833" t="str">
            <v>重庆+成都+绵阳</v>
          </cell>
          <cell r="G3833" t="str">
            <v>是</v>
          </cell>
          <cell r="H3833" t="str">
            <v>4.29信息中心统一做标识</v>
          </cell>
          <cell r="I3833" t="str">
            <v>7.16根据协商变更</v>
          </cell>
        </row>
        <row r="3833">
          <cell r="K3833" t="str">
            <v>刘云飞</v>
          </cell>
          <cell r="L3833" t="str">
            <v>王洪波</v>
          </cell>
          <cell r="M3833" t="str">
            <v>向强</v>
          </cell>
          <cell r="N3833" t="str">
            <v>腰痛宁胶囊</v>
          </cell>
        </row>
        <row r="3834">
          <cell r="B3834">
            <v>49947</v>
          </cell>
          <cell r="C3834" t="str">
            <v>保留</v>
          </cell>
          <cell r="D3834" t="str">
            <v>自采</v>
          </cell>
          <cell r="E3834" t="str">
            <v>川渝</v>
          </cell>
          <cell r="F3834" t="str">
            <v>重庆+成都+绵阳</v>
          </cell>
        </row>
        <row r="3834">
          <cell r="H3834" t="str">
            <v>4.29信息中心统一做标识</v>
          </cell>
        </row>
        <row r="3834">
          <cell r="K3834" t="str">
            <v>向强</v>
          </cell>
          <cell r="L3834" t="str">
            <v>杨冬梅</v>
          </cell>
          <cell r="M3834" t="str">
            <v>晏辉</v>
          </cell>
          <cell r="N3834" t="str">
            <v>腰痛片</v>
          </cell>
        </row>
        <row r="3835">
          <cell r="B3835">
            <v>5528</v>
          </cell>
          <cell r="C3835" t="str">
            <v>保留</v>
          </cell>
          <cell r="D3835" t="str">
            <v>自采</v>
          </cell>
          <cell r="E3835" t="str">
            <v>川渝</v>
          </cell>
          <cell r="F3835" t="str">
            <v>重庆+成都+绵阳</v>
          </cell>
        </row>
        <row r="3835">
          <cell r="H3835" t="str">
            <v>4.29信息中心统一做标识</v>
          </cell>
        </row>
        <row r="3835">
          <cell r="K3835" t="str">
            <v>向强</v>
          </cell>
          <cell r="L3835" t="str">
            <v>杨冬梅</v>
          </cell>
          <cell r="M3835" t="str">
            <v>晏辉</v>
          </cell>
          <cell r="N3835" t="str">
            <v>腰痛片</v>
          </cell>
        </row>
        <row r="3836">
          <cell r="B3836">
            <v>121565</v>
          </cell>
          <cell r="C3836" t="str">
            <v>保留</v>
          </cell>
          <cell r="D3836" t="str">
            <v>自采</v>
          </cell>
          <cell r="E3836" t="str">
            <v>川渝</v>
          </cell>
          <cell r="F3836" t="str">
            <v>重庆+成都+绵阳</v>
          </cell>
        </row>
        <row r="3836">
          <cell r="H3836" t="str">
            <v>4.29信息中心统一做标识</v>
          </cell>
        </row>
        <row r="3836">
          <cell r="K3836" t="str">
            <v>向强</v>
          </cell>
          <cell r="L3836" t="str">
            <v>杨冬梅</v>
          </cell>
          <cell r="M3836" t="str">
            <v>晏辉</v>
          </cell>
          <cell r="N3836" t="str">
            <v>腰痛丸</v>
          </cell>
        </row>
        <row r="3837">
          <cell r="B3837">
            <v>50999</v>
          </cell>
          <cell r="C3837" t="str">
            <v>保留</v>
          </cell>
          <cell r="D3837" t="str">
            <v>分采</v>
          </cell>
          <cell r="E3837" t="str">
            <v>川渝</v>
          </cell>
          <cell r="F3837" t="str">
            <v>重庆+成都+绵阳</v>
          </cell>
          <cell r="G3837" t="str">
            <v>是</v>
          </cell>
          <cell r="H3837" t="str">
            <v>4.29信息中心统一做标识</v>
          </cell>
        </row>
        <row r="3837">
          <cell r="K3837" t="str">
            <v>张娟</v>
          </cell>
          <cell r="L3837" t="str">
            <v>王洪波</v>
          </cell>
          <cell r="M3837" t="str">
            <v>向强</v>
          </cell>
          <cell r="N3837" t="str">
            <v>腰息痛胶囊</v>
          </cell>
        </row>
        <row r="3838">
          <cell r="B3838">
            <v>62698</v>
          </cell>
          <cell r="C3838" t="str">
            <v>保留</v>
          </cell>
          <cell r="D3838" t="str">
            <v>集采</v>
          </cell>
          <cell r="E3838" t="str">
            <v>川渝</v>
          </cell>
          <cell r="F3838" t="str">
            <v>重庆+成都+绵阳</v>
          </cell>
          <cell r="G3838" t="str">
            <v>是</v>
          </cell>
          <cell r="H3838" t="str">
            <v>4.29信息中心统一做标识</v>
          </cell>
        </row>
        <row r="3838">
          <cell r="J3838" t="str">
            <v>直配品种</v>
          </cell>
          <cell r="K3838" t="str">
            <v>陈洪</v>
          </cell>
          <cell r="L3838" t="str">
            <v>龚柯文</v>
          </cell>
          <cell r="M3838" t="str">
            <v>刘云飞</v>
          </cell>
          <cell r="N3838" t="str">
            <v>腰椎固定带(经立通固定带)</v>
          </cell>
        </row>
        <row r="3839">
          <cell r="B3839">
            <v>21142</v>
          </cell>
          <cell r="C3839" t="str">
            <v>保留</v>
          </cell>
          <cell r="D3839" t="str">
            <v>分采</v>
          </cell>
          <cell r="E3839" t="str">
            <v>川渝</v>
          </cell>
          <cell r="F3839" t="str">
            <v>重庆+成都+绵阳</v>
          </cell>
          <cell r="G3839" t="str">
            <v>是</v>
          </cell>
          <cell r="H3839" t="str">
            <v>4.29信息中心统一做标识</v>
          </cell>
        </row>
        <row r="3839">
          <cell r="K3839" t="str">
            <v>陈洪</v>
          </cell>
          <cell r="L3839" t="str">
            <v>龚柯文</v>
          </cell>
          <cell r="M3839" t="str">
            <v>刘云飞</v>
          </cell>
          <cell r="N3839" t="str">
            <v>腰椎治疗仪</v>
          </cell>
        </row>
        <row r="3840">
          <cell r="B3840">
            <v>68437</v>
          </cell>
          <cell r="C3840" t="str">
            <v>保留</v>
          </cell>
          <cell r="D3840" t="str">
            <v>集采</v>
          </cell>
          <cell r="E3840" t="str">
            <v>川渝</v>
          </cell>
          <cell r="F3840" t="str">
            <v>重庆+成都+绵阳</v>
          </cell>
          <cell r="G3840" t="str">
            <v>是</v>
          </cell>
          <cell r="H3840" t="str">
            <v>4.29信息中心统一做标识</v>
          </cell>
        </row>
        <row r="3840">
          <cell r="K3840" t="str">
            <v>陈洪</v>
          </cell>
          <cell r="L3840" t="str">
            <v>龚柯文</v>
          </cell>
          <cell r="M3840" t="str">
            <v>刘云飞</v>
          </cell>
          <cell r="N3840" t="str">
            <v>药艾条</v>
          </cell>
        </row>
        <row r="3841">
          <cell r="B3841">
            <v>41496</v>
          </cell>
          <cell r="C3841" t="str">
            <v>保留</v>
          </cell>
          <cell r="D3841" t="str">
            <v>自采</v>
          </cell>
          <cell r="E3841" t="str">
            <v>川渝</v>
          </cell>
          <cell r="F3841" t="str">
            <v>重庆+成都+绵阳</v>
          </cell>
        </row>
        <row r="3841">
          <cell r="H3841" t="str">
            <v>4.29信息中心统一做标识</v>
          </cell>
        </row>
        <row r="3841">
          <cell r="K3841" t="str">
            <v>梁娟</v>
          </cell>
        </row>
        <row r="3841">
          <cell r="M3841" t="str">
            <v>杨煜鑫</v>
          </cell>
          <cell r="N3841" t="str">
            <v>菊花</v>
          </cell>
        </row>
        <row r="3842">
          <cell r="B3842">
            <v>62881</v>
          </cell>
          <cell r="C3842" t="str">
            <v>保留</v>
          </cell>
          <cell r="D3842" t="str">
            <v>集采</v>
          </cell>
          <cell r="E3842" t="str">
            <v>川渝</v>
          </cell>
          <cell r="F3842" t="str">
            <v>重庆+成都+绵阳</v>
          </cell>
          <cell r="G3842" t="str">
            <v>是</v>
          </cell>
          <cell r="H3842" t="str">
            <v>4.29信息中心统一做标识</v>
          </cell>
        </row>
        <row r="3842">
          <cell r="K3842" t="str">
            <v>晏辉</v>
          </cell>
          <cell r="L3842" t="str">
            <v>杨冬梅</v>
          </cell>
          <cell r="M3842" t="str">
            <v>向强</v>
          </cell>
          <cell r="N3842" t="str">
            <v>野马追糖浆</v>
          </cell>
        </row>
        <row r="3843">
          <cell r="B3843">
            <v>123721</v>
          </cell>
          <cell r="C3843" t="str">
            <v>保留</v>
          </cell>
          <cell r="D3843" t="str">
            <v>自采</v>
          </cell>
          <cell r="E3843" t="str">
            <v>川渝</v>
          </cell>
          <cell r="F3843" t="str">
            <v>重庆+成都+绵阳</v>
          </cell>
          <cell r="G3843" t="str">
            <v>是</v>
          </cell>
          <cell r="H3843" t="str">
            <v>4.29信息中心统一做标识</v>
          </cell>
        </row>
        <row r="3843">
          <cell r="K3843" t="str">
            <v>龚柯文</v>
          </cell>
          <cell r="L3843" t="str">
            <v>龚柯文</v>
          </cell>
          <cell r="M3843" t="str">
            <v>梁娟</v>
          </cell>
          <cell r="N3843" t="str">
            <v>野玫瑰蜂蜜</v>
          </cell>
        </row>
        <row r="3844">
          <cell r="B3844">
            <v>93374</v>
          </cell>
          <cell r="C3844" t="str">
            <v>删除</v>
          </cell>
          <cell r="D3844" t="str">
            <v>自采</v>
          </cell>
          <cell r="E3844" t="str">
            <v>川渝</v>
          </cell>
          <cell r="F3844" t="str">
            <v>重庆+成都+绵阳</v>
          </cell>
          <cell r="G3844" t="str">
            <v>是</v>
          </cell>
          <cell r="H3844" t="str">
            <v>4.29信息中心统一做标识</v>
          </cell>
        </row>
        <row r="3844">
          <cell r="K3844" t="str">
            <v>晏辉</v>
          </cell>
          <cell r="L3844" t="str">
            <v>杨冬梅</v>
          </cell>
          <cell r="M3844" t="str">
            <v>李雪松</v>
          </cell>
          <cell r="N3844" t="str">
            <v>野苏胶囊</v>
          </cell>
        </row>
        <row r="3845">
          <cell r="B3845">
            <v>98581</v>
          </cell>
          <cell r="C3845" t="str">
            <v>删除</v>
          </cell>
          <cell r="D3845" t="str">
            <v>分采</v>
          </cell>
          <cell r="E3845" t="str">
            <v>川渝</v>
          </cell>
          <cell r="F3845" t="str">
            <v>重庆+成都+绵阳</v>
          </cell>
          <cell r="G3845" t="str">
            <v>是</v>
          </cell>
          <cell r="H3845" t="str">
            <v>4.29信息中心统一做标识</v>
          </cell>
        </row>
        <row r="3845">
          <cell r="K3845" t="str">
            <v>王洪波</v>
          </cell>
          <cell r="L3845" t="str">
            <v>王洪波</v>
          </cell>
          <cell r="M3845" t="str">
            <v>晏辉</v>
          </cell>
          <cell r="N3845" t="str">
            <v>叶黄素软胶囊</v>
          </cell>
        </row>
        <row r="3846">
          <cell r="B3846">
            <v>22512</v>
          </cell>
          <cell r="C3846" t="str">
            <v>保留</v>
          </cell>
          <cell r="D3846" t="str">
            <v>自采</v>
          </cell>
          <cell r="E3846" t="str">
            <v>川渝</v>
          </cell>
          <cell r="F3846" t="str">
            <v>重庆+成都+绵阳</v>
          </cell>
        </row>
        <row r="3846">
          <cell r="H3846" t="str">
            <v>4.29信息中心统一做标识</v>
          </cell>
        </row>
        <row r="3846">
          <cell r="K3846" t="str">
            <v>刘云飞</v>
          </cell>
          <cell r="L3846" t="str">
            <v>杨冬梅</v>
          </cell>
          <cell r="M3846" t="str">
            <v>邹蕊扬</v>
          </cell>
          <cell r="N3846" t="str">
            <v>叶酸片</v>
          </cell>
        </row>
        <row r="3847">
          <cell r="B3847">
            <v>42703</v>
          </cell>
          <cell r="C3847" t="str">
            <v>删除</v>
          </cell>
          <cell r="D3847" t="str">
            <v>渝分采川自采</v>
          </cell>
          <cell r="E3847" t="str">
            <v>川渝</v>
          </cell>
          <cell r="F3847" t="str">
            <v>重庆+成都+绵阳</v>
          </cell>
          <cell r="G3847" t="str">
            <v>是</v>
          </cell>
          <cell r="H3847" t="str">
            <v>4.29信息中心统一做标识</v>
          </cell>
          <cell r="I3847" t="str">
            <v>7.16根据协商变更</v>
          </cell>
        </row>
        <row r="3847">
          <cell r="K3847" t="str">
            <v>刘云飞</v>
          </cell>
          <cell r="L3847" t="str">
            <v>杨冬梅</v>
          </cell>
          <cell r="M3847" t="str">
            <v>邹蕊扬</v>
          </cell>
          <cell r="N3847" t="str">
            <v>叶酸片</v>
          </cell>
        </row>
        <row r="3848">
          <cell r="B3848">
            <v>44470</v>
          </cell>
          <cell r="C3848" t="str">
            <v>保留</v>
          </cell>
          <cell r="D3848" t="str">
            <v>渝分采川自采</v>
          </cell>
          <cell r="E3848" t="str">
            <v>川渝</v>
          </cell>
          <cell r="F3848" t="str">
            <v>重庆+成都+绵阳</v>
          </cell>
          <cell r="G3848" t="str">
            <v>是</v>
          </cell>
          <cell r="H3848" t="str">
            <v>4.29信息中心统一做标识</v>
          </cell>
          <cell r="I3848" t="str">
            <v>10.15根据绵阳天诚变更渠道文件由分采变为渝分采川自采</v>
          </cell>
        </row>
        <row r="3848">
          <cell r="K3848" t="str">
            <v>刘云飞</v>
          </cell>
          <cell r="L3848" t="str">
            <v>杨冬梅</v>
          </cell>
          <cell r="M3848" t="str">
            <v>邹蕊扬</v>
          </cell>
          <cell r="N3848" t="str">
            <v>叶酸片(斯利安)</v>
          </cell>
        </row>
        <row r="3849">
          <cell r="B3849">
            <v>69178</v>
          </cell>
          <cell r="C3849" t="str">
            <v>保留</v>
          </cell>
          <cell r="D3849" t="str">
            <v>分采</v>
          </cell>
          <cell r="E3849" t="str">
            <v>川渝</v>
          </cell>
          <cell r="F3849" t="str">
            <v>重庆+成都+绵阳</v>
          </cell>
          <cell r="G3849" t="str">
            <v>是</v>
          </cell>
          <cell r="H3849" t="str">
            <v>4.29信息中心统一做标识</v>
          </cell>
        </row>
        <row r="3849">
          <cell r="K3849" t="str">
            <v>刘云飞</v>
          </cell>
          <cell r="L3849" t="str">
            <v>王洪波</v>
          </cell>
          <cell r="M3849" t="str">
            <v>晏辉</v>
          </cell>
          <cell r="N3849" t="str">
            <v>叶酸亚铁片</v>
          </cell>
        </row>
        <row r="3850">
          <cell r="B3850">
            <v>85077</v>
          </cell>
          <cell r="C3850" t="str">
            <v>删除</v>
          </cell>
          <cell r="D3850" t="str">
            <v>分采</v>
          </cell>
          <cell r="E3850" t="str">
            <v>川渝</v>
          </cell>
          <cell r="F3850" t="str">
            <v>重庆+成都+绵阳</v>
          </cell>
          <cell r="G3850" t="str">
            <v>是</v>
          </cell>
          <cell r="H3850" t="str">
            <v>4.29信息中心统一做标识</v>
          </cell>
        </row>
        <row r="3850">
          <cell r="K3850" t="str">
            <v>王洪波</v>
          </cell>
          <cell r="L3850" t="str">
            <v>王洪波</v>
          </cell>
          <cell r="M3850" t="str">
            <v>晏辉</v>
          </cell>
          <cell r="N3850" t="str">
            <v>叶酸营养片(自然之宝)</v>
          </cell>
        </row>
        <row r="3851">
          <cell r="B3851">
            <v>81884</v>
          </cell>
          <cell r="C3851" t="str">
            <v>保留</v>
          </cell>
          <cell r="D3851" t="str">
            <v>分采</v>
          </cell>
          <cell r="E3851" t="str">
            <v>川渝</v>
          </cell>
          <cell r="F3851" t="str">
            <v>重庆+成都+绵阳</v>
          </cell>
          <cell r="G3851" t="str">
            <v>是</v>
          </cell>
          <cell r="H3851" t="str">
            <v>4.29信息中心统一做标识</v>
          </cell>
        </row>
        <row r="3851">
          <cell r="K3851" t="str">
            <v>邹蕊扬</v>
          </cell>
          <cell r="L3851" t="str">
            <v>王洪波</v>
          </cell>
          <cell r="M3851" t="str">
            <v>张玉萍</v>
          </cell>
          <cell r="N3851" t="str">
            <v>夜宁颗粒</v>
          </cell>
        </row>
        <row r="3852">
          <cell r="B3852">
            <v>88782</v>
          </cell>
          <cell r="C3852" t="str">
            <v>保留</v>
          </cell>
          <cell r="D3852" t="str">
            <v>分采</v>
          </cell>
          <cell r="E3852" t="str">
            <v>川渝</v>
          </cell>
          <cell r="F3852" t="str">
            <v>重庆+成都+绵阳</v>
          </cell>
          <cell r="G3852" t="str">
            <v>是</v>
          </cell>
          <cell r="H3852" t="str">
            <v>4.29信息中心统一做标识</v>
          </cell>
        </row>
        <row r="3852">
          <cell r="K3852" t="str">
            <v>刘云飞</v>
          </cell>
          <cell r="L3852" t="str">
            <v>王洪波</v>
          </cell>
          <cell r="M3852" t="str">
            <v>晏辉</v>
          </cell>
          <cell r="N3852" t="str">
            <v>液体钙软胶囊(汤臣倍健)</v>
          </cell>
        </row>
        <row r="3853">
          <cell r="B3853">
            <v>104461</v>
          </cell>
          <cell r="C3853" t="str">
            <v>保留</v>
          </cell>
          <cell r="D3853" t="str">
            <v>分采</v>
          </cell>
          <cell r="E3853" t="str">
            <v>川渝</v>
          </cell>
          <cell r="F3853" t="str">
            <v>重庆+成都+绵阳</v>
          </cell>
          <cell r="G3853" t="str">
            <v>是</v>
          </cell>
          <cell r="H3853" t="str">
            <v>4.29信息中心统一做标识</v>
          </cell>
        </row>
        <row r="3853">
          <cell r="K3853" t="str">
            <v>刘云飞</v>
          </cell>
          <cell r="L3853" t="str">
            <v>王洪波</v>
          </cell>
          <cell r="M3853" t="str">
            <v>晏辉</v>
          </cell>
          <cell r="N3853" t="str">
            <v>液体钙软胶囊(汤臣倍健)</v>
          </cell>
        </row>
        <row r="3854">
          <cell r="B3854">
            <v>126313</v>
          </cell>
          <cell r="C3854" t="str">
            <v>保留</v>
          </cell>
          <cell r="D3854" t="str">
            <v>分采</v>
          </cell>
          <cell r="E3854" t="str">
            <v>川渝</v>
          </cell>
          <cell r="F3854" t="str">
            <v>重庆+成都+绵阳</v>
          </cell>
          <cell r="G3854" t="str">
            <v>是</v>
          </cell>
          <cell r="H3854" t="str">
            <v>4.29信息中心统一做标识</v>
          </cell>
        </row>
        <row r="3854">
          <cell r="K3854" t="str">
            <v>刘云飞</v>
          </cell>
          <cell r="L3854" t="str">
            <v>王洪波</v>
          </cell>
          <cell r="M3854" t="str">
            <v>晏辉</v>
          </cell>
          <cell r="N3854" t="str">
            <v>液体钙软胶囊（优惠装）</v>
          </cell>
        </row>
        <row r="3855">
          <cell r="B3855">
            <v>111526</v>
          </cell>
          <cell r="C3855" t="str">
            <v>删除</v>
          </cell>
          <cell r="D3855" t="str">
            <v>分采</v>
          </cell>
          <cell r="E3855" t="str">
            <v>川渝</v>
          </cell>
          <cell r="F3855" t="str">
            <v>重庆+成都+绵阳</v>
          </cell>
          <cell r="G3855" t="str">
            <v>是</v>
          </cell>
          <cell r="H3855" t="str">
            <v>4.29信息中心统一做标识</v>
          </cell>
        </row>
        <row r="3855">
          <cell r="K3855" t="str">
            <v>王洪波</v>
          </cell>
          <cell r="L3855" t="str">
            <v>王洪波</v>
          </cell>
          <cell r="M3855" t="str">
            <v>晏辉</v>
          </cell>
          <cell r="N3855" t="str">
            <v>液体牡蛎壳提取物软胶囊(原液体牡蛎提取物软胶囊)</v>
          </cell>
        </row>
        <row r="3856">
          <cell r="B3856">
            <v>115432</v>
          </cell>
          <cell r="C3856" t="str">
            <v>删除</v>
          </cell>
          <cell r="D3856" t="str">
            <v>分采</v>
          </cell>
          <cell r="E3856" t="str">
            <v>川渝</v>
          </cell>
          <cell r="F3856" t="str">
            <v>重庆+成都+绵阳</v>
          </cell>
          <cell r="G3856" t="str">
            <v>是</v>
          </cell>
        </row>
        <row r="3856">
          <cell r="K3856" t="str">
            <v>王洪波</v>
          </cell>
          <cell r="L3856" t="str">
            <v>王洪波</v>
          </cell>
          <cell r="M3856" t="str">
            <v>晏辉</v>
          </cell>
          <cell r="N3856" t="str">
            <v>液体牡蛎提取物软胶囊(液体钙软胶囊)自然之宝</v>
          </cell>
        </row>
        <row r="3857">
          <cell r="B3857">
            <v>72291</v>
          </cell>
          <cell r="C3857" t="str">
            <v>删除</v>
          </cell>
          <cell r="D3857" t="str">
            <v>分采</v>
          </cell>
          <cell r="E3857" t="str">
            <v>川渝</v>
          </cell>
          <cell r="F3857" t="str">
            <v>重庆+成都+绵阳</v>
          </cell>
          <cell r="G3857" t="str">
            <v>是</v>
          </cell>
          <cell r="H3857" t="str">
            <v>4.29信息中心统一做标识</v>
          </cell>
        </row>
        <row r="3857">
          <cell r="K3857" t="str">
            <v>刘云飞</v>
          </cell>
          <cell r="L3857" t="str">
            <v>王洪波</v>
          </cell>
          <cell r="M3857" t="str">
            <v>晏辉</v>
          </cell>
          <cell r="N3857" t="str">
            <v>液体水解胶原蛋白</v>
          </cell>
        </row>
        <row r="3858">
          <cell r="B3858">
            <v>97707</v>
          </cell>
          <cell r="C3858" t="str">
            <v>保留</v>
          </cell>
          <cell r="D3858" t="str">
            <v>集采</v>
          </cell>
          <cell r="E3858" t="str">
            <v>川渝</v>
          </cell>
          <cell r="F3858" t="str">
            <v>重庆+成都+绵阳</v>
          </cell>
          <cell r="G3858" t="str">
            <v>是</v>
          </cell>
          <cell r="H3858" t="str">
            <v>4.29信息中心统一做标识</v>
          </cell>
        </row>
        <row r="3858">
          <cell r="K3858" t="str">
            <v>陈洪</v>
          </cell>
          <cell r="L3858" t="str">
            <v>龚柯文</v>
          </cell>
          <cell r="M3858" t="str">
            <v>刘云飞</v>
          </cell>
          <cell r="N3858" t="str">
            <v>一次性使用薄膜手套</v>
          </cell>
        </row>
        <row r="3859">
          <cell r="B3859">
            <v>18171</v>
          </cell>
          <cell r="C3859" t="str">
            <v>保留</v>
          </cell>
          <cell r="D3859" t="str">
            <v>自采</v>
          </cell>
          <cell r="E3859" t="str">
            <v>川渝</v>
          </cell>
          <cell r="F3859" t="str">
            <v>重庆+成都</v>
          </cell>
        </row>
        <row r="3859">
          <cell r="H3859" t="str">
            <v>4.29信息中心统一做标识</v>
          </cell>
        </row>
        <row r="3859">
          <cell r="K3859" t="str">
            <v>陈洪</v>
          </cell>
          <cell r="L3859" t="str">
            <v>龚柯文</v>
          </cell>
          <cell r="M3859" t="str">
            <v>刘云飞</v>
          </cell>
          <cell r="N3859" t="str">
            <v>一次性使用无菌注射针(诺和针)</v>
          </cell>
        </row>
        <row r="3860">
          <cell r="B3860">
            <v>83255</v>
          </cell>
          <cell r="C3860" t="str">
            <v>保留</v>
          </cell>
          <cell r="D3860" t="str">
            <v>自采</v>
          </cell>
          <cell r="E3860" t="str">
            <v>川</v>
          </cell>
          <cell r="F3860" t="str">
            <v>成都+绵阳</v>
          </cell>
        </row>
        <row r="3860">
          <cell r="H3860" t="str">
            <v>4.29信息中心统一做标识</v>
          </cell>
        </row>
        <row r="3860">
          <cell r="K3860" t="str">
            <v>陈洪</v>
          </cell>
          <cell r="L3860" t="str">
            <v>龚柯文</v>
          </cell>
          <cell r="M3860" t="str">
            <v>刘云飞</v>
          </cell>
          <cell r="N3860" t="str">
            <v>一次性使用无菌注射针(诺和针)</v>
          </cell>
        </row>
        <row r="3861">
          <cell r="B3861">
            <v>134833</v>
          </cell>
          <cell r="C3861" t="str">
            <v>保留</v>
          </cell>
          <cell r="D3861" t="str">
            <v>集采</v>
          </cell>
          <cell r="E3861" t="str">
            <v>川渝</v>
          </cell>
          <cell r="F3861" t="str">
            <v>重庆+成都+绵阳</v>
          </cell>
          <cell r="G3861" t="str">
            <v>是</v>
          </cell>
          <cell r="H3861" t="str">
            <v>4.29信息中心统一做标识</v>
          </cell>
        </row>
        <row r="3861">
          <cell r="K3861" t="str">
            <v>陈洪</v>
          </cell>
          <cell r="L3861" t="str">
            <v>龚柯文</v>
          </cell>
          <cell r="M3861" t="str">
            <v>刘云飞</v>
          </cell>
          <cell r="N3861" t="str">
            <v>一次性使用医用橡胶检查手套</v>
          </cell>
        </row>
        <row r="3862">
          <cell r="B3862">
            <v>94387</v>
          </cell>
          <cell r="C3862" t="str">
            <v>删除</v>
          </cell>
          <cell r="D3862" t="str">
            <v>自采</v>
          </cell>
          <cell r="E3862" t="str">
            <v>川渝</v>
          </cell>
        </row>
        <row r="3862">
          <cell r="L3862" t="str">
            <v>龚柯文</v>
          </cell>
          <cell r="M3862" t="str">
            <v>刘云飞</v>
          </cell>
          <cell r="N3862" t="str">
            <v>一次性使用阴道冲洗器</v>
          </cell>
        </row>
        <row r="3863">
          <cell r="B3863">
            <v>117934</v>
          </cell>
          <cell r="C3863" t="str">
            <v>保留</v>
          </cell>
          <cell r="D3863" t="str">
            <v>自采</v>
          </cell>
          <cell r="E3863" t="str">
            <v>川</v>
          </cell>
          <cell r="F3863" t="str">
            <v>成都+绵阳</v>
          </cell>
        </row>
        <row r="3863">
          <cell r="H3863" t="str">
            <v>4.29信息中心统一做标识</v>
          </cell>
        </row>
        <row r="3863">
          <cell r="K3863" t="str">
            <v>陈洪</v>
          </cell>
          <cell r="L3863" t="str">
            <v>龚柯文</v>
          </cell>
          <cell r="M3863" t="str">
            <v>刘云飞</v>
          </cell>
          <cell r="N3863" t="str">
            <v>一次性使用注射笔用针头</v>
          </cell>
        </row>
        <row r="3864">
          <cell r="B3864">
            <v>43147</v>
          </cell>
          <cell r="C3864" t="str">
            <v>保留</v>
          </cell>
          <cell r="D3864" t="str">
            <v>自采</v>
          </cell>
          <cell r="E3864" t="str">
            <v>川渝</v>
          </cell>
          <cell r="F3864" t="str">
            <v>重庆+成都+绵阳</v>
          </cell>
        </row>
        <row r="3864">
          <cell r="H3864" t="str">
            <v>4.29信息中心统一做标识</v>
          </cell>
        </row>
        <row r="3864">
          <cell r="K3864" t="str">
            <v>陈洪</v>
          </cell>
          <cell r="L3864" t="str">
            <v>龚柯文</v>
          </cell>
          <cell r="M3864" t="str">
            <v>刘云飞</v>
          </cell>
          <cell r="N3864" t="str">
            <v>一次性使用注射笔用针头(BD)</v>
          </cell>
        </row>
        <row r="3865">
          <cell r="B3865">
            <v>91825</v>
          </cell>
          <cell r="C3865" t="str">
            <v>删除</v>
          </cell>
          <cell r="D3865" t="str">
            <v>自采</v>
          </cell>
          <cell r="E3865">
            <v>0</v>
          </cell>
        </row>
        <row r="3865">
          <cell r="L3865" t="str">
            <v>龚柯文</v>
          </cell>
          <cell r="M3865" t="str">
            <v>刘云飞</v>
          </cell>
          <cell r="N3865" t="str">
            <v>一次性医用敷料包</v>
          </cell>
        </row>
        <row r="3866">
          <cell r="B3866">
            <v>39248</v>
          </cell>
          <cell r="C3866" t="str">
            <v>保留</v>
          </cell>
          <cell r="D3866" t="str">
            <v>自采</v>
          </cell>
          <cell r="E3866" t="str">
            <v>川渝</v>
          </cell>
          <cell r="F3866" t="str">
            <v>重庆+成都+绵阳</v>
          </cell>
        </row>
        <row r="3866">
          <cell r="H3866" t="str">
            <v>4.29信息中心统一做标识</v>
          </cell>
        </row>
        <row r="3866">
          <cell r="K3866" t="str">
            <v>向强</v>
          </cell>
          <cell r="L3866" t="str">
            <v>杨冬梅</v>
          </cell>
          <cell r="M3866" t="str">
            <v>晏辉</v>
          </cell>
          <cell r="N3866" t="str">
            <v>一粒止痛丸</v>
          </cell>
        </row>
        <row r="3867">
          <cell r="B3867">
            <v>22510</v>
          </cell>
          <cell r="C3867" t="str">
            <v>保留</v>
          </cell>
          <cell r="D3867" t="str">
            <v>自采</v>
          </cell>
          <cell r="E3867" t="str">
            <v>川渝</v>
          </cell>
          <cell r="F3867" t="str">
            <v>重庆+成都+绵阳</v>
          </cell>
        </row>
        <row r="3867">
          <cell r="H3867" t="str">
            <v>4.29信息中心统一做标识</v>
          </cell>
        </row>
        <row r="3867">
          <cell r="K3867" t="str">
            <v>向强</v>
          </cell>
          <cell r="L3867" t="str">
            <v>杨冬梅</v>
          </cell>
          <cell r="M3867" t="str">
            <v>向强</v>
          </cell>
          <cell r="N3867" t="str">
            <v>一清颗粒</v>
          </cell>
        </row>
        <row r="3868">
          <cell r="B3868">
            <v>108979</v>
          </cell>
          <cell r="C3868" t="str">
            <v>保留</v>
          </cell>
          <cell r="D3868" t="str">
            <v>自采</v>
          </cell>
          <cell r="E3868" t="str">
            <v>渝</v>
          </cell>
          <cell r="F3868" t="str">
            <v>重庆</v>
          </cell>
        </row>
        <row r="3868">
          <cell r="H3868" t="str">
            <v>4.29信息中心统一做标识</v>
          </cell>
        </row>
        <row r="3868">
          <cell r="K3868" t="str">
            <v>向强</v>
          </cell>
          <cell r="L3868" t="str">
            <v>杨冬梅</v>
          </cell>
          <cell r="M3868" t="str">
            <v>向强</v>
          </cell>
          <cell r="N3868" t="str">
            <v>一清颗粒</v>
          </cell>
        </row>
        <row r="3869">
          <cell r="B3869">
            <v>130836</v>
          </cell>
          <cell r="C3869" t="str">
            <v>保留</v>
          </cell>
          <cell r="D3869" t="str">
            <v>自采</v>
          </cell>
          <cell r="E3869" t="str">
            <v>川</v>
          </cell>
          <cell r="F3869" t="str">
            <v>成都+绵阳</v>
          </cell>
          <cell r="G3869" t="str">
            <v>是</v>
          </cell>
          <cell r="H3869" t="str">
            <v>4.29信息中心统一做标识</v>
          </cell>
        </row>
        <row r="3869">
          <cell r="K3869" t="str">
            <v>张玉萍</v>
          </cell>
          <cell r="L3869" t="str">
            <v>杨冬梅</v>
          </cell>
          <cell r="M3869" t="str">
            <v>向强</v>
          </cell>
          <cell r="N3869" t="str">
            <v>一清软胶囊</v>
          </cell>
        </row>
        <row r="3870">
          <cell r="B3870">
            <v>135478</v>
          </cell>
          <cell r="C3870" t="str">
            <v>删除</v>
          </cell>
          <cell r="D3870" t="str">
            <v>集采</v>
          </cell>
          <cell r="E3870" t="str">
            <v>川渝</v>
          </cell>
          <cell r="F3870" t="str">
            <v>重庆+成都+绵阳</v>
          </cell>
          <cell r="G3870" t="str">
            <v>是</v>
          </cell>
          <cell r="H3870" t="str">
            <v>4.29信息中心统一做标识</v>
          </cell>
        </row>
        <row r="3870">
          <cell r="K3870" t="str">
            <v>刘云飞</v>
          </cell>
          <cell r="L3870" t="str">
            <v>杨冬梅</v>
          </cell>
          <cell r="M3870" t="str">
            <v>邹蕊扬</v>
          </cell>
          <cell r="N3870" t="str">
            <v>一扫光药膏</v>
          </cell>
        </row>
        <row r="3871">
          <cell r="B3871">
            <v>134681</v>
          </cell>
          <cell r="C3871" t="str">
            <v>保留</v>
          </cell>
          <cell r="D3871" t="str">
            <v>集采</v>
          </cell>
          <cell r="E3871" t="str">
            <v>川渝</v>
          </cell>
          <cell r="F3871" t="str">
            <v>重庆+成都+绵阳</v>
          </cell>
          <cell r="G3871" t="str">
            <v>是</v>
          </cell>
          <cell r="H3871" t="str">
            <v>4.29信息中心统一做标识</v>
          </cell>
        </row>
        <row r="3871">
          <cell r="K3871" t="str">
            <v>晏辉</v>
          </cell>
          <cell r="L3871" t="str">
            <v>王洪波</v>
          </cell>
          <cell r="M3871" t="str">
            <v>向强</v>
          </cell>
          <cell r="N3871" t="str">
            <v>一枝蒿伤湿祛痛膏</v>
          </cell>
        </row>
        <row r="3872">
          <cell r="B3872">
            <v>99989</v>
          </cell>
          <cell r="C3872" t="str">
            <v>保留</v>
          </cell>
          <cell r="D3872" t="str">
            <v>自采</v>
          </cell>
          <cell r="E3872" t="str">
            <v>渝</v>
          </cell>
          <cell r="F3872" t="str">
            <v>重庆</v>
          </cell>
          <cell r="G3872" t="str">
            <v>是</v>
          </cell>
          <cell r="H3872" t="str">
            <v>4.29信息中心统一做标识</v>
          </cell>
        </row>
        <row r="3872">
          <cell r="J3872" t="str">
            <v>直配品种</v>
          </cell>
          <cell r="K3872" t="str">
            <v>蔡颖</v>
          </cell>
          <cell r="L3872" t="str">
            <v>龚柯文</v>
          </cell>
          <cell r="M3872" t="str">
            <v>梁娟</v>
          </cell>
          <cell r="N3872" t="str">
            <v>伊利QQ星儿童成长牛奶</v>
          </cell>
        </row>
        <row r="3873">
          <cell r="B3873">
            <v>73697</v>
          </cell>
          <cell r="C3873" t="str">
            <v>删除</v>
          </cell>
          <cell r="D3873" t="str">
            <v>分采</v>
          </cell>
          <cell r="E3873" t="str">
            <v>川渝</v>
          </cell>
          <cell r="F3873" t="str">
            <v>重庆</v>
          </cell>
        </row>
        <row r="3873">
          <cell r="L3873" t="str">
            <v>龚柯文</v>
          </cell>
          <cell r="M3873" t="str">
            <v>梁娟</v>
          </cell>
          <cell r="N3873" t="str">
            <v>伊利QQ型儿童成长奶</v>
          </cell>
        </row>
        <row r="3874">
          <cell r="B3874">
            <v>11630</v>
          </cell>
          <cell r="C3874" t="str">
            <v>保留</v>
          </cell>
          <cell r="D3874" t="str">
            <v>自采</v>
          </cell>
          <cell r="E3874" t="str">
            <v>渝</v>
          </cell>
          <cell r="F3874" t="str">
            <v>重庆</v>
          </cell>
          <cell r="G3874" t="str">
            <v>是</v>
          </cell>
          <cell r="H3874" t="str">
            <v>4.29信息中心统一做标识</v>
          </cell>
        </row>
        <row r="3874">
          <cell r="J3874" t="str">
            <v>直配品种</v>
          </cell>
          <cell r="K3874" t="str">
            <v>蔡颖</v>
          </cell>
          <cell r="L3874" t="str">
            <v>龚柯文</v>
          </cell>
          <cell r="M3874" t="str">
            <v>梁娟</v>
          </cell>
          <cell r="N3874" t="str">
            <v>伊利纯牛奶</v>
          </cell>
        </row>
        <row r="3875">
          <cell r="B3875">
            <v>11637</v>
          </cell>
          <cell r="C3875" t="str">
            <v>保留</v>
          </cell>
          <cell r="D3875" t="str">
            <v>自采</v>
          </cell>
          <cell r="E3875" t="str">
            <v>渝</v>
          </cell>
          <cell r="F3875" t="str">
            <v>重庆</v>
          </cell>
          <cell r="G3875" t="str">
            <v>是</v>
          </cell>
          <cell r="H3875" t="str">
            <v>4.29信息中心统一做标识</v>
          </cell>
        </row>
        <row r="3875">
          <cell r="J3875" t="str">
            <v>直配品种</v>
          </cell>
          <cell r="K3875" t="str">
            <v>蔡颖</v>
          </cell>
          <cell r="L3875" t="str">
            <v>龚柯文</v>
          </cell>
          <cell r="M3875" t="str">
            <v>梁娟</v>
          </cell>
          <cell r="N3875" t="str">
            <v>伊利高钙低脂奶</v>
          </cell>
        </row>
        <row r="3876">
          <cell r="B3876">
            <v>101328</v>
          </cell>
          <cell r="C3876" t="str">
            <v>删除</v>
          </cell>
          <cell r="D3876" t="str">
            <v>分采</v>
          </cell>
          <cell r="E3876" t="str">
            <v>只销渝</v>
          </cell>
          <cell r="F3876" t="str">
            <v>重庆</v>
          </cell>
          <cell r="G3876" t="str">
            <v>是</v>
          </cell>
        </row>
        <row r="3876">
          <cell r="K3876" t="str">
            <v>蔡颖</v>
          </cell>
          <cell r="L3876" t="str">
            <v>龚柯文</v>
          </cell>
          <cell r="M3876" t="str">
            <v>梁娟</v>
          </cell>
          <cell r="N3876" t="str">
            <v>伊利谷粒多红谷</v>
          </cell>
        </row>
        <row r="3877">
          <cell r="B3877">
            <v>86285</v>
          </cell>
          <cell r="C3877" t="str">
            <v>保留</v>
          </cell>
          <cell r="D3877" t="str">
            <v>自采</v>
          </cell>
          <cell r="E3877" t="str">
            <v>渝</v>
          </cell>
          <cell r="F3877" t="str">
            <v>重庆</v>
          </cell>
          <cell r="G3877" t="str">
            <v>是</v>
          </cell>
          <cell r="H3877" t="str">
            <v>4.29信息中心统一做标识</v>
          </cell>
        </row>
        <row r="3877">
          <cell r="J3877" t="str">
            <v>直配品种</v>
          </cell>
          <cell r="K3877" t="str">
            <v>蔡颖</v>
          </cell>
          <cell r="L3877" t="str">
            <v>龚柯文</v>
          </cell>
          <cell r="M3877" t="str">
            <v>梁娟</v>
          </cell>
          <cell r="N3877" t="str">
            <v>伊利谷物奶</v>
          </cell>
        </row>
        <row r="3878">
          <cell r="B3878">
            <v>47713</v>
          </cell>
          <cell r="C3878" t="str">
            <v>保留</v>
          </cell>
          <cell r="D3878" t="str">
            <v>自采</v>
          </cell>
          <cell r="E3878" t="str">
            <v>渝</v>
          </cell>
          <cell r="F3878" t="str">
            <v>重庆</v>
          </cell>
          <cell r="G3878" t="str">
            <v>是</v>
          </cell>
          <cell r="H3878" t="str">
            <v>4.29信息中心统一做标识</v>
          </cell>
        </row>
        <row r="3878">
          <cell r="J3878" t="str">
            <v>直配品种</v>
          </cell>
          <cell r="K3878" t="str">
            <v>蔡颖</v>
          </cell>
          <cell r="L3878" t="str">
            <v>龚柯文</v>
          </cell>
          <cell r="M3878" t="str">
            <v>梁娟</v>
          </cell>
          <cell r="N3878" t="str">
            <v>伊利金典纯牛奶</v>
          </cell>
        </row>
        <row r="3879">
          <cell r="B3879">
            <v>51856</v>
          </cell>
          <cell r="C3879" t="str">
            <v>保留</v>
          </cell>
          <cell r="D3879" t="str">
            <v>自采</v>
          </cell>
          <cell r="E3879" t="str">
            <v>渝</v>
          </cell>
          <cell r="F3879" t="str">
            <v>重庆</v>
          </cell>
          <cell r="G3879" t="str">
            <v>是</v>
          </cell>
          <cell r="H3879" t="str">
            <v>4.29信息中心统一做标识</v>
          </cell>
        </row>
        <row r="3879">
          <cell r="J3879" t="str">
            <v>直配品种</v>
          </cell>
          <cell r="K3879" t="str">
            <v>蔡颖</v>
          </cell>
          <cell r="L3879" t="str">
            <v>龚柯文</v>
          </cell>
          <cell r="M3879" t="str">
            <v>梁娟</v>
          </cell>
          <cell r="N3879" t="str">
            <v>伊利金典有机奶</v>
          </cell>
        </row>
        <row r="3880">
          <cell r="B3880">
            <v>47714</v>
          </cell>
          <cell r="C3880" t="str">
            <v>保留</v>
          </cell>
          <cell r="D3880" t="str">
            <v>自采</v>
          </cell>
          <cell r="E3880" t="str">
            <v>渝</v>
          </cell>
          <cell r="F3880" t="str">
            <v>重庆</v>
          </cell>
          <cell r="G3880" t="str">
            <v>是</v>
          </cell>
          <cell r="H3880" t="str">
            <v>4.29信息中心统一做标识</v>
          </cell>
        </row>
        <row r="3880">
          <cell r="J3880" t="str">
            <v>直配品种</v>
          </cell>
          <cell r="K3880" t="str">
            <v>蔡颖</v>
          </cell>
          <cell r="L3880" t="str">
            <v>龚柯文</v>
          </cell>
          <cell r="M3880" t="str">
            <v>梁娟</v>
          </cell>
          <cell r="N3880" t="str">
            <v>伊利营养舒化奶低脂型</v>
          </cell>
        </row>
        <row r="3881">
          <cell r="B3881">
            <v>47715</v>
          </cell>
          <cell r="C3881" t="str">
            <v>删除</v>
          </cell>
          <cell r="D3881" t="str">
            <v>分采</v>
          </cell>
          <cell r="E3881" t="str">
            <v>川渝</v>
          </cell>
          <cell r="F3881" t="str">
            <v>重庆</v>
          </cell>
        </row>
        <row r="3881">
          <cell r="L3881" t="str">
            <v>龚柯文</v>
          </cell>
          <cell r="M3881" t="str">
            <v>梁娟</v>
          </cell>
          <cell r="N3881" t="str">
            <v>伊利营养舒化奶全脂型</v>
          </cell>
        </row>
        <row r="3882">
          <cell r="B3882">
            <v>120</v>
          </cell>
          <cell r="C3882" t="str">
            <v>保留</v>
          </cell>
          <cell r="D3882" t="str">
            <v>自采</v>
          </cell>
          <cell r="E3882" t="str">
            <v>川渝</v>
          </cell>
          <cell r="F3882" t="str">
            <v>重庆+成都+绵阳</v>
          </cell>
        </row>
        <row r="3882">
          <cell r="H3882" t="str">
            <v>4.29信息中心统一做标识</v>
          </cell>
        </row>
        <row r="3882">
          <cell r="K3882" t="str">
            <v>钱旺春</v>
          </cell>
          <cell r="L3882" t="str">
            <v>王洪波</v>
          </cell>
          <cell r="M3882" t="str">
            <v>李雪松</v>
          </cell>
          <cell r="N3882" t="str">
            <v>伊曲康唑胶囊(斯皮仁诺)</v>
          </cell>
        </row>
        <row r="3883">
          <cell r="B3883">
            <v>58230</v>
          </cell>
          <cell r="C3883" t="str">
            <v>保留</v>
          </cell>
          <cell r="D3883" t="str">
            <v>集采</v>
          </cell>
          <cell r="E3883" t="str">
            <v>川渝</v>
          </cell>
          <cell r="F3883" t="str">
            <v>重庆+成都+绵阳</v>
          </cell>
          <cell r="G3883" t="str">
            <v>是</v>
          </cell>
          <cell r="H3883" t="str">
            <v>4.29信息中心统一做标识</v>
          </cell>
        </row>
        <row r="3883">
          <cell r="K3883" t="str">
            <v>晏辉</v>
          </cell>
          <cell r="L3883" t="str">
            <v>王洪波</v>
          </cell>
          <cell r="M3883" t="str">
            <v>李雪松</v>
          </cell>
          <cell r="N3883" t="str">
            <v>伊曲康唑胶囊(易启康)</v>
          </cell>
        </row>
        <row r="3884">
          <cell r="B3884">
            <v>13339</v>
          </cell>
          <cell r="C3884" t="str">
            <v>保留</v>
          </cell>
          <cell r="D3884" t="str">
            <v>集采</v>
          </cell>
          <cell r="E3884" t="str">
            <v>川渝</v>
          </cell>
          <cell r="F3884" t="str">
            <v>重庆+成都+绵阳</v>
          </cell>
          <cell r="G3884" t="str">
            <v>是</v>
          </cell>
          <cell r="H3884" t="str">
            <v>4.29信息中心统一做标识</v>
          </cell>
        </row>
        <row r="3884">
          <cell r="K3884" t="str">
            <v>晏辉</v>
          </cell>
          <cell r="L3884" t="str">
            <v>王洪波</v>
          </cell>
          <cell r="M3884" t="str">
            <v>李雪松</v>
          </cell>
          <cell r="N3884" t="str">
            <v>伊曲康唑胶囊(易启康)</v>
          </cell>
        </row>
        <row r="3885">
          <cell r="B3885">
            <v>62954</v>
          </cell>
          <cell r="C3885" t="str">
            <v>保留</v>
          </cell>
          <cell r="D3885" t="str">
            <v>集采</v>
          </cell>
          <cell r="E3885" t="str">
            <v>川渝</v>
          </cell>
          <cell r="F3885" t="str">
            <v>重庆+成都+绵阳</v>
          </cell>
          <cell r="G3885" t="str">
            <v>是</v>
          </cell>
          <cell r="H3885" t="str">
            <v>4.29信息中心统一做标识</v>
          </cell>
        </row>
        <row r="3885">
          <cell r="K3885" t="str">
            <v>陈洪</v>
          </cell>
          <cell r="L3885" t="str">
            <v>龚柯文</v>
          </cell>
          <cell r="M3885" t="str">
            <v>刘云飞</v>
          </cell>
          <cell r="N3885" t="str">
            <v>医药胶带(PE胶带)</v>
          </cell>
        </row>
        <row r="3886">
          <cell r="B3886">
            <v>63013</v>
          </cell>
          <cell r="C3886" t="str">
            <v>保留</v>
          </cell>
          <cell r="D3886" t="str">
            <v>集采</v>
          </cell>
          <cell r="E3886" t="str">
            <v>川渝</v>
          </cell>
          <cell r="F3886" t="str">
            <v>重庆+成都+绵阳</v>
          </cell>
          <cell r="G3886" t="str">
            <v>是</v>
          </cell>
          <cell r="H3886" t="str">
            <v>4.29信息中心统一做标识</v>
          </cell>
        </row>
        <row r="3886">
          <cell r="K3886" t="str">
            <v>陈洪</v>
          </cell>
          <cell r="L3886" t="str">
            <v>龚柯文</v>
          </cell>
          <cell r="M3886" t="str">
            <v>刘云飞</v>
          </cell>
          <cell r="N3886" t="str">
            <v>医药胶带(非织造布胶带)</v>
          </cell>
        </row>
        <row r="3887">
          <cell r="B3887">
            <v>109415</v>
          </cell>
          <cell r="C3887" t="str">
            <v>保留</v>
          </cell>
          <cell r="D3887" t="str">
            <v>集采</v>
          </cell>
          <cell r="E3887" t="str">
            <v>川渝</v>
          </cell>
          <cell r="F3887" t="str">
            <v>重庆+成都+绵阳</v>
          </cell>
          <cell r="G3887" t="str">
            <v>是</v>
          </cell>
          <cell r="H3887" t="str">
            <v>4.29信息中心统一做标识</v>
          </cell>
        </row>
        <row r="3887">
          <cell r="K3887" t="str">
            <v>陈洪</v>
          </cell>
          <cell r="L3887" t="str">
            <v>龚柯文</v>
          </cell>
          <cell r="M3887" t="str">
            <v>刘云飞</v>
          </cell>
          <cell r="N3887" t="str">
            <v>医用绷带</v>
          </cell>
        </row>
        <row r="3888">
          <cell r="B3888">
            <v>134834</v>
          </cell>
          <cell r="C3888" t="str">
            <v>保留</v>
          </cell>
          <cell r="D3888" t="str">
            <v>集采</v>
          </cell>
          <cell r="E3888" t="str">
            <v>川渝</v>
          </cell>
          <cell r="F3888" t="str">
            <v>重庆+成都+绵阳</v>
          </cell>
          <cell r="G3888" t="str">
            <v>是</v>
          </cell>
          <cell r="H3888" t="str">
            <v>4.29信息中心统一做标识</v>
          </cell>
        </row>
        <row r="3888">
          <cell r="K3888" t="str">
            <v>陈洪</v>
          </cell>
          <cell r="L3888" t="str">
            <v>龚柯文</v>
          </cell>
          <cell r="M3888" t="str">
            <v>刘云飞</v>
          </cell>
          <cell r="N3888" t="str">
            <v>医用绷带</v>
          </cell>
        </row>
        <row r="3889">
          <cell r="B3889">
            <v>105426</v>
          </cell>
          <cell r="C3889" t="str">
            <v>保留</v>
          </cell>
          <cell r="D3889" t="str">
            <v>集采</v>
          </cell>
          <cell r="E3889" t="str">
            <v>川渝</v>
          </cell>
          <cell r="F3889" t="str">
            <v>重庆+成都+绵阳</v>
          </cell>
          <cell r="G3889" t="str">
            <v>是</v>
          </cell>
          <cell r="H3889" t="str">
            <v>4.29信息中心统一做标识</v>
          </cell>
        </row>
        <row r="3889">
          <cell r="K3889" t="str">
            <v>陈洪</v>
          </cell>
          <cell r="L3889" t="str">
            <v>龚柯文</v>
          </cell>
          <cell r="M3889" t="str">
            <v>刘云飞</v>
          </cell>
          <cell r="N3889" t="str">
            <v>医用绷带</v>
          </cell>
        </row>
        <row r="3890">
          <cell r="B3890">
            <v>105303</v>
          </cell>
          <cell r="C3890" t="str">
            <v>保留</v>
          </cell>
          <cell r="D3890" t="str">
            <v>集采</v>
          </cell>
          <cell r="E3890" t="str">
            <v>川渝</v>
          </cell>
          <cell r="F3890" t="str">
            <v>重庆+成都+绵阳</v>
          </cell>
          <cell r="G3890" t="str">
            <v>是</v>
          </cell>
          <cell r="H3890" t="str">
            <v>4.29信息中心统一做标识</v>
          </cell>
        </row>
        <row r="3890">
          <cell r="K3890" t="str">
            <v>陈洪</v>
          </cell>
          <cell r="L3890" t="str">
            <v>龚柯文</v>
          </cell>
          <cell r="M3890" t="str">
            <v>刘云飞</v>
          </cell>
          <cell r="N3890" t="str">
            <v>医用绷带(弹性自粘绷带)</v>
          </cell>
        </row>
        <row r="3891">
          <cell r="B3891">
            <v>134790</v>
          </cell>
          <cell r="C3891" t="str">
            <v>保留</v>
          </cell>
          <cell r="D3891" t="str">
            <v>自采</v>
          </cell>
          <cell r="E3891" t="str">
            <v>川</v>
          </cell>
          <cell r="F3891" t="str">
            <v>成都+绵阳</v>
          </cell>
          <cell r="G3891" t="str">
            <v>是</v>
          </cell>
          <cell r="H3891" t="str">
            <v>4.29信息中心统一做标识</v>
          </cell>
          <cell r="I3891" t="str">
            <v>10.15根据绵阳天诚变更渠道文件由分采变为自采</v>
          </cell>
        </row>
        <row r="3891">
          <cell r="K3891" t="str">
            <v>陈洪</v>
          </cell>
          <cell r="L3891" t="str">
            <v>龚柯文</v>
          </cell>
          <cell r="M3891" t="str">
            <v>刘云飞</v>
          </cell>
          <cell r="N3891" t="str">
            <v>医用电子体温计</v>
          </cell>
        </row>
        <row r="3892">
          <cell r="B3892">
            <v>69084</v>
          </cell>
          <cell r="C3892" t="str">
            <v>保留</v>
          </cell>
          <cell r="D3892" t="str">
            <v>渝分采川自采</v>
          </cell>
          <cell r="E3892" t="str">
            <v>川渝</v>
          </cell>
          <cell r="F3892" t="str">
            <v>重庆+成都+绵阳</v>
          </cell>
          <cell r="G3892" t="str">
            <v>是</v>
          </cell>
          <cell r="H3892" t="str">
            <v>4.29信息中心统一做标识</v>
          </cell>
          <cell r="I3892" t="str">
            <v>7.16根据协商变更</v>
          </cell>
        </row>
        <row r="3892">
          <cell r="K3892" t="str">
            <v>陈洪</v>
          </cell>
          <cell r="L3892" t="str">
            <v>龚柯文</v>
          </cell>
          <cell r="M3892" t="str">
            <v>刘云飞</v>
          </cell>
          <cell r="N3892" t="str">
            <v>医用电子体温计(数字式电子体温计)</v>
          </cell>
        </row>
        <row r="3893">
          <cell r="B3893">
            <v>122952</v>
          </cell>
          <cell r="C3893" t="str">
            <v>保留</v>
          </cell>
          <cell r="D3893" t="str">
            <v>渝分采川自采</v>
          </cell>
          <cell r="E3893" t="str">
            <v>川渝</v>
          </cell>
          <cell r="F3893" t="str">
            <v>重庆+成都+绵阳</v>
          </cell>
          <cell r="G3893" t="str">
            <v>是</v>
          </cell>
          <cell r="H3893" t="str">
            <v>4.29信息中心统一做标识</v>
          </cell>
          <cell r="I3893" t="str">
            <v>7.16根据协商变更</v>
          </cell>
        </row>
        <row r="3893">
          <cell r="K3893" t="str">
            <v>陈洪</v>
          </cell>
          <cell r="L3893" t="str">
            <v>龚柯文</v>
          </cell>
          <cell r="M3893" t="str">
            <v>刘云飞</v>
          </cell>
          <cell r="N3893" t="str">
            <v>医用分子筛制氧机</v>
          </cell>
        </row>
        <row r="3894">
          <cell r="B3894">
            <v>122958</v>
          </cell>
          <cell r="C3894" t="str">
            <v>删除</v>
          </cell>
          <cell r="D3894" t="str">
            <v>分采</v>
          </cell>
          <cell r="E3894" t="str">
            <v>川</v>
          </cell>
          <cell r="F3894" t="str">
            <v>成都</v>
          </cell>
          <cell r="G3894" t="str">
            <v>是</v>
          </cell>
          <cell r="H3894" t="str">
            <v>4.29信息中心统一做标识</v>
          </cell>
        </row>
        <row r="3894">
          <cell r="K3894" t="str">
            <v>陈洪</v>
          </cell>
          <cell r="L3894" t="str">
            <v>龚柯文</v>
          </cell>
          <cell r="M3894" t="str">
            <v>刘云飞</v>
          </cell>
          <cell r="N3894" t="str">
            <v>医用分子筛制氧机</v>
          </cell>
        </row>
        <row r="3895">
          <cell r="B3895">
            <v>125729</v>
          </cell>
          <cell r="C3895" t="str">
            <v>保留</v>
          </cell>
          <cell r="D3895" t="str">
            <v>渝分采川自采</v>
          </cell>
          <cell r="E3895" t="str">
            <v>川渝</v>
          </cell>
          <cell r="F3895" t="str">
            <v>重庆+成都+绵阳</v>
          </cell>
          <cell r="G3895" t="str">
            <v>是</v>
          </cell>
          <cell r="H3895" t="str">
            <v>4.29信息中心统一做标识</v>
          </cell>
          <cell r="I3895" t="str">
            <v>7.16根据协商变更</v>
          </cell>
        </row>
        <row r="3895">
          <cell r="K3895" t="str">
            <v>陈洪</v>
          </cell>
          <cell r="L3895" t="str">
            <v>龚柯文</v>
          </cell>
          <cell r="M3895" t="str">
            <v>刘云飞</v>
          </cell>
          <cell r="N3895" t="str">
            <v>医用分子筛制氧机</v>
          </cell>
        </row>
        <row r="3896">
          <cell r="B3896">
            <v>125730</v>
          </cell>
          <cell r="C3896" t="str">
            <v>保留</v>
          </cell>
          <cell r="D3896" t="str">
            <v>渝分采川自采</v>
          </cell>
          <cell r="E3896" t="str">
            <v>川渝</v>
          </cell>
          <cell r="F3896" t="str">
            <v>重庆+成都+绵阳</v>
          </cell>
          <cell r="G3896" t="str">
            <v>是</v>
          </cell>
          <cell r="H3896" t="str">
            <v>4.29信息中心统一做标识</v>
          </cell>
          <cell r="I3896" t="str">
            <v>7.16根据协商变更</v>
          </cell>
        </row>
        <row r="3896">
          <cell r="K3896" t="str">
            <v>陈洪</v>
          </cell>
          <cell r="L3896" t="str">
            <v>龚柯文</v>
          </cell>
          <cell r="M3896" t="str">
            <v>刘云飞</v>
          </cell>
          <cell r="N3896" t="str">
            <v>医用分子筛制氧机</v>
          </cell>
        </row>
        <row r="3897">
          <cell r="B3897">
            <v>105381</v>
          </cell>
          <cell r="C3897" t="str">
            <v>保留</v>
          </cell>
          <cell r="D3897" t="str">
            <v>集采</v>
          </cell>
          <cell r="E3897" t="str">
            <v>川渝</v>
          </cell>
          <cell r="F3897" t="str">
            <v>重庆+成都+绵阳</v>
          </cell>
          <cell r="G3897" t="str">
            <v>是</v>
          </cell>
          <cell r="H3897" t="str">
            <v>4.29信息中心统一做标识</v>
          </cell>
        </row>
        <row r="3897">
          <cell r="K3897" t="str">
            <v>陈洪</v>
          </cell>
          <cell r="L3897" t="str">
            <v>龚柯文</v>
          </cell>
          <cell r="M3897" t="str">
            <v>刘云飞</v>
          </cell>
          <cell r="N3897" t="str">
            <v>医用护理口罩</v>
          </cell>
        </row>
        <row r="3898">
          <cell r="B3898">
            <v>119118</v>
          </cell>
          <cell r="C3898" t="str">
            <v>保留</v>
          </cell>
          <cell r="D3898" t="str">
            <v>集采</v>
          </cell>
          <cell r="E3898" t="str">
            <v>川渝</v>
          </cell>
          <cell r="F3898" t="str">
            <v>重庆+成都+绵阳</v>
          </cell>
          <cell r="G3898" t="str">
            <v>是</v>
          </cell>
          <cell r="H3898" t="str">
            <v>4.29信息中心统一做标识</v>
          </cell>
        </row>
        <row r="3898">
          <cell r="K3898" t="str">
            <v>陈洪</v>
          </cell>
          <cell r="L3898" t="str">
            <v>龚柯文</v>
          </cell>
          <cell r="M3898" t="str">
            <v>刘云飞</v>
          </cell>
          <cell r="N3898" t="str">
            <v>医用护理口罩</v>
          </cell>
        </row>
        <row r="3899">
          <cell r="B3899">
            <v>97399</v>
          </cell>
          <cell r="C3899" t="str">
            <v>删除</v>
          </cell>
          <cell r="D3899" t="str">
            <v>分采</v>
          </cell>
          <cell r="E3899" t="str">
            <v>川渝</v>
          </cell>
        </row>
        <row r="3899">
          <cell r="L3899" t="str">
            <v>龚柯文</v>
          </cell>
          <cell r="M3899" t="str">
            <v>刘云飞</v>
          </cell>
          <cell r="N3899" t="str">
            <v>医用护腰(贝盾)</v>
          </cell>
        </row>
        <row r="3900">
          <cell r="B3900">
            <v>97400</v>
          </cell>
          <cell r="C3900" t="str">
            <v>删除</v>
          </cell>
          <cell r="D3900" t="str">
            <v>分采</v>
          </cell>
          <cell r="E3900" t="str">
            <v>川渝</v>
          </cell>
        </row>
        <row r="3900">
          <cell r="L3900" t="str">
            <v>龚柯文</v>
          </cell>
          <cell r="M3900" t="str">
            <v>刘云飞</v>
          </cell>
          <cell r="N3900" t="str">
            <v>医用护腰(贝盾)</v>
          </cell>
        </row>
        <row r="3901">
          <cell r="B3901">
            <v>97401</v>
          </cell>
          <cell r="C3901" t="str">
            <v>删除</v>
          </cell>
          <cell r="D3901" t="str">
            <v>分采</v>
          </cell>
          <cell r="E3901">
            <v>0</v>
          </cell>
        </row>
        <row r="3901">
          <cell r="L3901" t="str">
            <v>龚柯文</v>
          </cell>
          <cell r="M3901" t="str">
            <v>刘云飞</v>
          </cell>
          <cell r="N3901" t="str">
            <v>医用护腰(贝盾)</v>
          </cell>
        </row>
        <row r="3902">
          <cell r="B3902">
            <v>97412</v>
          </cell>
          <cell r="C3902" t="str">
            <v>删除</v>
          </cell>
          <cell r="D3902" t="str">
            <v>分采</v>
          </cell>
          <cell r="E3902" t="str">
            <v>川渝</v>
          </cell>
        </row>
        <row r="3902">
          <cell r="L3902" t="str">
            <v>龚柯文</v>
          </cell>
          <cell r="M3902" t="str">
            <v>刘云飞</v>
          </cell>
          <cell r="N3902" t="str">
            <v>医用护腰(贝盾)</v>
          </cell>
        </row>
        <row r="3903">
          <cell r="B3903">
            <v>97413</v>
          </cell>
          <cell r="C3903" t="str">
            <v>删除</v>
          </cell>
          <cell r="D3903" t="str">
            <v>分采</v>
          </cell>
          <cell r="E3903" t="str">
            <v>川渝</v>
          </cell>
        </row>
        <row r="3903">
          <cell r="L3903" t="str">
            <v>龚柯文</v>
          </cell>
          <cell r="M3903" t="str">
            <v>刘云飞</v>
          </cell>
          <cell r="N3903" t="str">
            <v>医用护腰(贝盾)</v>
          </cell>
        </row>
        <row r="3904">
          <cell r="B3904">
            <v>98954</v>
          </cell>
          <cell r="C3904" t="str">
            <v>保留</v>
          </cell>
          <cell r="D3904" t="str">
            <v>渝分采川自采</v>
          </cell>
          <cell r="E3904" t="str">
            <v>川渝</v>
          </cell>
          <cell r="F3904" t="str">
            <v>重庆+成都</v>
          </cell>
          <cell r="G3904" t="str">
            <v>是</v>
          </cell>
          <cell r="H3904" t="str">
            <v>4.29信息中心统一做标识</v>
          </cell>
          <cell r="I3904" t="str">
            <v>7.16根据协商变更</v>
          </cell>
        </row>
        <row r="3904">
          <cell r="K3904" t="str">
            <v>陈洪</v>
          </cell>
          <cell r="L3904" t="str">
            <v>龚柯文</v>
          </cell>
          <cell r="M3904" t="str">
            <v>刘云飞</v>
          </cell>
          <cell r="N3904" t="str">
            <v>医用护腰带</v>
          </cell>
        </row>
        <row r="3905">
          <cell r="B3905">
            <v>119034</v>
          </cell>
          <cell r="C3905" t="str">
            <v>保留</v>
          </cell>
          <cell r="D3905" t="str">
            <v>集采</v>
          </cell>
          <cell r="E3905" t="str">
            <v>川渝</v>
          </cell>
          <cell r="F3905" t="str">
            <v>重庆+成都+绵阳</v>
          </cell>
          <cell r="G3905" t="str">
            <v>是</v>
          </cell>
          <cell r="H3905" t="str">
            <v>4.29信息中心统一做标识</v>
          </cell>
        </row>
        <row r="3905">
          <cell r="K3905" t="str">
            <v>陈洪</v>
          </cell>
          <cell r="L3905" t="str">
            <v>龚柯文</v>
          </cell>
          <cell r="M3905" t="str">
            <v>刘云飞</v>
          </cell>
          <cell r="N3905" t="str">
            <v>医用胶带(橡皮膏)</v>
          </cell>
        </row>
        <row r="3906">
          <cell r="B3906">
            <v>119117</v>
          </cell>
          <cell r="C3906" t="str">
            <v>保留</v>
          </cell>
          <cell r="D3906" t="str">
            <v>集采</v>
          </cell>
          <cell r="E3906" t="str">
            <v>川渝</v>
          </cell>
          <cell r="F3906" t="str">
            <v>重庆+成都+绵阳</v>
          </cell>
          <cell r="G3906" t="str">
            <v>是</v>
          </cell>
          <cell r="H3906" t="str">
            <v>4.29信息中心统一做标识</v>
          </cell>
        </row>
        <row r="3906">
          <cell r="K3906" t="str">
            <v>陈洪</v>
          </cell>
          <cell r="L3906" t="str">
            <v>龚柯文</v>
          </cell>
          <cell r="M3906" t="str">
            <v>刘云飞</v>
          </cell>
          <cell r="N3906" t="str">
            <v>医用胶带(橡皮膏)</v>
          </cell>
        </row>
        <row r="3907">
          <cell r="B3907">
            <v>9984</v>
          </cell>
          <cell r="C3907" t="str">
            <v>保留</v>
          </cell>
          <cell r="D3907" t="str">
            <v>分采</v>
          </cell>
          <cell r="E3907" t="str">
            <v>川渝</v>
          </cell>
          <cell r="F3907" t="str">
            <v>重庆+成都+绵阳</v>
          </cell>
          <cell r="G3907" t="str">
            <v>是</v>
          </cell>
          <cell r="H3907" t="str">
            <v>4.29信息中心统一做标识</v>
          </cell>
        </row>
        <row r="3907">
          <cell r="K3907" t="str">
            <v>陈洪</v>
          </cell>
          <cell r="L3907" t="str">
            <v>龚柯文</v>
          </cell>
          <cell r="M3907" t="str">
            <v>刘云飞</v>
          </cell>
          <cell r="N3907" t="str">
            <v>医用棉签</v>
          </cell>
        </row>
        <row r="3908">
          <cell r="B3908">
            <v>15315</v>
          </cell>
          <cell r="C3908" t="str">
            <v>保留</v>
          </cell>
          <cell r="D3908" t="str">
            <v>分采</v>
          </cell>
          <cell r="E3908" t="str">
            <v>川渝</v>
          </cell>
          <cell r="F3908" t="str">
            <v>重庆+成都+绵阳</v>
          </cell>
          <cell r="G3908" t="str">
            <v>是</v>
          </cell>
          <cell r="H3908" t="str">
            <v>4.29信息中心统一做标识</v>
          </cell>
        </row>
        <row r="3908">
          <cell r="K3908" t="str">
            <v>陈洪</v>
          </cell>
          <cell r="L3908" t="str">
            <v>龚柯文</v>
          </cell>
          <cell r="M3908" t="str">
            <v>刘云飞</v>
          </cell>
          <cell r="N3908" t="str">
            <v>医用棉签</v>
          </cell>
        </row>
        <row r="3909">
          <cell r="B3909">
            <v>62491</v>
          </cell>
          <cell r="C3909" t="str">
            <v>保留</v>
          </cell>
          <cell r="D3909" t="str">
            <v>集采</v>
          </cell>
          <cell r="E3909" t="str">
            <v>川渝</v>
          </cell>
          <cell r="F3909" t="str">
            <v>重庆+成都+绵阳</v>
          </cell>
          <cell r="G3909" t="str">
            <v>是</v>
          </cell>
          <cell r="H3909" t="str">
            <v>4.29信息中心统一做标识</v>
          </cell>
        </row>
        <row r="3909">
          <cell r="K3909" t="str">
            <v>陈洪</v>
          </cell>
          <cell r="L3909" t="str">
            <v>龚柯文</v>
          </cell>
          <cell r="M3909" t="str">
            <v>刘云飞</v>
          </cell>
          <cell r="N3909" t="str">
            <v>医用棉签</v>
          </cell>
        </row>
        <row r="3910">
          <cell r="B3910">
            <v>62800</v>
          </cell>
          <cell r="C3910" t="str">
            <v>保留</v>
          </cell>
          <cell r="D3910" t="str">
            <v>集采</v>
          </cell>
          <cell r="E3910" t="str">
            <v>川渝</v>
          </cell>
          <cell r="F3910" t="str">
            <v>重庆+成都+绵阳</v>
          </cell>
          <cell r="G3910" t="str">
            <v>是</v>
          </cell>
          <cell r="H3910" t="str">
            <v>4.29信息中心统一做标识</v>
          </cell>
        </row>
        <row r="3910">
          <cell r="K3910" t="str">
            <v>陈洪</v>
          </cell>
          <cell r="L3910" t="str">
            <v>龚柯文</v>
          </cell>
          <cell r="M3910" t="str">
            <v>刘云飞</v>
          </cell>
          <cell r="N3910" t="str">
            <v>医用棉签</v>
          </cell>
        </row>
        <row r="3911">
          <cell r="B3911">
            <v>2740</v>
          </cell>
          <cell r="C3911" t="str">
            <v>保留</v>
          </cell>
          <cell r="D3911" t="str">
            <v>渝分采川自采</v>
          </cell>
          <cell r="E3911" t="str">
            <v>川渝</v>
          </cell>
          <cell r="F3911" t="str">
            <v>重庆+成都+绵阳</v>
          </cell>
          <cell r="G3911" t="str">
            <v>是</v>
          </cell>
          <cell r="H3911" t="str">
            <v>4.29信息中心统一做标识</v>
          </cell>
          <cell r="I3911" t="str">
            <v>7.16根据协商变更</v>
          </cell>
        </row>
        <row r="3911">
          <cell r="K3911" t="str">
            <v>陈洪</v>
          </cell>
          <cell r="L3911" t="str">
            <v>龚柯文</v>
          </cell>
          <cell r="M3911" t="str">
            <v>刘云飞</v>
          </cell>
          <cell r="N3911" t="str">
            <v>医用脱脂棉</v>
          </cell>
        </row>
        <row r="3912">
          <cell r="B3912">
            <v>3207</v>
          </cell>
          <cell r="C3912" t="str">
            <v>保留</v>
          </cell>
          <cell r="D3912" t="str">
            <v>分采</v>
          </cell>
          <cell r="E3912" t="str">
            <v>川渝</v>
          </cell>
          <cell r="F3912" t="str">
            <v>重庆+成都+绵阳</v>
          </cell>
          <cell r="G3912" t="str">
            <v>是</v>
          </cell>
          <cell r="H3912" t="str">
            <v>4.29信息中心统一做标识</v>
          </cell>
        </row>
        <row r="3912">
          <cell r="K3912" t="str">
            <v>陈洪</v>
          </cell>
          <cell r="L3912" t="str">
            <v>龚柯文</v>
          </cell>
          <cell r="M3912" t="str">
            <v>刘云飞</v>
          </cell>
          <cell r="N3912" t="str">
            <v>医用脱脂棉</v>
          </cell>
        </row>
        <row r="3913">
          <cell r="B3913">
            <v>63118</v>
          </cell>
          <cell r="C3913" t="str">
            <v>保留</v>
          </cell>
          <cell r="D3913" t="str">
            <v>集采</v>
          </cell>
          <cell r="E3913" t="str">
            <v>川渝</v>
          </cell>
          <cell r="F3913" t="str">
            <v>重庆+成都+绵阳</v>
          </cell>
          <cell r="G3913" t="str">
            <v>是</v>
          </cell>
          <cell r="H3913" t="str">
            <v>4.29信息中心统一做标识</v>
          </cell>
        </row>
        <row r="3913">
          <cell r="K3913" t="str">
            <v>陈洪</v>
          </cell>
          <cell r="L3913" t="str">
            <v>龚柯文</v>
          </cell>
          <cell r="M3913" t="str">
            <v>刘云飞</v>
          </cell>
          <cell r="N3913" t="str">
            <v>医用脱脂棉(棉球)</v>
          </cell>
        </row>
        <row r="3914">
          <cell r="B3914">
            <v>97710</v>
          </cell>
          <cell r="C3914" t="str">
            <v>保留</v>
          </cell>
          <cell r="D3914" t="str">
            <v>集采</v>
          </cell>
          <cell r="E3914" t="str">
            <v>川渝</v>
          </cell>
          <cell r="F3914" t="str">
            <v>重庆+成都+绵阳</v>
          </cell>
          <cell r="G3914" t="str">
            <v>是</v>
          </cell>
          <cell r="H3914" t="str">
            <v>4.29信息中心统一做标识</v>
          </cell>
        </row>
        <row r="3914">
          <cell r="K3914" t="str">
            <v>陈洪</v>
          </cell>
          <cell r="L3914" t="str">
            <v>龚柯文</v>
          </cell>
          <cell r="M3914" t="str">
            <v>刘云飞</v>
          </cell>
          <cell r="N3914" t="str">
            <v>医用脱脂棉(棉球)</v>
          </cell>
        </row>
        <row r="3915">
          <cell r="B3915">
            <v>2738</v>
          </cell>
          <cell r="C3915" t="str">
            <v>保留</v>
          </cell>
          <cell r="D3915" t="str">
            <v>分采</v>
          </cell>
          <cell r="E3915" t="str">
            <v>川渝</v>
          </cell>
          <cell r="F3915" t="str">
            <v>重庆+成都+绵阳</v>
          </cell>
          <cell r="G3915" t="str">
            <v>是</v>
          </cell>
          <cell r="H3915" t="str">
            <v>4.29信息中心统一做标识</v>
          </cell>
        </row>
        <row r="3915">
          <cell r="K3915" t="str">
            <v>陈洪</v>
          </cell>
          <cell r="L3915" t="str">
            <v>龚柯文</v>
          </cell>
          <cell r="M3915" t="str">
            <v>刘云飞</v>
          </cell>
          <cell r="N3915" t="str">
            <v>医用脱脂纱布</v>
          </cell>
        </row>
        <row r="3916">
          <cell r="B3916">
            <v>8090</v>
          </cell>
          <cell r="C3916" t="str">
            <v>保留</v>
          </cell>
          <cell r="D3916" t="str">
            <v>分采</v>
          </cell>
          <cell r="E3916" t="str">
            <v>川</v>
          </cell>
          <cell r="F3916" t="str">
            <v>成都+绵阳</v>
          </cell>
          <cell r="G3916" t="str">
            <v>是</v>
          </cell>
          <cell r="H3916" t="str">
            <v>4.29信息中心统一做标识</v>
          </cell>
        </row>
        <row r="3916">
          <cell r="K3916" t="str">
            <v>陈洪</v>
          </cell>
          <cell r="L3916" t="str">
            <v>龚柯文</v>
          </cell>
          <cell r="M3916" t="str">
            <v>刘云飞</v>
          </cell>
          <cell r="N3916" t="str">
            <v>医用脱脂纱布垫</v>
          </cell>
        </row>
        <row r="3917">
          <cell r="B3917">
            <v>8091</v>
          </cell>
          <cell r="C3917" t="str">
            <v>保留</v>
          </cell>
          <cell r="D3917" t="str">
            <v>分采</v>
          </cell>
          <cell r="E3917" t="str">
            <v>川</v>
          </cell>
          <cell r="F3917" t="str">
            <v>成都+绵阳</v>
          </cell>
          <cell r="G3917" t="str">
            <v>是</v>
          </cell>
          <cell r="H3917" t="str">
            <v>4.29信息中心统一做标识</v>
          </cell>
        </row>
        <row r="3917">
          <cell r="K3917" t="str">
            <v>陈洪</v>
          </cell>
          <cell r="L3917" t="str">
            <v>龚柯文</v>
          </cell>
          <cell r="M3917" t="str">
            <v>刘云飞</v>
          </cell>
          <cell r="N3917" t="str">
            <v>医用脱脂纱布垫</v>
          </cell>
        </row>
        <row r="3918">
          <cell r="B3918">
            <v>13556</v>
          </cell>
          <cell r="C3918" t="str">
            <v>保留</v>
          </cell>
          <cell r="D3918" t="str">
            <v>分采</v>
          </cell>
          <cell r="E3918" t="str">
            <v>川</v>
          </cell>
          <cell r="F3918" t="str">
            <v>成都</v>
          </cell>
          <cell r="G3918" t="str">
            <v>是</v>
          </cell>
          <cell r="H3918" t="str">
            <v>4.29信息中心统一做标识</v>
          </cell>
        </row>
        <row r="3918">
          <cell r="K3918" t="str">
            <v>陈洪</v>
          </cell>
          <cell r="L3918" t="str">
            <v>龚柯文</v>
          </cell>
          <cell r="M3918" t="str">
            <v>刘云飞</v>
          </cell>
          <cell r="N3918" t="str">
            <v>医用脱脂纱布垫</v>
          </cell>
        </row>
        <row r="3919">
          <cell r="B3919">
            <v>35837</v>
          </cell>
          <cell r="C3919" t="str">
            <v>保留</v>
          </cell>
          <cell r="D3919" t="str">
            <v>分采</v>
          </cell>
          <cell r="E3919" t="str">
            <v>川</v>
          </cell>
          <cell r="F3919" t="str">
            <v>成都</v>
          </cell>
          <cell r="G3919" t="str">
            <v>是</v>
          </cell>
          <cell r="H3919" t="str">
            <v>4.29信息中心统一做标识</v>
          </cell>
        </row>
        <row r="3919">
          <cell r="K3919" t="str">
            <v>陈洪</v>
          </cell>
          <cell r="L3919" t="str">
            <v>龚柯文</v>
          </cell>
          <cell r="M3919" t="str">
            <v>刘云飞</v>
          </cell>
          <cell r="N3919" t="str">
            <v>医用脱脂纱布垫</v>
          </cell>
        </row>
        <row r="3920">
          <cell r="B3920">
            <v>63193</v>
          </cell>
          <cell r="C3920" t="str">
            <v>保留</v>
          </cell>
          <cell r="D3920" t="str">
            <v>渝分采川自采</v>
          </cell>
          <cell r="E3920" t="str">
            <v>川渝</v>
          </cell>
          <cell r="F3920" t="str">
            <v>重庆+成都</v>
          </cell>
          <cell r="G3920" t="str">
            <v>是</v>
          </cell>
          <cell r="H3920" t="str">
            <v>4.29信息中心统一做标识</v>
          </cell>
          <cell r="I3920" t="str">
            <v>7.16根据协商变更</v>
          </cell>
        </row>
        <row r="3920">
          <cell r="K3920" t="str">
            <v>陈洪</v>
          </cell>
          <cell r="L3920" t="str">
            <v>龚柯文</v>
          </cell>
          <cell r="M3920" t="str">
            <v>刘云飞</v>
          </cell>
          <cell r="N3920" t="str">
            <v>医用脱脂纱布垫</v>
          </cell>
        </row>
        <row r="3921">
          <cell r="B3921">
            <v>63205</v>
          </cell>
          <cell r="C3921" t="str">
            <v>保留</v>
          </cell>
          <cell r="D3921" t="str">
            <v>渝分采川自采</v>
          </cell>
          <cell r="E3921" t="str">
            <v>川渝</v>
          </cell>
          <cell r="F3921" t="str">
            <v>重庆+成都</v>
          </cell>
          <cell r="G3921" t="str">
            <v>是</v>
          </cell>
          <cell r="H3921" t="str">
            <v>4.29信息中心统一做标识</v>
          </cell>
          <cell r="I3921" t="str">
            <v>7.16根据协商变更</v>
          </cell>
        </row>
        <row r="3921">
          <cell r="K3921" t="str">
            <v>陈洪</v>
          </cell>
          <cell r="L3921" t="str">
            <v>龚柯文</v>
          </cell>
          <cell r="M3921" t="str">
            <v>刘云飞</v>
          </cell>
          <cell r="N3921" t="str">
            <v>医用脱脂纱布垫</v>
          </cell>
        </row>
        <row r="3922">
          <cell r="B3922">
            <v>80618</v>
          </cell>
          <cell r="C3922" t="str">
            <v>保留</v>
          </cell>
          <cell r="D3922" t="str">
            <v>分采</v>
          </cell>
          <cell r="E3922" t="str">
            <v>川</v>
          </cell>
          <cell r="F3922" t="str">
            <v>成都+绵阳</v>
          </cell>
          <cell r="G3922" t="str">
            <v>是</v>
          </cell>
          <cell r="H3922" t="str">
            <v>4.29信息中心统一做标识</v>
          </cell>
        </row>
        <row r="3922">
          <cell r="K3922" t="str">
            <v>陈洪</v>
          </cell>
          <cell r="L3922" t="str">
            <v>龚柯文</v>
          </cell>
          <cell r="M3922" t="str">
            <v>刘云飞</v>
          </cell>
          <cell r="N3922" t="str">
            <v>医用脱脂纱布垫</v>
          </cell>
        </row>
        <row r="3923">
          <cell r="B3923">
            <v>86199</v>
          </cell>
          <cell r="C3923" t="str">
            <v>保留</v>
          </cell>
          <cell r="D3923" t="str">
            <v>渝分采川自采</v>
          </cell>
          <cell r="E3923" t="str">
            <v>川渝</v>
          </cell>
          <cell r="F3923" t="str">
            <v>重庆+成都</v>
          </cell>
          <cell r="G3923" t="str">
            <v>是</v>
          </cell>
          <cell r="H3923" t="str">
            <v>4.29信息中心统一做标识</v>
          </cell>
          <cell r="I3923" t="str">
            <v>7.16根据协商变更</v>
          </cell>
        </row>
        <row r="3923">
          <cell r="K3923" t="str">
            <v>陈洪</v>
          </cell>
          <cell r="L3923" t="str">
            <v>龚柯文</v>
          </cell>
          <cell r="M3923" t="str">
            <v>刘云飞</v>
          </cell>
          <cell r="N3923" t="str">
            <v>医用脱脂纱布垫</v>
          </cell>
        </row>
        <row r="3924">
          <cell r="B3924">
            <v>90665</v>
          </cell>
          <cell r="C3924" t="str">
            <v>保留</v>
          </cell>
          <cell r="D3924" t="str">
            <v>分采</v>
          </cell>
          <cell r="E3924" t="str">
            <v>川</v>
          </cell>
          <cell r="F3924" t="str">
            <v>成都+绵阳</v>
          </cell>
          <cell r="G3924" t="str">
            <v>是</v>
          </cell>
          <cell r="H3924" t="str">
            <v>4.29信息中心统一做标识</v>
          </cell>
        </row>
        <row r="3924">
          <cell r="K3924" t="str">
            <v>陈洪</v>
          </cell>
          <cell r="L3924" t="str">
            <v>龚柯文</v>
          </cell>
          <cell r="M3924" t="str">
            <v>刘云飞</v>
          </cell>
          <cell r="N3924" t="str">
            <v>医用脱脂纱布垫</v>
          </cell>
        </row>
        <row r="3925">
          <cell r="B3925">
            <v>74016</v>
          </cell>
          <cell r="C3925" t="str">
            <v>保留</v>
          </cell>
          <cell r="D3925" t="str">
            <v>渝分采川自采</v>
          </cell>
          <cell r="E3925" t="str">
            <v>川渝</v>
          </cell>
          <cell r="F3925" t="str">
            <v>重庆+成都+绵阳</v>
          </cell>
          <cell r="G3925" t="str">
            <v>是</v>
          </cell>
          <cell r="H3925" t="str">
            <v>4.29信息中心统一做标识</v>
          </cell>
          <cell r="I3925" t="str">
            <v>7.16根据协商变更</v>
          </cell>
        </row>
        <row r="3925">
          <cell r="K3925" t="str">
            <v>陈洪</v>
          </cell>
          <cell r="L3925" t="str">
            <v>龚柯文</v>
          </cell>
          <cell r="M3925" t="str">
            <v>刘云飞</v>
          </cell>
          <cell r="N3925" t="str">
            <v>医用橡皮膏</v>
          </cell>
        </row>
        <row r="3926">
          <cell r="B3926">
            <v>74036</v>
          </cell>
          <cell r="C3926" t="str">
            <v>保留</v>
          </cell>
          <cell r="D3926" t="str">
            <v>渝分采川自采</v>
          </cell>
          <cell r="E3926" t="str">
            <v>川渝</v>
          </cell>
          <cell r="F3926" t="str">
            <v>重庆+成都+绵阳</v>
          </cell>
          <cell r="G3926" t="str">
            <v>是</v>
          </cell>
          <cell r="H3926" t="str">
            <v>4.29信息中心统一做标识</v>
          </cell>
          <cell r="I3926" t="str">
            <v>7.16根据协商变更</v>
          </cell>
        </row>
        <row r="3926">
          <cell r="K3926" t="str">
            <v>陈洪</v>
          </cell>
          <cell r="L3926" t="str">
            <v>龚柯文</v>
          </cell>
          <cell r="M3926" t="str">
            <v>刘云飞</v>
          </cell>
          <cell r="N3926" t="str">
            <v>医用橡皮膏</v>
          </cell>
        </row>
        <row r="3927">
          <cell r="B3927">
            <v>119012</v>
          </cell>
          <cell r="C3927" t="str">
            <v>保留</v>
          </cell>
          <cell r="D3927" t="str">
            <v>集采</v>
          </cell>
          <cell r="E3927" t="str">
            <v>川渝</v>
          </cell>
          <cell r="F3927" t="str">
            <v>重庆+成都+绵阳</v>
          </cell>
          <cell r="G3927" t="str">
            <v>是</v>
          </cell>
          <cell r="H3927" t="str">
            <v>4.29信息中心统一做标识</v>
          </cell>
        </row>
        <row r="3927">
          <cell r="K3927" t="str">
            <v>陈洪</v>
          </cell>
          <cell r="L3927" t="str">
            <v>龚柯文</v>
          </cell>
          <cell r="M3927" t="str">
            <v>刘云飞</v>
          </cell>
          <cell r="N3927" t="str">
            <v>医用消毒片(酒精消毒片)</v>
          </cell>
        </row>
        <row r="3928">
          <cell r="B3928">
            <v>26789</v>
          </cell>
          <cell r="C3928" t="str">
            <v>保留</v>
          </cell>
          <cell r="D3928" t="str">
            <v>自采</v>
          </cell>
          <cell r="E3928" t="str">
            <v>川</v>
          </cell>
          <cell r="F3928" t="str">
            <v>绵阳</v>
          </cell>
          <cell r="G3928" t="str">
            <v>是</v>
          </cell>
          <cell r="H3928" t="str">
            <v>4.29信息中心统一做标识</v>
          </cell>
        </row>
        <row r="3928">
          <cell r="K3928" t="str">
            <v>张玉萍</v>
          </cell>
          <cell r="L3928" t="str">
            <v>张娟</v>
          </cell>
          <cell r="M3928" t="str">
            <v>蔡颖</v>
          </cell>
          <cell r="N3928" t="str">
            <v>鱼石脂软膏</v>
          </cell>
        </row>
        <row r="3929">
          <cell r="B3929">
            <v>1840</v>
          </cell>
          <cell r="C3929" t="str">
            <v>保留</v>
          </cell>
          <cell r="D3929" t="str">
            <v>渝分采川自采</v>
          </cell>
          <cell r="E3929" t="str">
            <v>川渝</v>
          </cell>
          <cell r="F3929" t="str">
            <v>重庆+成都+绵阳</v>
          </cell>
          <cell r="G3929" t="str">
            <v>是</v>
          </cell>
          <cell r="H3929" t="str">
            <v>4.29信息中心统一做标识</v>
          </cell>
          <cell r="I3929" t="str">
            <v>7.16根据协商变更</v>
          </cell>
        </row>
        <row r="3929">
          <cell r="K3929" t="str">
            <v>晏辉</v>
          </cell>
          <cell r="L3929" t="str">
            <v>张娟</v>
          </cell>
          <cell r="M3929" t="str">
            <v>蔡颖</v>
          </cell>
          <cell r="N3929" t="str">
            <v>云南白药酊</v>
          </cell>
        </row>
        <row r="3930">
          <cell r="B3930">
            <v>44022</v>
          </cell>
          <cell r="C3930" t="str">
            <v>保留</v>
          </cell>
          <cell r="D3930" t="str">
            <v>渝分采川自采</v>
          </cell>
          <cell r="E3930" t="str">
            <v>川渝</v>
          </cell>
          <cell r="F3930" t="str">
            <v>重庆+成都+绵阳</v>
          </cell>
          <cell r="G3930" t="str">
            <v>是</v>
          </cell>
          <cell r="H3930" t="str">
            <v>4.29信息中心统一做标识</v>
          </cell>
          <cell r="I3930" t="str">
            <v>7.16根据协商变更</v>
          </cell>
        </row>
        <row r="3930">
          <cell r="K3930" t="str">
            <v>晏辉</v>
          </cell>
          <cell r="L3930" t="str">
            <v>张娟</v>
          </cell>
          <cell r="M3930" t="str">
            <v>蔡颖</v>
          </cell>
          <cell r="N3930" t="str">
            <v>云南白药酊</v>
          </cell>
        </row>
        <row r="3931">
          <cell r="B3931">
            <v>113600</v>
          </cell>
          <cell r="C3931" t="str">
            <v>删除</v>
          </cell>
          <cell r="D3931" t="str">
            <v>分采</v>
          </cell>
          <cell r="E3931" t="str">
            <v>渝</v>
          </cell>
          <cell r="F3931" t="str">
            <v>重庆</v>
          </cell>
          <cell r="G3931" t="str">
            <v>是</v>
          </cell>
          <cell r="H3931" t="str">
            <v>4.29信息中心统一做标识</v>
          </cell>
        </row>
        <row r="3931">
          <cell r="K3931" t="str">
            <v>陈洪</v>
          </cell>
          <cell r="L3931" t="str">
            <v>龚柯文</v>
          </cell>
          <cell r="M3931" t="str">
            <v>刘云飞</v>
          </cell>
          <cell r="N3931" t="str">
            <v>医用制氧机</v>
          </cell>
        </row>
        <row r="3932">
          <cell r="B3932">
            <v>118228</v>
          </cell>
          <cell r="C3932" t="str">
            <v>保留</v>
          </cell>
          <cell r="D3932" t="str">
            <v>分采</v>
          </cell>
          <cell r="E3932" t="str">
            <v>渝</v>
          </cell>
          <cell r="F3932" t="str">
            <v>重庆</v>
          </cell>
          <cell r="G3932" t="str">
            <v>是</v>
          </cell>
          <cell r="H3932" t="str">
            <v>4.29信息中心统一做标识</v>
          </cell>
        </row>
        <row r="3932">
          <cell r="K3932" t="str">
            <v>陈洪</v>
          </cell>
          <cell r="L3932" t="str">
            <v>龚柯文</v>
          </cell>
          <cell r="M3932" t="str">
            <v>刘云飞</v>
          </cell>
          <cell r="N3932" t="str">
            <v>医用制氧机</v>
          </cell>
        </row>
        <row r="3933">
          <cell r="B3933">
            <v>126604</v>
          </cell>
          <cell r="C3933" t="str">
            <v>删除</v>
          </cell>
          <cell r="D3933" t="str">
            <v>分采</v>
          </cell>
          <cell r="E3933" t="str">
            <v>渝</v>
          </cell>
          <cell r="F3933" t="str">
            <v>重庆</v>
          </cell>
          <cell r="G3933" t="str">
            <v>是</v>
          </cell>
          <cell r="H3933" t="str">
            <v>4.29信息中心统一做标识</v>
          </cell>
        </row>
        <row r="3933">
          <cell r="K3933" t="str">
            <v>陈洪</v>
          </cell>
          <cell r="L3933" t="str">
            <v>龚柯文</v>
          </cell>
          <cell r="M3933" t="str">
            <v>刘云飞</v>
          </cell>
          <cell r="N3933" t="str">
            <v>医用制氧机</v>
          </cell>
        </row>
        <row r="3934">
          <cell r="B3934">
            <v>57358</v>
          </cell>
          <cell r="C3934" t="str">
            <v>保留</v>
          </cell>
          <cell r="D3934" t="str">
            <v>自采</v>
          </cell>
          <cell r="E3934" t="str">
            <v>川渝</v>
          </cell>
          <cell r="F3934" t="str">
            <v>重庆+成都</v>
          </cell>
        </row>
        <row r="3934">
          <cell r="H3934" t="str">
            <v>4.29信息中心统一做标识</v>
          </cell>
        </row>
        <row r="3934">
          <cell r="K3934" t="str">
            <v>张娟</v>
          </cell>
          <cell r="L3934" t="str">
            <v>杨冬梅</v>
          </cell>
          <cell r="M3934" t="str">
            <v>晏辉</v>
          </cell>
          <cell r="N3934" t="str">
            <v>依降钙素注射液(斯迪诺)</v>
          </cell>
        </row>
        <row r="3935">
          <cell r="B3935">
            <v>135470</v>
          </cell>
          <cell r="C3935" t="str">
            <v>保留</v>
          </cell>
          <cell r="D3935" t="str">
            <v>分采</v>
          </cell>
          <cell r="E3935" t="str">
            <v>川渝</v>
          </cell>
          <cell r="F3935" t="str">
            <v>重庆+成都+绵阳</v>
          </cell>
          <cell r="G3935" t="str">
            <v>是</v>
          </cell>
          <cell r="H3935" t="str">
            <v>4.29信息中心统一做标识</v>
          </cell>
        </row>
        <row r="3935">
          <cell r="K3935" t="str">
            <v>刘云飞</v>
          </cell>
          <cell r="L3935" t="str">
            <v>王洪波</v>
          </cell>
          <cell r="M3935" t="str">
            <v>李雪松</v>
          </cell>
          <cell r="N3935" t="str">
            <v>依利康氟康唑片</v>
          </cell>
        </row>
        <row r="3936">
          <cell r="B3936">
            <v>102475</v>
          </cell>
          <cell r="C3936" t="str">
            <v>删除</v>
          </cell>
          <cell r="D3936" t="str">
            <v>自采</v>
          </cell>
          <cell r="E3936" t="str">
            <v>川渝</v>
          </cell>
          <cell r="F3936" t="str">
            <v>重庆+成都+绵阳</v>
          </cell>
          <cell r="G3936" t="str">
            <v>是</v>
          </cell>
          <cell r="H3936" t="str">
            <v>4.29信息中心统一做标识</v>
          </cell>
          <cell r="I3936" t="str">
            <v>4.5厂家取消合作，由分采改为自采</v>
          </cell>
        </row>
        <row r="3936">
          <cell r="K3936" t="str">
            <v>刘云飞</v>
          </cell>
          <cell r="L3936" t="str">
            <v>王洪波</v>
          </cell>
          <cell r="M3936" t="str">
            <v>张玉萍</v>
          </cell>
          <cell r="N3936" t="str">
            <v>依那普利氢氯噻嗪片</v>
          </cell>
        </row>
        <row r="3937">
          <cell r="B3937">
            <v>63531</v>
          </cell>
          <cell r="C3937" t="str">
            <v>删除</v>
          </cell>
          <cell r="D3937" t="str">
            <v>渝分采川自采</v>
          </cell>
          <cell r="E3937" t="str">
            <v>川渝</v>
          </cell>
          <cell r="F3937" t="str">
            <v>重庆+成都+绵阳</v>
          </cell>
          <cell r="G3937" t="str">
            <v>是</v>
          </cell>
          <cell r="H3937" t="str">
            <v>4.29信息中心统一做标识</v>
          </cell>
          <cell r="I3937" t="str">
            <v>7.16根据协商变更</v>
          </cell>
        </row>
        <row r="3937">
          <cell r="K3937" t="str">
            <v>晏辉</v>
          </cell>
          <cell r="L3937" t="str">
            <v>张娟</v>
          </cell>
          <cell r="M3937" t="str">
            <v>蔡颖</v>
          </cell>
          <cell r="N3937" t="str">
            <v>云南白药酊</v>
          </cell>
        </row>
        <row r="3938">
          <cell r="B3938">
            <v>87398</v>
          </cell>
          <cell r="C3938" t="str">
            <v>保留</v>
          </cell>
          <cell r="D3938" t="str">
            <v>渝分采川自采</v>
          </cell>
          <cell r="E3938" t="str">
            <v>川渝</v>
          </cell>
          <cell r="F3938" t="str">
            <v>重庆+成都+绵阳</v>
          </cell>
          <cell r="G3938" t="str">
            <v>是</v>
          </cell>
          <cell r="H3938" t="str">
            <v>4.29信息中心统一做标识</v>
          </cell>
          <cell r="I3938" t="str">
            <v>7.16根据协商变更</v>
          </cell>
        </row>
        <row r="3938">
          <cell r="K3938" t="str">
            <v>李雪松</v>
          </cell>
          <cell r="L3938" t="str">
            <v>王洪波</v>
          </cell>
          <cell r="M3938" t="str">
            <v>张玉萍</v>
          </cell>
          <cell r="N3938" t="str">
            <v>依帕司他片(唐林)</v>
          </cell>
        </row>
        <row r="3939">
          <cell r="B3939">
            <v>102496</v>
          </cell>
          <cell r="C3939" t="str">
            <v>保留</v>
          </cell>
          <cell r="D3939" t="str">
            <v>自采</v>
          </cell>
          <cell r="E3939" t="str">
            <v>川渝</v>
          </cell>
          <cell r="F3939" t="str">
            <v>重庆+成都</v>
          </cell>
        </row>
        <row r="3939">
          <cell r="H3939" t="str">
            <v>4.29信息中心统一做标识</v>
          </cell>
        </row>
        <row r="3939">
          <cell r="K3939" t="str">
            <v>钱旺春</v>
          </cell>
          <cell r="L3939" t="str">
            <v>王洪波</v>
          </cell>
          <cell r="M3939" t="str">
            <v>李雪松</v>
          </cell>
          <cell r="N3939" t="str">
            <v>依托考昔片(安康信)</v>
          </cell>
        </row>
        <row r="3940">
          <cell r="B3940">
            <v>120120</v>
          </cell>
          <cell r="C3940" t="str">
            <v>保留</v>
          </cell>
          <cell r="D3940" t="str">
            <v>渝分采川自采</v>
          </cell>
          <cell r="E3940" t="str">
            <v>川渝</v>
          </cell>
          <cell r="F3940" t="str">
            <v>重庆+成都+绵阳</v>
          </cell>
          <cell r="G3940" t="str">
            <v>是</v>
          </cell>
          <cell r="H3940" t="str">
            <v>4.29信息中心统一做标识</v>
          </cell>
          <cell r="I3940" t="str">
            <v>7.16根据协商变更</v>
          </cell>
        </row>
        <row r="3940">
          <cell r="K3940" t="str">
            <v>晏辉</v>
          </cell>
          <cell r="L3940" t="str">
            <v>张娟</v>
          </cell>
          <cell r="M3940" t="str">
            <v>蔡颖</v>
          </cell>
          <cell r="N3940" t="str">
            <v>云南白药酊</v>
          </cell>
        </row>
        <row r="3941">
          <cell r="B3941">
            <v>1797</v>
          </cell>
          <cell r="C3941" t="str">
            <v>保留</v>
          </cell>
          <cell r="D3941" t="str">
            <v>渝分采川自采</v>
          </cell>
          <cell r="E3941" t="str">
            <v>川渝</v>
          </cell>
          <cell r="F3941" t="str">
            <v>重庆+成都+绵阳</v>
          </cell>
          <cell r="G3941" t="str">
            <v>是</v>
          </cell>
          <cell r="H3941" t="str">
            <v>4.29信息中心统一做标识</v>
          </cell>
          <cell r="I3941" t="str">
            <v>7.16根据协商变更</v>
          </cell>
        </row>
        <row r="3941">
          <cell r="K3941" t="str">
            <v>晏辉</v>
          </cell>
          <cell r="L3941" t="str">
            <v>张娟</v>
          </cell>
          <cell r="M3941" t="str">
            <v>蔡颖</v>
          </cell>
          <cell r="N3941" t="str">
            <v>云南白药气雾剂</v>
          </cell>
        </row>
        <row r="3942">
          <cell r="B3942">
            <v>1231</v>
          </cell>
          <cell r="C3942" t="str">
            <v>保留</v>
          </cell>
          <cell r="D3942" t="str">
            <v>自采</v>
          </cell>
          <cell r="E3942" t="str">
            <v>川渝</v>
          </cell>
          <cell r="F3942" t="str">
            <v>重庆+成都+绵阳</v>
          </cell>
          <cell r="G3942" t="str">
            <v>是</v>
          </cell>
          <cell r="H3942" t="str">
            <v>4.29信息中心统一做标识</v>
          </cell>
          <cell r="I3942" t="str">
            <v>2015年18期文件调整为自采</v>
          </cell>
        </row>
        <row r="3942">
          <cell r="K3942" t="str">
            <v>晏辉</v>
          </cell>
          <cell r="L3942" t="str">
            <v>张娟</v>
          </cell>
          <cell r="M3942" t="str">
            <v>李雪松</v>
          </cell>
          <cell r="N3942" t="str">
            <v>乙肝扶正胶囊</v>
          </cell>
        </row>
        <row r="3943">
          <cell r="B3943">
            <v>1283</v>
          </cell>
          <cell r="C3943" t="str">
            <v>保留</v>
          </cell>
          <cell r="D3943" t="str">
            <v>自采</v>
          </cell>
          <cell r="E3943" t="str">
            <v>川渝</v>
          </cell>
          <cell r="F3943" t="str">
            <v>重庆+成都+绵阳</v>
          </cell>
          <cell r="G3943" t="str">
            <v>是</v>
          </cell>
          <cell r="H3943" t="str">
            <v>4.29信息中心统一做标识</v>
          </cell>
          <cell r="I3943" t="str">
            <v>2015年18期文件调整为自采</v>
          </cell>
        </row>
        <row r="3943">
          <cell r="K3943" t="str">
            <v>晏辉</v>
          </cell>
          <cell r="L3943" t="str">
            <v>张娟</v>
          </cell>
          <cell r="M3943" t="str">
            <v>李雪松</v>
          </cell>
          <cell r="N3943" t="str">
            <v>乙肝解毒胶囊</v>
          </cell>
        </row>
        <row r="3944">
          <cell r="B3944">
            <v>32599</v>
          </cell>
          <cell r="C3944" t="str">
            <v>删除</v>
          </cell>
          <cell r="D3944" t="str">
            <v>自采</v>
          </cell>
          <cell r="E3944" t="str">
            <v>川</v>
          </cell>
          <cell r="F3944" t="str">
            <v>成都+绵阳</v>
          </cell>
          <cell r="G3944" t="str">
            <v>是</v>
          </cell>
          <cell r="H3944" t="str">
            <v>4.29信息中心统一做标识</v>
          </cell>
          <cell r="I3944" t="str">
            <v>10.13根据21期目录删除标识</v>
          </cell>
        </row>
        <row r="3944">
          <cell r="K3944" t="str">
            <v>邹蕊扬</v>
          </cell>
          <cell r="L3944" t="str">
            <v>张娟</v>
          </cell>
          <cell r="M3944" t="str">
            <v>李雪松</v>
          </cell>
          <cell r="N3944" t="str">
            <v>乙肝清热解毒胶囊</v>
          </cell>
        </row>
        <row r="3945">
          <cell r="B3945">
            <v>33588</v>
          </cell>
          <cell r="C3945" t="str">
            <v>保留</v>
          </cell>
          <cell r="D3945" t="str">
            <v>集采</v>
          </cell>
          <cell r="E3945" t="str">
            <v>川渝</v>
          </cell>
          <cell r="F3945" t="str">
            <v>重庆+成都+绵阳</v>
          </cell>
          <cell r="G3945" t="str">
            <v>是</v>
          </cell>
          <cell r="H3945" t="str">
            <v>4.29信息中心统一做标识</v>
          </cell>
        </row>
        <row r="3945">
          <cell r="K3945" t="str">
            <v>张玉萍</v>
          </cell>
          <cell r="L3945" t="str">
            <v>杨冬梅</v>
          </cell>
          <cell r="M3945" t="str">
            <v>向强</v>
          </cell>
          <cell r="N3945" t="str">
            <v>乙酰半胱氨酸颗粒</v>
          </cell>
        </row>
        <row r="3946">
          <cell r="B3946">
            <v>135640</v>
          </cell>
          <cell r="C3946" t="str">
            <v>保留</v>
          </cell>
          <cell r="D3946" t="str">
            <v>集采</v>
          </cell>
          <cell r="E3946" t="str">
            <v>川渝</v>
          </cell>
          <cell r="F3946" t="str">
            <v>重庆+成都+绵阳</v>
          </cell>
          <cell r="G3946" t="str">
            <v>是</v>
          </cell>
          <cell r="H3946" t="str">
            <v>4.29信息中心统一做标识</v>
          </cell>
        </row>
        <row r="3946">
          <cell r="K3946" t="str">
            <v>张玉萍</v>
          </cell>
          <cell r="L3946" t="str">
            <v>杨冬梅</v>
          </cell>
          <cell r="M3946" t="str">
            <v>向强</v>
          </cell>
          <cell r="N3946" t="str">
            <v>乙酰半胱氨酸颗粒（儿童型）</v>
          </cell>
        </row>
        <row r="3947">
          <cell r="B3947">
            <v>12536</v>
          </cell>
          <cell r="C3947" t="str">
            <v>保留</v>
          </cell>
          <cell r="D3947" t="str">
            <v>渝分采川自采</v>
          </cell>
          <cell r="E3947" t="str">
            <v>川渝</v>
          </cell>
          <cell r="F3947" t="str">
            <v>重庆+成都+绵阳</v>
          </cell>
          <cell r="G3947" t="str">
            <v>是</v>
          </cell>
          <cell r="H3947" t="str">
            <v>4.29信息中心统一做标识</v>
          </cell>
          <cell r="I3947" t="str">
            <v>7.16根据协商变更</v>
          </cell>
        </row>
        <row r="3947">
          <cell r="K3947" t="str">
            <v>张玉萍</v>
          </cell>
          <cell r="L3947" t="str">
            <v>王洪波</v>
          </cell>
          <cell r="M3947" t="str">
            <v>李雪松</v>
          </cell>
          <cell r="N3947" t="str">
            <v>乙酰螺旋霉素片</v>
          </cell>
        </row>
        <row r="3948">
          <cell r="B3948">
            <v>47881</v>
          </cell>
          <cell r="C3948" t="str">
            <v>保留</v>
          </cell>
          <cell r="D3948" t="str">
            <v>自采</v>
          </cell>
          <cell r="E3948" t="str">
            <v>川渝</v>
          </cell>
          <cell r="F3948" t="str">
            <v>重庆+成都+绵阳</v>
          </cell>
        </row>
        <row r="3948">
          <cell r="H3948" t="str">
            <v>4.29信息中心统一做标识</v>
          </cell>
        </row>
        <row r="3948">
          <cell r="K3948" t="str">
            <v>向强</v>
          </cell>
          <cell r="L3948" t="str">
            <v>王洪波</v>
          </cell>
          <cell r="M3948" t="str">
            <v>李雪松</v>
          </cell>
          <cell r="N3948" t="str">
            <v>乙酰螺旋霉素片</v>
          </cell>
        </row>
        <row r="3949">
          <cell r="B3949">
            <v>46319</v>
          </cell>
          <cell r="C3949" t="str">
            <v>保留</v>
          </cell>
          <cell r="D3949" t="str">
            <v>自采</v>
          </cell>
          <cell r="E3949" t="str">
            <v>川渝</v>
          </cell>
          <cell r="F3949" t="str">
            <v>重庆+成都+绵阳</v>
          </cell>
        </row>
        <row r="3949">
          <cell r="H3949" t="str">
            <v>4.29信息中心统一做标识</v>
          </cell>
        </row>
        <row r="3949">
          <cell r="K3949" t="str">
            <v>向强</v>
          </cell>
          <cell r="L3949" t="str">
            <v>王洪波</v>
          </cell>
          <cell r="M3949" t="str">
            <v>李雪松</v>
          </cell>
          <cell r="N3949" t="str">
            <v>乙酰螺旋霉素片</v>
          </cell>
        </row>
        <row r="3950">
          <cell r="B3950">
            <v>97408</v>
          </cell>
          <cell r="C3950" t="str">
            <v>保留</v>
          </cell>
          <cell r="D3950" t="str">
            <v>集采</v>
          </cell>
          <cell r="E3950" t="str">
            <v>川渝</v>
          </cell>
          <cell r="F3950" t="str">
            <v>重庆+成都+绵阳</v>
          </cell>
          <cell r="G3950" t="str">
            <v>是</v>
          </cell>
          <cell r="H3950" t="str">
            <v>4.29信息中心统一做标识</v>
          </cell>
        </row>
        <row r="3950">
          <cell r="K3950" t="str">
            <v>陈洪</v>
          </cell>
          <cell r="L3950" t="str">
            <v>龚柯文</v>
          </cell>
          <cell r="M3950" t="str">
            <v>刘云飞</v>
          </cell>
          <cell r="N3950" t="str">
            <v>亿方拨罐器(手拧式)</v>
          </cell>
        </row>
        <row r="3951">
          <cell r="B3951">
            <v>97409</v>
          </cell>
          <cell r="C3951" t="str">
            <v>保留</v>
          </cell>
          <cell r="D3951" t="str">
            <v>集采</v>
          </cell>
          <cell r="E3951" t="str">
            <v>川渝</v>
          </cell>
          <cell r="F3951" t="str">
            <v>重庆+成都+绵阳</v>
          </cell>
          <cell r="G3951" t="str">
            <v>是</v>
          </cell>
          <cell r="H3951" t="str">
            <v>4.29信息中心统一做标识</v>
          </cell>
        </row>
        <row r="3951">
          <cell r="K3951" t="str">
            <v>陈洪</v>
          </cell>
          <cell r="L3951" t="str">
            <v>龚柯文</v>
          </cell>
          <cell r="M3951" t="str">
            <v>刘云飞</v>
          </cell>
          <cell r="N3951" t="str">
            <v>亿方拨罐器(真空枪式)</v>
          </cell>
        </row>
        <row r="3952">
          <cell r="B3952">
            <v>97410</v>
          </cell>
          <cell r="C3952" t="str">
            <v>保留</v>
          </cell>
          <cell r="D3952" t="str">
            <v>集采</v>
          </cell>
          <cell r="E3952" t="str">
            <v>川渝</v>
          </cell>
          <cell r="F3952" t="str">
            <v>重庆+成都+绵阳</v>
          </cell>
          <cell r="G3952" t="str">
            <v>是</v>
          </cell>
          <cell r="H3952" t="str">
            <v>4.29信息中心统一做标识</v>
          </cell>
        </row>
        <row r="3952">
          <cell r="K3952" t="str">
            <v>陈洪</v>
          </cell>
          <cell r="L3952" t="str">
            <v>龚柯文</v>
          </cell>
          <cell r="M3952" t="str">
            <v>刘云飞</v>
          </cell>
          <cell r="N3952" t="str">
            <v>亿方拨罐器(真空枪式)</v>
          </cell>
        </row>
        <row r="3953">
          <cell r="B3953">
            <v>97414</v>
          </cell>
          <cell r="C3953" t="str">
            <v>保留</v>
          </cell>
          <cell r="D3953" t="str">
            <v>集采</v>
          </cell>
          <cell r="E3953" t="str">
            <v>川渝</v>
          </cell>
          <cell r="F3953" t="str">
            <v>重庆+成都+绵阳</v>
          </cell>
          <cell r="G3953" t="str">
            <v>是</v>
          </cell>
          <cell r="H3953" t="str">
            <v>4.29信息中心统一做标识</v>
          </cell>
        </row>
        <row r="3953">
          <cell r="K3953" t="str">
            <v>陈洪</v>
          </cell>
          <cell r="L3953" t="str">
            <v>龚柯文</v>
          </cell>
          <cell r="M3953" t="str">
            <v>刘云飞</v>
          </cell>
          <cell r="N3953" t="str">
            <v>亿方拨罐器(真空枪式)</v>
          </cell>
        </row>
        <row r="3954">
          <cell r="B3954" t="str">
            <v>新品</v>
          </cell>
          <cell r="C3954" t="str">
            <v>删除</v>
          </cell>
          <cell r="D3954" t="str">
            <v>分采</v>
          </cell>
          <cell r="E3954">
            <v>0</v>
          </cell>
        </row>
        <row r="3954">
          <cell r="L3954" t="str">
            <v>杨冬梅</v>
          </cell>
          <cell r="M3954" t="str">
            <v>向强</v>
          </cell>
          <cell r="N3954" t="str">
            <v>异丙托溴铵气雾剂</v>
          </cell>
        </row>
        <row r="3955">
          <cell r="B3955">
            <v>321</v>
          </cell>
          <cell r="C3955" t="str">
            <v>保留</v>
          </cell>
          <cell r="D3955" t="str">
            <v>自采</v>
          </cell>
          <cell r="E3955" t="str">
            <v>川渝</v>
          </cell>
          <cell r="F3955" t="str">
            <v>重庆+成都+绵阳</v>
          </cell>
        </row>
        <row r="3955">
          <cell r="H3955" t="str">
            <v>4.29信息中心统一做标识</v>
          </cell>
        </row>
        <row r="3955">
          <cell r="K3955" t="str">
            <v>向强</v>
          </cell>
          <cell r="L3955" t="str">
            <v>王洪波</v>
          </cell>
          <cell r="M3955" t="str">
            <v>李雪松</v>
          </cell>
          <cell r="N3955" t="str">
            <v>异烟肼片</v>
          </cell>
        </row>
        <row r="3956">
          <cell r="B3956">
            <v>28436</v>
          </cell>
          <cell r="C3956" t="str">
            <v>保留</v>
          </cell>
          <cell r="D3956" t="str">
            <v>自采</v>
          </cell>
          <cell r="E3956" t="str">
            <v>川渝</v>
          </cell>
          <cell r="F3956" t="str">
            <v>重庆+成都+绵阳</v>
          </cell>
          <cell r="G3956" t="str">
            <v>是</v>
          </cell>
          <cell r="H3956" t="str">
            <v>4.29信息中心统一做标识</v>
          </cell>
        </row>
        <row r="3956">
          <cell r="J3956" t="str">
            <v>直配品种</v>
          </cell>
          <cell r="K3956" t="str">
            <v>蔡颖</v>
          </cell>
          <cell r="L3956" t="str">
            <v>龚柯文</v>
          </cell>
          <cell r="M3956" t="str">
            <v>梁娟</v>
          </cell>
          <cell r="N3956" t="str">
            <v>益达木糖醇无糖口香糖</v>
          </cell>
        </row>
        <row r="3957">
          <cell r="B3957">
            <v>28437</v>
          </cell>
          <cell r="C3957" t="str">
            <v>保留</v>
          </cell>
          <cell r="D3957" t="str">
            <v>自采</v>
          </cell>
          <cell r="E3957" t="str">
            <v>川渝</v>
          </cell>
          <cell r="F3957" t="str">
            <v>重庆+成都+绵阳</v>
          </cell>
          <cell r="G3957" t="str">
            <v>是</v>
          </cell>
          <cell r="H3957" t="str">
            <v>4.29信息中心统一做标识</v>
          </cell>
        </row>
        <row r="3957">
          <cell r="J3957" t="str">
            <v>直配品种</v>
          </cell>
          <cell r="K3957" t="str">
            <v>蔡颖</v>
          </cell>
          <cell r="L3957" t="str">
            <v>龚柯文</v>
          </cell>
          <cell r="M3957" t="str">
            <v>梁娟</v>
          </cell>
          <cell r="N3957" t="str">
            <v>益达木糖醇无糖口香糖</v>
          </cell>
        </row>
        <row r="3958">
          <cell r="B3958">
            <v>64975</v>
          </cell>
          <cell r="C3958" t="str">
            <v>保留</v>
          </cell>
          <cell r="D3958" t="str">
            <v>自采</v>
          </cell>
          <cell r="E3958" t="str">
            <v>川渝</v>
          </cell>
          <cell r="F3958" t="str">
            <v>重庆+成都+绵阳</v>
          </cell>
          <cell r="G3958" t="str">
            <v>是</v>
          </cell>
          <cell r="H3958" t="str">
            <v>4.29信息中心统一做标识</v>
          </cell>
        </row>
        <row r="3958">
          <cell r="J3958" t="str">
            <v>直配品种</v>
          </cell>
          <cell r="K3958" t="str">
            <v>蔡颖</v>
          </cell>
          <cell r="L3958" t="str">
            <v>龚柯文</v>
          </cell>
          <cell r="M3958" t="str">
            <v>梁娟</v>
          </cell>
          <cell r="N3958" t="str">
            <v>益达木糖醇无糖口香糖</v>
          </cell>
        </row>
        <row r="3959">
          <cell r="B3959">
            <v>64981</v>
          </cell>
          <cell r="C3959" t="str">
            <v>保留</v>
          </cell>
          <cell r="D3959" t="str">
            <v>自采</v>
          </cell>
          <cell r="E3959" t="str">
            <v>川渝</v>
          </cell>
          <cell r="F3959" t="str">
            <v>重庆+成都+绵阳</v>
          </cell>
          <cell r="G3959" t="str">
            <v>是</v>
          </cell>
          <cell r="H3959" t="str">
            <v>4.29信息中心统一做标识</v>
          </cell>
        </row>
        <row r="3959">
          <cell r="J3959" t="str">
            <v>直配品种</v>
          </cell>
          <cell r="K3959" t="str">
            <v>蔡颖</v>
          </cell>
          <cell r="L3959" t="str">
            <v>龚柯文</v>
          </cell>
          <cell r="M3959" t="str">
            <v>梁娟</v>
          </cell>
          <cell r="N3959" t="str">
            <v>益达木糖醇无糖口香糖</v>
          </cell>
        </row>
        <row r="3960">
          <cell r="B3960">
            <v>83867</v>
          </cell>
          <cell r="C3960" t="str">
            <v>保留</v>
          </cell>
          <cell r="D3960" t="str">
            <v>自采</v>
          </cell>
          <cell r="E3960" t="str">
            <v>川渝</v>
          </cell>
          <cell r="F3960" t="str">
            <v>重庆+成都+绵阳</v>
          </cell>
          <cell r="G3960" t="str">
            <v>是</v>
          </cell>
          <cell r="H3960" t="str">
            <v>4.29信息中心统一做标识</v>
          </cell>
        </row>
        <row r="3960">
          <cell r="J3960" t="str">
            <v>直配品种</v>
          </cell>
          <cell r="K3960" t="str">
            <v>蔡颖</v>
          </cell>
          <cell r="L3960" t="str">
            <v>龚柯文</v>
          </cell>
          <cell r="M3960" t="str">
            <v>梁娟</v>
          </cell>
          <cell r="N3960" t="str">
            <v>益达木糖醇无糖口香糖</v>
          </cell>
        </row>
        <row r="3961">
          <cell r="B3961">
            <v>104112</v>
          </cell>
          <cell r="C3961" t="str">
            <v>保留</v>
          </cell>
          <cell r="D3961" t="str">
            <v>自采</v>
          </cell>
          <cell r="E3961" t="str">
            <v>川渝</v>
          </cell>
          <cell r="F3961" t="str">
            <v>重庆+成都+绵阳</v>
          </cell>
          <cell r="G3961" t="str">
            <v>是</v>
          </cell>
          <cell r="H3961" t="str">
            <v>4.29信息中心统一做标识</v>
          </cell>
        </row>
        <row r="3961">
          <cell r="J3961" t="str">
            <v>直配品种</v>
          </cell>
          <cell r="K3961" t="str">
            <v>蔡颖</v>
          </cell>
          <cell r="L3961" t="str">
            <v>龚柯文</v>
          </cell>
          <cell r="M3961" t="str">
            <v>梁娟</v>
          </cell>
          <cell r="N3961" t="str">
            <v>益达至尊无糖口香糖</v>
          </cell>
        </row>
        <row r="3962">
          <cell r="B3962">
            <v>30404</v>
          </cell>
          <cell r="C3962" t="str">
            <v>保留</v>
          </cell>
          <cell r="D3962" t="str">
            <v>自采</v>
          </cell>
          <cell r="E3962" t="str">
            <v>川</v>
          </cell>
          <cell r="F3962" t="str">
            <v>成都+绵阳</v>
          </cell>
        </row>
        <row r="3962">
          <cell r="H3962" t="str">
            <v>4.29信息中心统一做标识</v>
          </cell>
        </row>
        <row r="3962">
          <cell r="K3962" t="str">
            <v>张娟</v>
          </cell>
          <cell r="L3962" t="str">
            <v>杨冬梅</v>
          </cell>
          <cell r="M3962" t="str">
            <v>向强</v>
          </cell>
          <cell r="N3962" t="str">
            <v>益肺胶囊</v>
          </cell>
        </row>
        <row r="3963">
          <cell r="B3963">
            <v>11731</v>
          </cell>
          <cell r="C3963" t="str">
            <v>保留</v>
          </cell>
          <cell r="D3963" t="str">
            <v>渝分采川自采</v>
          </cell>
          <cell r="E3963" t="str">
            <v>川渝</v>
          </cell>
          <cell r="F3963" t="str">
            <v>重庆+成都+绵阳</v>
          </cell>
          <cell r="G3963" t="str">
            <v>是</v>
          </cell>
          <cell r="H3963" t="str">
            <v>4.29信息中心统一做标识</v>
          </cell>
          <cell r="I3963" t="str">
            <v>7.16根据协商变更</v>
          </cell>
        </row>
        <row r="3963">
          <cell r="K3963" t="str">
            <v>晏辉</v>
          </cell>
          <cell r="L3963" t="str">
            <v>张娟</v>
          </cell>
          <cell r="M3963" t="str">
            <v>蔡颖</v>
          </cell>
          <cell r="N3963" t="str">
            <v>云南白药气雾剂</v>
          </cell>
        </row>
        <row r="3964">
          <cell r="B3964">
            <v>16895</v>
          </cell>
          <cell r="C3964" t="str">
            <v>删除</v>
          </cell>
          <cell r="D3964" t="str">
            <v>渝分采川自采</v>
          </cell>
          <cell r="E3964" t="str">
            <v>川渝</v>
          </cell>
          <cell r="F3964" t="str">
            <v>重庆+成都</v>
          </cell>
          <cell r="G3964" t="str">
            <v>是</v>
          </cell>
          <cell r="H3964" t="str">
            <v>4.29信息中心统一做标识</v>
          </cell>
          <cell r="I3964" t="str">
            <v>7.16根据协商变更</v>
          </cell>
        </row>
        <row r="3964">
          <cell r="K3964" t="str">
            <v>张娟</v>
          </cell>
          <cell r="L3964" t="str">
            <v>王洪波</v>
          </cell>
          <cell r="M3964" t="str">
            <v>张玉萍</v>
          </cell>
          <cell r="N3964" t="str">
            <v>益康胶囊</v>
          </cell>
        </row>
        <row r="3965">
          <cell r="B3965">
            <v>122591</v>
          </cell>
          <cell r="C3965" t="str">
            <v>保留</v>
          </cell>
          <cell r="D3965" t="str">
            <v>分采</v>
          </cell>
          <cell r="E3965" t="str">
            <v>渝</v>
          </cell>
          <cell r="F3965" t="str">
            <v>重庆</v>
          </cell>
          <cell r="G3965" t="str">
            <v>是</v>
          </cell>
          <cell r="H3965" t="str">
            <v>4.29信息中心统一做标识</v>
          </cell>
        </row>
        <row r="3965">
          <cell r="J3965" t="str">
            <v>直配品种</v>
          </cell>
          <cell r="K3965" t="str">
            <v>刘云飞</v>
          </cell>
          <cell r="L3965" t="str">
            <v>王洪波</v>
          </cell>
          <cell r="M3965" t="str">
            <v>晏辉</v>
          </cell>
          <cell r="N3965" t="str">
            <v>益敏佳益生菌冲剂</v>
          </cell>
        </row>
        <row r="3966">
          <cell r="B3966">
            <v>47008</v>
          </cell>
          <cell r="C3966" t="str">
            <v>删除</v>
          </cell>
          <cell r="D3966" t="str">
            <v>自采</v>
          </cell>
          <cell r="E3966">
            <v>0</v>
          </cell>
        </row>
        <row r="3966">
          <cell r="L3966" t="str">
            <v>杨冬梅</v>
          </cell>
          <cell r="M3966" t="str">
            <v>邹蕊扬</v>
          </cell>
          <cell r="N3966" t="str">
            <v>益母草颗粒</v>
          </cell>
        </row>
        <row r="3967">
          <cell r="B3967">
            <v>46943</v>
          </cell>
          <cell r="C3967" t="str">
            <v>保留</v>
          </cell>
          <cell r="D3967" t="str">
            <v>自采</v>
          </cell>
          <cell r="E3967" t="str">
            <v>川渝</v>
          </cell>
          <cell r="F3967" t="str">
            <v>重庆+成都+绵阳</v>
          </cell>
        </row>
        <row r="3967">
          <cell r="H3967" t="str">
            <v>4.29信息中心统一做标识</v>
          </cell>
        </row>
        <row r="3967">
          <cell r="K3967" t="str">
            <v>向强</v>
          </cell>
          <cell r="L3967" t="str">
            <v>杨冬梅</v>
          </cell>
          <cell r="M3967" t="str">
            <v>邹蕊扬</v>
          </cell>
          <cell r="N3967" t="str">
            <v>益母草颗粒</v>
          </cell>
        </row>
        <row r="3968">
          <cell r="B3968">
            <v>43823</v>
          </cell>
          <cell r="C3968" t="str">
            <v>删除</v>
          </cell>
          <cell r="D3968" t="str">
            <v>自采</v>
          </cell>
          <cell r="E3968">
            <v>0</v>
          </cell>
        </row>
        <row r="3968">
          <cell r="L3968" t="str">
            <v>杨冬梅</v>
          </cell>
          <cell r="M3968" t="str">
            <v>邹蕊扬</v>
          </cell>
          <cell r="N3968" t="str">
            <v>益母草颗粒</v>
          </cell>
        </row>
        <row r="3969">
          <cell r="B3969">
            <v>27394</v>
          </cell>
          <cell r="C3969" t="str">
            <v>保留</v>
          </cell>
          <cell r="D3969" t="str">
            <v>自采</v>
          </cell>
          <cell r="E3969" t="str">
            <v>川渝</v>
          </cell>
          <cell r="F3969" t="str">
            <v>重庆+成都+绵阳</v>
          </cell>
          <cell r="G3969" t="str">
            <v>是</v>
          </cell>
          <cell r="H3969" t="str">
            <v>4.29信息中心统一做标识</v>
          </cell>
          <cell r="I3969" t="str">
            <v>2015年18期文件调整为自采</v>
          </cell>
        </row>
        <row r="3969">
          <cell r="K3969" t="str">
            <v>晏辉</v>
          </cell>
          <cell r="L3969" t="str">
            <v>杨冬梅</v>
          </cell>
          <cell r="M3969" t="str">
            <v>邹蕊扬</v>
          </cell>
          <cell r="N3969" t="str">
            <v>益母草流浸膏</v>
          </cell>
        </row>
        <row r="3970">
          <cell r="B3970" t="str">
            <v>新品</v>
          </cell>
          <cell r="C3970" t="str">
            <v>删除</v>
          </cell>
          <cell r="D3970" t="str">
            <v>分采</v>
          </cell>
          <cell r="E3970">
            <v>0</v>
          </cell>
        </row>
        <row r="3970">
          <cell r="L3970" t="str">
            <v>杨冬梅</v>
          </cell>
          <cell r="M3970" t="str">
            <v>晏辉</v>
          </cell>
          <cell r="N3970" t="str">
            <v>益脑胶囊</v>
          </cell>
        </row>
        <row r="3971">
          <cell r="B3971">
            <v>15924</v>
          </cell>
          <cell r="C3971" t="str">
            <v>保留</v>
          </cell>
          <cell r="D3971" t="str">
            <v>自采</v>
          </cell>
          <cell r="E3971" t="str">
            <v>川渝</v>
          </cell>
          <cell r="F3971" t="str">
            <v>重庆+成都+绵阳</v>
          </cell>
        </row>
        <row r="3971">
          <cell r="H3971" t="str">
            <v>4.29信息中心统一做标识</v>
          </cell>
        </row>
        <row r="3971">
          <cell r="K3971" t="str">
            <v>刘云飞</v>
          </cell>
          <cell r="L3971" t="str">
            <v>王洪波</v>
          </cell>
          <cell r="M3971" t="str">
            <v>张玉萍</v>
          </cell>
          <cell r="N3971" t="str">
            <v>益脑宁片</v>
          </cell>
        </row>
        <row r="3972">
          <cell r="B3972">
            <v>131594</v>
          </cell>
          <cell r="C3972" t="str">
            <v>保留</v>
          </cell>
          <cell r="D3972" t="str">
            <v>渝分采川自采</v>
          </cell>
          <cell r="E3972" t="str">
            <v>川渝</v>
          </cell>
          <cell r="F3972" t="str">
            <v>重庆+成都+绵阳</v>
          </cell>
          <cell r="G3972" t="str">
            <v>是</v>
          </cell>
          <cell r="H3972" t="str">
            <v>4.29信息中心统一做标识</v>
          </cell>
          <cell r="I3972" t="str">
            <v>4.13厂家签订协议。由自采改为渝分采川自采</v>
          </cell>
        </row>
        <row r="3972">
          <cell r="K3972" t="str">
            <v>邹蕊扬</v>
          </cell>
          <cell r="L3972" t="str">
            <v>杨冬梅</v>
          </cell>
          <cell r="M3972" t="str">
            <v>李雪松</v>
          </cell>
          <cell r="N3972" t="str">
            <v>益气通便颗粒</v>
          </cell>
        </row>
        <row r="3973">
          <cell r="B3973">
            <v>14054</v>
          </cell>
          <cell r="C3973" t="str">
            <v>删除</v>
          </cell>
          <cell r="D3973" t="str">
            <v>分采</v>
          </cell>
          <cell r="E3973" t="str">
            <v>川渝</v>
          </cell>
          <cell r="F3973" t="str">
            <v>重庆+成都+绵阳</v>
          </cell>
        </row>
        <row r="3973">
          <cell r="L3973" t="str">
            <v>杨冬梅</v>
          </cell>
          <cell r="M3973" t="str">
            <v>晏辉</v>
          </cell>
          <cell r="N3973" t="str">
            <v>益气养血补酒(李时珍药酒)</v>
          </cell>
        </row>
        <row r="3974">
          <cell r="B3974">
            <v>135007</v>
          </cell>
          <cell r="C3974" t="str">
            <v>保留</v>
          </cell>
          <cell r="D3974" t="str">
            <v>自采</v>
          </cell>
          <cell r="E3974" t="str">
            <v>川渝</v>
          </cell>
          <cell r="F3974" t="str">
            <v>重庆+成都+绵阳</v>
          </cell>
          <cell r="G3974" t="str">
            <v>是</v>
          </cell>
          <cell r="H3974" t="str">
            <v>4.29信息中心统一做标识</v>
          </cell>
          <cell r="I3974" t="str">
            <v>2.22重庆厂家放弃合作，四川自行保障</v>
          </cell>
        </row>
        <row r="3974">
          <cell r="K3974" t="str">
            <v>刘云飞</v>
          </cell>
          <cell r="L3974" t="str">
            <v>杨冬梅</v>
          </cell>
          <cell r="M3974" t="str">
            <v>晏辉</v>
          </cell>
          <cell r="N3974" t="str">
            <v>益气养血口服液</v>
          </cell>
        </row>
        <row r="3975">
          <cell r="B3975">
            <v>62663</v>
          </cell>
          <cell r="C3975" t="str">
            <v>保留</v>
          </cell>
          <cell r="D3975" t="str">
            <v>自采</v>
          </cell>
          <cell r="E3975" t="str">
            <v>川渝</v>
          </cell>
          <cell r="F3975" t="str">
            <v>重庆+成都+绵阳</v>
          </cell>
        </row>
        <row r="3975">
          <cell r="H3975" t="str">
            <v>4.29信息中心统一做标识</v>
          </cell>
        </row>
        <row r="3975">
          <cell r="K3975" t="str">
            <v>刘云飞</v>
          </cell>
          <cell r="L3975" t="str">
            <v>王洪波</v>
          </cell>
          <cell r="M3975" t="str">
            <v>晏辉</v>
          </cell>
          <cell r="N3975" t="str">
            <v>益生菌冲剂(合生元)</v>
          </cell>
        </row>
        <row r="3976">
          <cell r="B3976">
            <v>110701</v>
          </cell>
          <cell r="C3976" t="str">
            <v>保留</v>
          </cell>
          <cell r="D3976" t="str">
            <v>分采</v>
          </cell>
          <cell r="E3976" t="str">
            <v>川</v>
          </cell>
          <cell r="F3976" t="str">
            <v>成都</v>
          </cell>
          <cell r="G3976" t="str">
            <v>是</v>
          </cell>
          <cell r="H3976" t="str">
            <v>4.29信息中心统一做标识</v>
          </cell>
        </row>
        <row r="3976">
          <cell r="K3976" t="str">
            <v>刘云飞</v>
          </cell>
          <cell r="L3976" t="str">
            <v>王洪波</v>
          </cell>
          <cell r="M3976" t="str">
            <v>晏辉</v>
          </cell>
          <cell r="N3976" t="str">
            <v>益生元多聚葡萄糖</v>
          </cell>
        </row>
        <row r="3977">
          <cell r="B3977">
            <v>43168</v>
          </cell>
          <cell r="C3977" t="str">
            <v>保留</v>
          </cell>
          <cell r="D3977" t="str">
            <v>自采</v>
          </cell>
          <cell r="E3977" t="str">
            <v>川渝</v>
          </cell>
          <cell r="F3977" t="str">
            <v>重庆+成都+绵阳</v>
          </cell>
        </row>
        <row r="3977">
          <cell r="H3977" t="str">
            <v>4.29信息中心统一做标识</v>
          </cell>
        </row>
        <row r="3977">
          <cell r="K3977" t="str">
            <v>向强</v>
          </cell>
          <cell r="L3977" t="str">
            <v>王洪波</v>
          </cell>
          <cell r="M3977" t="str">
            <v>张玉萍</v>
          </cell>
          <cell r="N3977" t="str">
            <v>益心酮胶囊</v>
          </cell>
        </row>
        <row r="3978">
          <cell r="B3978">
            <v>6406</v>
          </cell>
          <cell r="C3978" t="str">
            <v>保留</v>
          </cell>
          <cell r="D3978" t="str">
            <v>自采</v>
          </cell>
          <cell r="E3978" t="str">
            <v>川渝</v>
          </cell>
          <cell r="F3978" t="str">
            <v>重庆+成都+绵阳</v>
          </cell>
        </row>
        <row r="3978">
          <cell r="H3978" t="str">
            <v>4.29信息中心统一做标识</v>
          </cell>
        </row>
        <row r="3978">
          <cell r="K3978" t="str">
            <v>向强</v>
          </cell>
          <cell r="L3978" t="str">
            <v>王洪波</v>
          </cell>
          <cell r="M3978" t="str">
            <v>张玉萍</v>
          </cell>
          <cell r="N3978" t="str">
            <v>益心酮片</v>
          </cell>
        </row>
        <row r="3979">
          <cell r="B3979">
            <v>132569</v>
          </cell>
          <cell r="C3979" t="str">
            <v>保留</v>
          </cell>
          <cell r="D3979" t="str">
            <v>自采</v>
          </cell>
          <cell r="E3979" t="str">
            <v>川渝</v>
          </cell>
          <cell r="F3979" t="str">
            <v>重庆+成都+绵阳</v>
          </cell>
          <cell r="G3979" t="str">
            <v>是</v>
          </cell>
          <cell r="H3979" t="str">
            <v>4.29信息中心统一做标识</v>
          </cell>
        </row>
        <row r="3979">
          <cell r="K3979" t="str">
            <v>龚柯文</v>
          </cell>
          <cell r="L3979" t="str">
            <v>龚柯文</v>
          </cell>
          <cell r="M3979" t="str">
            <v>梁娟</v>
          </cell>
          <cell r="N3979" t="str">
            <v>益周适（保底新品）</v>
          </cell>
        </row>
        <row r="3980">
          <cell r="B3980">
            <v>118055</v>
          </cell>
          <cell r="C3980" t="str">
            <v>保留</v>
          </cell>
          <cell r="D3980" t="str">
            <v>渝分采川自采</v>
          </cell>
          <cell r="E3980" t="str">
            <v>川渝</v>
          </cell>
          <cell r="F3980" t="str">
            <v>重庆+成都+绵阳</v>
          </cell>
          <cell r="G3980" t="str">
            <v>是</v>
          </cell>
          <cell r="H3980" t="str">
            <v>4.29信息中心统一做标识</v>
          </cell>
          <cell r="I3980" t="str">
            <v>10.15根据绵阳天诚变更渠道文件由分采变为渝分采川自采</v>
          </cell>
        </row>
        <row r="3980">
          <cell r="K3980" t="str">
            <v>邹蕊扬</v>
          </cell>
          <cell r="L3980" t="str">
            <v>王洪波</v>
          </cell>
          <cell r="M3980" t="str">
            <v>向强</v>
          </cell>
          <cell r="N3980" t="str">
            <v>薏辛除湿止痛胶囊(曹清华胶囊)</v>
          </cell>
        </row>
        <row r="3981">
          <cell r="B3981">
            <v>42725</v>
          </cell>
          <cell r="C3981" t="str">
            <v>删除</v>
          </cell>
          <cell r="D3981" t="str">
            <v>自采</v>
          </cell>
          <cell r="E3981">
            <v>0</v>
          </cell>
        </row>
        <row r="3981">
          <cell r="L3981" t="str">
            <v>龚柯文</v>
          </cell>
          <cell r="M3981" t="str">
            <v>蔡颖</v>
          </cell>
          <cell r="N3981" t="str">
            <v>阴晴女性平衡洗液</v>
          </cell>
        </row>
        <row r="3982">
          <cell r="B3982">
            <v>30902</v>
          </cell>
          <cell r="C3982" t="str">
            <v>保留</v>
          </cell>
          <cell r="D3982" t="str">
            <v>渝分采川自采</v>
          </cell>
          <cell r="E3982" t="str">
            <v>川渝</v>
          </cell>
          <cell r="F3982" t="str">
            <v>重庆+成都+绵阳</v>
          </cell>
          <cell r="G3982" t="str">
            <v>是</v>
          </cell>
          <cell r="H3982" t="str">
            <v>4.29信息中心统一做标识</v>
          </cell>
          <cell r="I3982" t="str">
            <v>7.16根据协商变更</v>
          </cell>
        </row>
        <row r="3982">
          <cell r="K3982" t="str">
            <v>晏辉</v>
          </cell>
          <cell r="L3982" t="str">
            <v>张娟</v>
          </cell>
          <cell r="M3982" t="str">
            <v>蔡颖</v>
          </cell>
          <cell r="N3982" t="str">
            <v>云南白药气雾剂</v>
          </cell>
        </row>
        <row r="3983">
          <cell r="B3983">
            <v>1663</v>
          </cell>
          <cell r="C3983" t="str">
            <v>保留</v>
          </cell>
          <cell r="D3983" t="str">
            <v>自采</v>
          </cell>
          <cell r="E3983" t="str">
            <v>川渝</v>
          </cell>
          <cell r="F3983" t="str">
            <v>重庆+成都+绵阳</v>
          </cell>
        </row>
        <row r="3983">
          <cell r="H3983" t="str">
            <v>4.29信息中心统一做标识</v>
          </cell>
        </row>
        <row r="3983">
          <cell r="K3983" t="str">
            <v>晏辉</v>
          </cell>
          <cell r="L3983" t="str">
            <v>张娟</v>
          </cell>
          <cell r="M3983" t="str">
            <v>蔡颖</v>
          </cell>
          <cell r="N3983" t="str">
            <v>足光散(足光粉)</v>
          </cell>
        </row>
        <row r="3984">
          <cell r="B3984">
            <v>134709</v>
          </cell>
          <cell r="C3984" t="str">
            <v>删除</v>
          </cell>
          <cell r="D3984" t="str">
            <v>分采</v>
          </cell>
          <cell r="E3984" t="str">
            <v>川</v>
          </cell>
          <cell r="F3984" t="str">
            <v>成都+绵阳</v>
          </cell>
          <cell r="G3984" t="str">
            <v>是</v>
          </cell>
          <cell r="H3984" t="str">
            <v>4.29信息中心统一做标识</v>
          </cell>
        </row>
        <row r="3984">
          <cell r="K3984" t="str">
            <v>邹蕊扬</v>
          </cell>
          <cell r="L3984" t="str">
            <v>张娟</v>
          </cell>
          <cell r="M3984" t="str">
            <v>蔡颖</v>
          </cell>
          <cell r="N3984" t="str">
            <v>足光散(足光粉)</v>
          </cell>
        </row>
        <row r="3985">
          <cell r="B3985">
            <v>130285</v>
          </cell>
          <cell r="C3985" t="str">
            <v>保留</v>
          </cell>
          <cell r="D3985" t="str">
            <v>集采</v>
          </cell>
          <cell r="E3985" t="str">
            <v>川渝</v>
          </cell>
          <cell r="F3985" t="str">
            <v>重庆+成都+绵阳</v>
          </cell>
          <cell r="G3985" t="str">
            <v>是</v>
          </cell>
          <cell r="H3985" t="str">
            <v>4.29信息中心统一做标识</v>
          </cell>
          <cell r="I3985" t="str">
            <v>4.6厂家签订协议由分采变为集采</v>
          </cell>
        </row>
        <row r="3985">
          <cell r="K3985" t="str">
            <v>张娟</v>
          </cell>
          <cell r="L3985" t="str">
            <v>张娟</v>
          </cell>
          <cell r="M3985" t="str">
            <v>蔡颖</v>
          </cell>
          <cell r="N3985" t="str">
            <v>复方酮康唑软膏</v>
          </cell>
        </row>
        <row r="3986">
          <cell r="B3986">
            <v>134183</v>
          </cell>
          <cell r="C3986" t="str">
            <v>删除</v>
          </cell>
          <cell r="D3986" t="str">
            <v>自采</v>
          </cell>
          <cell r="E3986" t="str">
            <v>川渝</v>
          </cell>
        </row>
        <row r="3986">
          <cell r="L3986" t="str">
            <v>张娟</v>
          </cell>
          <cell r="M3986" t="str">
            <v>李雪松</v>
          </cell>
          <cell r="N3986" t="str">
            <v>茵芪肝复颗粒</v>
          </cell>
        </row>
        <row r="3987">
          <cell r="B3987">
            <v>8030</v>
          </cell>
          <cell r="C3987" t="str">
            <v>删除</v>
          </cell>
          <cell r="D3987" t="str">
            <v>自采</v>
          </cell>
          <cell r="E3987" t="str">
            <v>川渝</v>
          </cell>
        </row>
        <row r="3987">
          <cell r="L3987" t="str">
            <v>张娟</v>
          </cell>
          <cell r="M3987" t="str">
            <v>李雪松</v>
          </cell>
          <cell r="N3987" t="str">
            <v>茵芪肝复颗粒</v>
          </cell>
        </row>
        <row r="3988">
          <cell r="B3988">
            <v>11446</v>
          </cell>
          <cell r="C3988" t="str">
            <v>保留</v>
          </cell>
          <cell r="D3988" t="str">
            <v>渝分采川自采</v>
          </cell>
          <cell r="E3988" t="str">
            <v>川渝</v>
          </cell>
          <cell r="F3988" t="str">
            <v>重庆+成都+绵阳</v>
          </cell>
          <cell r="G3988" t="str">
            <v>是</v>
          </cell>
          <cell r="H3988" t="str">
            <v>4.29信息中心统一做标识</v>
          </cell>
          <cell r="I3988" t="str">
            <v>7.16根据协商变更</v>
          </cell>
        </row>
        <row r="3988">
          <cell r="K3988" t="str">
            <v>刘云飞</v>
          </cell>
          <cell r="L3988" t="str">
            <v>杨冬梅</v>
          </cell>
          <cell r="M3988" t="str">
            <v>向强</v>
          </cell>
          <cell r="N3988" t="str">
            <v>银贝止咳颗粒</v>
          </cell>
        </row>
        <row r="3989">
          <cell r="B3989">
            <v>119025</v>
          </cell>
          <cell r="C3989" t="str">
            <v>保留</v>
          </cell>
          <cell r="D3989" t="str">
            <v>自采</v>
          </cell>
          <cell r="E3989" t="str">
            <v>川渝</v>
          </cell>
          <cell r="F3989" t="str">
            <v>重庆+成都+绵阳</v>
          </cell>
        </row>
        <row r="3989">
          <cell r="H3989" t="str">
            <v>4.29信息中心统一做标识</v>
          </cell>
        </row>
        <row r="3989">
          <cell r="K3989" t="str">
            <v>向强</v>
          </cell>
          <cell r="L3989" t="str">
            <v>杨冬梅</v>
          </cell>
          <cell r="M3989" t="str">
            <v>向强</v>
          </cell>
          <cell r="N3989" t="str">
            <v>银柴颗粒</v>
          </cell>
        </row>
        <row r="3990">
          <cell r="B3990">
            <v>41583</v>
          </cell>
          <cell r="C3990" t="str">
            <v>保留</v>
          </cell>
          <cell r="D3990" t="str">
            <v>自采</v>
          </cell>
          <cell r="E3990" t="str">
            <v>川渝</v>
          </cell>
          <cell r="F3990" t="str">
            <v>重庆+成都+绵阳</v>
          </cell>
        </row>
        <row r="3990">
          <cell r="H3990" t="str">
            <v>4.29信息中心统一做标识</v>
          </cell>
        </row>
        <row r="3990">
          <cell r="K3990" t="str">
            <v>向强</v>
          </cell>
          <cell r="L3990" t="str">
            <v>杨冬梅</v>
          </cell>
          <cell r="M3990" t="str">
            <v>向强</v>
          </cell>
          <cell r="N3990" t="str">
            <v>银柴颗粒</v>
          </cell>
        </row>
        <row r="3991">
          <cell r="B3991">
            <v>105830</v>
          </cell>
          <cell r="C3991" t="str">
            <v>删除</v>
          </cell>
          <cell r="D3991" t="str">
            <v>自采</v>
          </cell>
          <cell r="E3991" t="str">
            <v>川渝</v>
          </cell>
          <cell r="F3991" t="str">
            <v>重庆+成都+绵阳</v>
          </cell>
        </row>
        <row r="3991">
          <cell r="K3991" t="str">
            <v>向强</v>
          </cell>
          <cell r="L3991" t="str">
            <v>杨冬梅</v>
          </cell>
          <cell r="M3991" t="str">
            <v>向强</v>
          </cell>
          <cell r="N3991" t="str">
            <v>银柴颗粒</v>
          </cell>
        </row>
        <row r="3992">
          <cell r="B3992">
            <v>93266</v>
          </cell>
          <cell r="C3992" t="str">
            <v>删除</v>
          </cell>
          <cell r="D3992" t="str">
            <v>分采</v>
          </cell>
          <cell r="E3992" t="str">
            <v>川渝</v>
          </cell>
          <cell r="F3992" t="str">
            <v>重庆+成都+绵阳</v>
          </cell>
        </row>
        <row r="3992">
          <cell r="L3992" t="str">
            <v>杨冬梅</v>
          </cell>
          <cell r="M3992" t="str">
            <v>向强</v>
          </cell>
          <cell r="N3992" t="str">
            <v>银花感冒颗粒</v>
          </cell>
        </row>
        <row r="3993">
          <cell r="B3993">
            <v>104991</v>
          </cell>
          <cell r="C3993" t="str">
            <v>删除</v>
          </cell>
          <cell r="D3993" t="str">
            <v>分采</v>
          </cell>
          <cell r="E3993" t="str">
            <v>川渝</v>
          </cell>
        </row>
        <row r="3993">
          <cell r="L3993" t="str">
            <v>杨冬梅</v>
          </cell>
          <cell r="M3993" t="str">
            <v>向强</v>
          </cell>
          <cell r="N3993" t="str">
            <v>银花芒果胶囊</v>
          </cell>
        </row>
        <row r="3994">
          <cell r="B3994">
            <v>63710</v>
          </cell>
          <cell r="C3994" t="str">
            <v>保留</v>
          </cell>
          <cell r="D3994" t="str">
            <v>分采</v>
          </cell>
          <cell r="E3994" t="str">
            <v>川渝</v>
          </cell>
          <cell r="F3994" t="str">
            <v>重庆+成都+绵阳</v>
          </cell>
          <cell r="G3994" t="str">
            <v>是</v>
          </cell>
          <cell r="H3994" t="str">
            <v>4.29信息中心统一做标识</v>
          </cell>
          <cell r="I3994" t="str">
            <v>3.10厂家签订协议，现由集采变为分采</v>
          </cell>
        </row>
        <row r="3994">
          <cell r="K3994" t="str">
            <v>刘云飞</v>
          </cell>
          <cell r="L3994" t="str">
            <v>杨冬梅</v>
          </cell>
          <cell r="M3994" t="str">
            <v>向强</v>
          </cell>
          <cell r="N3994" t="str">
            <v>银黄胶囊</v>
          </cell>
        </row>
        <row r="3995">
          <cell r="B3995">
            <v>117550</v>
          </cell>
          <cell r="C3995" t="str">
            <v>保留</v>
          </cell>
          <cell r="D3995" t="str">
            <v>分采</v>
          </cell>
          <cell r="E3995" t="str">
            <v>川渝</v>
          </cell>
          <cell r="F3995" t="str">
            <v>重庆+成都+绵阳</v>
          </cell>
          <cell r="G3995" t="str">
            <v>是</v>
          </cell>
          <cell r="H3995" t="str">
            <v>4.29信息中心统一做标识</v>
          </cell>
        </row>
        <row r="3995">
          <cell r="K3995" t="str">
            <v>晏辉</v>
          </cell>
          <cell r="L3995" t="str">
            <v>杨冬梅</v>
          </cell>
          <cell r="M3995" t="str">
            <v>向强</v>
          </cell>
          <cell r="N3995" t="str">
            <v>银黄颗粒</v>
          </cell>
        </row>
        <row r="3996">
          <cell r="B3996">
            <v>135656</v>
          </cell>
          <cell r="C3996" t="str">
            <v>保留</v>
          </cell>
          <cell r="D3996" t="str">
            <v>分采</v>
          </cell>
          <cell r="E3996" t="str">
            <v>川渝</v>
          </cell>
          <cell r="F3996" t="str">
            <v>重庆+成都+绵阳</v>
          </cell>
          <cell r="G3996" t="str">
            <v>是</v>
          </cell>
          <cell r="H3996" t="str">
            <v>4.29信息中心统一做标识</v>
          </cell>
        </row>
        <row r="3996">
          <cell r="K3996" t="str">
            <v>刘云飞</v>
          </cell>
          <cell r="L3996" t="str">
            <v>杨冬梅</v>
          </cell>
          <cell r="M3996" t="str">
            <v>向强</v>
          </cell>
          <cell r="N3996" t="str">
            <v>银黄颗粒</v>
          </cell>
        </row>
        <row r="3997">
          <cell r="B3997">
            <v>135271</v>
          </cell>
          <cell r="C3997" t="str">
            <v>保留</v>
          </cell>
          <cell r="D3997" t="str">
            <v>分采</v>
          </cell>
          <cell r="E3997" t="str">
            <v>川渝</v>
          </cell>
          <cell r="F3997" t="str">
            <v>重庆+成都+绵阳</v>
          </cell>
          <cell r="G3997" t="str">
            <v>是</v>
          </cell>
          <cell r="H3997" t="str">
            <v>4.29信息中心统一做标识</v>
          </cell>
        </row>
        <row r="3997">
          <cell r="K3997" t="str">
            <v>李雪松</v>
          </cell>
          <cell r="L3997" t="str">
            <v>杨冬梅</v>
          </cell>
          <cell r="M3997" t="str">
            <v>向强</v>
          </cell>
          <cell r="N3997" t="str">
            <v>银黄颗粒</v>
          </cell>
        </row>
        <row r="3998">
          <cell r="B3998">
            <v>131190</v>
          </cell>
          <cell r="C3998" t="str">
            <v>保留</v>
          </cell>
          <cell r="D3998" t="str">
            <v>分采</v>
          </cell>
          <cell r="E3998" t="str">
            <v>川渝</v>
          </cell>
          <cell r="F3998" t="str">
            <v>重庆+成都+绵阳</v>
          </cell>
          <cell r="G3998" t="str">
            <v>是</v>
          </cell>
          <cell r="H3998" t="str">
            <v>4.29信息中心统一做标识</v>
          </cell>
        </row>
        <row r="3998">
          <cell r="K3998" t="str">
            <v>刘云飞</v>
          </cell>
          <cell r="L3998" t="str">
            <v>杨冬梅</v>
          </cell>
          <cell r="M3998" t="str">
            <v>向强</v>
          </cell>
          <cell r="N3998" t="str">
            <v>银黄软胶囊</v>
          </cell>
        </row>
        <row r="3999">
          <cell r="B3999">
            <v>48763</v>
          </cell>
          <cell r="C3999" t="str">
            <v>保留</v>
          </cell>
          <cell r="D3999" t="str">
            <v>集采</v>
          </cell>
          <cell r="E3999" t="str">
            <v>川渝</v>
          </cell>
          <cell r="F3999" t="str">
            <v>重庆+成都</v>
          </cell>
          <cell r="G3999" t="str">
            <v>是</v>
          </cell>
          <cell r="H3999" t="str">
            <v>4.29信息中心统一做标识</v>
          </cell>
          <cell r="I3999" t="str">
            <v>7.16根据协商变更</v>
          </cell>
        </row>
        <row r="3999">
          <cell r="K3999" t="str">
            <v>张娟</v>
          </cell>
          <cell r="L3999" t="str">
            <v>王洪波</v>
          </cell>
          <cell r="M3999" t="str">
            <v>张玉萍</v>
          </cell>
          <cell r="N3999" t="str">
            <v>银蜜片</v>
          </cell>
        </row>
        <row r="4000">
          <cell r="B4000">
            <v>65507</v>
          </cell>
          <cell r="C4000" t="str">
            <v>保留</v>
          </cell>
          <cell r="D4000" t="str">
            <v>自采</v>
          </cell>
          <cell r="E4000" t="str">
            <v>川渝</v>
          </cell>
          <cell r="F4000" t="str">
            <v>重庆+成都+绵阳</v>
          </cell>
        </row>
        <row r="4000">
          <cell r="H4000" t="str">
            <v>4.29信息中心统一做标识</v>
          </cell>
        </row>
        <row r="4000">
          <cell r="K4000" t="str">
            <v>向强</v>
          </cell>
          <cell r="L4000" t="str">
            <v>杨冬梅</v>
          </cell>
          <cell r="M4000" t="str">
            <v>向强</v>
          </cell>
          <cell r="N4000" t="str">
            <v>银翘合剂</v>
          </cell>
        </row>
        <row r="4001">
          <cell r="B4001">
            <v>9211</v>
          </cell>
          <cell r="C4001" t="str">
            <v>保留</v>
          </cell>
          <cell r="D4001" t="str">
            <v>自采</v>
          </cell>
          <cell r="E4001" t="str">
            <v>川渝</v>
          </cell>
          <cell r="F4001" t="str">
            <v>重庆+成都+绵阳</v>
          </cell>
        </row>
        <row r="4001">
          <cell r="H4001" t="str">
            <v>4.29信息中心统一做标识</v>
          </cell>
        </row>
        <row r="4001">
          <cell r="K4001" t="str">
            <v>向强</v>
          </cell>
          <cell r="L4001" t="str">
            <v>杨冬梅</v>
          </cell>
          <cell r="M4001" t="str">
            <v>向强</v>
          </cell>
          <cell r="N4001" t="str">
            <v>银翘解毒颗粒</v>
          </cell>
        </row>
        <row r="4002">
          <cell r="B4002">
            <v>23120</v>
          </cell>
          <cell r="C4002" t="str">
            <v>保留</v>
          </cell>
          <cell r="D4002" t="str">
            <v>自采</v>
          </cell>
          <cell r="E4002" t="str">
            <v>川渝</v>
          </cell>
          <cell r="F4002" t="str">
            <v>重庆+成都+绵阳</v>
          </cell>
        </row>
        <row r="4002">
          <cell r="H4002" t="str">
            <v>4.29信息中心统一做标识</v>
          </cell>
        </row>
        <row r="4002">
          <cell r="K4002" t="str">
            <v>向强</v>
          </cell>
          <cell r="L4002" t="str">
            <v>杨冬梅</v>
          </cell>
          <cell r="M4002" t="str">
            <v>向强</v>
          </cell>
          <cell r="N4002" t="str">
            <v>银翘解毒颗粒</v>
          </cell>
        </row>
        <row r="4003">
          <cell r="B4003">
            <v>83311</v>
          </cell>
          <cell r="C4003" t="str">
            <v>删除</v>
          </cell>
          <cell r="D4003" t="str">
            <v>自采</v>
          </cell>
          <cell r="E4003" t="str">
            <v>川渝</v>
          </cell>
          <cell r="F4003" t="str">
            <v>重庆+成都+绵阳</v>
          </cell>
        </row>
        <row r="4003">
          <cell r="K4003" t="str">
            <v>向强</v>
          </cell>
          <cell r="L4003" t="str">
            <v>杨冬梅</v>
          </cell>
          <cell r="M4003" t="str">
            <v>向强</v>
          </cell>
          <cell r="N4003" t="str">
            <v>银翘解毒片</v>
          </cell>
        </row>
        <row r="4004">
          <cell r="B4004">
            <v>83271</v>
          </cell>
          <cell r="C4004" t="str">
            <v>保留</v>
          </cell>
          <cell r="D4004" t="str">
            <v>自采</v>
          </cell>
          <cell r="E4004" t="str">
            <v>川渝</v>
          </cell>
          <cell r="F4004" t="str">
            <v>重庆+成都+绵阳</v>
          </cell>
        </row>
        <row r="4004">
          <cell r="H4004" t="str">
            <v>4.29信息中心统一做标识</v>
          </cell>
        </row>
        <row r="4004">
          <cell r="K4004" t="str">
            <v>向强</v>
          </cell>
          <cell r="L4004" t="str">
            <v>杨冬梅</v>
          </cell>
          <cell r="M4004" t="str">
            <v>向强</v>
          </cell>
          <cell r="N4004" t="str">
            <v>银翘解毒丸</v>
          </cell>
        </row>
        <row r="4005">
          <cell r="B4005">
            <v>64747</v>
          </cell>
          <cell r="C4005" t="str">
            <v>保留</v>
          </cell>
          <cell r="D4005" t="str">
            <v>自采</v>
          </cell>
          <cell r="E4005" t="str">
            <v>川渝</v>
          </cell>
          <cell r="F4005" t="str">
            <v>重庆+成都+绵阳</v>
          </cell>
        </row>
        <row r="4005">
          <cell r="H4005" t="str">
            <v>4.29信息中心统一做标识</v>
          </cell>
        </row>
        <row r="4005">
          <cell r="K4005" t="str">
            <v>向强</v>
          </cell>
          <cell r="L4005" t="str">
            <v>杨冬梅</v>
          </cell>
          <cell r="M4005" t="str">
            <v>向强</v>
          </cell>
          <cell r="N4005" t="str">
            <v>银翘解毒丸</v>
          </cell>
        </row>
        <row r="4006">
          <cell r="B4006">
            <v>14771</v>
          </cell>
          <cell r="C4006" t="str">
            <v>保留</v>
          </cell>
          <cell r="D4006" t="str">
            <v>自采</v>
          </cell>
          <cell r="E4006" t="str">
            <v>川渝</v>
          </cell>
          <cell r="F4006" t="str">
            <v>重庆+成都</v>
          </cell>
        </row>
        <row r="4006">
          <cell r="H4006" t="str">
            <v>4.29信息中心统一做标识</v>
          </cell>
        </row>
        <row r="4006">
          <cell r="K4006" t="str">
            <v>向强</v>
          </cell>
          <cell r="L4006" t="str">
            <v>杨冬梅</v>
          </cell>
          <cell r="M4006" t="str">
            <v>向强</v>
          </cell>
          <cell r="N4006" t="str">
            <v>银翘解毒丸</v>
          </cell>
        </row>
        <row r="4007">
          <cell r="B4007">
            <v>74237</v>
          </cell>
          <cell r="C4007" t="str">
            <v>保留</v>
          </cell>
          <cell r="D4007" t="str">
            <v>自采</v>
          </cell>
          <cell r="E4007" t="str">
            <v>川渝</v>
          </cell>
          <cell r="F4007" t="str">
            <v>重庆+成都+绵阳</v>
          </cell>
        </row>
        <row r="4007">
          <cell r="H4007" t="str">
            <v>4.29信息中心统一做标识</v>
          </cell>
        </row>
        <row r="4007">
          <cell r="K4007" t="str">
            <v>向强</v>
          </cell>
          <cell r="L4007" t="str">
            <v>杨冬梅</v>
          </cell>
          <cell r="M4007" t="str">
            <v>向强</v>
          </cell>
          <cell r="N4007" t="str">
            <v>银翘解毒液</v>
          </cell>
        </row>
        <row r="4008">
          <cell r="B4008">
            <v>73676</v>
          </cell>
          <cell r="C4008" t="str">
            <v>删除</v>
          </cell>
          <cell r="D4008" t="str">
            <v>分采</v>
          </cell>
          <cell r="E4008" t="str">
            <v>川渝</v>
          </cell>
        </row>
        <row r="4008">
          <cell r="L4008" t="str">
            <v>王洪波</v>
          </cell>
          <cell r="M4008" t="str">
            <v>晏辉</v>
          </cell>
          <cell r="N4008" t="str">
            <v>银杏磷脂软胶囊（千林）</v>
          </cell>
        </row>
        <row r="4009">
          <cell r="B4009">
            <v>104452</v>
          </cell>
          <cell r="C4009" t="str">
            <v>保留</v>
          </cell>
          <cell r="D4009" t="str">
            <v>集采</v>
          </cell>
          <cell r="E4009" t="str">
            <v>川渝</v>
          </cell>
          <cell r="F4009" t="str">
            <v>重庆+成都+绵阳</v>
          </cell>
          <cell r="G4009" t="str">
            <v>是</v>
          </cell>
          <cell r="H4009" t="str">
            <v>4.29信息中心统一做标识</v>
          </cell>
        </row>
        <row r="4009">
          <cell r="K4009" t="str">
            <v>张玉萍</v>
          </cell>
          <cell r="L4009" t="str">
            <v>王洪波</v>
          </cell>
          <cell r="M4009" t="str">
            <v>张玉萍</v>
          </cell>
          <cell r="N4009" t="str">
            <v>银杏叶分散片</v>
          </cell>
        </row>
        <row r="4010">
          <cell r="B4010">
            <v>3653</v>
          </cell>
          <cell r="C4010" t="str">
            <v>保留</v>
          </cell>
          <cell r="D4010" t="str">
            <v>渝分采川自采</v>
          </cell>
          <cell r="E4010" t="str">
            <v>川渝</v>
          </cell>
          <cell r="F4010" t="str">
            <v>重庆+成都+绵阳</v>
          </cell>
          <cell r="G4010" t="str">
            <v>是</v>
          </cell>
          <cell r="H4010" t="str">
            <v>4.29信息中心统一做标识</v>
          </cell>
          <cell r="I4010" t="str">
            <v>7.16根据协商变更</v>
          </cell>
        </row>
        <row r="4010">
          <cell r="K4010" t="str">
            <v>李雪松</v>
          </cell>
          <cell r="L4010" t="str">
            <v>王洪波</v>
          </cell>
          <cell r="M4010" t="str">
            <v>张玉萍</v>
          </cell>
          <cell r="N4010" t="str">
            <v>银杏叶片</v>
          </cell>
        </row>
        <row r="4011">
          <cell r="B4011">
            <v>42606</v>
          </cell>
          <cell r="C4011" t="str">
            <v>保留</v>
          </cell>
          <cell r="D4011" t="str">
            <v>集采</v>
          </cell>
          <cell r="E4011" t="str">
            <v>川渝</v>
          </cell>
          <cell r="F4011" t="str">
            <v>重庆+成都+绵阳</v>
          </cell>
          <cell r="G4011" t="str">
            <v>是</v>
          </cell>
          <cell r="H4011" t="str">
            <v>4.29信息中心统一做标识</v>
          </cell>
        </row>
        <row r="4011">
          <cell r="K4011" t="str">
            <v>张玉萍</v>
          </cell>
          <cell r="L4011" t="str">
            <v>王洪波</v>
          </cell>
          <cell r="M4011" t="str">
            <v>张玉萍</v>
          </cell>
          <cell r="N4011" t="str">
            <v>银杏叶片</v>
          </cell>
        </row>
        <row r="4012">
          <cell r="B4012">
            <v>95843</v>
          </cell>
          <cell r="C4012" t="str">
            <v>删除</v>
          </cell>
          <cell r="D4012" t="str">
            <v>自采</v>
          </cell>
          <cell r="E4012" t="str">
            <v>川渝</v>
          </cell>
          <cell r="F4012" t="str">
            <v>重庆+成都</v>
          </cell>
          <cell r="G4012" t="str">
            <v>是</v>
          </cell>
          <cell r="H4012" t="str">
            <v>4.29信息中心统一做标识</v>
          </cell>
        </row>
        <row r="4012">
          <cell r="K4012" t="str">
            <v>王洪波</v>
          </cell>
          <cell r="L4012" t="str">
            <v>王洪波</v>
          </cell>
          <cell r="M4012" t="str">
            <v>晏辉</v>
          </cell>
          <cell r="N4012" t="str">
            <v>银杏叶亚麻籽油软胶囊(美澳健)</v>
          </cell>
        </row>
        <row r="4013">
          <cell r="B4013">
            <v>99440</v>
          </cell>
          <cell r="C4013" t="str">
            <v>删除</v>
          </cell>
          <cell r="D4013" t="str">
            <v>自采</v>
          </cell>
          <cell r="E4013">
            <v>0</v>
          </cell>
        </row>
        <row r="4013">
          <cell r="L4013" t="str">
            <v>杨冬梅</v>
          </cell>
          <cell r="M4013" t="str">
            <v>晏辉</v>
          </cell>
          <cell r="N4013" t="str">
            <v>引阳索胶囊</v>
          </cell>
        </row>
        <row r="4014">
          <cell r="B4014">
            <v>44674</v>
          </cell>
          <cell r="C4014" t="str">
            <v>保留</v>
          </cell>
          <cell r="D4014" t="str">
            <v>集采</v>
          </cell>
          <cell r="E4014" t="str">
            <v>川渝</v>
          </cell>
          <cell r="F4014" t="str">
            <v>重庆+成都+绵阳</v>
          </cell>
          <cell r="G4014" t="str">
            <v>是</v>
          </cell>
          <cell r="H4014" t="str">
            <v>4.29信息中心统一做标识</v>
          </cell>
        </row>
        <row r="4014">
          <cell r="K4014" t="str">
            <v>张娟</v>
          </cell>
          <cell r="L4014" t="str">
            <v>王洪波</v>
          </cell>
          <cell r="M4014" t="str">
            <v>张玉萍</v>
          </cell>
          <cell r="N4014" t="str">
            <v>吲达帕胺缓释片</v>
          </cell>
        </row>
        <row r="4015">
          <cell r="B4015">
            <v>706</v>
          </cell>
          <cell r="C4015" t="str">
            <v>保留</v>
          </cell>
          <cell r="D4015" t="str">
            <v>自采</v>
          </cell>
          <cell r="E4015" t="str">
            <v>川渝</v>
          </cell>
          <cell r="F4015" t="str">
            <v>重庆+成都+绵阳</v>
          </cell>
        </row>
        <row r="4015">
          <cell r="H4015" t="str">
            <v>4.29信息中心统一做标识</v>
          </cell>
        </row>
        <row r="4015">
          <cell r="K4015" t="str">
            <v>张娟</v>
          </cell>
          <cell r="L4015" t="str">
            <v>王洪波</v>
          </cell>
          <cell r="M4015" t="str">
            <v>张玉萍</v>
          </cell>
          <cell r="N4015" t="str">
            <v>吲达帕胺片(寿比山)</v>
          </cell>
        </row>
        <row r="4016">
          <cell r="B4016">
            <v>289</v>
          </cell>
          <cell r="C4016" t="str">
            <v>保留</v>
          </cell>
          <cell r="D4016" t="str">
            <v>渝分采川自采</v>
          </cell>
          <cell r="E4016" t="str">
            <v>川渝</v>
          </cell>
          <cell r="F4016" t="str">
            <v>重庆+成都+绵阳</v>
          </cell>
          <cell r="G4016" t="str">
            <v>是</v>
          </cell>
          <cell r="H4016" t="str">
            <v>4.29信息中心统一做标识</v>
          </cell>
          <cell r="I4016" t="str">
            <v>7.16根据协商变更</v>
          </cell>
        </row>
        <row r="4016">
          <cell r="K4016" t="str">
            <v>晏辉</v>
          </cell>
          <cell r="L4016" t="str">
            <v>王洪波</v>
          </cell>
          <cell r="M4016" t="str">
            <v>向强</v>
          </cell>
          <cell r="N4016" t="str">
            <v>吲哚美辛肠溶片(消炎痛片)</v>
          </cell>
        </row>
        <row r="4017">
          <cell r="B4017">
            <v>47237</v>
          </cell>
          <cell r="C4017" t="str">
            <v>保留</v>
          </cell>
          <cell r="D4017" t="str">
            <v>渝分采川自采</v>
          </cell>
          <cell r="E4017" t="str">
            <v>川渝</v>
          </cell>
          <cell r="F4017" t="str">
            <v>重庆+成都+绵阳</v>
          </cell>
          <cell r="G4017" t="str">
            <v>是</v>
          </cell>
          <cell r="H4017" t="str">
            <v>4.29信息中心统一做标识</v>
          </cell>
          <cell r="I4017" t="str">
            <v>7.16根据协商变更</v>
          </cell>
        </row>
        <row r="4017">
          <cell r="K4017" t="str">
            <v>钱旺春</v>
          </cell>
          <cell r="L4017" t="str">
            <v>王洪波</v>
          </cell>
          <cell r="M4017" t="str">
            <v>向强</v>
          </cell>
          <cell r="N4017" t="str">
            <v>吲哚美辛凝胶(万特力)</v>
          </cell>
        </row>
        <row r="4018">
          <cell r="B4018">
            <v>34403</v>
          </cell>
          <cell r="C4018" t="str">
            <v>保留</v>
          </cell>
          <cell r="D4018" t="str">
            <v>渝分采川自采</v>
          </cell>
          <cell r="E4018" t="str">
            <v>川渝</v>
          </cell>
          <cell r="F4018" t="str">
            <v>重庆+成都+绵阳</v>
          </cell>
          <cell r="G4018" t="str">
            <v>是</v>
          </cell>
          <cell r="H4018" t="str">
            <v>4.29信息中心统一做标识</v>
          </cell>
          <cell r="I4018" t="str">
            <v>7.16根据协商变更</v>
          </cell>
        </row>
        <row r="4018">
          <cell r="K4018" t="str">
            <v>刘云飞</v>
          </cell>
          <cell r="L4018" t="str">
            <v>王洪波</v>
          </cell>
          <cell r="M4018" t="str">
            <v>张玉萍</v>
          </cell>
          <cell r="N4018" t="str">
            <v>蚓激酶肠溶胶囊(百奥)</v>
          </cell>
        </row>
        <row r="4019">
          <cell r="B4019">
            <v>95332</v>
          </cell>
          <cell r="C4019" t="str">
            <v>保留</v>
          </cell>
          <cell r="D4019" t="str">
            <v>集采</v>
          </cell>
          <cell r="E4019" t="str">
            <v>川渝</v>
          </cell>
          <cell r="F4019" t="str">
            <v>重庆+成都+绵阳</v>
          </cell>
          <cell r="G4019" t="str">
            <v>是</v>
          </cell>
          <cell r="H4019" t="str">
            <v>4.29信息中心统一做标识</v>
          </cell>
        </row>
        <row r="4019">
          <cell r="K4019" t="str">
            <v>陈洪</v>
          </cell>
          <cell r="L4019" t="str">
            <v>龚柯文</v>
          </cell>
          <cell r="M4019" t="str">
            <v>刘云飞</v>
          </cell>
          <cell r="N4019" t="str">
            <v>印花儿童纱布口罩(脱脂纱布口罩)</v>
          </cell>
        </row>
        <row r="4020">
          <cell r="B4020">
            <v>123026</v>
          </cell>
          <cell r="C4020" t="str">
            <v>保留</v>
          </cell>
          <cell r="D4020" t="str">
            <v>集采</v>
          </cell>
          <cell r="E4020" t="str">
            <v>川渝</v>
          </cell>
          <cell r="F4020" t="str">
            <v>重庆+成都+绵阳</v>
          </cell>
          <cell r="G4020" t="str">
            <v>是</v>
          </cell>
          <cell r="H4020" t="str">
            <v>4.29信息中心统一做标识</v>
          </cell>
        </row>
        <row r="4020">
          <cell r="K4020" t="str">
            <v>龚柯文</v>
          </cell>
          <cell r="L4020" t="str">
            <v>龚柯文</v>
          </cell>
          <cell r="M4020" t="str">
            <v>梁娟</v>
          </cell>
          <cell r="N4020" t="str">
            <v>英棋金品山茶油</v>
          </cell>
        </row>
        <row r="4021">
          <cell r="B4021">
            <v>123025</v>
          </cell>
          <cell r="C4021" t="str">
            <v>删除</v>
          </cell>
          <cell r="D4021" t="str">
            <v>集采</v>
          </cell>
          <cell r="E4021" t="str">
            <v>川渝</v>
          </cell>
          <cell r="F4021" t="str">
            <v>重庆+成都</v>
          </cell>
          <cell r="G4021" t="str">
            <v>是</v>
          </cell>
          <cell r="H4021" t="str">
            <v>4.29信息中心统一做标识</v>
          </cell>
        </row>
        <row r="4021">
          <cell r="K4021" t="str">
            <v>龚柯文</v>
          </cell>
          <cell r="L4021" t="str">
            <v>龚柯文</v>
          </cell>
          <cell r="M4021" t="str">
            <v>梁娟</v>
          </cell>
          <cell r="N4021" t="str">
            <v>英棋金品山茶油</v>
          </cell>
        </row>
        <row r="4022">
          <cell r="B4022">
            <v>123027</v>
          </cell>
          <cell r="C4022" t="str">
            <v>保留</v>
          </cell>
          <cell r="D4022" t="str">
            <v>集采</v>
          </cell>
          <cell r="E4022" t="str">
            <v>川渝</v>
          </cell>
          <cell r="F4022" t="str">
            <v>重庆+成都+绵阳</v>
          </cell>
          <cell r="G4022" t="str">
            <v>是</v>
          </cell>
          <cell r="H4022" t="str">
            <v>4.29信息中心统一做标识</v>
          </cell>
        </row>
        <row r="4022">
          <cell r="K4022" t="str">
            <v>龚柯文</v>
          </cell>
          <cell r="L4022" t="str">
            <v>龚柯文</v>
          </cell>
          <cell r="M4022" t="str">
            <v>梁娟</v>
          </cell>
          <cell r="N4022" t="str">
            <v>英棋金品山茶油</v>
          </cell>
        </row>
        <row r="4023">
          <cell r="B4023">
            <v>118316</v>
          </cell>
          <cell r="C4023" t="str">
            <v>保留</v>
          </cell>
          <cell r="D4023" t="str">
            <v>自采</v>
          </cell>
          <cell r="E4023" t="str">
            <v>川渝</v>
          </cell>
          <cell r="F4023" t="str">
            <v>重庆+成都+绵阳</v>
          </cell>
          <cell r="G4023" t="str">
            <v>是</v>
          </cell>
          <cell r="H4023" t="str">
            <v>4.29信息中心统一做标识</v>
          </cell>
        </row>
        <row r="4023">
          <cell r="K4023" t="str">
            <v>蔡颖</v>
          </cell>
          <cell r="L4023" t="str">
            <v>龚柯文</v>
          </cell>
          <cell r="M4023" t="str">
            <v>梁娟</v>
          </cell>
          <cell r="N4023" t="str">
            <v>婴儿护臀膏(马应龙)</v>
          </cell>
        </row>
        <row r="4024">
          <cell r="B4024">
            <v>106792</v>
          </cell>
          <cell r="C4024" t="str">
            <v>删除</v>
          </cell>
          <cell r="D4024" t="str">
            <v>自采</v>
          </cell>
          <cell r="E4024" t="str">
            <v>川渝</v>
          </cell>
          <cell r="F4024" t="str">
            <v>重庆+成都+绵阳</v>
          </cell>
          <cell r="G4024" t="str">
            <v>是</v>
          </cell>
          <cell r="H4024" t="str">
            <v>4.29信息中心统一做标识</v>
          </cell>
          <cell r="I4024" t="str">
            <v>2016年未签订协议转自采</v>
          </cell>
        </row>
        <row r="4024">
          <cell r="K4024" t="str">
            <v>邹蕊扬</v>
          </cell>
          <cell r="L4024" t="str">
            <v>杨冬梅</v>
          </cell>
          <cell r="M4024" t="str">
            <v>邹蕊扬</v>
          </cell>
          <cell r="N4024" t="str">
            <v>婴儿健脾散</v>
          </cell>
        </row>
        <row r="4025">
          <cell r="B4025">
            <v>28423</v>
          </cell>
          <cell r="C4025" t="str">
            <v>保留</v>
          </cell>
          <cell r="D4025" t="str">
            <v>自采</v>
          </cell>
          <cell r="E4025" t="str">
            <v>渝</v>
          </cell>
          <cell r="F4025" t="str">
            <v>重庆</v>
          </cell>
        </row>
        <row r="4025">
          <cell r="H4025" t="str">
            <v>4.29信息中心统一做标识</v>
          </cell>
        </row>
        <row r="4025">
          <cell r="J4025" t="str">
            <v>直配品种</v>
          </cell>
          <cell r="K4025" t="str">
            <v>蔡颖</v>
          </cell>
          <cell r="L4025" t="str">
            <v>龚柯文</v>
          </cell>
          <cell r="M4025" t="str">
            <v>梁娟</v>
          </cell>
          <cell r="N4025" t="str">
            <v>盈润温和身体乳霜</v>
          </cell>
        </row>
        <row r="4026">
          <cell r="B4026">
            <v>130575</v>
          </cell>
          <cell r="C4026" t="str">
            <v>删除</v>
          </cell>
          <cell r="D4026" t="str">
            <v>自采</v>
          </cell>
          <cell r="E4026" t="str">
            <v>川渝</v>
          </cell>
          <cell r="F4026" t="str">
            <v>重庆+成都+绵阳</v>
          </cell>
          <cell r="G4026" t="str">
            <v>是</v>
          </cell>
        </row>
        <row r="4026">
          <cell r="K4026" t="str">
            <v>龚柯文</v>
          </cell>
          <cell r="L4026" t="str">
            <v>龚柯文</v>
          </cell>
          <cell r="M4026" t="str">
            <v>梁娟</v>
          </cell>
          <cell r="N4026" t="str">
            <v>蛹虫草干贝玉米汤料</v>
          </cell>
        </row>
        <row r="4027">
          <cell r="B4027">
            <v>130401</v>
          </cell>
          <cell r="C4027" t="str">
            <v>删除</v>
          </cell>
          <cell r="D4027" t="str">
            <v>自采</v>
          </cell>
          <cell r="E4027" t="str">
            <v>川渝</v>
          </cell>
          <cell r="F4027" t="str">
            <v>重庆+成都+绵阳</v>
          </cell>
          <cell r="G4027" t="str">
            <v>是</v>
          </cell>
        </row>
        <row r="4027">
          <cell r="K4027" t="str">
            <v>龚柯文</v>
          </cell>
          <cell r="L4027" t="str">
            <v>龚柯文</v>
          </cell>
          <cell r="M4027" t="str">
            <v>梁娟</v>
          </cell>
          <cell r="N4027" t="str">
            <v>蛹虫草花胶汤料</v>
          </cell>
        </row>
        <row r="4028">
          <cell r="B4028">
            <v>28413</v>
          </cell>
          <cell r="C4028" t="str">
            <v>保留</v>
          </cell>
          <cell r="D4028" t="str">
            <v>自采</v>
          </cell>
          <cell r="E4028" t="str">
            <v>渝</v>
          </cell>
          <cell r="F4028" t="str">
            <v>重庆</v>
          </cell>
        </row>
        <row r="4028">
          <cell r="H4028" t="str">
            <v>4.29信息中心统一做标识</v>
          </cell>
        </row>
        <row r="4028">
          <cell r="J4028" t="str">
            <v>直配品种</v>
          </cell>
          <cell r="K4028" t="str">
            <v>蔡颖</v>
          </cell>
          <cell r="L4028" t="str">
            <v>龚柯文</v>
          </cell>
          <cell r="M4028" t="str">
            <v>梁娟</v>
          </cell>
          <cell r="N4028" t="str">
            <v>油脂特护洁面泡沫</v>
          </cell>
        </row>
        <row r="4029">
          <cell r="B4029">
            <v>130666</v>
          </cell>
          <cell r="C4029" t="str">
            <v>删除</v>
          </cell>
          <cell r="D4029" t="str">
            <v>自采</v>
          </cell>
          <cell r="E4029" t="str">
            <v>川渝</v>
          </cell>
          <cell r="F4029" t="str">
            <v>重庆+成都+绵阳</v>
          </cell>
          <cell r="G4029" t="str">
            <v>是</v>
          </cell>
          <cell r="H4029" t="str">
            <v>4.29信息中心统一做标识</v>
          </cell>
        </row>
        <row r="4029">
          <cell r="K4029" t="str">
            <v>龚柯文</v>
          </cell>
          <cell r="L4029" t="str">
            <v>龚柯文</v>
          </cell>
          <cell r="M4029" t="str">
            <v>梁娟</v>
          </cell>
          <cell r="N4029" t="str">
            <v>有机菠菜挂面</v>
          </cell>
        </row>
        <row r="4030">
          <cell r="B4030">
            <v>130680</v>
          </cell>
          <cell r="C4030" t="str">
            <v>删除</v>
          </cell>
          <cell r="D4030" t="str">
            <v>自采</v>
          </cell>
          <cell r="E4030" t="str">
            <v>川渝</v>
          </cell>
          <cell r="F4030" t="str">
            <v>重庆+成都+绵阳</v>
          </cell>
          <cell r="G4030" t="str">
            <v>是</v>
          </cell>
          <cell r="H4030" t="str">
            <v>4.29信息中心统一做标识</v>
          </cell>
        </row>
        <row r="4030">
          <cell r="K4030" t="str">
            <v>龚柯文</v>
          </cell>
          <cell r="L4030" t="str">
            <v>龚柯文</v>
          </cell>
          <cell r="M4030" t="str">
            <v>梁娟</v>
          </cell>
          <cell r="N4030" t="str">
            <v>有机挂面</v>
          </cell>
        </row>
        <row r="4031">
          <cell r="B4031">
            <v>130668</v>
          </cell>
          <cell r="C4031" t="str">
            <v>删除</v>
          </cell>
          <cell r="D4031" t="str">
            <v>自采</v>
          </cell>
          <cell r="E4031" t="str">
            <v>川渝</v>
          </cell>
          <cell r="F4031" t="str">
            <v>重庆+成都+绵阳</v>
          </cell>
          <cell r="G4031" t="str">
            <v>是</v>
          </cell>
          <cell r="H4031" t="str">
            <v>4.29信息中心统一做标识</v>
          </cell>
        </row>
        <row r="4031">
          <cell r="K4031" t="str">
            <v>龚柯文</v>
          </cell>
          <cell r="L4031" t="str">
            <v>龚柯文</v>
          </cell>
          <cell r="M4031" t="str">
            <v>梁娟</v>
          </cell>
          <cell r="N4031" t="str">
            <v>有机胡萝卜挂面</v>
          </cell>
        </row>
        <row r="4032">
          <cell r="B4032">
            <v>130674</v>
          </cell>
          <cell r="C4032" t="str">
            <v>删除</v>
          </cell>
          <cell r="D4032" t="str">
            <v>自采</v>
          </cell>
          <cell r="E4032" t="str">
            <v>川渝</v>
          </cell>
          <cell r="F4032" t="str">
            <v>重庆+成都+绵阳</v>
          </cell>
          <cell r="G4032" t="str">
            <v>是</v>
          </cell>
          <cell r="H4032" t="str">
            <v>4.29信息中心统一做标识</v>
          </cell>
        </row>
        <row r="4032">
          <cell r="K4032" t="str">
            <v>龚柯文</v>
          </cell>
          <cell r="L4032" t="str">
            <v>龚柯文</v>
          </cell>
          <cell r="M4032" t="str">
            <v>梁娟</v>
          </cell>
          <cell r="N4032" t="str">
            <v>有机面粉</v>
          </cell>
        </row>
        <row r="4033">
          <cell r="B4033">
            <v>114715</v>
          </cell>
          <cell r="C4033" t="str">
            <v>保留</v>
          </cell>
          <cell r="D4033" t="str">
            <v>渝分采川自采</v>
          </cell>
          <cell r="E4033" t="str">
            <v>川渝</v>
          </cell>
          <cell r="F4033" t="str">
            <v>重庆+成都+绵阳</v>
          </cell>
          <cell r="G4033" t="str">
            <v>是</v>
          </cell>
          <cell r="H4033" t="str">
            <v>4.29信息中心统一做标识</v>
          </cell>
          <cell r="I4033" t="str">
            <v>7.16根据协商变更</v>
          </cell>
        </row>
        <row r="4033">
          <cell r="K4033" t="str">
            <v>张娟</v>
          </cell>
          <cell r="L4033" t="str">
            <v>杨冬梅</v>
          </cell>
          <cell r="M4033" t="str">
            <v>晏辉</v>
          </cell>
          <cell r="N4033" t="str">
            <v>右归丸</v>
          </cell>
        </row>
        <row r="4034">
          <cell r="B4034">
            <v>77734</v>
          </cell>
          <cell r="C4034" t="str">
            <v>删除</v>
          </cell>
          <cell r="D4034" t="str">
            <v>分采</v>
          </cell>
          <cell r="E4034" t="str">
            <v>川渝</v>
          </cell>
        </row>
        <row r="4034">
          <cell r="L4034" t="str">
            <v>杨冬梅</v>
          </cell>
          <cell r="M4034" t="str">
            <v>向强</v>
          </cell>
          <cell r="N4034" t="str">
            <v>右美沙芬缓释混悬液</v>
          </cell>
        </row>
        <row r="4035">
          <cell r="B4035">
            <v>59096</v>
          </cell>
          <cell r="C4035" t="str">
            <v>删除</v>
          </cell>
          <cell r="D4035" t="str">
            <v>自采</v>
          </cell>
          <cell r="E4035" t="str">
            <v>川</v>
          </cell>
          <cell r="F4035" t="str">
            <v>成都+绵阳</v>
          </cell>
          <cell r="G4035" t="str">
            <v>是</v>
          </cell>
          <cell r="H4035" t="str">
            <v>4.29信息中心统一做标识</v>
          </cell>
          <cell r="I4035" t="str">
            <v>12.7厂家放弃合作，由分采转为自采</v>
          </cell>
        </row>
        <row r="4035">
          <cell r="K4035" t="str">
            <v>邹蕊扬</v>
          </cell>
          <cell r="L4035" t="str">
            <v>张娟</v>
          </cell>
          <cell r="M4035" t="str">
            <v>蔡颖</v>
          </cell>
          <cell r="N4035" t="str">
            <v>芙宝烧伤止痛膏</v>
          </cell>
        </row>
        <row r="4036">
          <cell r="B4036">
            <v>882</v>
          </cell>
          <cell r="C4036" t="str">
            <v>保留</v>
          </cell>
          <cell r="D4036" t="str">
            <v>自采</v>
          </cell>
          <cell r="E4036" t="str">
            <v>川渝</v>
          </cell>
          <cell r="F4036" t="str">
            <v>重庆+成都+绵阳</v>
          </cell>
          <cell r="G4036" t="str">
            <v>是</v>
          </cell>
          <cell r="H4036" t="str">
            <v>4.29信息中心统一做标识</v>
          </cell>
          <cell r="I4036" t="str">
            <v>7.15厂家未签订2016年合作协议，由分采转为自采</v>
          </cell>
        </row>
        <row r="4036">
          <cell r="K4036" t="str">
            <v>李雪松</v>
          </cell>
          <cell r="L4036" t="str">
            <v>杨冬梅</v>
          </cell>
          <cell r="M4036" t="str">
            <v>邹蕊扬</v>
          </cell>
          <cell r="N4036" t="str">
            <v>鱼肝油乳(乳白鱼肝油)</v>
          </cell>
        </row>
        <row r="4037">
          <cell r="B4037">
            <v>3713</v>
          </cell>
          <cell r="C4037" t="str">
            <v>删除</v>
          </cell>
          <cell r="D4037" t="str">
            <v>自采</v>
          </cell>
          <cell r="E4037" t="str">
            <v>川渝</v>
          </cell>
          <cell r="F4037" t="str">
            <v>重庆+成都+绵阳</v>
          </cell>
        </row>
        <row r="4037">
          <cell r="K4037" t="str">
            <v>张娟</v>
          </cell>
          <cell r="L4037" t="str">
            <v>张娟</v>
          </cell>
          <cell r="M4037" t="str">
            <v>蔡颖</v>
          </cell>
          <cell r="N4037" t="str">
            <v>鱼石脂软膏</v>
          </cell>
        </row>
        <row r="4038">
          <cell r="B4038">
            <v>53980</v>
          </cell>
          <cell r="C4038" t="str">
            <v>保留</v>
          </cell>
          <cell r="D4038" t="str">
            <v>集采</v>
          </cell>
          <cell r="E4038" t="str">
            <v>川渝</v>
          </cell>
          <cell r="F4038" t="str">
            <v>重庆+成都+绵阳</v>
          </cell>
          <cell r="G4038" t="str">
            <v>是</v>
          </cell>
          <cell r="H4038" t="str">
            <v>4.29信息中心统一做标识</v>
          </cell>
        </row>
        <row r="4038">
          <cell r="K4038" t="str">
            <v>张娟</v>
          </cell>
          <cell r="L4038" t="str">
            <v>张娟</v>
          </cell>
          <cell r="M4038" t="str">
            <v>蔡颖</v>
          </cell>
          <cell r="N4038" t="str">
            <v>维A酸乳膏</v>
          </cell>
        </row>
        <row r="4039">
          <cell r="B4039">
            <v>137378</v>
          </cell>
          <cell r="C4039" t="str">
            <v>保留</v>
          </cell>
          <cell r="D4039" t="str">
            <v>集采</v>
          </cell>
          <cell r="E4039" t="str">
            <v>川渝</v>
          </cell>
          <cell r="F4039" t="str">
            <v>重庆+成都+绵阳</v>
          </cell>
          <cell r="G4039" t="str">
            <v>是</v>
          </cell>
          <cell r="H4039" t="str">
            <v>4.29信息中心统一做标识</v>
          </cell>
        </row>
        <row r="4039">
          <cell r="K4039" t="str">
            <v>张娟</v>
          </cell>
          <cell r="L4039" t="str">
            <v>张娟</v>
          </cell>
          <cell r="M4039" t="str">
            <v>蔡颖</v>
          </cell>
          <cell r="N4039" t="str">
            <v>喷昔洛韦乳膏</v>
          </cell>
        </row>
        <row r="4040">
          <cell r="B4040">
            <v>84295</v>
          </cell>
          <cell r="C4040" t="str">
            <v>保留</v>
          </cell>
          <cell r="D4040" t="str">
            <v>分采</v>
          </cell>
          <cell r="E4040" t="str">
            <v>川渝</v>
          </cell>
          <cell r="F4040" t="str">
            <v>重庆+成都+绵阳</v>
          </cell>
          <cell r="G4040" t="str">
            <v>是</v>
          </cell>
          <cell r="H4040" t="str">
            <v>4.29信息中心统一做标识</v>
          </cell>
        </row>
        <row r="4040">
          <cell r="K4040" t="str">
            <v>刘云飞</v>
          </cell>
          <cell r="L4040" t="str">
            <v>王洪波</v>
          </cell>
          <cell r="M4040" t="str">
            <v>晏辉</v>
          </cell>
          <cell r="N4040" t="str">
            <v>鱼油牛磺酸软胶囊(汤臣倍健)</v>
          </cell>
        </row>
        <row r="4041">
          <cell r="B4041">
            <v>117373</v>
          </cell>
          <cell r="C4041" t="str">
            <v>删除</v>
          </cell>
          <cell r="D4041" t="str">
            <v>分采</v>
          </cell>
          <cell r="E4041" t="str">
            <v>川渝</v>
          </cell>
          <cell r="F4041" t="str">
            <v>重庆+成都+绵阳</v>
          </cell>
        </row>
        <row r="4041">
          <cell r="L4041" t="str">
            <v>王洪波</v>
          </cell>
          <cell r="M4041" t="str">
            <v>晏辉</v>
          </cell>
          <cell r="N4041" t="str">
            <v>鱼油牛磺酸软胶囊(汤臣倍健)</v>
          </cell>
        </row>
        <row r="4042">
          <cell r="B4042">
            <v>98212</v>
          </cell>
          <cell r="C4042" t="str">
            <v>保留</v>
          </cell>
          <cell r="D4042" t="str">
            <v>自采</v>
          </cell>
          <cell r="E4042" t="str">
            <v>川渝</v>
          </cell>
          <cell r="F4042" t="str">
            <v>重庆+成都+绵阳</v>
          </cell>
          <cell r="G4042" t="str">
            <v>是</v>
          </cell>
          <cell r="H4042" t="str">
            <v>4.29信息中心统一做标识</v>
          </cell>
        </row>
        <row r="4042">
          <cell r="K4042" t="str">
            <v>刘云飞</v>
          </cell>
          <cell r="L4042" t="str">
            <v>王洪波</v>
          </cell>
          <cell r="M4042" t="str">
            <v>晏辉</v>
          </cell>
          <cell r="N4042" t="str">
            <v>鱼油软胶囊(美澳健)</v>
          </cell>
        </row>
        <row r="4043">
          <cell r="B4043">
            <v>52439</v>
          </cell>
          <cell r="C4043" t="str">
            <v>保留</v>
          </cell>
          <cell r="D4043" t="str">
            <v>分采</v>
          </cell>
          <cell r="E4043" t="str">
            <v>川渝</v>
          </cell>
          <cell r="F4043" t="str">
            <v>重庆+成都+绵阳</v>
          </cell>
          <cell r="G4043" t="str">
            <v>是</v>
          </cell>
          <cell r="H4043" t="str">
            <v>4.29信息中心统一做标识</v>
          </cell>
        </row>
        <row r="4043">
          <cell r="K4043" t="str">
            <v>刘云飞</v>
          </cell>
          <cell r="L4043" t="str">
            <v>王洪波</v>
          </cell>
          <cell r="M4043" t="str">
            <v>晏辉</v>
          </cell>
          <cell r="N4043" t="str">
            <v>鱼油软胶囊(汤臣倍健)</v>
          </cell>
        </row>
        <row r="4044">
          <cell r="B4044">
            <v>47652</v>
          </cell>
          <cell r="C4044" t="str">
            <v>删除</v>
          </cell>
          <cell r="D4044" t="str">
            <v>分采</v>
          </cell>
          <cell r="E4044">
            <v>0</v>
          </cell>
        </row>
        <row r="4044">
          <cell r="L4044" t="str">
            <v>杨冬梅</v>
          </cell>
          <cell r="M4044" t="str">
            <v>晏辉</v>
          </cell>
          <cell r="N4044" t="str">
            <v>萸苁强肾胶囊</v>
          </cell>
        </row>
        <row r="4045">
          <cell r="B4045">
            <v>1467</v>
          </cell>
          <cell r="C4045" t="str">
            <v>删除</v>
          </cell>
          <cell r="D4045" t="str">
            <v>自采</v>
          </cell>
          <cell r="E4045" t="str">
            <v>川渝</v>
          </cell>
          <cell r="F4045" t="str">
            <v>重庆+成都+绵阳</v>
          </cell>
        </row>
        <row r="4045">
          <cell r="H4045" t="str">
            <v>4.29信息中心统一做标识</v>
          </cell>
        </row>
        <row r="4045">
          <cell r="K4045" t="str">
            <v>向强</v>
          </cell>
          <cell r="L4045" t="str">
            <v>杨冬梅</v>
          </cell>
          <cell r="M4045" t="str">
            <v>向强</v>
          </cell>
          <cell r="N4045" t="str">
            <v>萸连片</v>
          </cell>
        </row>
        <row r="4046">
          <cell r="B4046">
            <v>20688</v>
          </cell>
          <cell r="C4046" t="str">
            <v>保留</v>
          </cell>
          <cell r="D4046" t="str">
            <v>自采</v>
          </cell>
          <cell r="E4046" t="str">
            <v>川渝</v>
          </cell>
          <cell r="F4046" t="str">
            <v>重庆+成都+绵阳</v>
          </cell>
          <cell r="G4046" t="str">
            <v>是</v>
          </cell>
          <cell r="H4046" t="str">
            <v>4.29信息中心统一做标识</v>
          </cell>
          <cell r="I4046" t="str">
            <v>2.22因厂家放弃合作，自行保障</v>
          </cell>
        </row>
        <row r="4046">
          <cell r="K4046" t="str">
            <v>邹蕊扬</v>
          </cell>
          <cell r="L4046" t="str">
            <v>王洪波</v>
          </cell>
          <cell r="M4046" t="str">
            <v>张玉萍</v>
          </cell>
          <cell r="N4046" t="str">
            <v>玉兰降糖胶囊</v>
          </cell>
        </row>
        <row r="4047">
          <cell r="B4047">
            <v>131898</v>
          </cell>
          <cell r="C4047" t="str">
            <v>保留</v>
          </cell>
          <cell r="D4047" t="str">
            <v>渝分采川自采</v>
          </cell>
          <cell r="E4047" t="str">
            <v>川渝</v>
          </cell>
          <cell r="F4047" t="str">
            <v>重庆+成都+绵阳</v>
          </cell>
          <cell r="G4047" t="str">
            <v>是</v>
          </cell>
          <cell r="H4047" t="str">
            <v>4.29信息中心统一做标识</v>
          </cell>
          <cell r="I4047" t="str">
            <v>7.16根据协商变更</v>
          </cell>
        </row>
        <row r="4047">
          <cell r="K4047" t="str">
            <v>张玉萍</v>
          </cell>
          <cell r="L4047" t="str">
            <v>杨冬梅</v>
          </cell>
          <cell r="M4047" t="str">
            <v>晏辉</v>
          </cell>
          <cell r="N4047" t="str">
            <v>玉屏风颗粒</v>
          </cell>
        </row>
        <row r="4048">
          <cell r="B4048">
            <v>1944</v>
          </cell>
          <cell r="C4048" t="str">
            <v>保留</v>
          </cell>
          <cell r="D4048" t="str">
            <v>集采</v>
          </cell>
          <cell r="E4048" t="str">
            <v>川渝</v>
          </cell>
          <cell r="F4048" t="str">
            <v>重庆+成都+绵阳</v>
          </cell>
          <cell r="G4048" t="str">
            <v>是</v>
          </cell>
          <cell r="H4048" t="str">
            <v>4.29信息中心统一做标识</v>
          </cell>
        </row>
        <row r="4048">
          <cell r="K4048" t="str">
            <v>李雪松</v>
          </cell>
          <cell r="L4048" t="str">
            <v>杨冬梅</v>
          </cell>
          <cell r="M4048" t="str">
            <v>晏辉</v>
          </cell>
          <cell r="N4048" t="str">
            <v>玉屏风口服液</v>
          </cell>
        </row>
        <row r="4049">
          <cell r="B4049">
            <v>26680</v>
          </cell>
          <cell r="C4049" t="str">
            <v>删除</v>
          </cell>
          <cell r="D4049" t="str">
            <v>渝分采川自采</v>
          </cell>
          <cell r="E4049" t="str">
            <v>川渝</v>
          </cell>
          <cell r="F4049" t="str">
            <v>重庆+成都+绵阳</v>
          </cell>
          <cell r="G4049" t="str">
            <v>是</v>
          </cell>
          <cell r="H4049" t="str">
            <v>4.29信息中心统一做标识</v>
          </cell>
          <cell r="I4049" t="str">
            <v>7.16根据协商变更</v>
          </cell>
        </row>
        <row r="4049">
          <cell r="K4049" t="str">
            <v>张玉萍</v>
          </cell>
          <cell r="L4049" t="str">
            <v>杨冬梅</v>
          </cell>
          <cell r="M4049" t="str">
            <v>向强</v>
          </cell>
          <cell r="N4049" t="str">
            <v>玉叶清火片</v>
          </cell>
        </row>
        <row r="4050">
          <cell r="B4050">
            <v>46420</v>
          </cell>
          <cell r="C4050" t="str">
            <v>删除</v>
          </cell>
          <cell r="D4050" t="str">
            <v>分采</v>
          </cell>
          <cell r="E4050" t="str">
            <v>川</v>
          </cell>
          <cell r="F4050" t="str">
            <v>成都+绵阳</v>
          </cell>
          <cell r="G4050" t="str">
            <v>是</v>
          </cell>
          <cell r="H4050" t="str">
            <v>4.29信息中心统一做标识</v>
          </cell>
        </row>
        <row r="4050">
          <cell r="K4050" t="str">
            <v>刘云飞</v>
          </cell>
          <cell r="L4050" t="str">
            <v>王洪波</v>
          </cell>
          <cell r="M4050" t="str">
            <v>晏辉</v>
          </cell>
          <cell r="N4050" t="str">
            <v>育松牌健普丽减肥胶囊</v>
          </cell>
        </row>
        <row r="4051">
          <cell r="B4051">
            <v>46426</v>
          </cell>
          <cell r="C4051" t="str">
            <v>保留</v>
          </cell>
          <cell r="D4051" t="str">
            <v>分采</v>
          </cell>
          <cell r="E4051" t="str">
            <v>川</v>
          </cell>
          <cell r="F4051" t="str">
            <v>成都+绵阳</v>
          </cell>
          <cell r="G4051" t="str">
            <v>是</v>
          </cell>
          <cell r="H4051" t="str">
            <v>4.29信息中心统一做标识</v>
          </cell>
        </row>
        <row r="4051">
          <cell r="K4051" t="str">
            <v>刘云飞</v>
          </cell>
          <cell r="L4051" t="str">
            <v>王洪波</v>
          </cell>
          <cell r="M4051" t="str">
            <v>晏辉</v>
          </cell>
          <cell r="N4051" t="str">
            <v>育松牌舒畅胶囊</v>
          </cell>
        </row>
        <row r="4052">
          <cell r="B4052">
            <v>122218</v>
          </cell>
          <cell r="C4052" t="str">
            <v>删除</v>
          </cell>
          <cell r="D4052" t="str">
            <v>自采</v>
          </cell>
          <cell r="E4052" t="str">
            <v>川渝</v>
          </cell>
          <cell r="F4052" t="str">
            <v>重庆+成都</v>
          </cell>
          <cell r="G4052" t="str">
            <v>是</v>
          </cell>
          <cell r="H4052" t="str">
            <v>4.29信息中心统一做标识</v>
          </cell>
        </row>
        <row r="4052">
          <cell r="K4052" t="str">
            <v>蔡颖</v>
          </cell>
          <cell r="L4052" t="str">
            <v>龚柯文</v>
          </cell>
          <cell r="M4052" t="str">
            <v>梁娟</v>
          </cell>
          <cell r="N4052" t="str">
            <v>御采堂染发膏（福满格）</v>
          </cell>
        </row>
        <row r="4053">
          <cell r="B4053">
            <v>57421</v>
          </cell>
          <cell r="C4053" t="str">
            <v>保留</v>
          </cell>
          <cell r="D4053" t="str">
            <v>自采</v>
          </cell>
          <cell r="E4053" t="str">
            <v>川渝</v>
          </cell>
          <cell r="F4053" t="str">
            <v>重庆+成都</v>
          </cell>
        </row>
        <row r="4053">
          <cell r="H4053" t="str">
            <v>4.29信息中心统一做标识</v>
          </cell>
        </row>
        <row r="4053">
          <cell r="K4053" t="str">
            <v>钱旺春</v>
          </cell>
          <cell r="L4053" t="str">
            <v>杨冬梅</v>
          </cell>
          <cell r="M4053" t="str">
            <v>邹蕊扬</v>
          </cell>
          <cell r="N4053" t="str">
            <v>愈酚甲麻那敏糖浆(息柯咛)</v>
          </cell>
        </row>
        <row r="4054">
          <cell r="B4054">
            <v>45185</v>
          </cell>
          <cell r="C4054" t="str">
            <v>保留</v>
          </cell>
          <cell r="D4054" t="str">
            <v>自采</v>
          </cell>
          <cell r="E4054" t="str">
            <v>川渝</v>
          </cell>
          <cell r="F4054" t="str">
            <v>重庆+成都+绵阳</v>
          </cell>
        </row>
        <row r="4054">
          <cell r="H4054" t="str">
            <v>4.29信息中心统一做标识</v>
          </cell>
        </row>
        <row r="4054">
          <cell r="K4054" t="str">
            <v>钱旺春</v>
          </cell>
          <cell r="L4054" t="str">
            <v>杨冬梅</v>
          </cell>
          <cell r="M4054" t="str">
            <v>邹蕊扬</v>
          </cell>
          <cell r="N4054" t="str">
            <v>愈酚伪麻口服溶液(艾舒)</v>
          </cell>
        </row>
        <row r="4055">
          <cell r="B4055">
            <v>67325</v>
          </cell>
          <cell r="C4055" t="str">
            <v>删除</v>
          </cell>
          <cell r="D4055" t="str">
            <v>自采</v>
          </cell>
          <cell r="E4055" t="str">
            <v>川渝</v>
          </cell>
          <cell r="F4055" t="str">
            <v>重庆+成都+绵阳</v>
          </cell>
        </row>
        <row r="4055">
          <cell r="K4055" t="str">
            <v>钱旺春</v>
          </cell>
          <cell r="L4055" t="str">
            <v>杨冬梅</v>
          </cell>
          <cell r="M4055" t="str">
            <v>向强</v>
          </cell>
          <cell r="N4055" t="str">
            <v>愈酚溴新口服溶液(惠菲通)</v>
          </cell>
        </row>
        <row r="4056">
          <cell r="B4056">
            <v>67326</v>
          </cell>
          <cell r="C4056" t="str">
            <v>保留</v>
          </cell>
          <cell r="D4056" t="str">
            <v>自采</v>
          </cell>
          <cell r="E4056" t="str">
            <v>渝</v>
          </cell>
          <cell r="F4056" t="str">
            <v>重庆</v>
          </cell>
        </row>
        <row r="4056">
          <cell r="H4056" t="str">
            <v>4.29信息中心统一做标识</v>
          </cell>
        </row>
        <row r="4056">
          <cell r="K4056" t="str">
            <v>钱旺春</v>
          </cell>
          <cell r="L4056" t="str">
            <v>杨冬梅</v>
          </cell>
          <cell r="M4056" t="str">
            <v>向强</v>
          </cell>
          <cell r="N4056" t="str">
            <v>愈酚溴新口服溶液(惠菲通)</v>
          </cell>
        </row>
        <row r="4057">
          <cell r="B4057">
            <v>60944</v>
          </cell>
          <cell r="C4057" t="str">
            <v>保留</v>
          </cell>
          <cell r="D4057" t="str">
            <v>自采</v>
          </cell>
          <cell r="E4057" t="str">
            <v>川渝</v>
          </cell>
          <cell r="F4057" t="str">
            <v>重庆+成都+绵阳</v>
          </cell>
        </row>
        <row r="4057">
          <cell r="H4057" t="str">
            <v>4.29信息中心统一做标识</v>
          </cell>
        </row>
        <row r="4057">
          <cell r="K4057" t="str">
            <v>刘云飞</v>
          </cell>
          <cell r="L4057" t="str">
            <v>王洪波</v>
          </cell>
          <cell r="M4057" t="str">
            <v>张玉萍</v>
          </cell>
          <cell r="N4057" t="str">
            <v>愈风宁心片</v>
          </cell>
        </row>
        <row r="4058">
          <cell r="B4058">
            <v>30506</v>
          </cell>
          <cell r="C4058" t="str">
            <v>保留</v>
          </cell>
          <cell r="D4058" t="str">
            <v>自采</v>
          </cell>
          <cell r="E4058" t="str">
            <v>川渝</v>
          </cell>
          <cell r="F4058" t="str">
            <v>重庆+成都+绵阳</v>
          </cell>
        </row>
        <row r="4058">
          <cell r="H4058" t="str">
            <v>4.29信息中心统一做标识</v>
          </cell>
        </row>
        <row r="4058">
          <cell r="K4058" t="str">
            <v>钱旺春</v>
          </cell>
          <cell r="L4058" t="str">
            <v>杨冬梅</v>
          </cell>
          <cell r="M4058" t="str">
            <v>向强</v>
          </cell>
          <cell r="N4058" t="str">
            <v>愈美片(惠菲宣)</v>
          </cell>
        </row>
        <row r="4059">
          <cell r="B4059">
            <v>57766</v>
          </cell>
          <cell r="C4059" t="str">
            <v>删除</v>
          </cell>
          <cell r="D4059" t="str">
            <v>分采</v>
          </cell>
          <cell r="E4059">
            <v>0</v>
          </cell>
        </row>
        <row r="4059">
          <cell r="L4059" t="str">
            <v>杨冬梅</v>
          </cell>
          <cell r="M4059" t="str">
            <v>李雪松</v>
          </cell>
          <cell r="N4059" t="str">
            <v>元胡胃舒胶囊(谓博)</v>
          </cell>
        </row>
        <row r="4060">
          <cell r="B4060">
            <v>82181</v>
          </cell>
          <cell r="C4060" t="str">
            <v>删除</v>
          </cell>
          <cell r="D4060" t="str">
            <v>自采</v>
          </cell>
          <cell r="E4060" t="str">
            <v>川渝</v>
          </cell>
          <cell r="F4060" t="str">
            <v>重庆+成都</v>
          </cell>
        </row>
        <row r="4060">
          <cell r="H4060" t="str">
            <v>4.29信息中心统一做标识</v>
          </cell>
        </row>
        <row r="4060">
          <cell r="K4060" t="str">
            <v>刘云飞</v>
          </cell>
          <cell r="L4060" t="str">
            <v>杨冬梅</v>
          </cell>
          <cell r="M4060" t="str">
            <v>李雪松</v>
          </cell>
          <cell r="N4060" t="str">
            <v>元胡胃舒片</v>
          </cell>
        </row>
        <row r="4061">
          <cell r="B4061">
            <v>82164</v>
          </cell>
          <cell r="C4061" t="str">
            <v>保留</v>
          </cell>
          <cell r="D4061" t="str">
            <v>自采</v>
          </cell>
          <cell r="E4061" t="str">
            <v>川</v>
          </cell>
          <cell r="F4061" t="str">
            <v>成都+绵阳</v>
          </cell>
        </row>
        <row r="4061">
          <cell r="H4061" t="str">
            <v>4.29信息中心统一做标识</v>
          </cell>
          <cell r="I4061" t="str">
            <v>1.18因重庆市场不销售（与渝零售公司确认），由川渝改为川</v>
          </cell>
        </row>
        <row r="4061">
          <cell r="K4061" t="str">
            <v>邹蕊扬</v>
          </cell>
          <cell r="L4061" t="str">
            <v>王洪波</v>
          </cell>
          <cell r="M4061" t="str">
            <v>向强</v>
          </cell>
          <cell r="N4061" t="str">
            <v>元胡止痛滴丸</v>
          </cell>
        </row>
        <row r="4062">
          <cell r="B4062">
            <v>27176</v>
          </cell>
          <cell r="C4062" t="str">
            <v>保留</v>
          </cell>
          <cell r="D4062" t="str">
            <v>自采</v>
          </cell>
          <cell r="E4062" t="str">
            <v>川渝</v>
          </cell>
          <cell r="F4062" t="str">
            <v>重庆+成都+绵阳</v>
          </cell>
          <cell r="G4062" t="str">
            <v>是</v>
          </cell>
          <cell r="H4062" t="str">
            <v>4.29信息中心统一做标识</v>
          </cell>
          <cell r="I4062" t="str">
            <v>2015年18期文件调整为自采</v>
          </cell>
        </row>
        <row r="4062">
          <cell r="K4062" t="str">
            <v>晏辉</v>
          </cell>
          <cell r="L4062" t="str">
            <v>王洪波</v>
          </cell>
          <cell r="M4062" t="str">
            <v>向强</v>
          </cell>
          <cell r="N4062" t="str">
            <v>元胡止痛片</v>
          </cell>
        </row>
        <row r="4063">
          <cell r="B4063">
            <v>83305</v>
          </cell>
          <cell r="C4063" t="str">
            <v>删除</v>
          </cell>
          <cell r="D4063" t="str">
            <v>自采</v>
          </cell>
          <cell r="E4063" t="str">
            <v>川渝</v>
          </cell>
          <cell r="F4063" t="str">
            <v>重庆+成都+绵阳</v>
          </cell>
        </row>
        <row r="4063">
          <cell r="K4063" t="str">
            <v>向强</v>
          </cell>
          <cell r="L4063" t="str">
            <v>王洪波</v>
          </cell>
          <cell r="M4063" t="str">
            <v>向强</v>
          </cell>
          <cell r="N4063" t="str">
            <v>元胡止痛片</v>
          </cell>
        </row>
        <row r="4064">
          <cell r="B4064">
            <v>118740</v>
          </cell>
          <cell r="C4064" t="str">
            <v>保留</v>
          </cell>
          <cell r="D4064" t="str">
            <v>集采</v>
          </cell>
          <cell r="E4064" t="str">
            <v>川渝</v>
          </cell>
          <cell r="F4064" t="str">
            <v>重庆+成都+绵阳</v>
          </cell>
          <cell r="G4064" t="str">
            <v>是</v>
          </cell>
          <cell r="H4064" t="str">
            <v>4.29信息中心统一做标识</v>
          </cell>
        </row>
        <row r="4064">
          <cell r="K4064" t="str">
            <v>李雪松</v>
          </cell>
          <cell r="L4064" t="str">
            <v>王洪波</v>
          </cell>
          <cell r="M4064" t="str">
            <v>向强</v>
          </cell>
          <cell r="N4064" t="str">
            <v>元胡止痛软胶囊</v>
          </cell>
        </row>
        <row r="4065">
          <cell r="B4065">
            <v>104021</v>
          </cell>
          <cell r="C4065" t="str">
            <v>删除</v>
          </cell>
          <cell r="D4065" t="str">
            <v>分采</v>
          </cell>
          <cell r="E4065" t="str">
            <v>川</v>
          </cell>
        </row>
        <row r="4065">
          <cell r="L4065" t="str">
            <v>王洪波</v>
          </cell>
          <cell r="M4065" t="str">
            <v>晏辉</v>
          </cell>
          <cell r="N4065" t="str">
            <v>源生堂海狗油人参丸</v>
          </cell>
        </row>
        <row r="4066">
          <cell r="B4066">
            <v>21139</v>
          </cell>
          <cell r="C4066" t="str">
            <v>保留</v>
          </cell>
          <cell r="D4066" t="str">
            <v>分采</v>
          </cell>
          <cell r="E4066" t="str">
            <v>川渝</v>
          </cell>
          <cell r="F4066" t="str">
            <v>重庆+成都+绵阳</v>
          </cell>
          <cell r="G4066" t="str">
            <v>是</v>
          </cell>
          <cell r="H4066" t="str">
            <v>4.29信息中心统一做标识</v>
          </cell>
        </row>
        <row r="4066">
          <cell r="K4066" t="str">
            <v>陈洪</v>
          </cell>
          <cell r="L4066" t="str">
            <v>龚柯文</v>
          </cell>
          <cell r="M4066" t="str">
            <v>刘云飞</v>
          </cell>
          <cell r="N4066" t="str">
            <v>远红外磁疗安神枕</v>
          </cell>
        </row>
        <row r="4067">
          <cell r="B4067">
            <v>85332</v>
          </cell>
          <cell r="C4067" t="str">
            <v>保留</v>
          </cell>
          <cell r="D4067" t="str">
            <v>分采</v>
          </cell>
          <cell r="E4067" t="str">
            <v>渝</v>
          </cell>
          <cell r="F4067" t="str">
            <v>重庆</v>
          </cell>
          <cell r="G4067" t="str">
            <v>是</v>
          </cell>
          <cell r="H4067" t="str">
            <v>4.29信息中心统一做标识</v>
          </cell>
        </row>
        <row r="4067">
          <cell r="K4067" t="str">
            <v>张娟</v>
          </cell>
          <cell r="L4067" t="str">
            <v>杨冬梅</v>
          </cell>
          <cell r="M4067" t="str">
            <v>晏辉</v>
          </cell>
          <cell r="N4067" t="str">
            <v>辣椒风湿膏</v>
          </cell>
        </row>
        <row r="4068">
          <cell r="B4068">
            <v>25939</v>
          </cell>
          <cell r="C4068" t="str">
            <v>保留</v>
          </cell>
          <cell r="D4068" t="str">
            <v>分采</v>
          </cell>
          <cell r="E4068" t="str">
            <v>渝</v>
          </cell>
          <cell r="F4068" t="str">
            <v>重庆</v>
          </cell>
          <cell r="G4068" t="str">
            <v>是</v>
          </cell>
          <cell r="H4068" t="str">
            <v>4.29信息中心统一做标识</v>
          </cell>
        </row>
        <row r="4068">
          <cell r="K4068" t="str">
            <v>张娟</v>
          </cell>
          <cell r="L4068" t="str">
            <v>杨冬梅</v>
          </cell>
          <cell r="M4068" t="str">
            <v>晏辉</v>
          </cell>
          <cell r="N4068" t="str">
            <v>伤湿止痛膏</v>
          </cell>
        </row>
        <row r="4069">
          <cell r="B4069">
            <v>130438</v>
          </cell>
          <cell r="C4069" t="str">
            <v>保留</v>
          </cell>
          <cell r="D4069" t="str">
            <v>分采</v>
          </cell>
          <cell r="E4069" t="str">
            <v>渝</v>
          </cell>
          <cell r="F4069" t="str">
            <v>重庆</v>
          </cell>
          <cell r="G4069" t="str">
            <v>是</v>
          </cell>
          <cell r="H4069" t="str">
            <v>4.29信息中心统一做标识</v>
          </cell>
        </row>
        <row r="4069">
          <cell r="K4069" t="str">
            <v>张娟</v>
          </cell>
          <cell r="L4069" t="str">
            <v>杨冬梅</v>
          </cell>
          <cell r="M4069" t="str">
            <v>晏辉</v>
          </cell>
          <cell r="N4069" t="str">
            <v>麝香壮骨膏</v>
          </cell>
        </row>
        <row r="4070">
          <cell r="B4070">
            <v>72814</v>
          </cell>
          <cell r="C4070" t="str">
            <v>保留</v>
          </cell>
          <cell r="D4070" t="str">
            <v>自采</v>
          </cell>
          <cell r="E4070" t="str">
            <v>川渝</v>
          </cell>
          <cell r="F4070" t="str">
            <v>重庆+成都+绵阳</v>
          </cell>
        </row>
        <row r="4070">
          <cell r="H4070" t="str">
            <v>4.29信息中心统一做标识</v>
          </cell>
        </row>
        <row r="4070">
          <cell r="K4070" t="str">
            <v>张娟</v>
          </cell>
          <cell r="L4070" t="str">
            <v>杨冬梅</v>
          </cell>
          <cell r="M4070" t="str">
            <v>晏辉</v>
          </cell>
          <cell r="N4070" t="str">
            <v>壮骨麝香止痛膏</v>
          </cell>
        </row>
        <row r="4071">
          <cell r="B4071">
            <v>50498</v>
          </cell>
          <cell r="C4071" t="str">
            <v>保留</v>
          </cell>
          <cell r="D4071" t="str">
            <v>自采</v>
          </cell>
          <cell r="E4071" t="str">
            <v>川</v>
          </cell>
          <cell r="F4071" t="str">
            <v>成都</v>
          </cell>
        </row>
        <row r="4071">
          <cell r="H4071" t="str">
            <v>5.20全局标识</v>
          </cell>
        </row>
        <row r="4071">
          <cell r="K4071" t="str">
            <v>张娟</v>
          </cell>
          <cell r="L4071" t="str">
            <v>杨冬梅</v>
          </cell>
          <cell r="M4071" t="str">
            <v>晏辉</v>
          </cell>
          <cell r="N4071" t="str">
            <v>辣椒风湿膏</v>
          </cell>
        </row>
        <row r="4072">
          <cell r="B4072">
            <v>50499</v>
          </cell>
          <cell r="C4072" t="str">
            <v>保留</v>
          </cell>
          <cell r="D4072" t="str">
            <v>自采</v>
          </cell>
          <cell r="E4072" t="str">
            <v>川</v>
          </cell>
          <cell r="F4072" t="str">
            <v>成都</v>
          </cell>
        </row>
        <row r="4072">
          <cell r="H4072" t="str">
            <v>5.20全局标识</v>
          </cell>
        </row>
        <row r="4072">
          <cell r="K4072" t="str">
            <v>张娟</v>
          </cell>
          <cell r="L4072" t="str">
            <v>杨冬梅</v>
          </cell>
          <cell r="M4072" t="str">
            <v>晏辉</v>
          </cell>
          <cell r="N4072" t="str">
            <v>伤湿止痛膏</v>
          </cell>
        </row>
        <row r="4073">
          <cell r="B4073">
            <v>115418</v>
          </cell>
          <cell r="C4073" t="str">
            <v>保留</v>
          </cell>
          <cell r="D4073" t="str">
            <v>分采</v>
          </cell>
          <cell r="E4073" t="str">
            <v>渝</v>
          </cell>
          <cell r="F4073" t="str">
            <v>重庆</v>
          </cell>
          <cell r="G4073" t="str">
            <v>是</v>
          </cell>
          <cell r="H4073" t="str">
            <v>4.29信息中心统一做标识</v>
          </cell>
        </row>
        <row r="4073">
          <cell r="K4073" t="str">
            <v>张娟</v>
          </cell>
          <cell r="L4073" t="str">
            <v>杨冬梅</v>
          </cell>
          <cell r="M4073" t="str">
            <v>晏辉</v>
          </cell>
          <cell r="N4073" t="str">
            <v>通络祛痛膏(骨质增生一贴灵)</v>
          </cell>
        </row>
        <row r="4074">
          <cell r="B4074">
            <v>1973</v>
          </cell>
          <cell r="C4074" t="str">
            <v>保留</v>
          </cell>
          <cell r="D4074" t="str">
            <v>自采</v>
          </cell>
          <cell r="E4074" t="str">
            <v>川</v>
          </cell>
          <cell r="F4074" t="str">
            <v>绵阳</v>
          </cell>
        </row>
        <row r="4074">
          <cell r="H4074" t="str">
            <v>1.8增加全局标识</v>
          </cell>
        </row>
        <row r="4074">
          <cell r="K4074" t="str">
            <v>张娟</v>
          </cell>
          <cell r="L4074" t="str">
            <v>杨冬梅</v>
          </cell>
          <cell r="M4074" t="str">
            <v>晏辉</v>
          </cell>
          <cell r="N4074" t="str">
            <v>伤湿止痛膏</v>
          </cell>
        </row>
        <row r="4075">
          <cell r="B4075">
            <v>85704</v>
          </cell>
          <cell r="C4075" t="str">
            <v>删除</v>
          </cell>
          <cell r="D4075" t="str">
            <v>分采</v>
          </cell>
          <cell r="E4075" t="str">
            <v>川渝</v>
          </cell>
        </row>
        <row r="4075">
          <cell r="L4075" t="str">
            <v>龚柯文</v>
          </cell>
          <cell r="M4075" t="str">
            <v>刘云飞</v>
          </cell>
          <cell r="N4075" t="str">
            <v>远红外负离子护膝</v>
          </cell>
        </row>
        <row r="4076">
          <cell r="B4076">
            <v>69994</v>
          </cell>
          <cell r="C4076" t="str">
            <v>删除</v>
          </cell>
          <cell r="D4076" t="str">
            <v>分采</v>
          </cell>
          <cell r="E4076" t="str">
            <v>川渝</v>
          </cell>
        </row>
        <row r="4076">
          <cell r="L4076" t="str">
            <v>龚柯文</v>
          </cell>
          <cell r="M4076" t="str">
            <v>刘云飞</v>
          </cell>
          <cell r="N4076" t="str">
            <v>远红外负离子护腰带(贝盾)</v>
          </cell>
        </row>
        <row r="4077">
          <cell r="B4077">
            <v>33921</v>
          </cell>
          <cell r="C4077" t="str">
            <v>保留</v>
          </cell>
          <cell r="D4077" t="str">
            <v>集采</v>
          </cell>
          <cell r="E4077" t="str">
            <v>川渝</v>
          </cell>
          <cell r="F4077" t="str">
            <v>重庆+成都+绵阳</v>
          </cell>
          <cell r="G4077" t="str">
            <v>是</v>
          </cell>
          <cell r="H4077" t="str">
            <v>4.29信息中心统一做标识</v>
          </cell>
        </row>
        <row r="4077">
          <cell r="K4077" t="str">
            <v>邹蕊扬</v>
          </cell>
          <cell r="L4077" t="str">
            <v>杨冬梅</v>
          </cell>
          <cell r="M4077" t="str">
            <v>晏辉</v>
          </cell>
          <cell r="N4077" t="str">
            <v>金药膏</v>
          </cell>
        </row>
        <row r="4078">
          <cell r="B4078">
            <v>63062</v>
          </cell>
          <cell r="C4078" t="str">
            <v>保留</v>
          </cell>
          <cell r="D4078" t="str">
            <v>集采</v>
          </cell>
          <cell r="E4078" t="str">
            <v>川渝</v>
          </cell>
          <cell r="F4078" t="str">
            <v>重庆+成都+绵阳</v>
          </cell>
          <cell r="G4078" t="str">
            <v>是</v>
          </cell>
          <cell r="H4078" t="str">
            <v>4.29信息中心统一做标识</v>
          </cell>
        </row>
        <row r="4078">
          <cell r="J4078" t="str">
            <v>直配品种</v>
          </cell>
          <cell r="K4078" t="str">
            <v>陈洪</v>
          </cell>
          <cell r="L4078" t="str">
            <v>龚柯文</v>
          </cell>
          <cell r="M4078" t="str">
            <v>刘云飞</v>
          </cell>
          <cell r="N4078" t="str">
            <v>远红外护膝</v>
          </cell>
        </row>
        <row r="4079">
          <cell r="B4079">
            <v>137217</v>
          </cell>
          <cell r="C4079" t="str">
            <v>保留</v>
          </cell>
          <cell r="D4079" t="str">
            <v>渝分采川自采</v>
          </cell>
          <cell r="E4079" t="str">
            <v>川渝</v>
          </cell>
          <cell r="F4079" t="str">
            <v>重庆+成都+绵阳</v>
          </cell>
          <cell r="G4079" t="str">
            <v>是</v>
          </cell>
          <cell r="H4079" t="str">
            <v>4.29信息中心统一做标识</v>
          </cell>
          <cell r="I4079" t="str">
            <v>7.16根据协商变更</v>
          </cell>
        </row>
        <row r="4079">
          <cell r="K4079" t="str">
            <v>陈洪</v>
          </cell>
          <cell r="L4079" t="str">
            <v>龚柯文</v>
          </cell>
          <cell r="M4079" t="str">
            <v>刘云飞</v>
          </cell>
          <cell r="N4079" t="str">
            <v>远红外护膝</v>
          </cell>
        </row>
        <row r="4080">
          <cell r="B4080">
            <v>63045</v>
          </cell>
          <cell r="C4080" t="str">
            <v>保留</v>
          </cell>
          <cell r="D4080" t="str">
            <v>集采</v>
          </cell>
          <cell r="E4080" t="str">
            <v>川渝</v>
          </cell>
          <cell r="F4080" t="str">
            <v>重庆+成都+绵阳</v>
          </cell>
          <cell r="G4080" t="str">
            <v>是</v>
          </cell>
          <cell r="H4080" t="str">
            <v>4.29信息中心统一做标识</v>
          </cell>
        </row>
        <row r="4080">
          <cell r="J4080" t="str">
            <v>直配品种</v>
          </cell>
          <cell r="K4080" t="str">
            <v>陈洪</v>
          </cell>
          <cell r="L4080" t="str">
            <v>龚柯文</v>
          </cell>
          <cell r="M4080" t="str">
            <v>刘云飞</v>
          </cell>
          <cell r="N4080" t="str">
            <v>远红外护腰(经立通)</v>
          </cell>
        </row>
        <row r="4081">
          <cell r="B4081">
            <v>46833</v>
          </cell>
          <cell r="C4081" t="str">
            <v>保留</v>
          </cell>
          <cell r="D4081" t="str">
            <v>分采</v>
          </cell>
          <cell r="E4081" t="str">
            <v>川渝</v>
          </cell>
          <cell r="F4081" t="str">
            <v>重庆+成都+绵阳</v>
          </cell>
          <cell r="G4081" t="str">
            <v>是</v>
          </cell>
          <cell r="H4081" t="str">
            <v>4.29信息中心统一做标识</v>
          </cell>
        </row>
        <row r="4081">
          <cell r="K4081" t="str">
            <v>邹蕊扬</v>
          </cell>
          <cell r="L4081" t="str">
            <v>杨冬梅</v>
          </cell>
          <cell r="M4081" t="str">
            <v>晏辉</v>
          </cell>
          <cell r="N4081" t="str">
            <v>精制狗皮膏</v>
          </cell>
        </row>
        <row r="4082">
          <cell r="B4082">
            <v>46433</v>
          </cell>
          <cell r="C4082" t="str">
            <v>保留</v>
          </cell>
          <cell r="D4082" t="str">
            <v>分采</v>
          </cell>
          <cell r="E4082" t="str">
            <v>川渝</v>
          </cell>
          <cell r="F4082" t="str">
            <v>重庆+成都+绵阳</v>
          </cell>
          <cell r="G4082" t="str">
            <v>是</v>
          </cell>
          <cell r="H4082" t="str">
            <v>4.29信息中心统一做标识</v>
          </cell>
        </row>
        <row r="4082">
          <cell r="K4082" t="str">
            <v>邹蕊扬</v>
          </cell>
          <cell r="L4082" t="str">
            <v>杨冬梅</v>
          </cell>
          <cell r="M4082" t="str">
            <v>晏辉</v>
          </cell>
          <cell r="N4082" t="str">
            <v>伤湿止痛膏</v>
          </cell>
        </row>
        <row r="4083">
          <cell r="B4083">
            <v>137171</v>
          </cell>
          <cell r="C4083" t="str">
            <v>保留</v>
          </cell>
          <cell r="D4083" t="str">
            <v>渝分采川自采</v>
          </cell>
          <cell r="E4083" t="str">
            <v>川渝</v>
          </cell>
          <cell r="F4083" t="str">
            <v>重庆+成都</v>
          </cell>
          <cell r="G4083" t="str">
            <v>是</v>
          </cell>
          <cell r="H4083" t="str">
            <v>4.29信息中心统一做标识</v>
          </cell>
          <cell r="I4083" t="str">
            <v>7.16根据协商变更</v>
          </cell>
        </row>
        <row r="4083">
          <cell r="K4083" t="str">
            <v>陈洪</v>
          </cell>
          <cell r="L4083" t="str">
            <v>龚柯文</v>
          </cell>
          <cell r="M4083" t="str">
            <v>刘云飞</v>
          </cell>
          <cell r="N4083" t="str">
            <v>颈椎还原枕</v>
          </cell>
        </row>
        <row r="4084">
          <cell r="B4084">
            <v>137172</v>
          </cell>
          <cell r="C4084" t="str">
            <v>保留</v>
          </cell>
          <cell r="D4084" t="str">
            <v>渝分采川自采</v>
          </cell>
          <cell r="E4084" t="str">
            <v>川渝</v>
          </cell>
          <cell r="F4084" t="str">
            <v>重庆+成都+绵阳</v>
          </cell>
          <cell r="G4084" t="str">
            <v>是</v>
          </cell>
          <cell r="H4084" t="str">
            <v>4.29信息中心统一做标识</v>
          </cell>
          <cell r="I4084" t="str">
            <v>7.16根据协商变更</v>
          </cell>
        </row>
        <row r="4084">
          <cell r="K4084" t="str">
            <v>陈洪</v>
          </cell>
          <cell r="L4084" t="str">
            <v>龚柯文</v>
          </cell>
          <cell r="M4084" t="str">
            <v>刘云飞</v>
          </cell>
          <cell r="N4084" t="str">
            <v>充气式颈椎牵引器</v>
          </cell>
        </row>
        <row r="4085">
          <cell r="B4085">
            <v>46434</v>
          </cell>
          <cell r="C4085" t="str">
            <v>保留</v>
          </cell>
          <cell r="D4085" t="str">
            <v>分采</v>
          </cell>
          <cell r="E4085" t="str">
            <v>川渝</v>
          </cell>
          <cell r="F4085" t="str">
            <v>重庆+成都+绵阳</v>
          </cell>
          <cell r="G4085" t="str">
            <v>是</v>
          </cell>
          <cell r="H4085" t="str">
            <v>4.29信息中心统一做标识</v>
          </cell>
        </row>
        <row r="4085">
          <cell r="K4085" t="str">
            <v>邹蕊扬</v>
          </cell>
          <cell r="L4085" t="str">
            <v>杨冬梅</v>
          </cell>
          <cell r="M4085" t="str">
            <v>晏辉</v>
          </cell>
          <cell r="N4085" t="str">
            <v>伤湿止痛膏</v>
          </cell>
        </row>
        <row r="4086">
          <cell r="B4086">
            <v>2463</v>
          </cell>
          <cell r="C4086" t="str">
            <v>保留</v>
          </cell>
          <cell r="D4086" t="str">
            <v>自采</v>
          </cell>
          <cell r="E4086" t="str">
            <v>川渝</v>
          </cell>
          <cell r="F4086" t="str">
            <v>重庆+成都+绵阳</v>
          </cell>
          <cell r="G4086" t="str">
            <v>是</v>
          </cell>
          <cell r="H4086" t="str">
            <v>4.29信息中心统一做标识</v>
          </cell>
          <cell r="I4086" t="str">
            <v>10.13根据调整表由分采改为自采</v>
          </cell>
        </row>
        <row r="4086">
          <cell r="K4086" t="str">
            <v>邹蕊扬</v>
          </cell>
          <cell r="L4086" t="str">
            <v>王洪波</v>
          </cell>
          <cell r="M4086" t="str">
            <v>张玉萍</v>
          </cell>
          <cell r="N4086" t="str">
            <v>月见草油胶丸</v>
          </cell>
        </row>
        <row r="4087">
          <cell r="B4087">
            <v>68183</v>
          </cell>
          <cell r="C4087" t="str">
            <v>删除</v>
          </cell>
          <cell r="D4087" t="str">
            <v>分采</v>
          </cell>
          <cell r="E4087" t="str">
            <v>川渝</v>
          </cell>
          <cell r="F4087" t="str">
            <v>重庆+成都+绵阳</v>
          </cell>
          <cell r="G4087" t="str">
            <v>是</v>
          </cell>
          <cell r="H4087" t="str">
            <v>4.29信息中心统一做标识</v>
          </cell>
        </row>
        <row r="4087">
          <cell r="K4087" t="str">
            <v>王洪波</v>
          </cell>
          <cell r="L4087" t="str">
            <v>王洪波</v>
          </cell>
          <cell r="M4087" t="str">
            <v>晏辉</v>
          </cell>
          <cell r="N4087" t="str">
            <v>月见草油软胶囊</v>
          </cell>
        </row>
        <row r="4088">
          <cell r="B4088">
            <v>119685</v>
          </cell>
          <cell r="C4088" t="str">
            <v>删除</v>
          </cell>
          <cell r="D4088" t="str">
            <v>分采</v>
          </cell>
          <cell r="E4088" t="str">
            <v>川渝</v>
          </cell>
        </row>
        <row r="4088">
          <cell r="L4088" t="str">
            <v>龚柯文</v>
          </cell>
          <cell r="M4088" t="str">
            <v>刘云飞</v>
          </cell>
          <cell r="N4088" t="str">
            <v>悦好血糖试纸</v>
          </cell>
        </row>
        <row r="4089">
          <cell r="B4089">
            <v>119787</v>
          </cell>
          <cell r="C4089" t="str">
            <v>删除</v>
          </cell>
          <cell r="D4089" t="str">
            <v>分采</v>
          </cell>
          <cell r="E4089" t="str">
            <v>川渝</v>
          </cell>
        </row>
        <row r="4089">
          <cell r="L4089" t="str">
            <v>王洪波</v>
          </cell>
          <cell r="M4089" t="str">
            <v>晏辉</v>
          </cell>
          <cell r="N4089" t="str">
            <v>悦欣舒r-氨基丁酸压片糖果(千林)</v>
          </cell>
        </row>
        <row r="4090">
          <cell r="B4090">
            <v>119093</v>
          </cell>
          <cell r="C4090" t="str">
            <v>删除</v>
          </cell>
          <cell r="D4090" t="str">
            <v>分采</v>
          </cell>
          <cell r="E4090" t="str">
            <v>川渝</v>
          </cell>
        </row>
        <row r="4090">
          <cell r="L4090" t="str">
            <v>龚柯文</v>
          </cell>
          <cell r="M4090" t="str">
            <v>刘云飞</v>
          </cell>
          <cell r="N4090" t="str">
            <v>悦准血糖试纸</v>
          </cell>
        </row>
        <row r="4091">
          <cell r="B4091">
            <v>2624</v>
          </cell>
          <cell r="C4091" t="str">
            <v>保留</v>
          </cell>
          <cell r="D4091" t="str">
            <v>渝分采川自采</v>
          </cell>
          <cell r="E4091" t="str">
            <v>川渝</v>
          </cell>
          <cell r="F4091" t="str">
            <v>重庆+成都+绵阳</v>
          </cell>
          <cell r="G4091" t="str">
            <v>是</v>
          </cell>
          <cell r="H4091" t="str">
            <v>4.29信息中心统一做标识</v>
          </cell>
          <cell r="I4091" t="str">
            <v>7.16根据协商变更</v>
          </cell>
        </row>
        <row r="4091">
          <cell r="K4091" t="str">
            <v>晏辉</v>
          </cell>
          <cell r="L4091" t="str">
            <v>龚柯文</v>
          </cell>
          <cell r="M4091" t="str">
            <v>刘云飞</v>
          </cell>
          <cell r="N4091" t="str">
            <v>云南白药创可贴</v>
          </cell>
        </row>
        <row r="4092">
          <cell r="B4092">
            <v>4753</v>
          </cell>
          <cell r="C4092" t="str">
            <v>保留</v>
          </cell>
          <cell r="D4092" t="str">
            <v>渝分采川自采</v>
          </cell>
          <cell r="E4092" t="str">
            <v>川渝</v>
          </cell>
          <cell r="F4092" t="str">
            <v>重庆+成都+绵阳</v>
          </cell>
          <cell r="G4092" t="str">
            <v>是</v>
          </cell>
          <cell r="H4092" t="str">
            <v>4.29信息中心统一做标识</v>
          </cell>
          <cell r="I4092" t="str">
            <v>7.16根据协商变更</v>
          </cell>
        </row>
        <row r="4092">
          <cell r="K4092" t="str">
            <v>晏辉</v>
          </cell>
          <cell r="L4092" t="str">
            <v>龚柯文</v>
          </cell>
          <cell r="M4092" t="str">
            <v>刘云飞</v>
          </cell>
          <cell r="N4092" t="str">
            <v>云南白药创可贴</v>
          </cell>
        </row>
        <row r="4093">
          <cell r="B4093">
            <v>30351</v>
          </cell>
          <cell r="C4093" t="str">
            <v>保留</v>
          </cell>
          <cell r="D4093" t="str">
            <v>渝分采川自采</v>
          </cell>
          <cell r="E4093" t="str">
            <v>川渝</v>
          </cell>
          <cell r="F4093" t="str">
            <v>重庆+成都+绵阳</v>
          </cell>
          <cell r="G4093" t="str">
            <v>是</v>
          </cell>
          <cell r="H4093" t="str">
            <v>4.29信息中心统一做标识</v>
          </cell>
          <cell r="I4093" t="str">
            <v>7.16根据协商变更</v>
          </cell>
        </row>
        <row r="4093">
          <cell r="K4093" t="str">
            <v>晏辉</v>
          </cell>
          <cell r="L4093" t="str">
            <v>龚柯文</v>
          </cell>
          <cell r="M4093" t="str">
            <v>刘云飞</v>
          </cell>
          <cell r="N4093" t="str">
            <v>云南白药创可贴</v>
          </cell>
        </row>
        <row r="4094">
          <cell r="B4094">
            <v>30352</v>
          </cell>
          <cell r="C4094" t="str">
            <v>保留</v>
          </cell>
          <cell r="D4094" t="str">
            <v>渝分采川自采</v>
          </cell>
          <cell r="E4094" t="str">
            <v>川渝</v>
          </cell>
          <cell r="F4094" t="str">
            <v>重庆+成都+绵阳</v>
          </cell>
          <cell r="G4094" t="str">
            <v>是</v>
          </cell>
          <cell r="H4094" t="str">
            <v>4.29信息中心统一做标识</v>
          </cell>
          <cell r="I4094" t="str">
            <v>7.16根据协商变更</v>
          </cell>
        </row>
        <row r="4094">
          <cell r="K4094" t="str">
            <v>晏辉</v>
          </cell>
          <cell r="L4094" t="str">
            <v>龚柯文</v>
          </cell>
          <cell r="M4094" t="str">
            <v>刘云飞</v>
          </cell>
          <cell r="N4094" t="str">
            <v>云南白药创可贴</v>
          </cell>
        </row>
        <row r="4095">
          <cell r="B4095">
            <v>38294</v>
          </cell>
          <cell r="C4095" t="str">
            <v>保留</v>
          </cell>
          <cell r="D4095" t="str">
            <v>自采</v>
          </cell>
          <cell r="E4095" t="str">
            <v>川渝</v>
          </cell>
          <cell r="F4095" t="str">
            <v>重庆+成都</v>
          </cell>
        </row>
        <row r="4095">
          <cell r="H4095" t="str">
            <v>4.29信息中心统一做标识</v>
          </cell>
        </row>
        <row r="4095">
          <cell r="K4095" t="str">
            <v>邹蕊扬</v>
          </cell>
          <cell r="L4095" t="str">
            <v>张娟</v>
          </cell>
          <cell r="M4095" t="str">
            <v>蔡颖</v>
          </cell>
          <cell r="N4095" t="str">
            <v>复方聚维酮碘搽剂(伊甲)</v>
          </cell>
        </row>
        <row r="4096">
          <cell r="B4096">
            <v>2808</v>
          </cell>
          <cell r="C4096" t="str">
            <v>保留</v>
          </cell>
          <cell r="D4096" t="str">
            <v>自采</v>
          </cell>
          <cell r="E4096" t="str">
            <v>川渝</v>
          </cell>
          <cell r="F4096" t="str">
            <v>重庆+成都+绵阳</v>
          </cell>
        </row>
        <row r="4096">
          <cell r="H4096" t="str">
            <v>4.29信息中心统一做标识</v>
          </cell>
        </row>
        <row r="4096">
          <cell r="K4096" t="str">
            <v>张玉萍</v>
          </cell>
          <cell r="L4096" t="str">
            <v>张娟</v>
          </cell>
          <cell r="M4096" t="str">
            <v>蔡颖</v>
          </cell>
          <cell r="N4096" t="str">
            <v>水杨酸苯甲酸松油搽剂(灭丝菌)</v>
          </cell>
        </row>
        <row r="4097">
          <cell r="B4097">
            <v>44023</v>
          </cell>
          <cell r="C4097" t="str">
            <v>删除</v>
          </cell>
          <cell r="D4097" t="str">
            <v>自采</v>
          </cell>
          <cell r="E4097">
            <v>0</v>
          </cell>
        </row>
        <row r="4097">
          <cell r="L4097" t="str">
            <v>张娟</v>
          </cell>
          <cell r="M4097" t="str">
            <v>蔡颖</v>
          </cell>
          <cell r="N4097" t="str">
            <v>云南白药酊</v>
          </cell>
        </row>
        <row r="4098">
          <cell r="B4098">
            <v>43015</v>
          </cell>
          <cell r="C4098" t="str">
            <v>保留</v>
          </cell>
          <cell r="D4098" t="str">
            <v>集采</v>
          </cell>
          <cell r="E4098" t="str">
            <v>川渝</v>
          </cell>
          <cell r="F4098" t="str">
            <v>重庆+成都+绵阳</v>
          </cell>
          <cell r="G4098" t="str">
            <v>是</v>
          </cell>
          <cell r="H4098" t="str">
            <v>4.29信息中心统一做标识</v>
          </cell>
          <cell r="I4098" t="str">
            <v>3.29根据协议变更为集采</v>
          </cell>
        </row>
        <row r="4098">
          <cell r="K4098" t="str">
            <v>晏辉</v>
          </cell>
          <cell r="L4098" t="str">
            <v>张娟</v>
          </cell>
          <cell r="M4098" t="str">
            <v>蔡颖</v>
          </cell>
          <cell r="N4098" t="str">
            <v>地奈德乳膏(力言卓)</v>
          </cell>
        </row>
        <row r="4099">
          <cell r="B4099">
            <v>968</v>
          </cell>
          <cell r="C4099" t="str">
            <v>保留</v>
          </cell>
          <cell r="D4099" t="str">
            <v>集采</v>
          </cell>
          <cell r="E4099" t="str">
            <v>川渝</v>
          </cell>
          <cell r="F4099" t="str">
            <v>重庆+成都+绵阳</v>
          </cell>
          <cell r="G4099" t="str">
            <v>是</v>
          </cell>
          <cell r="H4099" t="str">
            <v>4.29信息中心统一做标识</v>
          </cell>
          <cell r="I4099" t="str">
            <v>3.29根据协议变更为集采</v>
          </cell>
        </row>
        <row r="4099">
          <cell r="K4099" t="str">
            <v>晏辉</v>
          </cell>
          <cell r="L4099" t="str">
            <v>张娟</v>
          </cell>
          <cell r="M4099" t="str">
            <v>蔡颖</v>
          </cell>
          <cell r="N4099" t="str">
            <v>喷昔洛韦乳膏(夫坦)</v>
          </cell>
        </row>
        <row r="4100">
          <cell r="B4100">
            <v>1626</v>
          </cell>
          <cell r="C4100" t="str">
            <v>保留</v>
          </cell>
          <cell r="D4100" t="str">
            <v>渝分采川自采</v>
          </cell>
          <cell r="E4100" t="str">
            <v>川渝</v>
          </cell>
          <cell r="F4100" t="str">
            <v>重庆+成都+绵阳</v>
          </cell>
          <cell r="G4100" t="str">
            <v>是</v>
          </cell>
          <cell r="H4100" t="str">
            <v>4.29信息中心统一做标识</v>
          </cell>
          <cell r="I4100" t="str">
            <v>7.16根据协商变更</v>
          </cell>
        </row>
        <row r="4100">
          <cell r="K4100" t="str">
            <v>晏辉</v>
          </cell>
          <cell r="L4100" t="str">
            <v>杨冬梅</v>
          </cell>
          <cell r="M4100" t="str">
            <v>晏辉</v>
          </cell>
          <cell r="N4100" t="str">
            <v>云南白药粉</v>
          </cell>
        </row>
        <row r="4101">
          <cell r="B4101">
            <v>46432</v>
          </cell>
          <cell r="C4101" t="str">
            <v>保留</v>
          </cell>
          <cell r="D4101" t="str">
            <v>分采</v>
          </cell>
          <cell r="E4101" t="str">
            <v>川渝</v>
          </cell>
          <cell r="F4101" t="str">
            <v>重庆+成都+绵阳</v>
          </cell>
          <cell r="G4101" t="str">
            <v>是</v>
          </cell>
          <cell r="H4101" t="str">
            <v>4.29信息中心统一做标识</v>
          </cell>
        </row>
        <row r="4101">
          <cell r="K4101" t="str">
            <v>邹蕊扬</v>
          </cell>
          <cell r="L4101" t="str">
            <v>杨冬梅</v>
          </cell>
          <cell r="M4101" t="str">
            <v>晏辉</v>
          </cell>
          <cell r="N4101" t="str">
            <v>麝香壮骨膏</v>
          </cell>
        </row>
        <row r="4102">
          <cell r="B4102">
            <v>62718</v>
          </cell>
          <cell r="C4102" t="str">
            <v>保留</v>
          </cell>
          <cell r="D4102" t="str">
            <v>分采</v>
          </cell>
          <cell r="E4102" t="str">
            <v>川渝</v>
          </cell>
          <cell r="F4102" t="str">
            <v>重庆+成都+绵阳</v>
          </cell>
          <cell r="G4102" t="str">
            <v>是</v>
          </cell>
          <cell r="H4102" t="str">
            <v>4.29信息中心统一做标识</v>
          </cell>
        </row>
        <row r="4102">
          <cell r="K4102" t="str">
            <v>邹蕊扬</v>
          </cell>
          <cell r="L4102" t="str">
            <v>杨冬梅</v>
          </cell>
          <cell r="M4102" t="str">
            <v>晏辉</v>
          </cell>
          <cell r="N4102" t="str">
            <v>麝香壮骨膏</v>
          </cell>
        </row>
        <row r="4103">
          <cell r="B4103">
            <v>46834</v>
          </cell>
          <cell r="C4103" t="str">
            <v>保留</v>
          </cell>
          <cell r="D4103" t="str">
            <v>分采</v>
          </cell>
          <cell r="E4103" t="str">
            <v>川渝</v>
          </cell>
          <cell r="F4103" t="str">
            <v>重庆+成都+绵阳</v>
          </cell>
          <cell r="G4103" t="str">
            <v>是</v>
          </cell>
          <cell r="H4103" t="str">
            <v>4.29信息中心统一做标识</v>
          </cell>
        </row>
        <row r="4103">
          <cell r="K4103" t="str">
            <v>邹蕊扬</v>
          </cell>
          <cell r="L4103" t="str">
            <v>杨冬梅</v>
          </cell>
          <cell r="M4103" t="str">
            <v>晏辉</v>
          </cell>
          <cell r="N4103" t="str">
            <v>消炎镇痛膏</v>
          </cell>
        </row>
        <row r="4104">
          <cell r="B4104">
            <v>44197</v>
          </cell>
          <cell r="C4104" t="str">
            <v>保留</v>
          </cell>
          <cell r="D4104" t="str">
            <v>自采</v>
          </cell>
          <cell r="E4104" t="str">
            <v>川</v>
          </cell>
          <cell r="F4104" t="str">
            <v>绵阳</v>
          </cell>
        </row>
        <row r="4104">
          <cell r="H4104" t="str">
            <v>1.8增加全局标识</v>
          </cell>
        </row>
        <row r="4104">
          <cell r="K4104" t="str">
            <v>邹蕊扬</v>
          </cell>
          <cell r="L4104" t="str">
            <v>杨冬梅</v>
          </cell>
          <cell r="M4104" t="str">
            <v>晏辉</v>
          </cell>
          <cell r="N4104" t="str">
            <v>麝香镇痛膏</v>
          </cell>
        </row>
        <row r="4105">
          <cell r="B4105">
            <v>134515</v>
          </cell>
          <cell r="C4105" t="str">
            <v>保留</v>
          </cell>
          <cell r="D4105" t="str">
            <v>自采</v>
          </cell>
          <cell r="E4105" t="str">
            <v>川</v>
          </cell>
          <cell r="F4105" t="str">
            <v>成都 </v>
          </cell>
        </row>
        <row r="4105">
          <cell r="H4105" t="str">
            <v>7.6增加标识</v>
          </cell>
        </row>
        <row r="4105">
          <cell r="K4105" t="str">
            <v>陈洪</v>
          </cell>
          <cell r="L4105" t="str">
            <v>龚柯文</v>
          </cell>
          <cell r="M4105" t="str">
            <v>刘云飞</v>
          </cell>
          <cell r="N4105" t="str">
            <v>筋骨通苗贴（全伸通透骨贴）</v>
          </cell>
        </row>
        <row r="4106">
          <cell r="B4106" t="str">
            <v>新品</v>
          </cell>
          <cell r="C4106" t="str">
            <v>保留</v>
          </cell>
          <cell r="D4106" t="str">
            <v>分采</v>
          </cell>
          <cell r="E4106" t="str">
            <v>川</v>
          </cell>
          <cell r="F4106" t="str">
            <v>成都+绵阳</v>
          </cell>
        </row>
        <row r="4106">
          <cell r="K4106" t="str">
            <v>张娟</v>
          </cell>
          <cell r="L4106" t="str">
            <v>杨冬梅</v>
          </cell>
          <cell r="M4106" t="str">
            <v>晏辉</v>
          </cell>
          <cell r="N4106" t="str">
            <v>透骨灵橡胶膏</v>
          </cell>
        </row>
        <row r="4107">
          <cell r="B4107">
            <v>124610</v>
          </cell>
          <cell r="C4107" t="str">
            <v>保留</v>
          </cell>
          <cell r="D4107" t="str">
            <v>集采</v>
          </cell>
          <cell r="E4107" t="str">
            <v>川渝</v>
          </cell>
          <cell r="F4107" t="str">
            <v>重庆+成都+绵阳</v>
          </cell>
          <cell r="G4107" t="str">
            <v>是</v>
          </cell>
          <cell r="H4107" t="str">
            <v>4.29信息中心统一做标识</v>
          </cell>
        </row>
        <row r="4107">
          <cell r="K4107" t="str">
            <v>陈洪</v>
          </cell>
          <cell r="L4107" t="str">
            <v>龚柯文</v>
          </cell>
          <cell r="M4107" t="str">
            <v>刘云飞</v>
          </cell>
          <cell r="N4107" t="str">
            <v>云南白药急救包（波波包）</v>
          </cell>
        </row>
        <row r="4108">
          <cell r="B4108">
            <v>64848</v>
          </cell>
          <cell r="C4108" t="str">
            <v>删除</v>
          </cell>
          <cell r="D4108" t="str">
            <v>自采</v>
          </cell>
          <cell r="E4108">
            <v>0</v>
          </cell>
        </row>
        <row r="4108">
          <cell r="L4108" t="str">
            <v>龚柯文</v>
          </cell>
          <cell r="M4108" t="str">
            <v>刘云飞</v>
          </cell>
          <cell r="N4108" t="str">
            <v>云南白药急救包（车载专业型）</v>
          </cell>
        </row>
        <row r="4109">
          <cell r="B4109">
            <v>124729</v>
          </cell>
          <cell r="C4109" t="str">
            <v>保留</v>
          </cell>
          <cell r="D4109" t="str">
            <v>集采</v>
          </cell>
          <cell r="E4109" t="str">
            <v>川渝</v>
          </cell>
          <cell r="F4109" t="str">
            <v>重庆+成都+绵阳</v>
          </cell>
          <cell r="G4109" t="str">
            <v>是</v>
          </cell>
          <cell r="H4109" t="str">
            <v>4.29信息中心统一做标识</v>
          </cell>
        </row>
        <row r="4109">
          <cell r="K4109" t="str">
            <v>陈洪</v>
          </cell>
          <cell r="L4109" t="str">
            <v>龚柯文</v>
          </cell>
          <cell r="M4109" t="str">
            <v>刘云飞</v>
          </cell>
          <cell r="N4109" t="str">
            <v>云南白药急救包（红色迷你）</v>
          </cell>
        </row>
        <row r="4110">
          <cell r="B4110">
            <v>134119</v>
          </cell>
          <cell r="C4110" t="str">
            <v>保留</v>
          </cell>
          <cell r="D4110" t="str">
            <v>集采</v>
          </cell>
          <cell r="E4110" t="str">
            <v>川渝</v>
          </cell>
          <cell r="F4110" t="str">
            <v>重庆+成都+绵阳</v>
          </cell>
          <cell r="G4110" t="str">
            <v>是</v>
          </cell>
          <cell r="H4110" t="str">
            <v>4.29信息中心统一做标识</v>
          </cell>
        </row>
        <row r="4110">
          <cell r="K4110" t="str">
            <v>陈洪</v>
          </cell>
          <cell r="L4110" t="str">
            <v>龚柯文</v>
          </cell>
          <cell r="M4110" t="str">
            <v>刘云飞</v>
          </cell>
          <cell r="N4110" t="str">
            <v>云南白药急救包（鸿运包）</v>
          </cell>
        </row>
        <row r="4111">
          <cell r="B4111" t="str">
            <v>新品</v>
          </cell>
          <cell r="C4111" t="str">
            <v>删除</v>
          </cell>
          <cell r="D4111" t="str">
            <v>分采</v>
          </cell>
          <cell r="E4111">
            <v>0</v>
          </cell>
        </row>
        <row r="4111">
          <cell r="L4111" t="str">
            <v>龚柯文</v>
          </cell>
          <cell r="M4111" t="str">
            <v>刘云飞</v>
          </cell>
          <cell r="N4111" t="str">
            <v>云南白药急救包（跑车包）</v>
          </cell>
        </row>
        <row r="4112">
          <cell r="B4112">
            <v>1245</v>
          </cell>
          <cell r="C4112" t="str">
            <v>保留</v>
          </cell>
          <cell r="D4112" t="str">
            <v>渝分采川自采</v>
          </cell>
          <cell r="E4112" t="str">
            <v>川渝</v>
          </cell>
          <cell r="F4112" t="str">
            <v>重庆+成都+绵阳</v>
          </cell>
          <cell r="G4112" t="str">
            <v>是</v>
          </cell>
          <cell r="H4112" t="str">
            <v>4.29信息中心统一做标识</v>
          </cell>
          <cell r="I4112" t="str">
            <v>7.16根据协商变更</v>
          </cell>
        </row>
        <row r="4112">
          <cell r="K4112" t="str">
            <v>晏辉</v>
          </cell>
          <cell r="L4112" t="str">
            <v>杨冬梅</v>
          </cell>
          <cell r="M4112" t="str">
            <v>晏辉</v>
          </cell>
          <cell r="N4112" t="str">
            <v>云南白药胶囊</v>
          </cell>
        </row>
        <row r="4113">
          <cell r="B4113">
            <v>29273</v>
          </cell>
          <cell r="C4113" t="str">
            <v>保留</v>
          </cell>
          <cell r="D4113" t="str">
            <v>渝分采川自采</v>
          </cell>
          <cell r="E4113" t="str">
            <v>川渝</v>
          </cell>
          <cell r="F4113" t="str">
            <v>重庆+成都+绵阳</v>
          </cell>
          <cell r="G4113" t="str">
            <v>是</v>
          </cell>
          <cell r="H4113" t="str">
            <v>4.29信息中心统一做标识</v>
          </cell>
          <cell r="I4113" t="str">
            <v>7.16根据协商变更</v>
          </cell>
        </row>
        <row r="4113">
          <cell r="K4113" t="str">
            <v>晏辉</v>
          </cell>
          <cell r="L4113" t="str">
            <v>杨冬梅</v>
          </cell>
          <cell r="M4113" t="str">
            <v>晏辉</v>
          </cell>
          <cell r="N4113" t="str">
            <v>云南白药胶囊</v>
          </cell>
        </row>
        <row r="4114">
          <cell r="B4114">
            <v>134507</v>
          </cell>
          <cell r="C4114" t="str">
            <v>保留</v>
          </cell>
          <cell r="D4114" t="str">
            <v>自采</v>
          </cell>
          <cell r="E4114" t="str">
            <v>川渝</v>
          </cell>
          <cell r="F4114" t="str">
            <v>重庆+成都+绵阳</v>
          </cell>
        </row>
        <row r="4114">
          <cell r="H4114" t="str">
            <v>4.29信息中心统一做标识</v>
          </cell>
        </row>
        <row r="4114">
          <cell r="K4114" t="str">
            <v>蔡颖</v>
          </cell>
          <cell r="L4114" t="str">
            <v>张娟</v>
          </cell>
          <cell r="M4114" t="str">
            <v>蔡颖</v>
          </cell>
          <cell r="N4114" t="str">
            <v>复方倍氯米松樟脑乳膏(无极膏)</v>
          </cell>
        </row>
        <row r="4115">
          <cell r="B4115">
            <v>134199</v>
          </cell>
          <cell r="C4115" t="str">
            <v>保留</v>
          </cell>
          <cell r="D4115" t="str">
            <v>集采</v>
          </cell>
          <cell r="E4115" t="str">
            <v>川渝</v>
          </cell>
          <cell r="F4115" t="str">
            <v>重庆+成都+绵阳</v>
          </cell>
          <cell r="G4115" t="str">
            <v>是</v>
          </cell>
          <cell r="H4115" t="str">
            <v>4.29信息中心统一做标识</v>
          </cell>
        </row>
        <row r="4115">
          <cell r="K4115" t="str">
            <v>邹蕊扬</v>
          </cell>
          <cell r="L4115" t="str">
            <v>张娟</v>
          </cell>
          <cell r="M4115" t="str">
            <v>蔡颖</v>
          </cell>
          <cell r="N4115" t="str">
            <v>莫匹罗星软膏</v>
          </cell>
        </row>
        <row r="4116">
          <cell r="B4116">
            <v>74216</v>
          </cell>
          <cell r="C4116" t="str">
            <v>保留</v>
          </cell>
          <cell r="D4116" t="str">
            <v>自采</v>
          </cell>
          <cell r="E4116" t="str">
            <v>川渝</v>
          </cell>
          <cell r="F4116" t="str">
            <v>重庆+成都+绵阳</v>
          </cell>
          <cell r="G4116" t="str">
            <v>是</v>
          </cell>
          <cell r="H4116" t="str">
            <v>4.29信息中心统一做标识</v>
          </cell>
        </row>
        <row r="4116">
          <cell r="K4116" t="str">
            <v>钱旺春</v>
          </cell>
          <cell r="L4116" t="str">
            <v>张娟</v>
          </cell>
          <cell r="M4116" t="str">
            <v>蔡颖</v>
          </cell>
          <cell r="N4116" t="str">
            <v>糠酸莫米松乳膏(艾洛松)</v>
          </cell>
        </row>
        <row r="4117">
          <cell r="B4117">
            <v>24063</v>
          </cell>
          <cell r="C4117" t="str">
            <v>保留</v>
          </cell>
          <cell r="D4117" t="str">
            <v>自采</v>
          </cell>
          <cell r="E4117" t="str">
            <v>川渝</v>
          </cell>
          <cell r="F4117" t="str">
            <v>重庆+绵阳</v>
          </cell>
          <cell r="G4117" t="str">
            <v>是</v>
          </cell>
          <cell r="H4117" t="str">
            <v>4.29信息中心统一做标识</v>
          </cell>
        </row>
        <row r="4117">
          <cell r="K4117" t="str">
            <v>龚柯文</v>
          </cell>
          <cell r="L4117" t="str">
            <v>龚柯文</v>
          </cell>
          <cell r="M4117" t="str">
            <v>梁娟</v>
          </cell>
          <cell r="N4117" t="str">
            <v>云南白药牙膏</v>
          </cell>
        </row>
        <row r="4118">
          <cell r="B4118">
            <v>65122</v>
          </cell>
          <cell r="C4118" t="str">
            <v>保留</v>
          </cell>
          <cell r="D4118" t="str">
            <v>自采</v>
          </cell>
          <cell r="E4118" t="str">
            <v>川渝</v>
          </cell>
          <cell r="F4118" t="str">
            <v>重庆+绵阳</v>
          </cell>
          <cell r="G4118" t="str">
            <v>是</v>
          </cell>
          <cell r="H4118" t="str">
            <v>4.29信息中心统一做标识</v>
          </cell>
        </row>
        <row r="4118">
          <cell r="K4118" t="str">
            <v>龚柯文</v>
          </cell>
          <cell r="L4118" t="str">
            <v>龚柯文</v>
          </cell>
          <cell r="M4118" t="str">
            <v>梁娟</v>
          </cell>
          <cell r="N4118" t="str">
            <v>云南白药牙膏</v>
          </cell>
        </row>
        <row r="4119">
          <cell r="B4119">
            <v>40173</v>
          </cell>
          <cell r="C4119" t="str">
            <v>保留</v>
          </cell>
          <cell r="D4119" t="str">
            <v>自采</v>
          </cell>
          <cell r="E4119" t="str">
            <v>川渝</v>
          </cell>
          <cell r="F4119" t="str">
            <v>重庆+绵阳</v>
          </cell>
          <cell r="G4119" t="str">
            <v>是</v>
          </cell>
          <cell r="H4119" t="str">
            <v>4.29信息中心统一做标识</v>
          </cell>
        </row>
        <row r="4119">
          <cell r="K4119" t="str">
            <v>龚柯文</v>
          </cell>
          <cell r="L4119" t="str">
            <v>龚柯文</v>
          </cell>
          <cell r="M4119" t="str">
            <v>梁娟</v>
          </cell>
          <cell r="N4119" t="str">
            <v>云南白药牙膏</v>
          </cell>
        </row>
        <row r="4120">
          <cell r="B4120">
            <v>30789</v>
          </cell>
          <cell r="C4120" t="str">
            <v>保留</v>
          </cell>
          <cell r="D4120" t="str">
            <v>自采</v>
          </cell>
          <cell r="E4120" t="str">
            <v>川渝</v>
          </cell>
          <cell r="F4120" t="str">
            <v>重庆+绵阳</v>
          </cell>
          <cell r="G4120" t="str">
            <v>是</v>
          </cell>
          <cell r="H4120" t="str">
            <v>4.29信息中心统一做标识</v>
          </cell>
        </row>
        <row r="4120">
          <cell r="K4120" t="str">
            <v>龚柯文</v>
          </cell>
          <cell r="L4120" t="str">
            <v>龚柯文</v>
          </cell>
          <cell r="M4120" t="str">
            <v>梁娟</v>
          </cell>
          <cell r="N4120" t="str">
            <v>云南白药牙膏</v>
          </cell>
        </row>
        <row r="4121">
          <cell r="B4121">
            <v>43130</v>
          </cell>
          <cell r="C4121" t="str">
            <v>删除</v>
          </cell>
          <cell r="D4121" t="str">
            <v>自采</v>
          </cell>
          <cell r="E4121" t="str">
            <v>川渝</v>
          </cell>
          <cell r="F4121" t="str">
            <v>重庆+绵阳</v>
          </cell>
          <cell r="G4121" t="str">
            <v>是</v>
          </cell>
          <cell r="H4121" t="str">
            <v>4.29信息中心统一做标识</v>
          </cell>
        </row>
        <row r="4121">
          <cell r="K4121" t="str">
            <v>龚柯文</v>
          </cell>
          <cell r="L4121" t="str">
            <v>龚柯文</v>
          </cell>
          <cell r="M4121" t="str">
            <v>梁娟</v>
          </cell>
          <cell r="N4121" t="str">
            <v>云南白药牙膏</v>
          </cell>
        </row>
        <row r="4122">
          <cell r="B4122">
            <v>65121</v>
          </cell>
          <cell r="C4122" t="str">
            <v>保留</v>
          </cell>
          <cell r="D4122" t="str">
            <v>自采</v>
          </cell>
          <cell r="E4122" t="str">
            <v>川渝</v>
          </cell>
          <cell r="F4122" t="str">
            <v>重庆+绵阳</v>
          </cell>
          <cell r="G4122" t="str">
            <v>是</v>
          </cell>
          <cell r="H4122" t="str">
            <v>4.29信息中心统一做标识</v>
          </cell>
        </row>
        <row r="4122">
          <cell r="K4122" t="str">
            <v>龚柯文</v>
          </cell>
          <cell r="L4122" t="str">
            <v>龚柯文</v>
          </cell>
          <cell r="M4122" t="str">
            <v>梁娟</v>
          </cell>
          <cell r="N4122" t="str">
            <v>云南白药牙膏</v>
          </cell>
        </row>
        <row r="4123">
          <cell r="B4123">
            <v>96832</v>
          </cell>
          <cell r="C4123" t="str">
            <v>保留</v>
          </cell>
          <cell r="D4123" t="str">
            <v>自采</v>
          </cell>
          <cell r="E4123" t="str">
            <v>川渝</v>
          </cell>
          <cell r="F4123" t="str">
            <v>重庆+绵阳</v>
          </cell>
          <cell r="G4123" t="str">
            <v>是</v>
          </cell>
          <cell r="H4123" t="str">
            <v>4.29信息中心统一做标识</v>
          </cell>
        </row>
        <row r="4123">
          <cell r="K4123" t="str">
            <v>龚柯文</v>
          </cell>
          <cell r="L4123" t="str">
            <v>龚柯文</v>
          </cell>
          <cell r="M4123" t="str">
            <v>梁娟</v>
          </cell>
          <cell r="N4123" t="str">
            <v>云南白药牙膏</v>
          </cell>
        </row>
        <row r="4124">
          <cell r="B4124">
            <v>54403</v>
          </cell>
          <cell r="C4124" t="str">
            <v>保留</v>
          </cell>
          <cell r="D4124" t="str">
            <v>渝分采川自采</v>
          </cell>
          <cell r="E4124" t="str">
            <v>川渝</v>
          </cell>
          <cell r="F4124" t="str">
            <v>重庆+成都+绵阳</v>
          </cell>
          <cell r="G4124" t="str">
            <v>是</v>
          </cell>
          <cell r="H4124" t="str">
            <v>4.29信息中心统一做标识</v>
          </cell>
          <cell r="I4124" t="str">
            <v>7.16根据协商变更</v>
          </cell>
        </row>
        <row r="4124">
          <cell r="K4124" t="str">
            <v>晏辉</v>
          </cell>
          <cell r="L4124" t="str">
            <v>杨冬梅</v>
          </cell>
          <cell r="M4124" t="str">
            <v>李雪松</v>
          </cell>
          <cell r="N4124" t="str">
            <v>云南白药痔疮膏</v>
          </cell>
        </row>
        <row r="4125">
          <cell r="B4125">
            <v>118592</v>
          </cell>
          <cell r="C4125" t="str">
            <v>保留</v>
          </cell>
          <cell r="D4125" t="str">
            <v>渝分采川自采</v>
          </cell>
          <cell r="E4125" t="str">
            <v>川渝</v>
          </cell>
          <cell r="F4125" t="str">
            <v>重庆+成都+绵阳</v>
          </cell>
          <cell r="G4125" t="str">
            <v>是</v>
          </cell>
          <cell r="H4125" t="str">
            <v>4.29信息中心统一做标识</v>
          </cell>
          <cell r="I4125" t="str">
            <v>7.16根据协商变更</v>
          </cell>
        </row>
        <row r="4125">
          <cell r="K4125" t="str">
            <v>晏辉</v>
          </cell>
          <cell r="L4125" t="str">
            <v>杨冬梅</v>
          </cell>
          <cell r="M4125" t="str">
            <v>李雪松</v>
          </cell>
          <cell r="N4125" t="str">
            <v>云南白药痔疮膏</v>
          </cell>
        </row>
        <row r="4126">
          <cell r="B4126">
            <v>60027</v>
          </cell>
          <cell r="C4126" t="str">
            <v>保留</v>
          </cell>
          <cell r="D4126" t="str">
            <v>自采</v>
          </cell>
          <cell r="E4126" t="str">
            <v>川渝</v>
          </cell>
          <cell r="F4126" t="str">
            <v>重庆+成都+绵阳</v>
          </cell>
        </row>
        <row r="4126">
          <cell r="H4126" t="str">
            <v>4.29信息中心统一做标识</v>
          </cell>
        </row>
        <row r="4126">
          <cell r="K4126" t="str">
            <v>晏辉</v>
          </cell>
          <cell r="L4126" t="str">
            <v>张娟</v>
          </cell>
          <cell r="M4126" t="str">
            <v>李雪松</v>
          </cell>
          <cell r="N4126" t="str">
            <v>云芝胞内糖肽胶囊</v>
          </cell>
        </row>
        <row r="4127">
          <cell r="B4127">
            <v>112468</v>
          </cell>
          <cell r="C4127" t="str">
            <v>删除</v>
          </cell>
          <cell r="D4127" t="str">
            <v>分采</v>
          </cell>
          <cell r="E4127" t="str">
            <v>川渝</v>
          </cell>
          <cell r="F4127" t="str">
            <v>重庆+成都+绵阳</v>
          </cell>
          <cell r="G4127" t="str">
            <v>是</v>
          </cell>
          <cell r="H4127" t="str">
            <v>4.29信息中心统一做标识</v>
          </cell>
        </row>
        <row r="4127">
          <cell r="K4127" t="str">
            <v>王洪波</v>
          </cell>
          <cell r="L4127" t="str">
            <v>王洪波</v>
          </cell>
          <cell r="M4127" t="str">
            <v>晏辉</v>
          </cell>
          <cell r="N4127" t="str">
            <v>孕安综合营养片(原孕安多维复合营养片)</v>
          </cell>
        </row>
        <row r="4128">
          <cell r="B4128" t="str">
            <v>新品</v>
          </cell>
          <cell r="C4128" t="str">
            <v>保留</v>
          </cell>
          <cell r="D4128" t="str">
            <v>分采</v>
          </cell>
          <cell r="E4128" t="str">
            <v>川</v>
          </cell>
          <cell r="F4128" t="str">
            <v>成都+绵阳</v>
          </cell>
        </row>
        <row r="4128">
          <cell r="K4128" t="str">
            <v>张娟</v>
          </cell>
          <cell r="L4128" t="str">
            <v>杨冬梅</v>
          </cell>
          <cell r="M4128" t="str">
            <v>晏辉</v>
          </cell>
          <cell r="N4128" t="str">
            <v>消肿橡胶膏</v>
          </cell>
        </row>
        <row r="4129">
          <cell r="B4129" t="str">
            <v>新品</v>
          </cell>
          <cell r="C4129" t="str">
            <v>保留</v>
          </cell>
          <cell r="D4129" t="str">
            <v>分采</v>
          </cell>
          <cell r="E4129" t="str">
            <v>川</v>
          </cell>
          <cell r="F4129" t="str">
            <v>成都+绵阳</v>
          </cell>
        </row>
        <row r="4129">
          <cell r="K4129" t="str">
            <v>张娟</v>
          </cell>
          <cell r="L4129" t="str">
            <v>杨冬梅</v>
          </cell>
          <cell r="M4129" t="str">
            <v>晏辉</v>
          </cell>
          <cell r="N4129" t="str">
            <v>骨健灵膏</v>
          </cell>
        </row>
        <row r="4130">
          <cell r="B4130" t="str">
            <v>新品</v>
          </cell>
          <cell r="C4130" t="str">
            <v>保留</v>
          </cell>
          <cell r="D4130" t="str">
            <v>分采</v>
          </cell>
          <cell r="E4130" t="str">
            <v>川</v>
          </cell>
          <cell r="F4130" t="str">
            <v>成都+绵阳</v>
          </cell>
        </row>
        <row r="4130">
          <cell r="K4130" t="str">
            <v>张娟</v>
          </cell>
          <cell r="L4130" t="str">
            <v>杨冬梅</v>
          </cell>
          <cell r="M4130" t="str">
            <v>晏辉</v>
          </cell>
          <cell r="N4130" t="str">
            <v>祛痛橡胶膏</v>
          </cell>
        </row>
        <row r="4131">
          <cell r="B4131">
            <v>114231</v>
          </cell>
          <cell r="C4131" t="str">
            <v>保留</v>
          </cell>
          <cell r="D4131" t="str">
            <v>自采</v>
          </cell>
          <cell r="E4131" t="str">
            <v>川渝</v>
          </cell>
          <cell r="F4131" t="str">
            <v>重庆+成都+绵阳</v>
          </cell>
          <cell r="G4131" t="str">
            <v>是</v>
          </cell>
          <cell r="H4131" t="str">
            <v>4.29信息中心统一做标识</v>
          </cell>
        </row>
        <row r="4131">
          <cell r="K4131" t="str">
            <v>龚柯文</v>
          </cell>
          <cell r="L4131" t="str">
            <v>龚柯文</v>
          </cell>
          <cell r="M4131" t="str">
            <v>梁娟</v>
          </cell>
          <cell r="N4131" t="str">
            <v>枣花蜂蜜</v>
          </cell>
        </row>
        <row r="4132">
          <cell r="B4132">
            <v>36930</v>
          </cell>
          <cell r="C4132" t="str">
            <v>保留</v>
          </cell>
          <cell r="D4132" t="str">
            <v>自采</v>
          </cell>
          <cell r="E4132" t="str">
            <v>川渝</v>
          </cell>
          <cell r="F4132" t="str">
            <v>重庆+成都+绵阳</v>
          </cell>
          <cell r="G4132" t="str">
            <v>是</v>
          </cell>
          <cell r="H4132" t="str">
            <v>4.29信息中心统一做标识</v>
          </cell>
          <cell r="I4132" t="str">
            <v>2016年未签订协议转自采</v>
          </cell>
        </row>
        <row r="4132">
          <cell r="K4132" t="str">
            <v>邹蕊扬</v>
          </cell>
          <cell r="L4132" t="str">
            <v>王洪波</v>
          </cell>
          <cell r="M4132" t="str">
            <v>张玉萍</v>
          </cell>
          <cell r="N4132" t="str">
            <v>枣仁安神胶囊</v>
          </cell>
        </row>
        <row r="4133">
          <cell r="B4133">
            <v>90289</v>
          </cell>
          <cell r="C4133" t="str">
            <v>删除</v>
          </cell>
          <cell r="D4133" t="str">
            <v>集采</v>
          </cell>
          <cell r="E4133" t="str">
            <v>川渝</v>
          </cell>
          <cell r="F4133" t="str">
            <v>重庆+成都+绵阳</v>
          </cell>
          <cell r="G4133" t="str">
            <v>是</v>
          </cell>
          <cell r="H4133" t="str">
            <v>4.29信息中心统一做标识</v>
          </cell>
        </row>
        <row r="4133">
          <cell r="K4133" t="str">
            <v>李雪松</v>
          </cell>
          <cell r="L4133" t="str">
            <v>王洪波</v>
          </cell>
          <cell r="M4133" t="str">
            <v>张玉萍</v>
          </cell>
          <cell r="N4133" t="str">
            <v>枣仁安神颗粒</v>
          </cell>
        </row>
        <row r="4134">
          <cell r="B4134">
            <v>64752</v>
          </cell>
          <cell r="C4134" t="str">
            <v>保留</v>
          </cell>
          <cell r="D4134" t="str">
            <v>自采</v>
          </cell>
          <cell r="E4134" t="str">
            <v>川渝</v>
          </cell>
          <cell r="F4134" t="str">
            <v>重庆+成都+绵阳</v>
          </cell>
        </row>
        <row r="4134">
          <cell r="H4134" t="str">
            <v>4.29信息中心统一做标识</v>
          </cell>
        </row>
        <row r="4134">
          <cell r="K4134" t="str">
            <v>向强</v>
          </cell>
          <cell r="L4134" t="str">
            <v>杨冬梅</v>
          </cell>
          <cell r="M4134" t="str">
            <v>李雪松</v>
          </cell>
          <cell r="N4134" t="str">
            <v>楂曲平胃合剂</v>
          </cell>
        </row>
        <row r="4135">
          <cell r="B4135">
            <v>82148</v>
          </cell>
          <cell r="C4135" t="str">
            <v>删除</v>
          </cell>
          <cell r="D4135" t="str">
            <v>分采</v>
          </cell>
          <cell r="E4135" t="str">
            <v>川渝</v>
          </cell>
        </row>
        <row r="4135">
          <cell r="L4135" t="str">
            <v>王洪波</v>
          </cell>
          <cell r="M4135" t="str">
            <v>张玉萍</v>
          </cell>
          <cell r="N4135" t="str">
            <v>扎冲十三味丸</v>
          </cell>
        </row>
        <row r="4136">
          <cell r="B4136">
            <v>49403</v>
          </cell>
          <cell r="C4136" t="str">
            <v>保留</v>
          </cell>
          <cell r="D4136" t="str">
            <v>自采</v>
          </cell>
          <cell r="E4136" t="str">
            <v>川渝</v>
          </cell>
          <cell r="F4136" t="str">
            <v>重庆+成都+绵阳</v>
          </cell>
          <cell r="G4136" t="str">
            <v>是</v>
          </cell>
          <cell r="H4136" t="str">
            <v>4.29信息中心统一做标识</v>
          </cell>
        </row>
        <row r="4136">
          <cell r="K4136" t="str">
            <v>蔡颖</v>
          </cell>
          <cell r="L4136" t="str">
            <v>龚柯文</v>
          </cell>
          <cell r="M4136" t="str">
            <v>梁娟</v>
          </cell>
          <cell r="N4136" t="str">
            <v>榨菜牛肉酱</v>
          </cell>
        </row>
        <row r="4137">
          <cell r="B4137">
            <v>97919</v>
          </cell>
          <cell r="C4137" t="str">
            <v>保留</v>
          </cell>
          <cell r="D4137" t="str">
            <v>自采</v>
          </cell>
          <cell r="E4137" t="str">
            <v>川渝</v>
          </cell>
          <cell r="F4137" t="str">
            <v>重庆+成都+绵阳</v>
          </cell>
          <cell r="G4137" t="str">
            <v>是</v>
          </cell>
          <cell r="H4137" t="str">
            <v>4.29信息中心统一做标识</v>
          </cell>
        </row>
        <row r="4137">
          <cell r="K4137" t="str">
            <v>蔡颖</v>
          </cell>
          <cell r="L4137" t="str">
            <v>龚柯文</v>
          </cell>
          <cell r="M4137" t="str">
            <v>梁娟</v>
          </cell>
          <cell r="N4137" t="str">
            <v>榨菜牛肉酱</v>
          </cell>
        </row>
        <row r="4138">
          <cell r="B4138">
            <v>12783</v>
          </cell>
          <cell r="C4138" t="str">
            <v>保留</v>
          </cell>
          <cell r="D4138" t="str">
            <v>自采</v>
          </cell>
          <cell r="E4138" t="str">
            <v>川渝</v>
          </cell>
          <cell r="F4138" t="str">
            <v>重庆+成都+绵阳</v>
          </cell>
          <cell r="G4138" t="str">
            <v>是</v>
          </cell>
          <cell r="H4138" t="str">
            <v>4.29信息中心统一做标识</v>
          </cell>
        </row>
        <row r="4138">
          <cell r="K4138" t="str">
            <v>蔡颖</v>
          </cell>
          <cell r="L4138" t="str">
            <v>龚柯文</v>
          </cell>
          <cell r="M4138" t="str">
            <v>梁娟</v>
          </cell>
          <cell r="N4138" t="str">
            <v>榨菜牛肉酱</v>
          </cell>
        </row>
        <row r="4139">
          <cell r="B4139">
            <v>12788</v>
          </cell>
          <cell r="C4139" t="str">
            <v>删除</v>
          </cell>
          <cell r="D4139" t="str">
            <v>自采</v>
          </cell>
          <cell r="E4139" t="str">
            <v>川渝</v>
          </cell>
        </row>
        <row r="4139">
          <cell r="L4139" t="str">
            <v>龚柯文</v>
          </cell>
          <cell r="M4139" t="str">
            <v>梁娟</v>
          </cell>
          <cell r="N4139" t="str">
            <v>榨菜牛肉酱</v>
          </cell>
        </row>
        <row r="4140">
          <cell r="B4140">
            <v>117119</v>
          </cell>
          <cell r="C4140" t="str">
            <v>保留</v>
          </cell>
          <cell r="D4140" t="str">
            <v>自采</v>
          </cell>
          <cell r="E4140" t="str">
            <v>川渝</v>
          </cell>
          <cell r="F4140" t="str">
            <v>重庆+成都+绵阳</v>
          </cell>
          <cell r="G4140" t="str">
            <v>是</v>
          </cell>
          <cell r="H4140" t="str">
            <v>4.29信息中心统一做标识</v>
          </cell>
        </row>
        <row r="4140">
          <cell r="J4140" t="str">
            <v>直配品种</v>
          </cell>
          <cell r="K4140" t="str">
            <v>蔡颖</v>
          </cell>
          <cell r="L4140" t="str">
            <v>龚柯文</v>
          </cell>
          <cell r="M4140" t="str">
            <v>梁娟</v>
          </cell>
          <cell r="N4140" t="str">
            <v>张君雅巧克力甜甜圈</v>
          </cell>
        </row>
        <row r="4141">
          <cell r="B4141">
            <v>130402</v>
          </cell>
          <cell r="C4141" t="str">
            <v>删除</v>
          </cell>
          <cell r="D4141" t="str">
            <v>自采</v>
          </cell>
          <cell r="E4141" t="str">
            <v>川渝</v>
          </cell>
          <cell r="F4141" t="str">
            <v>重庆+成都+绵阳</v>
          </cell>
          <cell r="G4141" t="str">
            <v>是</v>
          </cell>
        </row>
        <row r="4141">
          <cell r="K4141" t="str">
            <v>龚柯文</v>
          </cell>
          <cell r="L4141" t="str">
            <v>龚柯文</v>
          </cell>
          <cell r="M4141" t="str">
            <v>梁娟</v>
          </cell>
          <cell r="N4141" t="str">
            <v>章鱼海带绿豆汤料</v>
          </cell>
        </row>
        <row r="4142">
          <cell r="B4142">
            <v>11132</v>
          </cell>
          <cell r="C4142" t="str">
            <v>保留</v>
          </cell>
          <cell r="D4142" t="str">
            <v>自采</v>
          </cell>
          <cell r="E4142" t="str">
            <v>川渝</v>
          </cell>
          <cell r="F4142" t="str">
            <v>重庆+成都+绵阳</v>
          </cell>
        </row>
        <row r="4142">
          <cell r="H4142" t="str">
            <v>4.29信息中心统一做标识</v>
          </cell>
        </row>
        <row r="4142">
          <cell r="K4142" t="str">
            <v>张玉萍</v>
          </cell>
          <cell r="L4142" t="str">
            <v>张娟</v>
          </cell>
          <cell r="M4142" t="str">
            <v>蔡颖</v>
          </cell>
          <cell r="N4142" t="str">
            <v>炉甘石洗剂</v>
          </cell>
        </row>
        <row r="4143">
          <cell r="B4143">
            <v>40015</v>
          </cell>
          <cell r="C4143" t="str">
            <v>保留</v>
          </cell>
          <cell r="D4143" t="str">
            <v>自采</v>
          </cell>
          <cell r="E4143" t="str">
            <v>川</v>
          </cell>
          <cell r="F4143" t="str">
            <v>成都+绵阳</v>
          </cell>
          <cell r="G4143" t="str">
            <v>是</v>
          </cell>
          <cell r="H4143" t="str">
            <v>4.29信息中心统一做标识</v>
          </cell>
          <cell r="I4143" t="str">
            <v>10.13根据调整表由分采改为自采</v>
          </cell>
        </row>
        <row r="4143">
          <cell r="K4143" t="str">
            <v>邹蕊扬</v>
          </cell>
          <cell r="L4143" t="str">
            <v>杨冬梅</v>
          </cell>
          <cell r="M4143" t="str">
            <v>晏辉</v>
          </cell>
          <cell r="N4143" t="str">
            <v>贞芪扶正胶囊</v>
          </cell>
        </row>
        <row r="4144">
          <cell r="B4144">
            <v>82406</v>
          </cell>
          <cell r="C4144" t="str">
            <v>保留</v>
          </cell>
          <cell r="D4144" t="str">
            <v>自采</v>
          </cell>
          <cell r="E4144" t="str">
            <v>川渝</v>
          </cell>
          <cell r="F4144" t="str">
            <v>重庆+成都+绵阳</v>
          </cell>
        </row>
        <row r="4144">
          <cell r="H4144" t="str">
            <v>4.29信息中心统一做标识</v>
          </cell>
        </row>
        <row r="4144">
          <cell r="K4144" t="str">
            <v>张娟</v>
          </cell>
          <cell r="L4144" t="str">
            <v>杨冬梅</v>
          </cell>
          <cell r="M4144" t="str">
            <v>晏辉</v>
          </cell>
          <cell r="N4144" t="str">
            <v>贞芪扶正颗粒</v>
          </cell>
        </row>
        <row r="4145">
          <cell r="B4145">
            <v>93375</v>
          </cell>
          <cell r="C4145" t="str">
            <v>删除</v>
          </cell>
          <cell r="D4145" t="str">
            <v>分采</v>
          </cell>
          <cell r="E4145" t="str">
            <v>渝</v>
          </cell>
          <cell r="F4145" t="str">
            <v>重庆</v>
          </cell>
          <cell r="G4145" t="str">
            <v>是</v>
          </cell>
          <cell r="H4145" t="str">
            <v>4.29信息中心统一做标识</v>
          </cell>
        </row>
        <row r="4145">
          <cell r="K4145" t="str">
            <v>晏辉</v>
          </cell>
          <cell r="L4145" t="str">
            <v>王洪波</v>
          </cell>
          <cell r="M4145" t="str">
            <v>张玉萍</v>
          </cell>
          <cell r="N4145" t="str">
            <v>珍合灵片</v>
          </cell>
        </row>
        <row r="4146">
          <cell r="B4146">
            <v>136409</v>
          </cell>
          <cell r="C4146" t="str">
            <v>删除</v>
          </cell>
          <cell r="D4146" t="str">
            <v>渝分采川自采</v>
          </cell>
          <cell r="E4146" t="str">
            <v>川渝</v>
          </cell>
          <cell r="F4146" t="str">
            <v>重庆+成都+绵阳</v>
          </cell>
          <cell r="G4146" t="str">
            <v>是</v>
          </cell>
          <cell r="H4146" t="str">
            <v>4.29信息中心统一做标识</v>
          </cell>
          <cell r="I4146" t="str">
            <v>7.16根据协商变更</v>
          </cell>
        </row>
        <row r="4146">
          <cell r="K4146" t="str">
            <v>刘云飞</v>
          </cell>
          <cell r="L4146" t="str">
            <v>王洪波</v>
          </cell>
          <cell r="M4146" t="str">
            <v>张玉萍</v>
          </cell>
          <cell r="N4146" t="str">
            <v>珍合灵片</v>
          </cell>
        </row>
        <row r="4147">
          <cell r="B4147">
            <v>10594</v>
          </cell>
          <cell r="C4147" t="str">
            <v>保留</v>
          </cell>
          <cell r="D4147" t="str">
            <v>分采</v>
          </cell>
          <cell r="E4147" t="str">
            <v>川渝</v>
          </cell>
          <cell r="F4147" t="str">
            <v>重庆+成都+绵阳</v>
          </cell>
          <cell r="G4147" t="str">
            <v>是</v>
          </cell>
          <cell r="H4147" t="str">
            <v>4.29信息中心统一做标识</v>
          </cell>
          <cell r="I4147" t="str">
            <v>3.14因厂家取消直供，由集采变为分采</v>
          </cell>
        </row>
        <row r="4147">
          <cell r="K4147" t="str">
            <v>张玉萍</v>
          </cell>
          <cell r="L4147" t="str">
            <v>杨冬梅</v>
          </cell>
          <cell r="M4147" t="str">
            <v>向强</v>
          </cell>
          <cell r="N4147" t="str">
            <v>珍黄胶囊(珍黄丸)</v>
          </cell>
        </row>
        <row r="4148">
          <cell r="B4148">
            <v>16738</v>
          </cell>
          <cell r="C4148" t="str">
            <v>删除</v>
          </cell>
          <cell r="D4148" t="str">
            <v>分采</v>
          </cell>
          <cell r="E4148" t="str">
            <v>川渝</v>
          </cell>
        </row>
        <row r="4148">
          <cell r="L4148" t="str">
            <v>王洪波</v>
          </cell>
          <cell r="M4148" t="str">
            <v>张玉萍</v>
          </cell>
          <cell r="N4148" t="str">
            <v>珍菊降压片</v>
          </cell>
        </row>
        <row r="4149">
          <cell r="B4149">
            <v>70111</v>
          </cell>
          <cell r="C4149" t="str">
            <v>保留</v>
          </cell>
          <cell r="D4149" t="str">
            <v>集采</v>
          </cell>
          <cell r="E4149" t="str">
            <v>川渝</v>
          </cell>
          <cell r="F4149" t="str">
            <v>重庆+成都+绵阳</v>
          </cell>
          <cell r="G4149" t="str">
            <v>是</v>
          </cell>
          <cell r="H4149" t="str">
            <v>4.29信息中心统一做标识</v>
          </cell>
        </row>
        <row r="4149">
          <cell r="K4149" t="str">
            <v>李雪松</v>
          </cell>
          <cell r="L4149" t="str">
            <v>王洪波</v>
          </cell>
          <cell r="M4149" t="str">
            <v>张玉萍</v>
          </cell>
          <cell r="N4149" t="str">
            <v>珍菊降压片</v>
          </cell>
        </row>
        <row r="4150">
          <cell r="B4150">
            <v>135380</v>
          </cell>
          <cell r="C4150" t="str">
            <v>删除</v>
          </cell>
          <cell r="D4150" t="str">
            <v>自采</v>
          </cell>
          <cell r="E4150" t="str">
            <v>川渝</v>
          </cell>
          <cell r="F4150" t="str">
            <v>重庆+成都+绵阳</v>
          </cell>
          <cell r="G4150" t="str">
            <v>是</v>
          </cell>
          <cell r="H4150" t="str">
            <v>4.29信息中心统一做标识</v>
          </cell>
          <cell r="I4150" t="str">
            <v>7.3因厂家未签订协议无法执行，改为自采</v>
          </cell>
        </row>
        <row r="4150">
          <cell r="K4150" t="str">
            <v>李雪松</v>
          </cell>
          <cell r="L4150" t="str">
            <v>王洪波</v>
          </cell>
          <cell r="M4150" t="str">
            <v>张玉萍</v>
          </cell>
          <cell r="N4150" t="str">
            <v>珍菊降压片</v>
          </cell>
        </row>
        <row r="4151">
          <cell r="B4151">
            <v>3052</v>
          </cell>
          <cell r="C4151" t="str">
            <v>保留</v>
          </cell>
          <cell r="D4151" t="str">
            <v>自采</v>
          </cell>
          <cell r="E4151" t="str">
            <v>川渝</v>
          </cell>
          <cell r="F4151" t="str">
            <v>重庆+成都+绵阳</v>
          </cell>
        </row>
        <row r="4151">
          <cell r="H4151" t="str">
            <v>4.29信息中心统一做标识</v>
          </cell>
        </row>
        <row r="4151">
          <cell r="K4151" t="str">
            <v>张娟</v>
          </cell>
          <cell r="L4151" t="str">
            <v>张娟</v>
          </cell>
          <cell r="M4151" t="str">
            <v>蔡颖</v>
          </cell>
          <cell r="N4151" t="str">
            <v>胱氨酸片</v>
          </cell>
        </row>
        <row r="4152">
          <cell r="B4152">
            <v>953</v>
          </cell>
          <cell r="C4152" t="str">
            <v>保留</v>
          </cell>
          <cell r="D4152" t="str">
            <v>分采</v>
          </cell>
          <cell r="E4152" t="str">
            <v>川渝</v>
          </cell>
          <cell r="F4152" t="str">
            <v>重庆+成都+绵阳</v>
          </cell>
        </row>
        <row r="4152">
          <cell r="H4152" t="str">
            <v>4.29信息中心统一做标识</v>
          </cell>
          <cell r="I4152" t="str">
            <v>4.1签订合作协议由自采变为分采</v>
          </cell>
        </row>
        <row r="4152">
          <cell r="K4152" t="str">
            <v>张玉萍</v>
          </cell>
          <cell r="L4152" t="str">
            <v>张娟</v>
          </cell>
          <cell r="M4152" t="str">
            <v>蔡颖</v>
          </cell>
          <cell r="N4152" t="str">
            <v>复方醋酸地塞米松乳膏</v>
          </cell>
        </row>
        <row r="4153">
          <cell r="B4153">
            <v>88428</v>
          </cell>
          <cell r="C4153" t="str">
            <v>保留</v>
          </cell>
          <cell r="D4153" t="str">
            <v>自采</v>
          </cell>
          <cell r="E4153" t="str">
            <v>川</v>
          </cell>
          <cell r="F4153" t="str">
            <v>成都+绵阳</v>
          </cell>
        </row>
        <row r="4153">
          <cell r="H4153" t="str">
            <v>4.29信息中心统一做标识</v>
          </cell>
        </row>
        <row r="4153">
          <cell r="K4153" t="str">
            <v>钱旺春</v>
          </cell>
          <cell r="L4153" t="str">
            <v>张娟</v>
          </cell>
          <cell r="M4153" t="str">
            <v>蔡颖</v>
          </cell>
          <cell r="N4153" t="str">
            <v>他克莫司软膏(普特彼)</v>
          </cell>
        </row>
        <row r="4154">
          <cell r="B4154">
            <v>42963</v>
          </cell>
          <cell r="C4154" t="str">
            <v>删除</v>
          </cell>
          <cell r="D4154" t="str">
            <v>自采</v>
          </cell>
          <cell r="E4154" t="str">
            <v>川渝</v>
          </cell>
        </row>
        <row r="4154">
          <cell r="L4154" t="str">
            <v>张娟</v>
          </cell>
          <cell r="M4154" t="str">
            <v>蔡颖</v>
          </cell>
          <cell r="N4154" t="str">
            <v>珍珠明目滴眼液(黄E洁)</v>
          </cell>
        </row>
        <row r="4155">
          <cell r="B4155">
            <v>49707</v>
          </cell>
          <cell r="C4155" t="str">
            <v>保留</v>
          </cell>
          <cell r="D4155" t="str">
            <v>自采</v>
          </cell>
          <cell r="E4155" t="str">
            <v>川渝</v>
          </cell>
          <cell r="F4155" t="str">
            <v>重庆+成都+绵阳</v>
          </cell>
        </row>
        <row r="4155">
          <cell r="H4155" t="str">
            <v>4.29信息中心统一做标识</v>
          </cell>
        </row>
        <row r="4155">
          <cell r="K4155" t="str">
            <v>刘云飞</v>
          </cell>
          <cell r="L4155" t="str">
            <v>杨冬梅</v>
          </cell>
          <cell r="M4155" t="str">
            <v>晏辉</v>
          </cell>
          <cell r="N4155" t="str">
            <v>振源胶囊</v>
          </cell>
        </row>
        <row r="4156">
          <cell r="B4156">
            <v>37137</v>
          </cell>
          <cell r="C4156" t="str">
            <v>保留</v>
          </cell>
          <cell r="D4156" t="str">
            <v>集采</v>
          </cell>
          <cell r="E4156" t="str">
            <v>川渝</v>
          </cell>
          <cell r="F4156" t="str">
            <v>重庆+成都+绵阳</v>
          </cell>
          <cell r="G4156" t="str">
            <v>是</v>
          </cell>
          <cell r="H4156" t="str">
            <v>4.29信息中心统一做标识</v>
          </cell>
        </row>
        <row r="4156">
          <cell r="K4156" t="str">
            <v>刘云飞</v>
          </cell>
          <cell r="L4156" t="str">
            <v>杨冬梅</v>
          </cell>
          <cell r="M4156" t="str">
            <v>晏辉</v>
          </cell>
          <cell r="N4156" t="str">
            <v>振源片</v>
          </cell>
        </row>
        <row r="4157">
          <cell r="B4157">
            <v>31306</v>
          </cell>
          <cell r="C4157" t="str">
            <v>保留</v>
          </cell>
          <cell r="D4157" t="str">
            <v>自采</v>
          </cell>
          <cell r="E4157" t="str">
            <v>川渝</v>
          </cell>
          <cell r="F4157" t="str">
            <v>重庆+成都</v>
          </cell>
        </row>
        <row r="4157">
          <cell r="H4157" t="str">
            <v>4.29信息中心统一做标识</v>
          </cell>
        </row>
        <row r="4157">
          <cell r="K4157" t="str">
            <v>邹蕊扬</v>
          </cell>
          <cell r="L4157" t="str">
            <v>杨冬梅</v>
          </cell>
          <cell r="M4157" t="str">
            <v>向强</v>
          </cell>
          <cell r="N4157" t="str">
            <v>镇咳宁滴丸</v>
          </cell>
        </row>
        <row r="4158">
          <cell r="B4158">
            <v>43252</v>
          </cell>
          <cell r="C4158" t="str">
            <v>删除</v>
          </cell>
          <cell r="D4158" t="str">
            <v>分采</v>
          </cell>
          <cell r="E4158" t="str">
            <v>川渝</v>
          </cell>
          <cell r="F4158" t="str">
            <v>重庆+成都+绵阳</v>
          </cell>
          <cell r="G4158" t="str">
            <v>是</v>
          </cell>
          <cell r="H4158" t="str">
            <v>4.29信息中心统一做标识</v>
          </cell>
          <cell r="I4158" t="str">
            <v>3.14因厂家取消直供，由集采变为分采</v>
          </cell>
        </row>
        <row r="4158">
          <cell r="K4158" t="str">
            <v>张玉萍</v>
          </cell>
          <cell r="L4158" t="str">
            <v>杨冬梅</v>
          </cell>
          <cell r="M4158" t="str">
            <v>晏辉</v>
          </cell>
          <cell r="N4158" t="str">
            <v>正骨水</v>
          </cell>
        </row>
        <row r="4159">
          <cell r="B4159">
            <v>1825</v>
          </cell>
          <cell r="C4159" t="str">
            <v>保留</v>
          </cell>
          <cell r="D4159" t="str">
            <v>分采</v>
          </cell>
          <cell r="E4159" t="str">
            <v>川渝</v>
          </cell>
          <cell r="F4159" t="str">
            <v>重庆+成都+绵阳</v>
          </cell>
          <cell r="G4159" t="str">
            <v>是</v>
          </cell>
          <cell r="H4159" t="str">
            <v>4.29信息中心统一做标识</v>
          </cell>
          <cell r="I4159" t="str">
            <v>3.14因厂家取消直供，由集采变为分采</v>
          </cell>
        </row>
        <row r="4159">
          <cell r="K4159" t="str">
            <v>张玉萍</v>
          </cell>
          <cell r="L4159" t="str">
            <v>杨冬梅</v>
          </cell>
          <cell r="M4159" t="str">
            <v>晏辉</v>
          </cell>
          <cell r="N4159" t="str">
            <v>正骨水</v>
          </cell>
        </row>
        <row r="4160">
          <cell r="B4160">
            <v>3183</v>
          </cell>
          <cell r="C4160" t="str">
            <v>删除</v>
          </cell>
          <cell r="D4160" t="str">
            <v>分采</v>
          </cell>
          <cell r="E4160" t="str">
            <v>渝</v>
          </cell>
        </row>
        <row r="4160">
          <cell r="L4160" t="str">
            <v>杨冬梅</v>
          </cell>
          <cell r="M4160" t="str">
            <v>晏辉</v>
          </cell>
          <cell r="N4160" t="str">
            <v>正红花油</v>
          </cell>
        </row>
        <row r="4161">
          <cell r="B4161">
            <v>123410</v>
          </cell>
          <cell r="C4161" t="str">
            <v>保留</v>
          </cell>
          <cell r="D4161" t="str">
            <v>自采</v>
          </cell>
          <cell r="E4161" t="str">
            <v>川渝</v>
          </cell>
          <cell r="F4161" t="str">
            <v>重庆+成都+绵阳</v>
          </cell>
          <cell r="G4161" t="str">
            <v>是</v>
          </cell>
          <cell r="H4161" t="str">
            <v>4.29信息中心统一做标识</v>
          </cell>
        </row>
        <row r="4161">
          <cell r="J4161" t="str">
            <v>直配品种</v>
          </cell>
          <cell r="K4161" t="str">
            <v>蔡颖</v>
          </cell>
          <cell r="L4161" t="str">
            <v>龚柯文</v>
          </cell>
          <cell r="M4161" t="str">
            <v>梁娟</v>
          </cell>
          <cell r="N4161" t="str">
            <v>正里元葛根粉</v>
          </cell>
        </row>
        <row r="4162">
          <cell r="B4162">
            <v>22758</v>
          </cell>
          <cell r="C4162" t="str">
            <v>保留</v>
          </cell>
          <cell r="D4162" t="str">
            <v>自采</v>
          </cell>
          <cell r="E4162" t="str">
            <v>川渝</v>
          </cell>
          <cell r="F4162" t="str">
            <v>重庆+成都+绵阳</v>
          </cell>
        </row>
        <row r="4162">
          <cell r="H4162" t="str">
            <v>4.29信息中心统一做标识</v>
          </cell>
        </row>
        <row r="4162">
          <cell r="K4162" t="str">
            <v>邹蕊扬</v>
          </cell>
          <cell r="L4162" t="str">
            <v>王洪波</v>
          </cell>
          <cell r="M4162" t="str">
            <v>向强</v>
          </cell>
          <cell r="N4162" t="str">
            <v>正清风痛宁缓释片</v>
          </cell>
        </row>
        <row r="4163">
          <cell r="B4163">
            <v>12376</v>
          </cell>
          <cell r="C4163" t="str">
            <v>删除</v>
          </cell>
          <cell r="D4163" t="str">
            <v>自采</v>
          </cell>
          <cell r="E4163" t="str">
            <v>川渝</v>
          </cell>
          <cell r="F4163" t="str">
            <v>重庆+成都+绵阳</v>
          </cell>
        </row>
        <row r="4163">
          <cell r="K4163" t="str">
            <v>向强</v>
          </cell>
          <cell r="L4163" t="str">
            <v>王洪波</v>
          </cell>
          <cell r="M4163" t="str">
            <v>向强</v>
          </cell>
          <cell r="N4163" t="str">
            <v>正清风痛宁片</v>
          </cell>
        </row>
        <row r="4164">
          <cell r="B4164">
            <v>101359</v>
          </cell>
          <cell r="C4164" t="str">
            <v>保留</v>
          </cell>
          <cell r="D4164" t="str">
            <v>渝分采川自采</v>
          </cell>
          <cell r="E4164" t="str">
            <v>川渝</v>
          </cell>
          <cell r="F4164" t="str">
            <v>重庆+成都+绵阳</v>
          </cell>
          <cell r="G4164" t="str">
            <v>是</v>
          </cell>
          <cell r="H4164" t="str">
            <v>4.29信息中心统一做标识</v>
          </cell>
          <cell r="I4164" t="str">
            <v>7.16根据协商变更</v>
          </cell>
        </row>
        <row r="4164">
          <cell r="K4164" t="str">
            <v>张玉萍</v>
          </cell>
          <cell r="L4164" t="str">
            <v>王洪波</v>
          </cell>
          <cell r="M4164" t="str">
            <v>张玉萍</v>
          </cell>
          <cell r="N4164" t="str">
            <v>正天丸（独家）</v>
          </cell>
        </row>
        <row r="4165">
          <cell r="B4165">
            <v>90317</v>
          </cell>
          <cell r="C4165" t="str">
            <v>删除</v>
          </cell>
          <cell r="D4165" t="str">
            <v>集采</v>
          </cell>
          <cell r="E4165" t="str">
            <v>川渝</v>
          </cell>
          <cell r="F4165" t="str">
            <v>重庆+成都+绵阳</v>
          </cell>
          <cell r="G4165" t="str">
            <v>是</v>
          </cell>
          <cell r="H4165" t="str">
            <v>4.29信息中心统一做标识</v>
          </cell>
        </row>
        <row r="4165">
          <cell r="K4165" t="str">
            <v>李雪松</v>
          </cell>
          <cell r="L4165" t="str">
            <v>杨冬梅</v>
          </cell>
          <cell r="M4165" t="str">
            <v>李雪松</v>
          </cell>
          <cell r="N4165" t="str">
            <v>正胃胶囊</v>
          </cell>
        </row>
        <row r="4166">
          <cell r="B4166">
            <v>60793</v>
          </cell>
          <cell r="C4166" t="str">
            <v>删除</v>
          </cell>
          <cell r="D4166" t="str">
            <v>自采</v>
          </cell>
          <cell r="E4166" t="str">
            <v>川渝</v>
          </cell>
          <cell r="F4166" t="str">
            <v>重庆+成都+绵阳</v>
          </cell>
          <cell r="G4166" t="str">
            <v>是</v>
          </cell>
          <cell r="H4166" t="str">
            <v>4.29信息中心统一做标识</v>
          </cell>
        </row>
        <row r="4166">
          <cell r="J4166" t="str">
            <v>直配品种</v>
          </cell>
          <cell r="K4166" t="str">
            <v>蔡颖</v>
          </cell>
          <cell r="L4166" t="str">
            <v>龚柯文</v>
          </cell>
          <cell r="M4166" t="str">
            <v>梁娟</v>
          </cell>
          <cell r="N4166" t="str">
            <v>正中苦荞沙琪玛</v>
          </cell>
        </row>
        <row r="4167">
          <cell r="B4167">
            <v>1319</v>
          </cell>
          <cell r="C4167" t="str">
            <v>保留</v>
          </cell>
          <cell r="D4167" t="str">
            <v>渝分采川自采</v>
          </cell>
          <cell r="E4167" t="str">
            <v>川渝</v>
          </cell>
          <cell r="F4167" t="str">
            <v>重庆+成都+绵阳</v>
          </cell>
          <cell r="G4167" t="str">
            <v>是</v>
          </cell>
          <cell r="H4167" t="str">
            <v>4.29信息中心统一做标识</v>
          </cell>
          <cell r="I4167" t="str">
            <v>7.16根据协商变更</v>
          </cell>
        </row>
        <row r="4167">
          <cell r="K4167" t="str">
            <v>张娟</v>
          </cell>
          <cell r="L4167" t="str">
            <v>杨冬梅</v>
          </cell>
          <cell r="M4167" t="str">
            <v>晏辉</v>
          </cell>
          <cell r="N4167" t="str">
            <v>知柏地黄丸</v>
          </cell>
        </row>
        <row r="4168">
          <cell r="B4168">
            <v>83304</v>
          </cell>
          <cell r="C4168" t="str">
            <v>保留</v>
          </cell>
          <cell r="D4168" t="str">
            <v>自采</v>
          </cell>
          <cell r="E4168" t="str">
            <v>川渝</v>
          </cell>
          <cell r="F4168" t="str">
            <v>重庆+成都+绵阳</v>
          </cell>
        </row>
        <row r="4168">
          <cell r="H4168" t="str">
            <v>4.29信息中心统一做标识</v>
          </cell>
        </row>
        <row r="4168">
          <cell r="K4168" t="str">
            <v>向强</v>
          </cell>
          <cell r="L4168" t="str">
            <v>杨冬梅</v>
          </cell>
          <cell r="M4168" t="str">
            <v>晏辉</v>
          </cell>
          <cell r="N4168" t="str">
            <v>知柏地黄丸</v>
          </cell>
        </row>
        <row r="4169">
          <cell r="B4169">
            <v>49940</v>
          </cell>
          <cell r="C4169" t="str">
            <v>保留</v>
          </cell>
          <cell r="D4169" t="str">
            <v>自采</v>
          </cell>
          <cell r="E4169" t="str">
            <v>川渝</v>
          </cell>
          <cell r="F4169" t="str">
            <v>重庆+成都+绵阳</v>
          </cell>
        </row>
        <row r="4169">
          <cell r="H4169" t="str">
            <v>4.29信息中心统一做标识</v>
          </cell>
        </row>
        <row r="4169">
          <cell r="K4169" t="str">
            <v>向强</v>
          </cell>
          <cell r="L4169" t="str">
            <v>杨冬梅</v>
          </cell>
          <cell r="M4169" t="str">
            <v>晏辉</v>
          </cell>
          <cell r="N4169" t="str">
            <v>知柏地黄丸</v>
          </cell>
        </row>
        <row r="4170">
          <cell r="B4170">
            <v>1363</v>
          </cell>
          <cell r="C4170" t="str">
            <v>保留</v>
          </cell>
          <cell r="D4170" t="str">
            <v>自采</v>
          </cell>
          <cell r="E4170" t="str">
            <v>川渝</v>
          </cell>
          <cell r="F4170" t="str">
            <v>重庆+成都</v>
          </cell>
        </row>
        <row r="4170">
          <cell r="H4170" t="str">
            <v>4.29信息中心统一做标识</v>
          </cell>
        </row>
        <row r="4170">
          <cell r="K4170" t="str">
            <v>向强</v>
          </cell>
          <cell r="L4170" t="str">
            <v>杨冬梅</v>
          </cell>
          <cell r="M4170" t="str">
            <v>晏辉</v>
          </cell>
          <cell r="N4170" t="str">
            <v>知柏地黄丸</v>
          </cell>
        </row>
        <row r="4171">
          <cell r="B4171">
            <v>44901</v>
          </cell>
          <cell r="C4171" t="str">
            <v>保留</v>
          </cell>
          <cell r="D4171" t="str">
            <v>自采</v>
          </cell>
          <cell r="E4171" t="str">
            <v>川渝</v>
          </cell>
          <cell r="F4171" t="str">
            <v>重庆+成都</v>
          </cell>
        </row>
        <row r="4171">
          <cell r="H4171" t="str">
            <v>4.29信息中心统一做标识</v>
          </cell>
        </row>
        <row r="4171">
          <cell r="K4171" t="str">
            <v>向强</v>
          </cell>
          <cell r="L4171" t="str">
            <v>杨冬梅</v>
          </cell>
          <cell r="M4171" t="str">
            <v>晏辉</v>
          </cell>
          <cell r="N4171" t="str">
            <v>知柏地黄丸</v>
          </cell>
        </row>
        <row r="4172">
          <cell r="B4172">
            <v>39655</v>
          </cell>
          <cell r="C4172" t="str">
            <v>保留</v>
          </cell>
          <cell r="D4172" t="str">
            <v>自采</v>
          </cell>
          <cell r="E4172" t="str">
            <v>川</v>
          </cell>
          <cell r="F4172" t="str">
            <v>成都+绵阳</v>
          </cell>
        </row>
        <row r="4172">
          <cell r="H4172" t="str">
            <v>4.29信息中心统一做标识</v>
          </cell>
        </row>
        <row r="4172">
          <cell r="K4172" t="str">
            <v>张娟</v>
          </cell>
          <cell r="L4172" t="str">
            <v>杨冬梅</v>
          </cell>
          <cell r="M4172" t="str">
            <v>向强</v>
          </cell>
          <cell r="N4172" t="str">
            <v>栀子金花丸</v>
          </cell>
        </row>
        <row r="4173">
          <cell r="B4173">
            <v>72159</v>
          </cell>
          <cell r="C4173" t="str">
            <v>保留</v>
          </cell>
          <cell r="D4173" t="str">
            <v>自采</v>
          </cell>
          <cell r="E4173" t="str">
            <v>川渝</v>
          </cell>
          <cell r="F4173" t="str">
            <v>重庆+成都</v>
          </cell>
        </row>
        <row r="4173">
          <cell r="H4173" t="str">
            <v>4.29信息中心统一做标识</v>
          </cell>
        </row>
        <row r="4173">
          <cell r="K4173" t="str">
            <v>张娟</v>
          </cell>
          <cell r="L4173" t="str">
            <v>杨冬梅</v>
          </cell>
          <cell r="M4173" t="str">
            <v>向强</v>
          </cell>
          <cell r="N4173" t="str">
            <v>栀子金花丸</v>
          </cell>
        </row>
        <row r="4174">
          <cell r="B4174">
            <v>38782</v>
          </cell>
          <cell r="C4174" t="str">
            <v>删除</v>
          </cell>
          <cell r="D4174" t="str">
            <v>集采</v>
          </cell>
          <cell r="E4174" t="str">
            <v>川渝</v>
          </cell>
          <cell r="F4174" t="str">
            <v>重庆+成都+绵阳</v>
          </cell>
          <cell r="G4174" t="str">
            <v>是</v>
          </cell>
          <cell r="H4174" t="str">
            <v>4.29信息中心统一做标识</v>
          </cell>
        </row>
        <row r="4174">
          <cell r="K4174" t="str">
            <v>晏辉</v>
          </cell>
          <cell r="L4174" t="str">
            <v>杨冬梅</v>
          </cell>
          <cell r="M4174" t="str">
            <v>向强</v>
          </cell>
          <cell r="N4174" t="str">
            <v>栀子金花丸</v>
          </cell>
        </row>
        <row r="4175">
          <cell r="B4175">
            <v>39770</v>
          </cell>
          <cell r="C4175" t="str">
            <v>保留</v>
          </cell>
          <cell r="D4175" t="str">
            <v>分采</v>
          </cell>
          <cell r="E4175" t="str">
            <v>川渝</v>
          </cell>
          <cell r="F4175" t="str">
            <v>重庆+成都+绵阳</v>
          </cell>
          <cell r="G4175" t="str">
            <v>是</v>
          </cell>
          <cell r="H4175" t="str">
            <v>4.29信息中心统一做标识</v>
          </cell>
        </row>
        <row r="4175">
          <cell r="K4175" t="str">
            <v>张娟</v>
          </cell>
          <cell r="L4175" t="str">
            <v>杨冬梅</v>
          </cell>
          <cell r="M4175" t="str">
            <v>向强</v>
          </cell>
          <cell r="N4175" t="str">
            <v>栀子金花丸</v>
          </cell>
        </row>
        <row r="4176">
          <cell r="B4176">
            <v>9917</v>
          </cell>
          <cell r="C4176" t="str">
            <v>保留</v>
          </cell>
          <cell r="D4176" t="str">
            <v>自采</v>
          </cell>
          <cell r="E4176" t="str">
            <v>川渝</v>
          </cell>
          <cell r="F4176" t="str">
            <v>重庆+成都+绵阳</v>
          </cell>
        </row>
        <row r="4176">
          <cell r="H4176" t="str">
            <v>4.29信息中心统一做标识</v>
          </cell>
        </row>
        <row r="4176">
          <cell r="K4176" t="str">
            <v>晏辉</v>
          </cell>
          <cell r="L4176" t="str">
            <v>王洪波</v>
          </cell>
          <cell r="M4176" t="str">
            <v>张玉萍</v>
          </cell>
          <cell r="N4176" t="str">
            <v>脂必妥片</v>
          </cell>
        </row>
        <row r="4177">
          <cell r="B4177">
            <v>135401</v>
          </cell>
          <cell r="C4177" t="str">
            <v>保留</v>
          </cell>
          <cell r="D4177" t="str">
            <v>自采</v>
          </cell>
          <cell r="E4177" t="str">
            <v>川</v>
          </cell>
          <cell r="F4177" t="str">
            <v>成都+绵阳</v>
          </cell>
          <cell r="G4177" t="str">
            <v>是</v>
          </cell>
          <cell r="H4177" t="str">
            <v>4.29信息中心统一做标识</v>
          </cell>
          <cell r="I4177" t="str">
            <v>2.22厂家放弃合作，自行保障</v>
          </cell>
        </row>
        <row r="4177">
          <cell r="K4177" t="str">
            <v>张玉萍</v>
          </cell>
          <cell r="L4177" t="str">
            <v>杨冬梅</v>
          </cell>
          <cell r="M4177" t="str">
            <v>向强</v>
          </cell>
          <cell r="N4177" t="str">
            <v>止咳宝片</v>
          </cell>
        </row>
        <row r="4178">
          <cell r="B4178">
            <v>5326</v>
          </cell>
          <cell r="C4178" t="str">
            <v>保留</v>
          </cell>
          <cell r="D4178" t="str">
            <v>自采</v>
          </cell>
          <cell r="E4178" t="str">
            <v>川渝</v>
          </cell>
          <cell r="F4178" t="str">
            <v>重庆+成都+绵阳</v>
          </cell>
        </row>
        <row r="4178">
          <cell r="H4178" t="str">
            <v>4.29信息中心统一做标识</v>
          </cell>
        </row>
        <row r="4178">
          <cell r="K4178" t="str">
            <v>向强</v>
          </cell>
          <cell r="L4178" t="str">
            <v>杨冬梅</v>
          </cell>
          <cell r="M4178" t="str">
            <v>向强</v>
          </cell>
          <cell r="N4178" t="str">
            <v>止咳枇杷颗粒</v>
          </cell>
        </row>
        <row r="4179">
          <cell r="B4179">
            <v>74885</v>
          </cell>
          <cell r="C4179" t="str">
            <v>保留</v>
          </cell>
          <cell r="D4179" t="str">
            <v>自采</v>
          </cell>
          <cell r="E4179" t="str">
            <v>川渝</v>
          </cell>
          <cell r="F4179" t="str">
            <v>重庆+成都+绵阳</v>
          </cell>
        </row>
        <row r="4179">
          <cell r="H4179" t="str">
            <v>4.29信息中心统一做标识</v>
          </cell>
        </row>
        <row r="4179">
          <cell r="K4179" t="str">
            <v>向强</v>
          </cell>
          <cell r="L4179" t="str">
            <v>杨冬梅</v>
          </cell>
          <cell r="M4179" t="str">
            <v>向强</v>
          </cell>
          <cell r="N4179" t="str">
            <v>止咳片</v>
          </cell>
        </row>
        <row r="4180">
          <cell r="B4180">
            <v>85904</v>
          </cell>
          <cell r="C4180" t="str">
            <v>删除</v>
          </cell>
          <cell r="D4180" t="str">
            <v>集采</v>
          </cell>
          <cell r="E4180" t="str">
            <v>川渝</v>
          </cell>
          <cell r="F4180" t="str">
            <v>重庆+成都+绵阳</v>
          </cell>
          <cell r="G4180" t="str">
            <v>是</v>
          </cell>
          <cell r="H4180" t="str">
            <v>4.29信息中心统一做标识</v>
          </cell>
        </row>
        <row r="4180">
          <cell r="K4180" t="str">
            <v>刘云飞</v>
          </cell>
          <cell r="L4180" t="str">
            <v>杨冬梅</v>
          </cell>
          <cell r="M4180" t="str">
            <v>李雪松</v>
          </cell>
          <cell r="N4180" t="str">
            <v>止痢宁片</v>
          </cell>
        </row>
        <row r="4181">
          <cell r="B4181">
            <v>30739</v>
          </cell>
          <cell r="C4181" t="str">
            <v>保留</v>
          </cell>
          <cell r="D4181" t="str">
            <v>分采</v>
          </cell>
          <cell r="E4181" t="str">
            <v>川</v>
          </cell>
          <cell r="F4181" t="str">
            <v>成都+绵阳</v>
          </cell>
          <cell r="G4181" t="str">
            <v>是</v>
          </cell>
          <cell r="H4181" t="str">
            <v>4.29信息中心统一做标识</v>
          </cell>
          <cell r="I4181" t="str">
            <v>7.22因厂家放弃渝合作，改为只销川</v>
          </cell>
        </row>
        <row r="4181">
          <cell r="K4181" t="str">
            <v>张玉萍</v>
          </cell>
          <cell r="L4181" t="str">
            <v>杨冬梅</v>
          </cell>
          <cell r="M4181" t="str">
            <v>李雪松</v>
          </cell>
          <cell r="N4181" t="str">
            <v>止泻颗粒</v>
          </cell>
        </row>
        <row r="4182">
          <cell r="B4182">
            <v>24726</v>
          </cell>
          <cell r="C4182" t="str">
            <v>保留</v>
          </cell>
          <cell r="D4182" t="str">
            <v>分采</v>
          </cell>
          <cell r="E4182" t="str">
            <v>川渝</v>
          </cell>
          <cell r="F4182" t="str">
            <v>重庆+成都+绵阳</v>
          </cell>
          <cell r="G4182" t="str">
            <v>是</v>
          </cell>
          <cell r="H4182" t="str">
            <v>4.29信息中心统一做标识</v>
          </cell>
          <cell r="I4182" t="str">
            <v>3.14因厂家取消直供，由集采变为分采</v>
          </cell>
        </row>
        <row r="4182">
          <cell r="K4182" t="str">
            <v>张玉萍</v>
          </cell>
          <cell r="L4182" t="str">
            <v>王洪波</v>
          </cell>
          <cell r="M4182" t="str">
            <v>张玉萍</v>
          </cell>
          <cell r="N4182" t="str">
            <v>止血灵胶囊</v>
          </cell>
        </row>
        <row r="4183">
          <cell r="B4183">
            <v>15767</v>
          </cell>
          <cell r="C4183" t="str">
            <v>保留</v>
          </cell>
          <cell r="D4183" t="str">
            <v>自采</v>
          </cell>
          <cell r="E4183" t="str">
            <v>川渝</v>
          </cell>
          <cell r="F4183" t="str">
            <v>重庆+成都+绵阳</v>
          </cell>
        </row>
        <row r="4183">
          <cell r="H4183" t="str">
            <v>4.29信息中心统一做标识</v>
          </cell>
        </row>
        <row r="4183">
          <cell r="K4183" t="str">
            <v>陈洪</v>
          </cell>
          <cell r="L4183" t="str">
            <v>龚柯文</v>
          </cell>
          <cell r="M4183" t="str">
            <v>刘云飞</v>
          </cell>
          <cell r="N4183" t="str">
            <v>止血钳</v>
          </cell>
        </row>
        <row r="4184">
          <cell r="B4184" t="str">
            <v>新品</v>
          </cell>
          <cell r="C4184" t="str">
            <v>删除</v>
          </cell>
          <cell r="D4184" t="str">
            <v>分采</v>
          </cell>
          <cell r="E4184">
            <v>0</v>
          </cell>
        </row>
        <row r="4184">
          <cell r="L4184" t="str">
            <v>龚柯文</v>
          </cell>
          <cell r="M4184" t="str">
            <v>梁娟</v>
          </cell>
          <cell r="N4184" t="str">
            <v>纸皮核桃</v>
          </cell>
        </row>
        <row r="4185">
          <cell r="B4185" t="str">
            <v>新品</v>
          </cell>
          <cell r="C4185" t="str">
            <v>删除</v>
          </cell>
          <cell r="D4185" t="str">
            <v>分采</v>
          </cell>
          <cell r="E4185">
            <v>0</v>
          </cell>
        </row>
        <row r="4185">
          <cell r="L4185" t="str">
            <v>龚柯文</v>
          </cell>
          <cell r="M4185" t="str">
            <v>梁娟</v>
          </cell>
          <cell r="N4185" t="str">
            <v>纸皮核桃</v>
          </cell>
        </row>
        <row r="4186">
          <cell r="B4186">
            <v>88117</v>
          </cell>
          <cell r="C4186" t="str">
            <v>删除</v>
          </cell>
          <cell r="D4186" t="str">
            <v>分采</v>
          </cell>
          <cell r="E4186" t="str">
            <v>川渝</v>
          </cell>
          <cell r="F4186" t="str">
            <v>重庆+成都+绵阳</v>
          </cell>
          <cell r="G4186" t="str">
            <v>是</v>
          </cell>
          <cell r="H4186" t="str">
            <v>4.29信息中心统一做标识</v>
          </cell>
        </row>
        <row r="4186">
          <cell r="K4186" t="str">
            <v>王洪波</v>
          </cell>
          <cell r="L4186" t="str">
            <v>王洪波</v>
          </cell>
          <cell r="M4186" t="str">
            <v>晏辉</v>
          </cell>
          <cell r="N4186" t="str">
            <v>酯化水果提取物营养片(自然之宝)原酯化C营养片</v>
          </cell>
        </row>
        <row r="4187">
          <cell r="B4187">
            <v>2805</v>
          </cell>
          <cell r="C4187" t="str">
            <v>保留</v>
          </cell>
          <cell r="D4187" t="str">
            <v>自采</v>
          </cell>
          <cell r="E4187" t="str">
            <v>川渝</v>
          </cell>
          <cell r="F4187" t="str">
            <v>重庆+成都+绵阳</v>
          </cell>
        </row>
        <row r="4187">
          <cell r="H4187" t="str">
            <v>4.29信息中心统一做标识</v>
          </cell>
        </row>
        <row r="4187">
          <cell r="K4187" t="str">
            <v>钱旺春</v>
          </cell>
          <cell r="L4187" t="str">
            <v>杨冬梅</v>
          </cell>
          <cell r="M4187" t="str">
            <v>邹蕊扬</v>
          </cell>
          <cell r="N4187" t="str">
            <v>制霉菌素阴道泡腾片(米可定)</v>
          </cell>
        </row>
        <row r="4188">
          <cell r="B4188">
            <v>3641</v>
          </cell>
          <cell r="C4188" t="str">
            <v>删除</v>
          </cell>
          <cell r="D4188" t="str">
            <v>分采</v>
          </cell>
          <cell r="E4188" t="str">
            <v>川渝</v>
          </cell>
        </row>
        <row r="4188">
          <cell r="L4188" t="str">
            <v>王洪波</v>
          </cell>
          <cell r="M4188" t="str">
            <v>李雪松</v>
          </cell>
          <cell r="N4188" t="str">
            <v>制霉素片</v>
          </cell>
        </row>
        <row r="4189">
          <cell r="B4189">
            <v>75440</v>
          </cell>
          <cell r="C4189" t="str">
            <v>删除</v>
          </cell>
          <cell r="D4189" t="str">
            <v>渝分采川自采</v>
          </cell>
          <cell r="E4189" t="str">
            <v>川渝</v>
          </cell>
          <cell r="F4189" t="str">
            <v>重庆+成都</v>
          </cell>
          <cell r="G4189" t="str">
            <v>是</v>
          </cell>
          <cell r="H4189" t="str">
            <v>4.29信息中心统一做标识</v>
          </cell>
          <cell r="I4189" t="str">
            <v>7.16根据协商变更</v>
          </cell>
        </row>
        <row r="4189">
          <cell r="K4189" t="str">
            <v>陈洪</v>
          </cell>
          <cell r="L4189" t="str">
            <v>龚柯文</v>
          </cell>
          <cell r="M4189" t="str">
            <v>刘云飞</v>
          </cell>
          <cell r="N4189" t="str">
            <v>制氧机</v>
          </cell>
        </row>
        <row r="4190">
          <cell r="B4190">
            <v>105824</v>
          </cell>
          <cell r="C4190" t="str">
            <v>保留</v>
          </cell>
          <cell r="D4190" t="str">
            <v>渝分采川自采</v>
          </cell>
          <cell r="E4190" t="str">
            <v>川渝</v>
          </cell>
          <cell r="F4190" t="str">
            <v>重庆+成都</v>
          </cell>
          <cell r="G4190" t="str">
            <v>是</v>
          </cell>
          <cell r="H4190" t="str">
            <v>4.29信息中心统一做标识</v>
          </cell>
          <cell r="I4190" t="str">
            <v>7.16根据协商变更</v>
          </cell>
        </row>
        <row r="4190">
          <cell r="K4190" t="str">
            <v>陈洪</v>
          </cell>
          <cell r="L4190" t="str">
            <v>龚柯文</v>
          </cell>
          <cell r="M4190" t="str">
            <v>刘云飞</v>
          </cell>
          <cell r="N4190" t="str">
            <v>制氧机</v>
          </cell>
        </row>
        <row r="4191">
          <cell r="B4191">
            <v>126311</v>
          </cell>
          <cell r="C4191" t="str">
            <v>保留</v>
          </cell>
          <cell r="D4191" t="str">
            <v>渝分采川自采</v>
          </cell>
          <cell r="E4191" t="str">
            <v>川渝</v>
          </cell>
          <cell r="F4191" t="str">
            <v>重庆+成都+绵阳</v>
          </cell>
          <cell r="G4191" t="str">
            <v>是</v>
          </cell>
          <cell r="H4191" t="str">
            <v>4.29信息中心统一做标识</v>
          </cell>
          <cell r="I4191" t="str">
            <v>7.16根据协商变更</v>
          </cell>
        </row>
        <row r="4191">
          <cell r="K4191" t="str">
            <v>陈洪</v>
          </cell>
          <cell r="L4191" t="str">
            <v>龚柯文</v>
          </cell>
          <cell r="M4191" t="str">
            <v>刘云飞</v>
          </cell>
          <cell r="N4191" t="str">
            <v>制氧机</v>
          </cell>
        </row>
        <row r="4192">
          <cell r="B4192">
            <v>131669</v>
          </cell>
          <cell r="C4192" t="str">
            <v>保留</v>
          </cell>
          <cell r="D4192" t="str">
            <v>渝分采川自采</v>
          </cell>
          <cell r="E4192" t="str">
            <v>川渝</v>
          </cell>
          <cell r="F4192" t="str">
            <v>重庆+成都+绵阳</v>
          </cell>
          <cell r="G4192" t="str">
            <v>是</v>
          </cell>
          <cell r="H4192" t="str">
            <v>4.29信息中心统一做标识</v>
          </cell>
          <cell r="I4192" t="str">
            <v>7.16根据协商变更</v>
          </cell>
        </row>
        <row r="4192">
          <cell r="K4192" t="str">
            <v>陈洪</v>
          </cell>
          <cell r="L4192" t="str">
            <v>龚柯文</v>
          </cell>
          <cell r="M4192" t="str">
            <v>刘云飞</v>
          </cell>
          <cell r="N4192" t="str">
            <v>制氧机</v>
          </cell>
        </row>
        <row r="4193">
          <cell r="B4193">
            <v>132358</v>
          </cell>
          <cell r="C4193" t="str">
            <v>保留</v>
          </cell>
          <cell r="D4193" t="str">
            <v>渝分采川自采</v>
          </cell>
          <cell r="E4193" t="str">
            <v>川渝</v>
          </cell>
          <cell r="F4193" t="str">
            <v>重庆+成都+绵阳</v>
          </cell>
          <cell r="G4193" t="str">
            <v>是</v>
          </cell>
          <cell r="H4193" t="str">
            <v>4.29信息中心统一做标识</v>
          </cell>
          <cell r="I4193" t="str">
            <v>7.16根据协商变更</v>
          </cell>
        </row>
        <row r="4193">
          <cell r="K4193" t="str">
            <v>陈洪</v>
          </cell>
          <cell r="L4193" t="str">
            <v>龚柯文</v>
          </cell>
          <cell r="M4193" t="str">
            <v>刘云飞</v>
          </cell>
          <cell r="N4193" t="str">
            <v>制氧机</v>
          </cell>
        </row>
        <row r="4194">
          <cell r="B4194">
            <v>41849</v>
          </cell>
          <cell r="C4194" t="str">
            <v>保留</v>
          </cell>
          <cell r="D4194" t="str">
            <v>自采</v>
          </cell>
          <cell r="E4194" t="str">
            <v>川</v>
          </cell>
          <cell r="F4194" t="str">
            <v>成都+绵阳</v>
          </cell>
        </row>
        <row r="4194">
          <cell r="H4194" t="str">
            <v>4.29信息中心统一做标识</v>
          </cell>
          <cell r="I4194" t="str">
            <v>12.7因重庆滞销，改为只销川</v>
          </cell>
        </row>
        <row r="4194">
          <cell r="K4194" t="str">
            <v>张玉萍</v>
          </cell>
          <cell r="L4194" t="str">
            <v>杨冬梅</v>
          </cell>
          <cell r="M4194" t="str">
            <v>李雪松</v>
          </cell>
          <cell r="N4194" t="str">
            <v>痔疮胶囊</v>
          </cell>
        </row>
        <row r="4195">
          <cell r="B4195">
            <v>26091</v>
          </cell>
          <cell r="C4195" t="str">
            <v>保留</v>
          </cell>
          <cell r="D4195" t="str">
            <v>分采</v>
          </cell>
          <cell r="E4195" t="str">
            <v>川渝</v>
          </cell>
          <cell r="F4195" t="str">
            <v>重庆+成都+绵阳</v>
          </cell>
          <cell r="G4195" t="str">
            <v>是</v>
          </cell>
          <cell r="H4195" t="str">
            <v>4.29信息中心统一做标识</v>
          </cell>
        </row>
        <row r="4195">
          <cell r="K4195" t="str">
            <v>刘云飞</v>
          </cell>
          <cell r="L4195" t="str">
            <v>杨冬梅</v>
          </cell>
          <cell r="M4195" t="str">
            <v>李雪松</v>
          </cell>
          <cell r="N4195" t="str">
            <v>痔速宁片</v>
          </cell>
        </row>
        <row r="4196">
          <cell r="B4196">
            <v>43732</v>
          </cell>
          <cell r="C4196" t="str">
            <v>保留</v>
          </cell>
          <cell r="D4196" t="str">
            <v>渝分采川自采</v>
          </cell>
          <cell r="E4196" t="str">
            <v>川渝</v>
          </cell>
          <cell r="F4196" t="str">
            <v>重庆+成都+绵阳</v>
          </cell>
          <cell r="G4196" t="str">
            <v>是</v>
          </cell>
          <cell r="H4196" t="str">
            <v>4.29信息中心统一做标识</v>
          </cell>
          <cell r="I4196" t="str">
            <v>4.13厂家签订协议。由自采改为渝分采川自采</v>
          </cell>
        </row>
        <row r="4196">
          <cell r="K4196" t="str">
            <v>邹蕊扬</v>
          </cell>
          <cell r="L4196" t="str">
            <v>杨冬梅</v>
          </cell>
          <cell r="M4196" t="str">
            <v>李雪松</v>
          </cell>
          <cell r="N4196" t="str">
            <v>痔炎消片</v>
          </cell>
        </row>
        <row r="4197">
          <cell r="B4197">
            <v>61196</v>
          </cell>
          <cell r="C4197" t="str">
            <v>保留</v>
          </cell>
          <cell r="D4197" t="str">
            <v>自采</v>
          </cell>
          <cell r="E4197" t="str">
            <v>川渝</v>
          </cell>
          <cell r="F4197" t="str">
            <v>重庆+成都+绵阳</v>
          </cell>
          <cell r="G4197" t="str">
            <v>是</v>
          </cell>
          <cell r="H4197" t="str">
            <v>4.29信息中心统一做标识</v>
          </cell>
        </row>
        <row r="4197">
          <cell r="J4197" t="str">
            <v>直配品种</v>
          </cell>
          <cell r="K4197" t="str">
            <v>蔡颖</v>
          </cell>
          <cell r="L4197" t="str">
            <v>龚柯文</v>
          </cell>
          <cell r="M4197" t="str">
            <v>梁娟</v>
          </cell>
          <cell r="N4197" t="str">
            <v>智力八珍黑芝麻糊</v>
          </cell>
        </row>
        <row r="4198">
          <cell r="B4198">
            <v>61213</v>
          </cell>
          <cell r="C4198" t="str">
            <v>保留</v>
          </cell>
          <cell r="D4198" t="str">
            <v>自采</v>
          </cell>
          <cell r="E4198" t="str">
            <v>川渝</v>
          </cell>
          <cell r="F4198" t="str">
            <v>重庆+成都+绵阳</v>
          </cell>
          <cell r="G4198" t="str">
            <v>是</v>
          </cell>
          <cell r="H4198" t="str">
            <v>4.29信息中心统一做标识</v>
          </cell>
        </row>
        <row r="4198">
          <cell r="J4198" t="str">
            <v>直配品种</v>
          </cell>
          <cell r="K4198" t="str">
            <v>蔡颖</v>
          </cell>
          <cell r="L4198" t="str">
            <v>龚柯文</v>
          </cell>
          <cell r="M4198" t="str">
            <v>梁娟</v>
          </cell>
          <cell r="N4198" t="str">
            <v>智力钙奶核桃粉</v>
          </cell>
        </row>
        <row r="4199">
          <cell r="B4199">
            <v>61203</v>
          </cell>
          <cell r="C4199" t="str">
            <v>保留</v>
          </cell>
          <cell r="D4199" t="str">
            <v>自采</v>
          </cell>
          <cell r="E4199" t="str">
            <v>川渝</v>
          </cell>
          <cell r="F4199" t="str">
            <v>重庆+成都+绵阳</v>
          </cell>
          <cell r="G4199" t="str">
            <v>是</v>
          </cell>
          <cell r="H4199" t="str">
            <v>4.29信息中心统一做标识</v>
          </cell>
        </row>
        <row r="4199">
          <cell r="J4199" t="str">
            <v>直配品种</v>
          </cell>
          <cell r="K4199" t="str">
            <v>蔡颖</v>
          </cell>
          <cell r="L4199" t="str">
            <v>龚柯文</v>
          </cell>
          <cell r="M4199" t="str">
            <v>梁娟</v>
          </cell>
          <cell r="N4199" t="str">
            <v>智力红枣莲子羹</v>
          </cell>
        </row>
        <row r="4200">
          <cell r="B4200">
            <v>61210</v>
          </cell>
          <cell r="C4200" t="str">
            <v>保留</v>
          </cell>
          <cell r="D4200" t="str">
            <v>自采</v>
          </cell>
          <cell r="E4200" t="str">
            <v>川渝</v>
          </cell>
          <cell r="F4200" t="str">
            <v>重庆+成都+绵阳</v>
          </cell>
          <cell r="G4200" t="str">
            <v>是</v>
          </cell>
          <cell r="H4200" t="str">
            <v>4.29信息中心统一做标识</v>
          </cell>
        </row>
        <row r="4200">
          <cell r="J4200" t="str">
            <v>直配品种</v>
          </cell>
          <cell r="K4200" t="str">
            <v>蔡颖</v>
          </cell>
          <cell r="L4200" t="str">
            <v>龚柯文</v>
          </cell>
          <cell r="M4200" t="str">
            <v>梁娟</v>
          </cell>
          <cell r="N4200" t="str">
            <v>智力牛奶加钙营养燕麦片</v>
          </cell>
        </row>
        <row r="4201">
          <cell r="B4201">
            <v>61198</v>
          </cell>
          <cell r="C4201" t="str">
            <v>保留</v>
          </cell>
          <cell r="D4201" t="str">
            <v>自采</v>
          </cell>
          <cell r="E4201" t="str">
            <v>川渝</v>
          </cell>
          <cell r="F4201" t="str">
            <v>重庆+成都+绵阳</v>
          </cell>
          <cell r="G4201" t="str">
            <v>是</v>
          </cell>
          <cell r="H4201" t="str">
            <v>4.29信息中心统一做标识</v>
          </cell>
        </row>
        <row r="4201">
          <cell r="J4201" t="str">
            <v>直配品种</v>
          </cell>
          <cell r="K4201" t="str">
            <v>蔡颖</v>
          </cell>
          <cell r="L4201" t="str">
            <v>龚柯文</v>
          </cell>
          <cell r="M4201" t="str">
            <v>梁娟</v>
          </cell>
          <cell r="N4201" t="str">
            <v>智力手磨黑芝麻营养早餐</v>
          </cell>
        </row>
        <row r="4202">
          <cell r="B4202">
            <v>61215</v>
          </cell>
          <cell r="C4202" t="str">
            <v>保留</v>
          </cell>
          <cell r="D4202" t="str">
            <v>自采</v>
          </cell>
          <cell r="E4202" t="str">
            <v>川渝</v>
          </cell>
          <cell r="F4202" t="str">
            <v>重庆+成都+绵阳</v>
          </cell>
          <cell r="G4202" t="str">
            <v>是</v>
          </cell>
          <cell r="H4202" t="str">
            <v>4.29信息中心统一做标识</v>
          </cell>
        </row>
        <row r="4202">
          <cell r="J4202" t="str">
            <v>直配品种</v>
          </cell>
          <cell r="K4202" t="str">
            <v>蔡颖</v>
          </cell>
          <cell r="L4202" t="str">
            <v>龚柯文</v>
          </cell>
          <cell r="M4202" t="str">
            <v>梁娟</v>
          </cell>
          <cell r="N4202" t="str">
            <v>智力中老年核桃粉</v>
          </cell>
        </row>
        <row r="4203">
          <cell r="B4203">
            <v>61205</v>
          </cell>
          <cell r="C4203" t="str">
            <v>保留</v>
          </cell>
          <cell r="D4203" t="str">
            <v>自采</v>
          </cell>
          <cell r="E4203" t="str">
            <v>川渝</v>
          </cell>
          <cell r="F4203" t="str">
            <v>重庆+成都+绵阳</v>
          </cell>
          <cell r="G4203" t="str">
            <v>是</v>
          </cell>
          <cell r="H4203" t="str">
            <v>4.29信息中心统一做标识</v>
          </cell>
        </row>
        <row r="4203">
          <cell r="J4203" t="str">
            <v>直配品种</v>
          </cell>
          <cell r="K4203" t="str">
            <v>蔡颖</v>
          </cell>
          <cell r="L4203" t="str">
            <v>龚柯文</v>
          </cell>
          <cell r="M4203" t="str">
            <v>梁娟</v>
          </cell>
          <cell r="N4203" t="str">
            <v>智力中老年营养燕麦片</v>
          </cell>
        </row>
        <row r="4204">
          <cell r="B4204">
            <v>68111</v>
          </cell>
          <cell r="C4204" t="str">
            <v>保留</v>
          </cell>
          <cell r="D4204" t="str">
            <v>分采</v>
          </cell>
          <cell r="E4204" t="str">
            <v>川渝</v>
          </cell>
          <cell r="F4204" t="str">
            <v>重庆+成都+绵阳</v>
          </cell>
          <cell r="G4204" t="str">
            <v>是</v>
          </cell>
          <cell r="H4204" t="str">
            <v>4.29信息中心统一做标识</v>
          </cell>
        </row>
        <row r="4204">
          <cell r="K4204" t="str">
            <v>陈洪</v>
          </cell>
          <cell r="L4204" t="str">
            <v>龚柯文</v>
          </cell>
          <cell r="M4204" t="str">
            <v>刘云飞</v>
          </cell>
          <cell r="N4204" t="str">
            <v>智能电子血压计</v>
          </cell>
        </row>
        <row r="4205">
          <cell r="B4205">
            <v>82035</v>
          </cell>
          <cell r="C4205" t="str">
            <v>删除</v>
          </cell>
          <cell r="D4205" t="str">
            <v>分采</v>
          </cell>
          <cell r="E4205" t="str">
            <v>川渝</v>
          </cell>
          <cell r="F4205" t="str">
            <v>重庆+成都+绵阳</v>
          </cell>
        </row>
        <row r="4205">
          <cell r="L4205" t="str">
            <v>龚柯文</v>
          </cell>
          <cell r="M4205" t="str">
            <v>刘云飞</v>
          </cell>
          <cell r="N4205" t="str">
            <v>智能电子血压计</v>
          </cell>
        </row>
        <row r="4206">
          <cell r="B4206">
            <v>82036</v>
          </cell>
          <cell r="C4206" t="str">
            <v>保留</v>
          </cell>
          <cell r="D4206" t="str">
            <v>渝分采川自采</v>
          </cell>
          <cell r="E4206" t="str">
            <v>川渝</v>
          </cell>
          <cell r="F4206" t="str">
            <v>重庆+成都+绵阳</v>
          </cell>
          <cell r="G4206" t="str">
            <v>是</v>
          </cell>
          <cell r="H4206" t="str">
            <v>4.29信息中心统一做标识</v>
          </cell>
          <cell r="I4206" t="str">
            <v>7.16根据协商变更</v>
          </cell>
        </row>
        <row r="4206">
          <cell r="K4206" t="str">
            <v>陈洪</v>
          </cell>
          <cell r="L4206" t="str">
            <v>龚柯文</v>
          </cell>
          <cell r="M4206" t="str">
            <v>刘云飞</v>
          </cell>
          <cell r="N4206" t="str">
            <v>智能电子血压计</v>
          </cell>
        </row>
        <row r="4207">
          <cell r="B4207">
            <v>82037</v>
          </cell>
          <cell r="C4207" t="str">
            <v>删除</v>
          </cell>
          <cell r="D4207" t="str">
            <v>分采</v>
          </cell>
          <cell r="E4207" t="str">
            <v>川渝</v>
          </cell>
          <cell r="F4207" t="str">
            <v>重庆+成都+绵阳</v>
          </cell>
        </row>
        <row r="4207">
          <cell r="L4207" t="str">
            <v>龚柯文</v>
          </cell>
          <cell r="M4207" t="str">
            <v>刘云飞</v>
          </cell>
          <cell r="N4207" t="str">
            <v>智能电子血压计</v>
          </cell>
        </row>
        <row r="4208">
          <cell r="B4208">
            <v>82038</v>
          </cell>
          <cell r="C4208" t="str">
            <v>删除</v>
          </cell>
          <cell r="D4208" t="str">
            <v>分采</v>
          </cell>
          <cell r="E4208" t="str">
            <v>川渝</v>
          </cell>
          <cell r="F4208" t="str">
            <v>重庆+成都+绵阳</v>
          </cell>
        </row>
        <row r="4208">
          <cell r="L4208" t="str">
            <v>龚柯文</v>
          </cell>
          <cell r="M4208" t="str">
            <v>刘云飞</v>
          </cell>
          <cell r="N4208" t="str">
            <v>智能电子血压计</v>
          </cell>
        </row>
        <row r="4209">
          <cell r="B4209">
            <v>99819</v>
          </cell>
          <cell r="C4209" t="str">
            <v>删除</v>
          </cell>
          <cell r="D4209" t="str">
            <v>分采</v>
          </cell>
          <cell r="E4209" t="str">
            <v>川渝</v>
          </cell>
          <cell r="F4209" t="str">
            <v>重庆+成都+绵阳</v>
          </cell>
        </row>
        <row r="4209">
          <cell r="L4209" t="str">
            <v>龚柯文</v>
          </cell>
          <cell r="M4209" t="str">
            <v>刘云飞</v>
          </cell>
          <cell r="N4209" t="str">
            <v>智能电子血压计</v>
          </cell>
        </row>
        <row r="4210">
          <cell r="B4210">
            <v>45714</v>
          </cell>
          <cell r="C4210" t="str">
            <v>保留</v>
          </cell>
          <cell r="D4210" t="str">
            <v>自采</v>
          </cell>
          <cell r="E4210" t="str">
            <v>川</v>
          </cell>
          <cell r="F4210" t="str">
            <v>成都+绵阳</v>
          </cell>
          <cell r="G4210" t="str">
            <v>是</v>
          </cell>
          <cell r="H4210" t="str">
            <v>4.29信息中心统一做标识</v>
          </cell>
          <cell r="I4210" t="str">
            <v>12.7厂家取消合作分采改自采</v>
          </cell>
        </row>
        <row r="4210">
          <cell r="K4210" t="str">
            <v>邹蕊扬</v>
          </cell>
          <cell r="L4210" t="str">
            <v>王洪波</v>
          </cell>
          <cell r="M4210" t="str">
            <v>张玉萍</v>
          </cell>
          <cell r="N4210" t="str">
            <v>中风回春胶囊</v>
          </cell>
        </row>
        <row r="4211">
          <cell r="B4211">
            <v>107342</v>
          </cell>
          <cell r="C4211" t="str">
            <v>保留</v>
          </cell>
          <cell r="D4211" t="str">
            <v>自采</v>
          </cell>
          <cell r="E4211" t="str">
            <v>川渝</v>
          </cell>
          <cell r="F4211" t="str">
            <v>重庆+成都+绵阳</v>
          </cell>
          <cell r="G4211" t="str">
            <v>是</v>
          </cell>
          <cell r="H4211" t="str">
            <v>4.29信息中心统一做标识</v>
          </cell>
          <cell r="I4211" t="str">
            <v>2016.6厂家取消合作，转为自采</v>
          </cell>
        </row>
        <row r="4211">
          <cell r="K4211" t="str">
            <v>张玉萍</v>
          </cell>
          <cell r="L4211" t="str">
            <v>王洪波</v>
          </cell>
          <cell r="M4211" t="str">
            <v>张玉萍</v>
          </cell>
          <cell r="N4211" t="str">
            <v>中风回春丸</v>
          </cell>
        </row>
        <row r="4212">
          <cell r="B4212">
            <v>118435</v>
          </cell>
          <cell r="C4212" t="str">
            <v>保留</v>
          </cell>
          <cell r="D4212" t="str">
            <v>分采</v>
          </cell>
          <cell r="E4212" t="str">
            <v>川</v>
          </cell>
          <cell r="F4212" t="str">
            <v>成都+绵阳</v>
          </cell>
          <cell r="G4212" t="str">
            <v>是</v>
          </cell>
          <cell r="H4212" t="str">
            <v>4.29信息中心统一做标识</v>
          </cell>
        </row>
        <row r="4212">
          <cell r="K4212" t="str">
            <v>刘云飞</v>
          </cell>
          <cell r="L4212" t="str">
            <v>王洪波</v>
          </cell>
          <cell r="M4212" t="str">
            <v>晏辉</v>
          </cell>
          <cell r="N4212" t="str">
            <v>中康牌氨糖软骨钙咀嚼片(佳汇泰)</v>
          </cell>
        </row>
        <row r="4213">
          <cell r="B4213">
            <v>71805</v>
          </cell>
          <cell r="C4213" t="str">
            <v>保留</v>
          </cell>
          <cell r="D4213" t="str">
            <v>自采</v>
          </cell>
          <cell r="E4213" t="str">
            <v>川渝</v>
          </cell>
          <cell r="F4213" t="str">
            <v>重庆+成都+绵阳</v>
          </cell>
          <cell r="G4213" t="str">
            <v>是</v>
          </cell>
          <cell r="H4213" t="str">
            <v>4.29信息中心统一做标识</v>
          </cell>
        </row>
        <row r="4213">
          <cell r="J4213" t="str">
            <v>直配品种</v>
          </cell>
          <cell r="K4213" t="str">
            <v>蔡颖</v>
          </cell>
          <cell r="L4213" t="str">
            <v>龚柯文</v>
          </cell>
          <cell r="M4213" t="str">
            <v>梁娟</v>
          </cell>
          <cell r="N4213" t="str">
            <v>中老年黑芝麻糊(周氏)</v>
          </cell>
        </row>
        <row r="4214">
          <cell r="B4214">
            <v>91004</v>
          </cell>
          <cell r="C4214" t="str">
            <v>保留</v>
          </cell>
          <cell r="D4214" t="str">
            <v>自采</v>
          </cell>
          <cell r="E4214" t="str">
            <v>川渝</v>
          </cell>
          <cell r="F4214" t="str">
            <v>重庆+成都</v>
          </cell>
          <cell r="G4214" t="str">
            <v>是</v>
          </cell>
          <cell r="H4214" t="str">
            <v>4.29信息中心统一做标识</v>
          </cell>
        </row>
        <row r="4214">
          <cell r="J4214" t="str">
            <v>直配品种</v>
          </cell>
          <cell r="K4214" t="str">
            <v>蔡颖</v>
          </cell>
          <cell r="L4214" t="str">
            <v>龚柯文</v>
          </cell>
          <cell r="M4214" t="str">
            <v>梁娟</v>
          </cell>
          <cell r="N4214" t="str">
            <v>中膳堂高纤燕麦酥饼</v>
          </cell>
        </row>
        <row r="4215">
          <cell r="B4215">
            <v>73364</v>
          </cell>
          <cell r="C4215" t="str">
            <v>保留</v>
          </cell>
          <cell r="D4215" t="str">
            <v>自采</v>
          </cell>
          <cell r="E4215" t="str">
            <v>川渝</v>
          </cell>
          <cell r="F4215" t="str">
            <v>重庆+成都+绵阳</v>
          </cell>
          <cell r="G4215" t="str">
            <v>是</v>
          </cell>
          <cell r="H4215" t="str">
            <v>4.29信息中心统一做标识</v>
          </cell>
        </row>
        <row r="4215">
          <cell r="J4215" t="str">
            <v>直配品种</v>
          </cell>
          <cell r="K4215" t="str">
            <v>蔡颖</v>
          </cell>
          <cell r="L4215" t="str">
            <v>龚柯文</v>
          </cell>
          <cell r="M4215" t="str">
            <v>梁娟</v>
          </cell>
          <cell r="N4215" t="str">
            <v>中膳糖糖醇杂粮酥</v>
          </cell>
        </row>
        <row r="4216">
          <cell r="B4216">
            <v>99180</v>
          </cell>
          <cell r="C4216" t="str">
            <v>保留</v>
          </cell>
          <cell r="D4216" t="str">
            <v>自采</v>
          </cell>
          <cell r="E4216" t="str">
            <v>川</v>
          </cell>
          <cell r="F4216" t="str">
            <v>成都+绵阳</v>
          </cell>
        </row>
        <row r="4216">
          <cell r="H4216" t="str">
            <v>4.29信息中心统一做标识</v>
          </cell>
        </row>
        <row r="4216">
          <cell r="K4216" t="str">
            <v>陈洪</v>
          </cell>
          <cell r="L4216" t="str">
            <v>龚柯文</v>
          </cell>
          <cell r="M4216" t="str">
            <v>刘云飞</v>
          </cell>
          <cell r="N4216" t="str">
            <v>中药熬制过滤袋(泓宇)</v>
          </cell>
        </row>
        <row r="4217">
          <cell r="B4217">
            <v>13908</v>
          </cell>
          <cell r="C4217" t="str">
            <v>保留</v>
          </cell>
          <cell r="D4217" t="str">
            <v>自采</v>
          </cell>
          <cell r="E4217" t="str">
            <v>川</v>
          </cell>
          <cell r="F4217" t="str">
            <v>成都+绵阳</v>
          </cell>
        </row>
        <row r="4217">
          <cell r="H4217" t="str">
            <v>4.29信息中心统一做标识</v>
          </cell>
        </row>
        <row r="4217">
          <cell r="K4217" t="str">
            <v>陈洪</v>
          </cell>
          <cell r="L4217" t="str">
            <v>龚柯文</v>
          </cell>
          <cell r="M4217" t="str">
            <v>刘云飞</v>
          </cell>
          <cell r="N4217" t="str">
            <v>中药煎药过滤袋</v>
          </cell>
        </row>
        <row r="4218">
          <cell r="B4218">
            <v>95631</v>
          </cell>
          <cell r="C4218" t="str">
            <v>保留</v>
          </cell>
          <cell r="D4218" t="str">
            <v>集采</v>
          </cell>
          <cell r="E4218" t="str">
            <v>川渝</v>
          </cell>
          <cell r="F4218" t="str">
            <v>重庆+成都+绵阳</v>
          </cell>
          <cell r="G4218" t="str">
            <v>是</v>
          </cell>
          <cell r="H4218" t="str">
            <v>4.29信息中心统一做标识</v>
          </cell>
        </row>
        <row r="4218">
          <cell r="K4218" t="str">
            <v>陈洪</v>
          </cell>
          <cell r="L4218" t="str">
            <v>龚柯文</v>
          </cell>
          <cell r="M4218" t="str">
            <v>刘云飞</v>
          </cell>
          <cell r="N4218" t="str">
            <v>中医刮痧器具</v>
          </cell>
        </row>
        <row r="4219">
          <cell r="B4219">
            <v>59269</v>
          </cell>
          <cell r="C4219" t="str">
            <v>保留</v>
          </cell>
          <cell r="D4219" t="str">
            <v>渝分采川自采</v>
          </cell>
          <cell r="E4219" t="str">
            <v>川渝</v>
          </cell>
          <cell r="F4219" t="str">
            <v>重庆+成都+绵阳</v>
          </cell>
          <cell r="G4219" t="str">
            <v>是</v>
          </cell>
          <cell r="H4219" t="str">
            <v>4.29信息中心统一做标识</v>
          </cell>
          <cell r="I4219" t="str">
            <v>7.16根据协商变更</v>
          </cell>
          <cell r="J4219" t="str">
            <v>直配品种</v>
          </cell>
          <cell r="K4219" t="str">
            <v>蔡颖</v>
          </cell>
          <cell r="L4219" t="str">
            <v>龚柯文</v>
          </cell>
          <cell r="M4219" t="str">
            <v>梁娟</v>
          </cell>
          <cell r="N4219" t="str">
            <v>仲夏冰凉茶</v>
          </cell>
        </row>
        <row r="4220">
          <cell r="B4220">
            <v>75417</v>
          </cell>
          <cell r="C4220" t="str">
            <v>删除</v>
          </cell>
          <cell r="D4220" t="str">
            <v>自采</v>
          </cell>
          <cell r="E4220" t="str">
            <v>只销川</v>
          </cell>
          <cell r="F4220" t="str">
            <v>成都+绵阳</v>
          </cell>
        </row>
        <row r="4220">
          <cell r="K4220" t="str">
            <v>邹蕊扬</v>
          </cell>
          <cell r="L4220" t="str">
            <v>张娟</v>
          </cell>
          <cell r="M4220" t="str">
            <v>蔡颖</v>
          </cell>
          <cell r="N4220" t="str">
            <v>众生胶囊</v>
          </cell>
        </row>
        <row r="4221">
          <cell r="B4221">
            <v>123919</v>
          </cell>
          <cell r="C4221" t="str">
            <v>删除</v>
          </cell>
          <cell r="D4221" t="str">
            <v>自采</v>
          </cell>
          <cell r="E4221">
            <v>0</v>
          </cell>
        </row>
        <row r="4221">
          <cell r="L4221" t="str">
            <v>杨冬梅</v>
          </cell>
          <cell r="M4221" t="str">
            <v>向强</v>
          </cell>
          <cell r="N4221" t="str">
            <v>重感灵片</v>
          </cell>
        </row>
        <row r="4222">
          <cell r="B4222">
            <v>67524</v>
          </cell>
          <cell r="C4222" t="str">
            <v>保留</v>
          </cell>
          <cell r="D4222" t="str">
            <v>自采</v>
          </cell>
          <cell r="E4222" t="str">
            <v>川渝</v>
          </cell>
          <cell r="F4222" t="str">
            <v>重庆+成都+绵阳</v>
          </cell>
        </row>
        <row r="4222">
          <cell r="H4222" t="str">
            <v>4.29信息中心统一做标识</v>
          </cell>
        </row>
        <row r="4222">
          <cell r="K4222" t="str">
            <v>钱旺春</v>
          </cell>
          <cell r="L4222" t="str">
            <v>王洪波</v>
          </cell>
          <cell r="M4222" t="str">
            <v>张玉萍</v>
          </cell>
          <cell r="N4222" t="str">
            <v>重组人胰岛素注射液 优泌林</v>
          </cell>
        </row>
        <row r="4223">
          <cell r="B4223">
            <v>29501</v>
          </cell>
          <cell r="C4223" t="str">
            <v>保留</v>
          </cell>
          <cell r="D4223" t="str">
            <v>自采</v>
          </cell>
          <cell r="E4223" t="str">
            <v>川</v>
          </cell>
          <cell r="F4223" t="str">
            <v>成都</v>
          </cell>
        </row>
        <row r="4223">
          <cell r="H4223" t="str">
            <v>4.29信息中心统一做标识</v>
          </cell>
        </row>
        <row r="4223">
          <cell r="K4223" t="str">
            <v>钱旺春</v>
          </cell>
          <cell r="L4223" t="str">
            <v>王洪波</v>
          </cell>
          <cell r="M4223" t="str">
            <v>张玉萍</v>
          </cell>
          <cell r="N4223" t="str">
            <v>重组人胰岛素注射液(优必林)</v>
          </cell>
        </row>
        <row r="4224">
          <cell r="B4224">
            <v>71560</v>
          </cell>
          <cell r="C4224" t="str">
            <v>保留</v>
          </cell>
          <cell r="D4224" t="str">
            <v>自采</v>
          </cell>
          <cell r="E4224" t="str">
            <v>川渝</v>
          </cell>
          <cell r="F4224" t="str">
            <v>重庆+成都+绵阳</v>
          </cell>
          <cell r="G4224" t="str">
            <v>是</v>
          </cell>
          <cell r="H4224" t="str">
            <v>4.29信息中心统一做标识</v>
          </cell>
        </row>
        <row r="4224">
          <cell r="J4224" t="str">
            <v>直配品种</v>
          </cell>
          <cell r="K4224" t="str">
            <v>蔡颖</v>
          </cell>
          <cell r="L4224" t="str">
            <v>龚柯文</v>
          </cell>
          <cell r="M4224" t="str">
            <v>梁娟</v>
          </cell>
          <cell r="N4224" t="str">
            <v>周氏阿胶血尔即溶燕麦片</v>
          </cell>
        </row>
        <row r="4225">
          <cell r="B4225">
            <v>71629</v>
          </cell>
          <cell r="C4225" t="str">
            <v>保留</v>
          </cell>
          <cell r="D4225" t="str">
            <v>自采</v>
          </cell>
          <cell r="E4225" t="str">
            <v>川渝</v>
          </cell>
          <cell r="F4225" t="str">
            <v>重庆+成都+绵阳</v>
          </cell>
          <cell r="G4225" t="str">
            <v>是</v>
          </cell>
          <cell r="H4225" t="str">
            <v>4.29信息中心统一做标识</v>
          </cell>
        </row>
        <row r="4225">
          <cell r="J4225" t="str">
            <v>直配品种</v>
          </cell>
          <cell r="K4225" t="str">
            <v>蔡颖</v>
          </cell>
          <cell r="L4225" t="str">
            <v>龚柯文</v>
          </cell>
          <cell r="M4225" t="str">
            <v>梁娟</v>
          </cell>
          <cell r="N4225" t="str">
            <v>周氏传统小磨黑芝麻糊</v>
          </cell>
        </row>
        <row r="4226">
          <cell r="B4226">
            <v>71806</v>
          </cell>
          <cell r="C4226" t="str">
            <v>保留</v>
          </cell>
          <cell r="D4226" t="str">
            <v>自采</v>
          </cell>
          <cell r="E4226" t="str">
            <v>川渝</v>
          </cell>
          <cell r="F4226" t="str">
            <v>重庆+成都+绵阳</v>
          </cell>
          <cell r="G4226" t="str">
            <v>是</v>
          </cell>
          <cell r="H4226" t="str">
            <v>4.29信息中心统一做标识</v>
          </cell>
        </row>
        <row r="4226">
          <cell r="J4226" t="str">
            <v>直配品种</v>
          </cell>
          <cell r="K4226" t="str">
            <v>蔡颖</v>
          </cell>
          <cell r="L4226" t="str">
            <v>龚柯文</v>
          </cell>
          <cell r="M4226" t="str">
            <v>梁娟</v>
          </cell>
          <cell r="N4226" t="str">
            <v>周氏燕麦片</v>
          </cell>
        </row>
        <row r="4227">
          <cell r="B4227">
            <v>71619</v>
          </cell>
          <cell r="C4227" t="str">
            <v>保留</v>
          </cell>
          <cell r="D4227" t="str">
            <v>自采</v>
          </cell>
          <cell r="E4227" t="str">
            <v>川渝</v>
          </cell>
          <cell r="F4227" t="str">
            <v>重庆+成都+绵阳</v>
          </cell>
          <cell r="G4227" t="str">
            <v>是</v>
          </cell>
          <cell r="H4227" t="str">
            <v>4.29信息中心统一做标识</v>
          </cell>
        </row>
        <row r="4227">
          <cell r="J4227" t="str">
            <v>直配品种</v>
          </cell>
          <cell r="K4227" t="str">
            <v>蔡颖</v>
          </cell>
          <cell r="L4227" t="str">
            <v>龚柯文</v>
          </cell>
          <cell r="M4227" t="str">
            <v>梁娟</v>
          </cell>
          <cell r="N4227" t="str">
            <v>周氏中老年低脂核桃粉</v>
          </cell>
        </row>
        <row r="4228">
          <cell r="B4228">
            <v>1213</v>
          </cell>
          <cell r="C4228" t="str">
            <v>删除</v>
          </cell>
          <cell r="D4228" t="str">
            <v>自采</v>
          </cell>
          <cell r="E4228" t="str">
            <v>川渝</v>
          </cell>
          <cell r="F4228" t="str">
            <v>重庆+成都+绵阳</v>
          </cell>
        </row>
        <row r="4228">
          <cell r="K4228" t="str">
            <v>向强</v>
          </cell>
          <cell r="L4228" t="str">
            <v>王洪波</v>
          </cell>
          <cell r="M4228" t="str">
            <v>张玉萍</v>
          </cell>
          <cell r="N4228" t="str">
            <v>朱砂安神丸</v>
          </cell>
        </row>
        <row r="4229">
          <cell r="B4229">
            <v>57173</v>
          </cell>
          <cell r="C4229" t="str">
            <v>保留</v>
          </cell>
          <cell r="D4229" t="str">
            <v>自采</v>
          </cell>
          <cell r="E4229" t="str">
            <v>川渝</v>
          </cell>
          <cell r="F4229" t="str">
            <v>重庆+成都</v>
          </cell>
        </row>
        <row r="4229">
          <cell r="H4229" t="str">
            <v>4.29信息中心统一做标识</v>
          </cell>
        </row>
        <row r="4229">
          <cell r="K4229" t="str">
            <v>张玉萍</v>
          </cell>
          <cell r="L4229" t="str">
            <v>杨冬梅</v>
          </cell>
          <cell r="M4229" t="str">
            <v>邹蕊扬</v>
          </cell>
          <cell r="N4229" t="str">
            <v>珠珀猴枣散</v>
          </cell>
        </row>
        <row r="4230">
          <cell r="B4230">
            <v>90442</v>
          </cell>
          <cell r="C4230" t="str">
            <v>保留</v>
          </cell>
          <cell r="D4230" t="str">
            <v>集采</v>
          </cell>
          <cell r="E4230" t="str">
            <v>川渝</v>
          </cell>
          <cell r="F4230" t="str">
            <v>重庆+成都+绵阳</v>
          </cell>
          <cell r="G4230" t="str">
            <v>是</v>
          </cell>
          <cell r="H4230" t="str">
            <v>4.29信息中心统一做标识</v>
          </cell>
        </row>
        <row r="4230">
          <cell r="K4230" t="str">
            <v>梁娟</v>
          </cell>
          <cell r="L4230" t="str">
            <v>龚柯文</v>
          </cell>
          <cell r="M4230" t="str">
            <v>梁娟</v>
          </cell>
          <cell r="N4230" t="str">
            <v>竹荪</v>
          </cell>
        </row>
        <row r="4231">
          <cell r="B4231">
            <v>93265</v>
          </cell>
          <cell r="C4231" t="str">
            <v>保留</v>
          </cell>
          <cell r="D4231" t="str">
            <v>渝分采川自采</v>
          </cell>
          <cell r="E4231" t="str">
            <v>川渝</v>
          </cell>
          <cell r="F4231" t="str">
            <v>重庆+成都+绵阳</v>
          </cell>
          <cell r="G4231" t="str">
            <v>是</v>
          </cell>
          <cell r="H4231" t="str">
            <v>4.29信息中心统一做标识</v>
          </cell>
          <cell r="I4231" t="str">
            <v>7.16根据协商变更</v>
          </cell>
        </row>
        <row r="4231">
          <cell r="K4231" t="str">
            <v>陈洪</v>
          </cell>
          <cell r="L4231" t="str">
            <v>龚柯文</v>
          </cell>
          <cell r="M4231" t="str">
            <v>刘云飞</v>
          </cell>
          <cell r="N4231" t="str">
            <v>助听器(贝盾)</v>
          </cell>
        </row>
        <row r="4232">
          <cell r="B4232">
            <v>96263</v>
          </cell>
          <cell r="C4232" t="str">
            <v>保留</v>
          </cell>
          <cell r="D4232" t="str">
            <v>渝分采川自采</v>
          </cell>
          <cell r="E4232" t="str">
            <v>川渝</v>
          </cell>
          <cell r="F4232" t="str">
            <v>重庆+成都+绵阳</v>
          </cell>
          <cell r="G4232" t="str">
            <v>是</v>
          </cell>
          <cell r="H4232" t="str">
            <v>4.29信息中心统一做标识</v>
          </cell>
          <cell r="I4232" t="str">
            <v>7.16根据协商变更</v>
          </cell>
        </row>
        <row r="4232">
          <cell r="K4232" t="str">
            <v>陈洪</v>
          </cell>
          <cell r="L4232" t="str">
            <v>龚柯文</v>
          </cell>
          <cell r="M4232" t="str">
            <v>刘云飞</v>
          </cell>
          <cell r="N4232" t="str">
            <v>助听器(贝盾)</v>
          </cell>
        </row>
        <row r="4233">
          <cell r="B4233">
            <v>52045</v>
          </cell>
          <cell r="C4233" t="str">
            <v>保留</v>
          </cell>
          <cell r="D4233" t="str">
            <v>渝分采川自采</v>
          </cell>
          <cell r="E4233" t="str">
            <v>川渝</v>
          </cell>
          <cell r="F4233" t="str">
            <v>重庆+成都+绵阳</v>
          </cell>
          <cell r="G4233" t="str">
            <v>是</v>
          </cell>
          <cell r="H4233" t="str">
            <v>4.29信息中心统一做标识</v>
          </cell>
          <cell r="I4233" t="str">
            <v>7.16根据协商变更</v>
          </cell>
        </row>
        <row r="4233">
          <cell r="K4233" t="str">
            <v>陈洪</v>
          </cell>
          <cell r="L4233" t="str">
            <v>龚柯文</v>
          </cell>
          <cell r="M4233" t="str">
            <v>刘云飞</v>
          </cell>
          <cell r="N4233" t="str">
            <v>助行器</v>
          </cell>
        </row>
        <row r="4234">
          <cell r="B4234">
            <v>53713</v>
          </cell>
          <cell r="C4234" t="str">
            <v>保留</v>
          </cell>
          <cell r="D4234" t="str">
            <v>渝分采川自采</v>
          </cell>
          <cell r="E4234" t="str">
            <v>川渝</v>
          </cell>
          <cell r="F4234" t="str">
            <v>重庆+成都+绵阳</v>
          </cell>
          <cell r="G4234" t="str">
            <v>是</v>
          </cell>
          <cell r="H4234" t="str">
            <v>4.29信息中心统一做标识</v>
          </cell>
          <cell r="I4234" t="str">
            <v>7.16根据协商变更</v>
          </cell>
        </row>
        <row r="4234">
          <cell r="K4234" t="str">
            <v>陈洪</v>
          </cell>
          <cell r="L4234" t="str">
            <v>龚柯文</v>
          </cell>
          <cell r="M4234" t="str">
            <v>刘云飞</v>
          </cell>
          <cell r="N4234" t="str">
            <v>助行器</v>
          </cell>
        </row>
        <row r="4235">
          <cell r="B4235">
            <v>63275</v>
          </cell>
          <cell r="C4235" t="str">
            <v>保留</v>
          </cell>
          <cell r="D4235" t="str">
            <v>渝分采川自采</v>
          </cell>
          <cell r="E4235" t="str">
            <v>川渝</v>
          </cell>
          <cell r="F4235" t="str">
            <v>重庆+成都+绵阳</v>
          </cell>
          <cell r="G4235" t="str">
            <v>是</v>
          </cell>
          <cell r="H4235" t="str">
            <v>4.29信息中心统一做标识</v>
          </cell>
          <cell r="I4235" t="str">
            <v>7.16根据协商变更</v>
          </cell>
        </row>
        <row r="4235">
          <cell r="K4235" t="str">
            <v>陈洪</v>
          </cell>
          <cell r="L4235" t="str">
            <v>龚柯文</v>
          </cell>
          <cell r="M4235" t="str">
            <v>刘云飞</v>
          </cell>
          <cell r="N4235" t="str">
            <v>助行器</v>
          </cell>
        </row>
        <row r="4236">
          <cell r="B4236">
            <v>67678</v>
          </cell>
          <cell r="C4236" t="str">
            <v>删除</v>
          </cell>
          <cell r="D4236" t="str">
            <v>分采</v>
          </cell>
          <cell r="E4236">
            <v>0</v>
          </cell>
        </row>
        <row r="4236">
          <cell r="L4236" t="str">
            <v>杨冬梅</v>
          </cell>
          <cell r="M4236" t="str">
            <v>晏辉</v>
          </cell>
          <cell r="N4236" t="str">
            <v>转移因子胶囊</v>
          </cell>
        </row>
        <row r="4237">
          <cell r="B4237">
            <v>105222</v>
          </cell>
          <cell r="C4237" t="str">
            <v>保留</v>
          </cell>
          <cell r="D4237" t="str">
            <v>分采</v>
          </cell>
          <cell r="E4237" t="str">
            <v>川渝</v>
          </cell>
          <cell r="F4237" t="str">
            <v>重庆+成都+绵阳</v>
          </cell>
          <cell r="G4237" t="str">
            <v>是</v>
          </cell>
          <cell r="H4237" t="str">
            <v>4.29信息中心统一做标识</v>
          </cell>
        </row>
        <row r="4237">
          <cell r="K4237" t="str">
            <v>张玉萍</v>
          </cell>
          <cell r="L4237" t="str">
            <v>杨冬梅</v>
          </cell>
          <cell r="M4237" t="str">
            <v>晏辉</v>
          </cell>
          <cell r="N4237" t="str">
            <v>转移因子胶囊</v>
          </cell>
        </row>
        <row r="4238">
          <cell r="B4238">
            <v>16483</v>
          </cell>
          <cell r="C4238" t="str">
            <v>保留</v>
          </cell>
          <cell r="D4238" t="str">
            <v>自采</v>
          </cell>
          <cell r="E4238" t="str">
            <v>川</v>
          </cell>
          <cell r="F4238" t="str">
            <v>成都+绵阳</v>
          </cell>
        </row>
        <row r="4238">
          <cell r="H4238" t="str">
            <v>4.29信息中心统一做标识</v>
          </cell>
        </row>
        <row r="4238">
          <cell r="K4238" t="str">
            <v>刘云飞</v>
          </cell>
          <cell r="L4238" t="str">
            <v>杨冬梅</v>
          </cell>
          <cell r="M4238" t="str">
            <v>晏辉</v>
          </cell>
          <cell r="N4238" t="str">
            <v>转移因子口服溶液</v>
          </cell>
        </row>
        <row r="4239">
          <cell r="B4239">
            <v>14973</v>
          </cell>
          <cell r="C4239" t="str">
            <v>保留</v>
          </cell>
          <cell r="D4239" t="str">
            <v>分采</v>
          </cell>
          <cell r="E4239" t="str">
            <v>川渝</v>
          </cell>
          <cell r="F4239" t="str">
            <v>重庆+成都+绵阳</v>
          </cell>
          <cell r="G4239" t="str">
            <v>是</v>
          </cell>
          <cell r="H4239" t="str">
            <v>4.29信息中心统一做标识</v>
          </cell>
        </row>
        <row r="4239">
          <cell r="K4239" t="str">
            <v>张玉萍</v>
          </cell>
          <cell r="L4239" t="str">
            <v>杨冬梅</v>
          </cell>
          <cell r="M4239" t="str">
            <v>晏辉</v>
          </cell>
          <cell r="N4239" t="str">
            <v>转移因子口服液</v>
          </cell>
        </row>
        <row r="4240">
          <cell r="B4240" t="str">
            <v>新品</v>
          </cell>
          <cell r="C4240" t="str">
            <v>删除</v>
          </cell>
          <cell r="D4240" t="str">
            <v>分采</v>
          </cell>
          <cell r="E4240">
            <v>0</v>
          </cell>
        </row>
        <row r="4240">
          <cell r="L4240" t="str">
            <v>杨冬梅</v>
          </cell>
          <cell r="M4240" t="str">
            <v>晏辉</v>
          </cell>
          <cell r="N4240" t="str">
            <v>转移因子口服液</v>
          </cell>
        </row>
        <row r="4241">
          <cell r="B4241">
            <v>1286</v>
          </cell>
          <cell r="C4241" t="str">
            <v>保留</v>
          </cell>
          <cell r="D4241" t="str">
            <v>渝分采川自采</v>
          </cell>
          <cell r="E4241" t="str">
            <v>川渝</v>
          </cell>
          <cell r="F4241" t="str">
            <v>重庆+成都+绵阳</v>
          </cell>
          <cell r="G4241" t="str">
            <v>是</v>
          </cell>
          <cell r="H4241" t="str">
            <v>4.29信息中心统一做标识</v>
          </cell>
          <cell r="I4241" t="str">
            <v>7.16根据协商变更</v>
          </cell>
        </row>
        <row r="4241">
          <cell r="K4241" t="str">
            <v>张玉萍</v>
          </cell>
          <cell r="L4241" t="str">
            <v>杨冬梅</v>
          </cell>
          <cell r="M4241" t="str">
            <v>晏辉</v>
          </cell>
          <cell r="N4241" t="str">
            <v>壮骨关节丸</v>
          </cell>
        </row>
        <row r="4242">
          <cell r="B4242" t="str">
            <v>新品</v>
          </cell>
          <cell r="C4242" t="str">
            <v>删除</v>
          </cell>
          <cell r="D4242" t="str">
            <v>分采</v>
          </cell>
          <cell r="E4242">
            <v>0</v>
          </cell>
        </row>
        <row r="4242">
          <cell r="L4242" t="str">
            <v>杨冬梅</v>
          </cell>
          <cell r="M4242" t="str">
            <v>晏辉</v>
          </cell>
          <cell r="N4242" t="str">
            <v>壮骨麝香止痛膏</v>
          </cell>
        </row>
        <row r="4243">
          <cell r="B4243">
            <v>93503</v>
          </cell>
          <cell r="C4243" t="str">
            <v>保留</v>
          </cell>
          <cell r="D4243" t="str">
            <v>集采</v>
          </cell>
          <cell r="E4243" t="str">
            <v>川渝</v>
          </cell>
          <cell r="F4243" t="str">
            <v>重庆+成都+绵阳</v>
          </cell>
          <cell r="G4243" t="str">
            <v>是</v>
          </cell>
          <cell r="H4243" t="str">
            <v>4.29信息中心统一做标识</v>
          </cell>
          <cell r="I4243" t="str">
            <v>10.15根据绵阳天诚变更渠道文件由分采变为集采采</v>
          </cell>
        </row>
        <row r="4243">
          <cell r="K4243" t="str">
            <v>张玉萍</v>
          </cell>
          <cell r="L4243" t="str">
            <v>杨冬梅</v>
          </cell>
          <cell r="M4243" t="str">
            <v>晏辉</v>
          </cell>
          <cell r="N4243" t="str">
            <v>追风透骨丸</v>
          </cell>
        </row>
        <row r="4244">
          <cell r="B4244">
            <v>31770</v>
          </cell>
          <cell r="C4244" t="str">
            <v>保留</v>
          </cell>
          <cell r="D4244" t="str">
            <v>分采</v>
          </cell>
          <cell r="E4244" t="str">
            <v>川渝</v>
          </cell>
          <cell r="F4244" t="str">
            <v>重庆+成都+绵阳</v>
          </cell>
          <cell r="G4244" t="str">
            <v>是</v>
          </cell>
          <cell r="H4244" t="str">
            <v>4.29信息中心统一做标识</v>
          </cell>
        </row>
        <row r="4244">
          <cell r="K4244" t="str">
            <v>邹蕊扬</v>
          </cell>
          <cell r="L4244" t="str">
            <v>杨冬梅</v>
          </cell>
          <cell r="M4244" t="str">
            <v>晏辉</v>
          </cell>
          <cell r="N4244" t="str">
            <v>滋肾丸</v>
          </cell>
        </row>
        <row r="4245">
          <cell r="B4245">
            <v>100136</v>
          </cell>
          <cell r="C4245" t="str">
            <v>保留</v>
          </cell>
          <cell r="D4245" t="str">
            <v>分采</v>
          </cell>
          <cell r="E4245" t="str">
            <v>川渝</v>
          </cell>
          <cell r="F4245" t="str">
            <v>重庆+成都+绵阳</v>
          </cell>
          <cell r="G4245" t="str">
            <v>是</v>
          </cell>
          <cell r="H4245" t="str">
            <v>4.29信息中心统一做标识</v>
          </cell>
        </row>
        <row r="4245">
          <cell r="K4245" t="str">
            <v>陈洪</v>
          </cell>
          <cell r="L4245" t="str">
            <v>龚柯文</v>
          </cell>
          <cell r="M4245" t="str">
            <v>刘云飞</v>
          </cell>
          <cell r="N4245" t="str">
            <v>滋养润滑啫喱(杰士邦)</v>
          </cell>
        </row>
        <row r="4246">
          <cell r="B4246">
            <v>48256</v>
          </cell>
          <cell r="C4246" t="str">
            <v>删除</v>
          </cell>
          <cell r="D4246" t="str">
            <v>自采</v>
          </cell>
          <cell r="E4246" t="str">
            <v>川渝</v>
          </cell>
          <cell r="F4246" t="str">
            <v>重庆+成都+绵阳</v>
          </cell>
          <cell r="G4246" t="str">
            <v>是</v>
          </cell>
          <cell r="H4246" t="str">
            <v>4.29信息中心统一做标识</v>
          </cell>
          <cell r="I4246" t="str">
            <v>1.15厂家取消合作，库存消耗完删除目录。由集采转为自采</v>
          </cell>
        </row>
        <row r="4246">
          <cell r="K4246" t="str">
            <v>晏辉</v>
          </cell>
          <cell r="L4246" t="str">
            <v>杨冬梅</v>
          </cell>
          <cell r="M4246" t="str">
            <v>邹蕊扬</v>
          </cell>
          <cell r="N4246" t="str">
            <v>紫草婴儿软膏</v>
          </cell>
        </row>
        <row r="4247">
          <cell r="B4247">
            <v>24456</v>
          </cell>
          <cell r="C4247" t="str">
            <v>删除</v>
          </cell>
          <cell r="D4247" t="str">
            <v>分采</v>
          </cell>
          <cell r="E4247" t="str">
            <v>渝</v>
          </cell>
          <cell r="F4247" t="str">
            <v>重庆</v>
          </cell>
          <cell r="G4247" t="str">
            <v>是</v>
          </cell>
          <cell r="H4247" t="str">
            <v>4.29信息中心统一做标识</v>
          </cell>
        </row>
        <row r="4247">
          <cell r="K4247" t="str">
            <v>邹蕊扬</v>
          </cell>
          <cell r="L4247" t="str">
            <v>张娟</v>
          </cell>
          <cell r="M4247" t="str">
            <v>蔡颖</v>
          </cell>
          <cell r="N4247" t="str">
            <v>紫丹银屑胶囊</v>
          </cell>
        </row>
        <row r="4248">
          <cell r="B4248">
            <v>51150</v>
          </cell>
          <cell r="C4248" t="str">
            <v>删除</v>
          </cell>
          <cell r="D4248" t="str">
            <v>自采</v>
          </cell>
          <cell r="E4248">
            <v>0</v>
          </cell>
        </row>
        <row r="4248">
          <cell r="L4248" t="str">
            <v>龚柯文</v>
          </cell>
          <cell r="M4248" t="str">
            <v>刘云飞</v>
          </cell>
          <cell r="N4248" t="str">
            <v>紫外线杀菌灯管</v>
          </cell>
        </row>
        <row r="4249">
          <cell r="B4249">
            <v>53688</v>
          </cell>
          <cell r="C4249" t="str">
            <v>保留</v>
          </cell>
          <cell r="D4249" t="str">
            <v>渝分采川自采</v>
          </cell>
          <cell r="E4249" t="str">
            <v>川渝</v>
          </cell>
          <cell r="F4249" t="str">
            <v>重庆+成都</v>
          </cell>
          <cell r="G4249" t="str">
            <v>是</v>
          </cell>
          <cell r="H4249" t="str">
            <v>4.29信息中心统一做标识</v>
          </cell>
          <cell r="I4249" t="str">
            <v>10.15根据绵阳天诚变更渠道文件由分采变为渝分采川自采</v>
          </cell>
          <cell r="J4249" t="str">
            <v>直配品种</v>
          </cell>
          <cell r="K4249" t="str">
            <v>陈洪</v>
          </cell>
          <cell r="L4249" t="str">
            <v>龚柯文</v>
          </cell>
          <cell r="M4249" t="str">
            <v>刘云飞</v>
          </cell>
          <cell r="N4249" t="str">
            <v>自动型数字显示电子血压计</v>
          </cell>
        </row>
        <row r="4250">
          <cell r="B4250">
            <v>53691</v>
          </cell>
          <cell r="C4250" t="str">
            <v>保留</v>
          </cell>
          <cell r="D4250" t="str">
            <v>渝分采川自采</v>
          </cell>
          <cell r="E4250" t="str">
            <v>川渝</v>
          </cell>
          <cell r="F4250" t="str">
            <v>重庆+成都</v>
          </cell>
          <cell r="G4250" t="str">
            <v>是</v>
          </cell>
          <cell r="H4250" t="str">
            <v>4.29信息中心统一做标识</v>
          </cell>
          <cell r="I4250" t="str">
            <v>10.15根据绵阳天诚变更渠道文件由分采变为渝分采川自采</v>
          </cell>
          <cell r="J4250" t="str">
            <v>直配品种</v>
          </cell>
          <cell r="K4250" t="str">
            <v>陈洪</v>
          </cell>
          <cell r="L4250" t="str">
            <v>龚柯文</v>
          </cell>
          <cell r="M4250" t="str">
            <v>刘云飞</v>
          </cell>
          <cell r="N4250" t="str">
            <v>自动型数字显示电子血压计</v>
          </cell>
        </row>
        <row r="4251">
          <cell r="B4251">
            <v>86837</v>
          </cell>
          <cell r="C4251" t="str">
            <v>保留</v>
          </cell>
          <cell r="D4251" t="str">
            <v>分采</v>
          </cell>
          <cell r="E4251" t="str">
            <v>渝</v>
          </cell>
          <cell r="F4251" t="str">
            <v>重庆</v>
          </cell>
          <cell r="G4251" t="str">
            <v>是</v>
          </cell>
          <cell r="H4251" t="str">
            <v>4.29信息中心统一做标识</v>
          </cell>
        </row>
        <row r="4251">
          <cell r="J4251" t="str">
            <v>直配品种</v>
          </cell>
          <cell r="K4251" t="str">
            <v>陈洪</v>
          </cell>
          <cell r="L4251" t="str">
            <v>龚柯文</v>
          </cell>
          <cell r="M4251" t="str">
            <v>刘云飞</v>
          </cell>
          <cell r="N4251" t="str">
            <v>自动型数字显示电子血压计</v>
          </cell>
        </row>
        <row r="4252">
          <cell r="B4252">
            <v>86840</v>
          </cell>
          <cell r="C4252" t="str">
            <v>保留</v>
          </cell>
          <cell r="D4252" t="str">
            <v>渝分采川自采</v>
          </cell>
          <cell r="E4252" t="str">
            <v>川渝</v>
          </cell>
          <cell r="F4252" t="str">
            <v>重庆+成都</v>
          </cell>
          <cell r="G4252" t="str">
            <v>是</v>
          </cell>
          <cell r="H4252" t="str">
            <v>4.29信息中心统一做标识</v>
          </cell>
          <cell r="I4252" t="str">
            <v>7.16根据协商变更</v>
          </cell>
          <cell r="J4252" t="str">
            <v>直配品种</v>
          </cell>
          <cell r="K4252" t="str">
            <v>陈洪</v>
          </cell>
          <cell r="L4252" t="str">
            <v>龚柯文</v>
          </cell>
          <cell r="M4252" t="str">
            <v>刘云飞</v>
          </cell>
          <cell r="N4252" t="str">
            <v>自动型数字显示电子血压计</v>
          </cell>
        </row>
        <row r="4253">
          <cell r="B4253">
            <v>53692</v>
          </cell>
          <cell r="C4253" t="str">
            <v>保留</v>
          </cell>
          <cell r="D4253" t="str">
            <v>分采</v>
          </cell>
          <cell r="E4253" t="str">
            <v>川渝</v>
          </cell>
          <cell r="F4253" t="str">
            <v>重庆+成都</v>
          </cell>
          <cell r="G4253" t="str">
            <v>是</v>
          </cell>
          <cell r="H4253" t="str">
            <v>4.29信息中心统一做标识</v>
          </cell>
        </row>
        <row r="4253">
          <cell r="J4253" t="str">
            <v>直配品种</v>
          </cell>
          <cell r="K4253" t="str">
            <v>陈洪</v>
          </cell>
          <cell r="L4253" t="str">
            <v>龚柯文</v>
          </cell>
          <cell r="M4253" t="str">
            <v>刘云飞</v>
          </cell>
          <cell r="N4253" t="str">
            <v>自动型数字显示电子血压计</v>
          </cell>
        </row>
        <row r="4254">
          <cell r="B4254">
            <v>103562</v>
          </cell>
          <cell r="C4254" t="str">
            <v>保留</v>
          </cell>
          <cell r="D4254" t="str">
            <v>渝分采川自采</v>
          </cell>
          <cell r="E4254" t="str">
            <v>川渝</v>
          </cell>
          <cell r="F4254" t="str">
            <v>重庆+成都+绵阳</v>
          </cell>
          <cell r="G4254" t="str">
            <v>是</v>
          </cell>
          <cell r="H4254" t="str">
            <v>4.29信息中心统一做标识</v>
          </cell>
          <cell r="I4254" t="str">
            <v>10.15根据绵阳天诚变更渠道文件由分采变为渝分采川自采</v>
          </cell>
          <cell r="J4254" t="str">
            <v>直配品种</v>
          </cell>
          <cell r="K4254" t="str">
            <v>陈洪</v>
          </cell>
          <cell r="L4254" t="str">
            <v>龚柯文</v>
          </cell>
          <cell r="M4254" t="str">
            <v>刘云飞</v>
          </cell>
          <cell r="N4254" t="str">
            <v>自动型数字显示电子血压计</v>
          </cell>
        </row>
        <row r="4255">
          <cell r="B4255">
            <v>113538</v>
          </cell>
          <cell r="C4255" t="str">
            <v>保留</v>
          </cell>
          <cell r="D4255" t="str">
            <v>分采</v>
          </cell>
          <cell r="E4255" t="str">
            <v>川渝</v>
          </cell>
          <cell r="F4255" t="str">
            <v>重庆+成都</v>
          </cell>
          <cell r="G4255" t="str">
            <v>是</v>
          </cell>
          <cell r="H4255" t="str">
            <v>4.29信息中心统一做标识</v>
          </cell>
        </row>
        <row r="4255">
          <cell r="J4255" t="str">
            <v>直配品种</v>
          </cell>
          <cell r="K4255" t="str">
            <v>陈洪</v>
          </cell>
          <cell r="L4255" t="str">
            <v>龚柯文</v>
          </cell>
          <cell r="M4255" t="str">
            <v>刘云飞</v>
          </cell>
          <cell r="N4255" t="str">
            <v>自动型数字显示电子血压计</v>
          </cell>
        </row>
        <row r="4256">
          <cell r="B4256">
            <v>77866</v>
          </cell>
          <cell r="C4256" t="str">
            <v>保留</v>
          </cell>
          <cell r="D4256" t="str">
            <v>渝分采川自采</v>
          </cell>
          <cell r="E4256" t="str">
            <v>川渝</v>
          </cell>
          <cell r="F4256" t="str">
            <v>重庆+成都</v>
          </cell>
          <cell r="G4256" t="str">
            <v>是</v>
          </cell>
          <cell r="H4256" t="str">
            <v>4.29信息中心统一做标识</v>
          </cell>
          <cell r="I4256" t="str">
            <v>7.16根据协商变更</v>
          </cell>
          <cell r="J4256" t="str">
            <v>直配品种</v>
          </cell>
          <cell r="K4256" t="str">
            <v>陈洪</v>
          </cell>
          <cell r="L4256" t="str">
            <v>龚柯文</v>
          </cell>
          <cell r="M4256" t="str">
            <v>刘云飞</v>
          </cell>
          <cell r="N4256" t="str">
            <v>自动型数字显示电子血压计(迈克大夫)</v>
          </cell>
        </row>
        <row r="4257">
          <cell r="B4257">
            <v>133183</v>
          </cell>
          <cell r="C4257" t="str">
            <v>保留</v>
          </cell>
          <cell r="D4257" t="str">
            <v>分采</v>
          </cell>
          <cell r="E4257" t="str">
            <v>渝</v>
          </cell>
          <cell r="F4257" t="str">
            <v>重庆</v>
          </cell>
          <cell r="G4257" t="str">
            <v>是</v>
          </cell>
          <cell r="H4257" t="str">
            <v>4.29信息中心统一做标识</v>
          </cell>
        </row>
        <row r="4257">
          <cell r="J4257" t="str">
            <v>直配品种</v>
          </cell>
          <cell r="K4257" t="str">
            <v>陈洪</v>
          </cell>
          <cell r="L4257" t="str">
            <v>龚柯文</v>
          </cell>
          <cell r="M4257" t="str">
            <v>刘云飞</v>
          </cell>
          <cell r="N4257" t="str">
            <v>自风干型疤痕护理硅凝胶</v>
          </cell>
        </row>
        <row r="4258">
          <cell r="B4258">
            <v>60109</v>
          </cell>
          <cell r="C4258" t="str">
            <v>保留</v>
          </cell>
          <cell r="D4258" t="str">
            <v>自采</v>
          </cell>
          <cell r="E4258" t="str">
            <v>川渝</v>
          </cell>
          <cell r="F4258" t="str">
            <v>重庆+成都+绵阳</v>
          </cell>
          <cell r="G4258" t="str">
            <v>是</v>
          </cell>
          <cell r="H4258" t="str">
            <v>4.29信息中心统一做标识</v>
          </cell>
        </row>
        <row r="4258">
          <cell r="J4258" t="str">
            <v>直配品种</v>
          </cell>
          <cell r="K4258" t="str">
            <v>蔡颖</v>
          </cell>
          <cell r="L4258" t="str">
            <v>龚柯文</v>
          </cell>
          <cell r="M4258" t="str">
            <v>梁娟</v>
          </cell>
          <cell r="N4258" t="str">
            <v>自香卤</v>
          </cell>
        </row>
        <row r="4259">
          <cell r="B4259">
            <v>88055</v>
          </cell>
          <cell r="C4259" t="str">
            <v>删除</v>
          </cell>
          <cell r="D4259" t="str">
            <v>分采</v>
          </cell>
          <cell r="E4259" t="str">
            <v>川渝</v>
          </cell>
        </row>
        <row r="4259">
          <cell r="L4259" t="str">
            <v>王洪波</v>
          </cell>
          <cell r="M4259" t="str">
            <v>晏辉</v>
          </cell>
          <cell r="N4259" t="str">
            <v>综合营养片(女士专用)(原极致复合营养片)</v>
          </cell>
        </row>
        <row r="4260">
          <cell r="B4260">
            <v>88054</v>
          </cell>
          <cell r="C4260" t="str">
            <v>删除</v>
          </cell>
          <cell r="D4260" t="str">
            <v>分采</v>
          </cell>
          <cell r="E4260" t="str">
            <v>川渝</v>
          </cell>
        </row>
        <row r="4260">
          <cell r="L4260" t="str">
            <v>王洪波</v>
          </cell>
          <cell r="M4260" t="str">
            <v>晏辉</v>
          </cell>
          <cell r="N4260" t="str">
            <v>综合营养片(原极致ULTRA MAN复合营养片)</v>
          </cell>
        </row>
        <row r="4261">
          <cell r="B4261">
            <v>112130</v>
          </cell>
          <cell r="C4261" t="str">
            <v>删除</v>
          </cell>
          <cell r="D4261" t="str">
            <v>集采</v>
          </cell>
          <cell r="E4261" t="str">
            <v>川渝</v>
          </cell>
          <cell r="F4261" t="str">
            <v>重庆+成都+绵阳</v>
          </cell>
          <cell r="G4261" t="str">
            <v>是</v>
          </cell>
        </row>
        <row r="4261">
          <cell r="K4261" t="str">
            <v>晏辉</v>
          </cell>
          <cell r="L4261" t="str">
            <v>龚柯文</v>
          </cell>
          <cell r="M4261" t="str">
            <v>蔡颖</v>
          </cell>
          <cell r="N4261" t="str">
            <v>足道足浴液(藏奥堂)</v>
          </cell>
        </row>
        <row r="4262">
          <cell r="B4262">
            <v>112131</v>
          </cell>
          <cell r="C4262" t="str">
            <v>删除</v>
          </cell>
          <cell r="D4262" t="str">
            <v>集采</v>
          </cell>
          <cell r="E4262" t="str">
            <v>川渝</v>
          </cell>
          <cell r="F4262" t="str">
            <v>重庆+成都+绵阳</v>
          </cell>
          <cell r="G4262" t="str">
            <v>是</v>
          </cell>
        </row>
        <row r="4262">
          <cell r="K4262" t="str">
            <v>晏辉</v>
          </cell>
          <cell r="L4262" t="str">
            <v>龚柯文</v>
          </cell>
          <cell r="M4262" t="str">
            <v>蔡颖</v>
          </cell>
          <cell r="N4262" t="str">
            <v>足道足浴液(藏奥堂)</v>
          </cell>
        </row>
        <row r="4263">
          <cell r="B4263">
            <v>112132</v>
          </cell>
          <cell r="C4263" t="str">
            <v>删除</v>
          </cell>
          <cell r="D4263" t="str">
            <v>集采</v>
          </cell>
          <cell r="E4263" t="str">
            <v>川渝</v>
          </cell>
          <cell r="F4263" t="str">
            <v>重庆+成都+绵阳</v>
          </cell>
          <cell r="G4263" t="str">
            <v>是</v>
          </cell>
        </row>
        <row r="4263">
          <cell r="K4263" t="str">
            <v>晏辉</v>
          </cell>
          <cell r="L4263" t="str">
            <v>龚柯文</v>
          </cell>
          <cell r="M4263" t="str">
            <v>蔡颖</v>
          </cell>
          <cell r="N4263" t="str">
            <v>足道足浴液(藏奥堂)</v>
          </cell>
        </row>
        <row r="4264">
          <cell r="B4264">
            <v>129743</v>
          </cell>
          <cell r="C4264" t="str">
            <v>删除</v>
          </cell>
          <cell r="D4264" t="str">
            <v>分采</v>
          </cell>
          <cell r="E4264" t="str">
            <v>川渝</v>
          </cell>
          <cell r="F4264" t="str">
            <v>重庆+成都+绵阳</v>
          </cell>
          <cell r="G4264" t="str">
            <v>是</v>
          </cell>
          <cell r="H4264" t="str">
            <v>4.29信息中心统一做标识</v>
          </cell>
        </row>
        <row r="4264">
          <cell r="K4264" t="str">
            <v>晏辉</v>
          </cell>
          <cell r="L4264" t="str">
            <v>张娟</v>
          </cell>
          <cell r="M4264" t="str">
            <v>蔡颖</v>
          </cell>
          <cell r="N4264" t="str">
            <v>足光散</v>
          </cell>
        </row>
        <row r="4265">
          <cell r="B4265">
            <v>131907</v>
          </cell>
          <cell r="C4265" t="str">
            <v>保留</v>
          </cell>
          <cell r="D4265" t="str">
            <v>渝分采川自采</v>
          </cell>
          <cell r="E4265" t="str">
            <v>川渝</v>
          </cell>
          <cell r="F4265" t="str">
            <v>重庆+成都+绵阳</v>
          </cell>
          <cell r="G4265" t="str">
            <v>是</v>
          </cell>
          <cell r="H4265" t="str">
            <v>4.29信息中心统一做标识</v>
          </cell>
          <cell r="I4265" t="str">
            <v>10.15根据绵阳天诚变更渠道文件由分采变为渝分采川自采</v>
          </cell>
        </row>
        <row r="4265">
          <cell r="K4265" t="str">
            <v>晏辉</v>
          </cell>
          <cell r="L4265" t="str">
            <v>张娟</v>
          </cell>
          <cell r="M4265" t="str">
            <v>蔡颖</v>
          </cell>
          <cell r="N4265" t="str">
            <v>他克莫司软膏</v>
          </cell>
        </row>
        <row r="4266">
          <cell r="B4266">
            <v>106794</v>
          </cell>
          <cell r="C4266" t="str">
            <v>删除</v>
          </cell>
          <cell r="D4266" t="str">
            <v>分采</v>
          </cell>
          <cell r="E4266" t="str">
            <v>川渝</v>
          </cell>
          <cell r="F4266" t="str">
            <v>重庆+成都+绵阳</v>
          </cell>
          <cell r="G4266" t="str">
            <v>是</v>
          </cell>
        </row>
        <row r="4266">
          <cell r="K4266" t="str">
            <v>邹蕊扬</v>
          </cell>
          <cell r="L4266" t="str">
            <v>张娟</v>
          </cell>
          <cell r="M4266" t="str">
            <v>蔡颖</v>
          </cell>
          <cell r="N4266" t="str">
            <v>足光散(足光粉)</v>
          </cell>
        </row>
        <row r="4267">
          <cell r="B4267">
            <v>105740</v>
          </cell>
          <cell r="C4267" t="str">
            <v>保留</v>
          </cell>
          <cell r="D4267" t="str">
            <v>自采</v>
          </cell>
          <cell r="E4267" t="str">
            <v>川渝</v>
          </cell>
          <cell r="F4267" t="str">
            <v>重庆+成都+绵阳</v>
          </cell>
          <cell r="G4267" t="str">
            <v>是</v>
          </cell>
          <cell r="H4267" t="str">
            <v>4.29信息中心统一做标识</v>
          </cell>
          <cell r="I4267" t="str">
            <v>11.5厂家未签订协议由集采转为自采</v>
          </cell>
        </row>
        <row r="4267">
          <cell r="K4267" t="str">
            <v>晏辉</v>
          </cell>
          <cell r="L4267" t="str">
            <v>张娟</v>
          </cell>
          <cell r="M4267" t="str">
            <v>蔡颖</v>
          </cell>
          <cell r="N4267" t="str">
            <v>二硫化硒洗剂</v>
          </cell>
        </row>
        <row r="4268">
          <cell r="B4268">
            <v>95104</v>
          </cell>
          <cell r="C4268" t="str">
            <v>删除</v>
          </cell>
          <cell r="D4268" t="str">
            <v>渝分采川自采</v>
          </cell>
          <cell r="E4268" t="str">
            <v>川渝</v>
          </cell>
          <cell r="F4268" t="str">
            <v>重庆+成都+绵阳</v>
          </cell>
          <cell r="G4268" t="str">
            <v>是</v>
          </cell>
          <cell r="H4268" t="str">
            <v>4.29信息中心统一做标识</v>
          </cell>
          <cell r="I4268" t="str">
            <v>7.16根据协商变更</v>
          </cell>
        </row>
        <row r="4268">
          <cell r="K4268" t="str">
            <v>陈洪</v>
          </cell>
          <cell r="L4268" t="str">
            <v>龚柯文</v>
          </cell>
          <cell r="M4268" t="str">
            <v>刘云飞</v>
          </cell>
          <cell r="N4268" t="str">
            <v>足浴按摩器</v>
          </cell>
        </row>
        <row r="4269">
          <cell r="B4269">
            <v>109670</v>
          </cell>
          <cell r="C4269" t="str">
            <v>保留</v>
          </cell>
          <cell r="D4269" t="str">
            <v>渝分采川自采</v>
          </cell>
          <cell r="E4269" t="str">
            <v>川渝</v>
          </cell>
          <cell r="F4269" t="str">
            <v>重庆+成都</v>
          </cell>
          <cell r="G4269" t="str">
            <v>是</v>
          </cell>
          <cell r="H4269" t="str">
            <v>4.29信息中心统一做标识</v>
          </cell>
          <cell r="I4269" t="str">
            <v>7.16根据协商变更</v>
          </cell>
        </row>
        <row r="4269">
          <cell r="K4269" t="str">
            <v>陈洪</v>
          </cell>
          <cell r="L4269" t="str">
            <v>龚柯文</v>
          </cell>
          <cell r="M4269" t="str">
            <v>刘云飞</v>
          </cell>
          <cell r="N4269" t="str">
            <v>足浴按摩器</v>
          </cell>
        </row>
        <row r="4270">
          <cell r="B4270">
            <v>109673</v>
          </cell>
          <cell r="C4270" t="str">
            <v>保留</v>
          </cell>
          <cell r="D4270" t="str">
            <v>渝分采川自采</v>
          </cell>
          <cell r="E4270" t="str">
            <v>川渝</v>
          </cell>
          <cell r="F4270" t="str">
            <v>重庆+成都+绵阳</v>
          </cell>
          <cell r="G4270" t="str">
            <v>是</v>
          </cell>
          <cell r="H4270" t="str">
            <v>4.29信息中心统一做标识</v>
          </cell>
          <cell r="I4270" t="str">
            <v>7.16根据协商变更</v>
          </cell>
        </row>
        <row r="4270">
          <cell r="K4270" t="str">
            <v>陈洪</v>
          </cell>
          <cell r="L4270" t="str">
            <v>龚柯文</v>
          </cell>
          <cell r="M4270" t="str">
            <v>刘云飞</v>
          </cell>
          <cell r="N4270" t="str">
            <v>足浴按摩器</v>
          </cell>
        </row>
        <row r="4271">
          <cell r="B4271">
            <v>134846</v>
          </cell>
          <cell r="C4271" t="str">
            <v>保留</v>
          </cell>
          <cell r="D4271" t="str">
            <v>渝分采川自采</v>
          </cell>
          <cell r="E4271" t="str">
            <v>川渝</v>
          </cell>
          <cell r="F4271" t="str">
            <v>重庆+成都+绵阳</v>
          </cell>
          <cell r="G4271" t="str">
            <v>是</v>
          </cell>
          <cell r="H4271" t="str">
            <v>4.29信息中心统一做标识</v>
          </cell>
          <cell r="I4271" t="str">
            <v>7.16根据协商变更</v>
          </cell>
        </row>
        <row r="4271">
          <cell r="K4271" t="str">
            <v>陈洪</v>
          </cell>
          <cell r="L4271" t="str">
            <v>龚柯文</v>
          </cell>
          <cell r="M4271" t="str">
            <v>刘云飞</v>
          </cell>
          <cell r="N4271" t="str">
            <v>足浴按摩器</v>
          </cell>
        </row>
        <row r="4272">
          <cell r="B4272">
            <v>134849</v>
          </cell>
          <cell r="C4272" t="str">
            <v>保留</v>
          </cell>
          <cell r="D4272" t="str">
            <v>渝分采川自采</v>
          </cell>
          <cell r="E4272" t="str">
            <v>川渝</v>
          </cell>
          <cell r="F4272" t="str">
            <v>重庆+成都+绵阳</v>
          </cell>
          <cell r="G4272" t="str">
            <v>是</v>
          </cell>
          <cell r="H4272" t="str">
            <v>4.29信息中心统一做标识</v>
          </cell>
          <cell r="I4272" t="str">
            <v>7.16根据协商变更</v>
          </cell>
        </row>
        <row r="4272">
          <cell r="K4272" t="str">
            <v>陈洪</v>
          </cell>
          <cell r="L4272" t="str">
            <v>龚柯文</v>
          </cell>
          <cell r="M4272" t="str">
            <v>刘云飞</v>
          </cell>
          <cell r="N4272" t="str">
            <v>足浴按摩器</v>
          </cell>
        </row>
        <row r="4273">
          <cell r="B4273">
            <v>134848</v>
          </cell>
          <cell r="C4273" t="str">
            <v>保留</v>
          </cell>
          <cell r="D4273" t="str">
            <v>渝分采川自采</v>
          </cell>
          <cell r="E4273" t="str">
            <v>川渝</v>
          </cell>
          <cell r="F4273" t="str">
            <v>重庆+成都+绵阳</v>
          </cell>
          <cell r="G4273" t="str">
            <v>是</v>
          </cell>
          <cell r="H4273" t="str">
            <v>4.29信息中心统一做标识</v>
          </cell>
          <cell r="I4273" t="str">
            <v>7.16根据协商变更</v>
          </cell>
        </row>
        <row r="4273">
          <cell r="K4273" t="str">
            <v>陈洪</v>
          </cell>
          <cell r="L4273" t="str">
            <v>龚柯文</v>
          </cell>
          <cell r="M4273" t="str">
            <v>刘云飞</v>
          </cell>
          <cell r="N4273" t="str">
            <v>足浴按摩器</v>
          </cell>
        </row>
        <row r="4274">
          <cell r="B4274">
            <v>134847</v>
          </cell>
          <cell r="C4274" t="str">
            <v>保留</v>
          </cell>
          <cell r="D4274" t="str">
            <v>渝分采川自采</v>
          </cell>
          <cell r="E4274" t="str">
            <v>川渝</v>
          </cell>
          <cell r="F4274" t="str">
            <v>重庆+成都+绵阳</v>
          </cell>
          <cell r="G4274" t="str">
            <v>是</v>
          </cell>
          <cell r="H4274" t="str">
            <v>4.29信息中心统一做标识</v>
          </cell>
          <cell r="I4274" t="str">
            <v>7.16根据协商变更</v>
          </cell>
        </row>
        <row r="4274">
          <cell r="K4274" t="str">
            <v>陈洪</v>
          </cell>
          <cell r="L4274" t="str">
            <v>龚柯文</v>
          </cell>
          <cell r="M4274" t="str">
            <v>刘云飞</v>
          </cell>
          <cell r="N4274" t="str">
            <v>足浴按摩器</v>
          </cell>
        </row>
        <row r="4275">
          <cell r="B4275">
            <v>135347</v>
          </cell>
          <cell r="C4275" t="str">
            <v>保留</v>
          </cell>
          <cell r="D4275" t="str">
            <v>自采</v>
          </cell>
          <cell r="E4275" t="str">
            <v>川</v>
          </cell>
          <cell r="F4275" t="str">
            <v>成都+绵阳</v>
          </cell>
          <cell r="G4275" t="str">
            <v>是</v>
          </cell>
          <cell r="H4275" t="str">
            <v>4.29信息中心统一做标识</v>
          </cell>
          <cell r="I4275" t="str">
            <v>12.7厂家放弃合作，由分采转为自采</v>
          </cell>
        </row>
        <row r="4275">
          <cell r="K4275" t="str">
            <v>邹蕊扬</v>
          </cell>
          <cell r="L4275" t="str">
            <v>杨冬梅</v>
          </cell>
          <cell r="M4275" t="str">
            <v>晏辉</v>
          </cell>
          <cell r="N4275" t="str">
            <v>祖师麻关节止痛膏（精装）</v>
          </cell>
        </row>
        <row r="4276">
          <cell r="B4276">
            <v>2284</v>
          </cell>
          <cell r="C4276" t="str">
            <v>保留</v>
          </cell>
          <cell r="D4276" t="str">
            <v>分采</v>
          </cell>
          <cell r="E4276" t="str">
            <v>川渝</v>
          </cell>
          <cell r="F4276" t="str">
            <v>重庆+成都+绵阳</v>
          </cell>
          <cell r="G4276" t="str">
            <v>是</v>
          </cell>
          <cell r="H4276" t="str">
            <v>4.29信息中心统一做标识</v>
          </cell>
        </row>
        <row r="4276">
          <cell r="K4276" t="str">
            <v>刘云飞</v>
          </cell>
          <cell r="L4276" t="str">
            <v>王洪波</v>
          </cell>
          <cell r="M4276" t="str">
            <v>向强</v>
          </cell>
          <cell r="N4276" t="str">
            <v>祖师麻片</v>
          </cell>
        </row>
        <row r="4277">
          <cell r="B4277" t="str">
            <v>新品</v>
          </cell>
          <cell r="C4277" t="str">
            <v>删除</v>
          </cell>
          <cell r="D4277" t="str">
            <v>分采</v>
          </cell>
          <cell r="E4277">
            <v>0</v>
          </cell>
        </row>
        <row r="4277">
          <cell r="L4277" t="str">
            <v>杨冬梅</v>
          </cell>
          <cell r="M4277" t="str">
            <v>晏辉</v>
          </cell>
          <cell r="N4277" t="str">
            <v>左归丸</v>
          </cell>
        </row>
        <row r="4278">
          <cell r="B4278">
            <v>39260</v>
          </cell>
          <cell r="C4278" t="str">
            <v>保留</v>
          </cell>
          <cell r="D4278" t="str">
            <v>自采</v>
          </cell>
          <cell r="E4278" t="str">
            <v>川</v>
          </cell>
          <cell r="F4278" t="str">
            <v>成都+绵阳</v>
          </cell>
        </row>
        <row r="4278">
          <cell r="H4278" t="str">
            <v>4.29信息中心统一做标识</v>
          </cell>
        </row>
        <row r="4278">
          <cell r="K4278" t="str">
            <v>钱旺春</v>
          </cell>
          <cell r="L4278" t="str">
            <v>王洪波</v>
          </cell>
          <cell r="M4278" t="str">
            <v>张玉萍</v>
          </cell>
          <cell r="N4278" t="str">
            <v>左甲状腺素钠片(雷替斯)</v>
          </cell>
        </row>
        <row r="4279">
          <cell r="B4279">
            <v>13613</v>
          </cell>
          <cell r="C4279" t="str">
            <v>保留</v>
          </cell>
          <cell r="D4279" t="str">
            <v>自采</v>
          </cell>
          <cell r="E4279" t="str">
            <v>川渝</v>
          </cell>
          <cell r="F4279" t="str">
            <v>重庆+成都+绵阳</v>
          </cell>
        </row>
        <row r="4279">
          <cell r="H4279" t="str">
            <v>4.29信息中心统一做标识</v>
          </cell>
        </row>
        <row r="4279">
          <cell r="K4279" t="str">
            <v>钱旺春</v>
          </cell>
          <cell r="L4279" t="str">
            <v>王洪波</v>
          </cell>
          <cell r="M4279" t="str">
            <v>张玉萍</v>
          </cell>
          <cell r="N4279" t="str">
            <v>左甲状腺素钠片(优甲乐片)</v>
          </cell>
        </row>
        <row r="4280">
          <cell r="B4280">
            <v>90312</v>
          </cell>
          <cell r="C4280" t="str">
            <v>保留</v>
          </cell>
          <cell r="D4280" t="str">
            <v>自采</v>
          </cell>
          <cell r="E4280" t="str">
            <v>川渝</v>
          </cell>
          <cell r="F4280" t="str">
            <v>重庆+成都</v>
          </cell>
        </row>
        <row r="4280">
          <cell r="H4280" t="str">
            <v>4.29信息中心统一做标识</v>
          </cell>
        </row>
        <row r="4280">
          <cell r="K4280" t="str">
            <v>刘云飞</v>
          </cell>
          <cell r="L4280" t="str">
            <v>杨冬梅</v>
          </cell>
          <cell r="M4280" t="str">
            <v>邹蕊扬</v>
          </cell>
          <cell r="N4280" t="str">
            <v>左卡尼汀口服溶液</v>
          </cell>
        </row>
        <row r="4281">
          <cell r="B4281">
            <v>60438</v>
          </cell>
          <cell r="C4281" t="str">
            <v>保留</v>
          </cell>
          <cell r="D4281" t="str">
            <v>集采</v>
          </cell>
          <cell r="E4281" t="str">
            <v>川渝</v>
          </cell>
          <cell r="F4281" t="str">
            <v>重庆+成都+绵阳</v>
          </cell>
          <cell r="G4281" t="str">
            <v>是</v>
          </cell>
          <cell r="H4281" t="str">
            <v>4.29信息中心统一做标识</v>
          </cell>
        </row>
        <row r="4281">
          <cell r="K4281" t="str">
            <v>李雪松</v>
          </cell>
          <cell r="L4281" t="str">
            <v>杨冬梅</v>
          </cell>
          <cell r="M4281" t="str">
            <v>邹蕊扬</v>
          </cell>
          <cell r="N4281" t="str">
            <v>左炔诺孕酮肠溶胶囊</v>
          </cell>
        </row>
        <row r="4282">
          <cell r="B4282">
            <v>52540</v>
          </cell>
          <cell r="C4282" t="str">
            <v>删除</v>
          </cell>
          <cell r="D4282" t="str">
            <v>渝分采川自采</v>
          </cell>
          <cell r="E4282" t="str">
            <v>川渝</v>
          </cell>
          <cell r="F4282" t="str">
            <v>重庆+成都</v>
          </cell>
          <cell r="G4282" t="str">
            <v>是</v>
          </cell>
          <cell r="H4282" t="str">
            <v>4.29信息中心统一做标识</v>
          </cell>
          <cell r="I4282" t="str">
            <v>10.15根据绵阳天诚变更渠道文件由分采变为渝分采川自采</v>
          </cell>
        </row>
        <row r="4282">
          <cell r="K4282" t="str">
            <v>张玉萍</v>
          </cell>
          <cell r="L4282" t="str">
            <v>杨冬梅</v>
          </cell>
          <cell r="M4282" t="str">
            <v>邹蕊扬</v>
          </cell>
          <cell r="N4282" t="str">
            <v>左炔诺孕酮肠溶片</v>
          </cell>
        </row>
        <row r="4283">
          <cell r="B4283">
            <v>108027</v>
          </cell>
          <cell r="C4283" t="str">
            <v>保留</v>
          </cell>
          <cell r="D4283" t="str">
            <v>分采</v>
          </cell>
          <cell r="E4283" t="str">
            <v>川渝</v>
          </cell>
          <cell r="F4283" t="str">
            <v>重庆+成都+绵阳</v>
          </cell>
          <cell r="G4283" t="str">
            <v>是</v>
          </cell>
          <cell r="H4283" t="str">
            <v>4.29信息中心统一做标识</v>
          </cell>
        </row>
        <row r="4283">
          <cell r="K4283" t="str">
            <v>钱旺春</v>
          </cell>
          <cell r="L4283" t="str">
            <v>杨冬梅</v>
          </cell>
          <cell r="M4283" t="str">
            <v>邹蕊扬</v>
          </cell>
          <cell r="N4283" t="str">
            <v>左炔诺孕酮片(保仕婷)</v>
          </cell>
        </row>
        <row r="4284">
          <cell r="B4284">
            <v>35094</v>
          </cell>
          <cell r="C4284" t="str">
            <v>保留</v>
          </cell>
          <cell r="D4284" t="str">
            <v>渝分采川自采</v>
          </cell>
          <cell r="E4284" t="str">
            <v>川渝</v>
          </cell>
          <cell r="F4284" t="str">
            <v>重庆+成都+绵阳</v>
          </cell>
          <cell r="G4284" t="str">
            <v>是</v>
          </cell>
          <cell r="H4284" t="str">
            <v>4.29信息中心统一做标识</v>
          </cell>
          <cell r="I4284" t="str">
            <v>7.16根据协商变更</v>
          </cell>
        </row>
        <row r="4284">
          <cell r="K4284" t="str">
            <v>刘云飞</v>
          </cell>
          <cell r="L4284" t="str">
            <v>杨冬梅</v>
          </cell>
          <cell r="M4284" t="str">
            <v>邹蕊扬</v>
          </cell>
          <cell r="N4284" t="str">
            <v>左炔诺孕酮片(金毓婷)</v>
          </cell>
        </row>
        <row r="4285">
          <cell r="B4285">
            <v>587</v>
          </cell>
          <cell r="C4285" t="str">
            <v>保留</v>
          </cell>
          <cell r="D4285" t="str">
            <v>渝分采川自采</v>
          </cell>
          <cell r="E4285" t="str">
            <v>川渝</v>
          </cell>
          <cell r="F4285" t="str">
            <v>重庆+成都+绵阳</v>
          </cell>
          <cell r="G4285" t="str">
            <v>是</v>
          </cell>
          <cell r="H4285" t="str">
            <v>4.29信息中心统一做标识</v>
          </cell>
          <cell r="I4285" t="str">
            <v>7.16根据协商变更</v>
          </cell>
        </row>
        <row r="4285">
          <cell r="K4285" t="str">
            <v>刘云飞</v>
          </cell>
          <cell r="L4285" t="str">
            <v>杨冬梅</v>
          </cell>
          <cell r="M4285" t="str">
            <v>邹蕊扬</v>
          </cell>
          <cell r="N4285" t="str">
            <v>左炔诺孕酮片(毓婷)</v>
          </cell>
        </row>
        <row r="4286">
          <cell r="B4286">
            <v>111523</v>
          </cell>
          <cell r="C4286" t="str">
            <v>删除</v>
          </cell>
          <cell r="D4286" t="str">
            <v>分采</v>
          </cell>
          <cell r="E4286" t="str">
            <v>川渝</v>
          </cell>
          <cell r="F4286" t="str">
            <v>重庆+成都+绵阳</v>
          </cell>
          <cell r="G4286" t="str">
            <v>是</v>
          </cell>
        </row>
        <row r="4286">
          <cell r="K4286" t="str">
            <v>王洪波</v>
          </cell>
          <cell r="L4286" t="str">
            <v>王洪波</v>
          </cell>
          <cell r="M4286" t="str">
            <v>晏辉</v>
          </cell>
          <cell r="N4286" t="str">
            <v>左旋肉碱营养片</v>
          </cell>
        </row>
        <row r="4287">
          <cell r="B4287">
            <v>83600</v>
          </cell>
          <cell r="C4287" t="str">
            <v>保留</v>
          </cell>
          <cell r="D4287" t="str">
            <v>自采</v>
          </cell>
          <cell r="E4287" t="str">
            <v>川</v>
          </cell>
          <cell r="F4287" t="str">
            <v>成都+绵阳</v>
          </cell>
        </row>
        <row r="4287">
          <cell r="H4287" t="str">
            <v>4.29信息中心统一做标识</v>
          </cell>
        </row>
        <row r="4287">
          <cell r="K4287" t="str">
            <v>钱旺春</v>
          </cell>
          <cell r="L4287" t="str">
            <v>王洪波</v>
          </cell>
          <cell r="M4287" t="str">
            <v>李雪松</v>
          </cell>
          <cell r="N4287" t="str">
            <v>左氧氟沙星片(可乐必妥)</v>
          </cell>
        </row>
        <row r="4288">
          <cell r="B4288">
            <v>54029</v>
          </cell>
          <cell r="C4288" t="str">
            <v>删除</v>
          </cell>
          <cell r="D4288" t="str">
            <v>自采</v>
          </cell>
          <cell r="E4288">
            <v>0</v>
          </cell>
        </row>
        <row r="4288">
          <cell r="L4288" t="str">
            <v>王洪波</v>
          </cell>
          <cell r="M4288" t="str">
            <v>张玉萍</v>
          </cell>
          <cell r="N4288" t="str">
            <v>佐匹克隆片</v>
          </cell>
        </row>
        <row r="4289">
          <cell r="B4289">
            <v>53810</v>
          </cell>
          <cell r="C4289" t="str">
            <v>删除</v>
          </cell>
          <cell r="D4289" t="str">
            <v>自采</v>
          </cell>
          <cell r="E4289">
            <v>0</v>
          </cell>
        </row>
        <row r="4289">
          <cell r="L4289" t="str">
            <v>王洪波</v>
          </cell>
          <cell r="M4289" t="str">
            <v>张玉萍</v>
          </cell>
          <cell r="N4289" t="str">
            <v>佐匹克隆片(三辰)</v>
          </cell>
        </row>
        <row r="4290">
          <cell r="B4290">
            <v>34290</v>
          </cell>
          <cell r="C4290" t="str">
            <v>保留</v>
          </cell>
          <cell r="D4290" t="str">
            <v>渝分采川自采</v>
          </cell>
          <cell r="E4290" t="str">
            <v>川渝</v>
          </cell>
          <cell r="F4290" t="str">
            <v>重庆+成都+绵阳</v>
          </cell>
          <cell r="G4290" t="str">
            <v>是</v>
          </cell>
          <cell r="H4290" t="str">
            <v>4.29信息中心统一做标识</v>
          </cell>
          <cell r="I4290" t="str">
            <v>7.16根据协商变更</v>
          </cell>
        </row>
        <row r="4290">
          <cell r="K4290" t="str">
            <v>陈洪</v>
          </cell>
          <cell r="L4290" t="str">
            <v>龚柯文</v>
          </cell>
          <cell r="M4290" t="str">
            <v>刘云飞</v>
          </cell>
          <cell r="N4290" t="str">
            <v>坐厕椅</v>
          </cell>
        </row>
        <row r="4291">
          <cell r="B4291">
            <v>52359</v>
          </cell>
          <cell r="C4291" t="str">
            <v>保留</v>
          </cell>
          <cell r="D4291" t="str">
            <v>渝分采川自采</v>
          </cell>
          <cell r="E4291" t="str">
            <v>川渝</v>
          </cell>
          <cell r="F4291" t="str">
            <v>重庆+成都</v>
          </cell>
          <cell r="G4291" t="str">
            <v>是</v>
          </cell>
          <cell r="H4291" t="str">
            <v>4.29信息中心统一做标识</v>
          </cell>
          <cell r="I4291" t="str">
            <v>7.16根据协商变更</v>
          </cell>
        </row>
        <row r="4291">
          <cell r="K4291" t="str">
            <v>陈洪</v>
          </cell>
          <cell r="L4291" t="str">
            <v>龚柯文</v>
          </cell>
          <cell r="M4291" t="str">
            <v>刘云飞</v>
          </cell>
          <cell r="N4291" t="str">
            <v>坐厕椅</v>
          </cell>
        </row>
        <row r="4292">
          <cell r="B4292">
            <v>67692</v>
          </cell>
          <cell r="C4292" t="str">
            <v>保留</v>
          </cell>
          <cell r="D4292" t="str">
            <v>渝分采川自采</v>
          </cell>
          <cell r="E4292" t="str">
            <v>川渝</v>
          </cell>
          <cell r="F4292" t="str">
            <v>重庆+成都+绵阳</v>
          </cell>
          <cell r="G4292" t="str">
            <v>是</v>
          </cell>
          <cell r="H4292" t="str">
            <v>4.29信息中心统一做标识</v>
          </cell>
          <cell r="I4292" t="str">
            <v>7.16根据协商变更</v>
          </cell>
        </row>
        <row r="4292">
          <cell r="K4292" t="str">
            <v>陈洪</v>
          </cell>
          <cell r="L4292" t="str">
            <v>龚柯文</v>
          </cell>
          <cell r="M4292" t="str">
            <v>刘云飞</v>
          </cell>
          <cell r="N4292" t="str">
            <v>坐厕椅</v>
          </cell>
        </row>
        <row r="4293">
          <cell r="B4293">
            <v>41226</v>
          </cell>
          <cell r="C4293" t="str">
            <v>保留</v>
          </cell>
          <cell r="D4293" t="str">
            <v>渝分采川自采</v>
          </cell>
          <cell r="E4293" t="str">
            <v>川渝</v>
          </cell>
          <cell r="F4293" t="str">
            <v>重庆+成都+绵阳</v>
          </cell>
          <cell r="G4293" t="str">
            <v>是</v>
          </cell>
          <cell r="H4293" t="str">
            <v>4.29信息中心统一做标识</v>
          </cell>
          <cell r="I4293" t="str">
            <v>7.16根据协商变更</v>
          </cell>
        </row>
        <row r="4293">
          <cell r="K4293" t="str">
            <v>陈洪</v>
          </cell>
          <cell r="L4293" t="str">
            <v>龚柯文</v>
          </cell>
          <cell r="M4293" t="str">
            <v>刘云飞</v>
          </cell>
          <cell r="N4293" t="str">
            <v>坐厕椅(江苏鱼跃)</v>
          </cell>
        </row>
        <row r="4294">
          <cell r="B4294">
            <v>22632</v>
          </cell>
          <cell r="C4294" t="str">
            <v>保留</v>
          </cell>
          <cell r="D4294" t="str">
            <v>自采</v>
          </cell>
          <cell r="E4294" t="str">
            <v>川渝</v>
          </cell>
          <cell r="F4294" t="str">
            <v>重庆+成都</v>
          </cell>
        </row>
        <row r="4294">
          <cell r="H4294" t="str">
            <v>4.29信息中心统一做标识</v>
          </cell>
        </row>
        <row r="4294">
          <cell r="K4294" t="str">
            <v>徐中琴</v>
          </cell>
        </row>
        <row r="4294">
          <cell r="M4294" t="str">
            <v>徐中琴</v>
          </cell>
          <cell r="N4294" t="str">
            <v>川贝母</v>
          </cell>
        </row>
        <row r="4295">
          <cell r="B4295">
            <v>8738</v>
          </cell>
          <cell r="C4295" t="str">
            <v>保留</v>
          </cell>
          <cell r="D4295" t="str">
            <v>自采</v>
          </cell>
          <cell r="E4295" t="str">
            <v>川</v>
          </cell>
          <cell r="F4295" t="str">
            <v>成都+绵阳</v>
          </cell>
        </row>
        <row r="4295">
          <cell r="H4295" t="str">
            <v>4.29信息中心统一做标识</v>
          </cell>
        </row>
        <row r="4295">
          <cell r="K4295" t="str">
            <v>徐中琴</v>
          </cell>
        </row>
        <row r="4295">
          <cell r="M4295" t="str">
            <v>徐中琴</v>
          </cell>
          <cell r="N4295" t="str">
            <v>川贝母</v>
          </cell>
        </row>
        <row r="4296">
          <cell r="B4296">
            <v>11285</v>
          </cell>
          <cell r="C4296" t="str">
            <v>保留</v>
          </cell>
          <cell r="D4296" t="str">
            <v>自采</v>
          </cell>
          <cell r="E4296" t="str">
            <v>川渝</v>
          </cell>
          <cell r="F4296" t="str">
            <v>重庆+成都+绵阳</v>
          </cell>
        </row>
        <row r="4296">
          <cell r="H4296" t="str">
            <v>4.29信息中心统一做标识</v>
          </cell>
        </row>
        <row r="4296">
          <cell r="K4296" t="str">
            <v>徐中琴</v>
          </cell>
        </row>
        <row r="4296">
          <cell r="M4296" t="str">
            <v>徐中琴</v>
          </cell>
          <cell r="N4296" t="str">
            <v>川贝母</v>
          </cell>
        </row>
        <row r="4297">
          <cell r="B4297">
            <v>31868</v>
          </cell>
          <cell r="C4297" t="str">
            <v>保留</v>
          </cell>
          <cell r="D4297" t="str">
            <v>自采</v>
          </cell>
          <cell r="E4297" t="str">
            <v>川渝</v>
          </cell>
          <cell r="F4297" t="str">
            <v>重庆+成都</v>
          </cell>
        </row>
        <row r="4297">
          <cell r="H4297" t="str">
            <v>4.29信息中心统一做标识</v>
          </cell>
        </row>
        <row r="4297">
          <cell r="K4297" t="str">
            <v>徐中琴</v>
          </cell>
        </row>
        <row r="4297">
          <cell r="M4297" t="str">
            <v>徐中琴</v>
          </cell>
          <cell r="N4297" t="str">
            <v>川贝母</v>
          </cell>
        </row>
        <row r="4298">
          <cell r="B4298">
            <v>13728</v>
          </cell>
          <cell r="C4298" t="str">
            <v>保留</v>
          </cell>
          <cell r="D4298" t="str">
            <v>自采</v>
          </cell>
          <cell r="E4298" t="str">
            <v>川渝</v>
          </cell>
          <cell r="F4298" t="str">
            <v>重庆+成都</v>
          </cell>
        </row>
        <row r="4298">
          <cell r="H4298" t="str">
            <v>4.29信息中心统一做标识</v>
          </cell>
        </row>
        <row r="4298">
          <cell r="K4298" t="str">
            <v>徐中琴</v>
          </cell>
        </row>
        <row r="4298">
          <cell r="M4298" t="str">
            <v>徐中琴</v>
          </cell>
          <cell r="N4298" t="str">
            <v>川贝母</v>
          </cell>
        </row>
        <row r="4299">
          <cell r="B4299">
            <v>109444</v>
          </cell>
          <cell r="C4299" t="str">
            <v>保留</v>
          </cell>
          <cell r="D4299" t="str">
            <v>自采</v>
          </cell>
          <cell r="E4299" t="str">
            <v>川渝</v>
          </cell>
          <cell r="F4299" t="str">
            <v>重庆+成都</v>
          </cell>
        </row>
        <row r="4299">
          <cell r="H4299" t="str">
            <v>4.29信息中心统一做标识</v>
          </cell>
        </row>
        <row r="4299">
          <cell r="K4299" t="str">
            <v>徐中琴</v>
          </cell>
        </row>
        <row r="4299">
          <cell r="M4299" t="str">
            <v>徐中琴</v>
          </cell>
          <cell r="N4299" t="str">
            <v>川贝母</v>
          </cell>
        </row>
        <row r="4300">
          <cell r="B4300">
            <v>18585</v>
          </cell>
          <cell r="C4300" t="str">
            <v>保留</v>
          </cell>
          <cell r="D4300" t="str">
            <v>自采</v>
          </cell>
          <cell r="E4300" t="str">
            <v>川渝</v>
          </cell>
          <cell r="F4300" t="str">
            <v>重庆+成都+绵阳</v>
          </cell>
        </row>
        <row r="4300">
          <cell r="H4300" t="str">
            <v>4.29信息中心统一做标识</v>
          </cell>
        </row>
        <row r="4300">
          <cell r="J4300" t="str">
            <v>直配品种</v>
          </cell>
          <cell r="K4300" t="str">
            <v>徐中琴</v>
          </cell>
        </row>
        <row r="4300">
          <cell r="M4300" t="str">
            <v>徐中琴</v>
          </cell>
          <cell r="N4300" t="str">
            <v>冬虫夏草</v>
          </cell>
        </row>
        <row r="4301">
          <cell r="B4301">
            <v>108512</v>
          </cell>
          <cell r="C4301" t="str">
            <v>保留</v>
          </cell>
          <cell r="D4301" t="str">
            <v>自采</v>
          </cell>
          <cell r="E4301" t="str">
            <v>川渝</v>
          </cell>
          <cell r="F4301" t="str">
            <v>重庆+成都+绵阳</v>
          </cell>
        </row>
        <row r="4301">
          <cell r="H4301" t="str">
            <v>4.29信息中心统一做标识</v>
          </cell>
        </row>
        <row r="4301">
          <cell r="J4301" t="str">
            <v>直配品种</v>
          </cell>
          <cell r="K4301" t="str">
            <v>徐中琴</v>
          </cell>
        </row>
        <row r="4301">
          <cell r="M4301" t="str">
            <v>徐中琴</v>
          </cell>
          <cell r="N4301" t="str">
            <v>冬虫夏草</v>
          </cell>
        </row>
        <row r="4302">
          <cell r="B4302">
            <v>72539</v>
          </cell>
          <cell r="C4302" t="str">
            <v>保留</v>
          </cell>
          <cell r="D4302" t="str">
            <v>自采</v>
          </cell>
          <cell r="E4302" t="str">
            <v>川渝</v>
          </cell>
          <cell r="F4302" t="str">
            <v>重庆+成都+绵阳</v>
          </cell>
        </row>
        <row r="4302">
          <cell r="H4302" t="str">
            <v>4.29信息中心统一做标识</v>
          </cell>
        </row>
        <row r="4302">
          <cell r="J4302" t="str">
            <v>直配品种</v>
          </cell>
          <cell r="K4302" t="str">
            <v>徐中琴</v>
          </cell>
        </row>
        <row r="4302">
          <cell r="M4302" t="str">
            <v>徐中琴</v>
          </cell>
          <cell r="N4302" t="str">
            <v>冬虫夏草</v>
          </cell>
        </row>
        <row r="4303">
          <cell r="B4303">
            <v>70719</v>
          </cell>
          <cell r="C4303" t="str">
            <v>保留</v>
          </cell>
          <cell r="D4303" t="str">
            <v>自采</v>
          </cell>
          <cell r="E4303" t="str">
            <v>川渝</v>
          </cell>
          <cell r="F4303" t="str">
            <v>重庆+成都+绵阳</v>
          </cell>
        </row>
        <row r="4303">
          <cell r="H4303" t="str">
            <v>4.29信息中心统一做标识</v>
          </cell>
        </row>
        <row r="4303">
          <cell r="J4303" t="str">
            <v>直配品种</v>
          </cell>
          <cell r="K4303" t="str">
            <v>徐中琴</v>
          </cell>
        </row>
        <row r="4303">
          <cell r="M4303" t="str">
            <v>徐中琴</v>
          </cell>
          <cell r="N4303" t="str">
            <v>冬虫夏草</v>
          </cell>
        </row>
        <row r="4304">
          <cell r="B4304">
            <v>42172</v>
          </cell>
          <cell r="C4304" t="str">
            <v>保留</v>
          </cell>
          <cell r="D4304" t="str">
            <v>自采</v>
          </cell>
          <cell r="E4304" t="str">
            <v>川渝</v>
          </cell>
          <cell r="F4304" t="str">
            <v>重庆+成都+绵阳</v>
          </cell>
        </row>
        <row r="4304">
          <cell r="H4304" t="str">
            <v>4.29信息中心统一做标识</v>
          </cell>
        </row>
        <row r="4304">
          <cell r="J4304" t="str">
            <v>直配品种</v>
          </cell>
          <cell r="K4304" t="str">
            <v>徐中琴</v>
          </cell>
        </row>
        <row r="4304">
          <cell r="M4304" t="str">
            <v>徐中琴</v>
          </cell>
          <cell r="N4304" t="str">
            <v>冬虫夏草</v>
          </cell>
        </row>
        <row r="4305">
          <cell r="B4305">
            <v>9371</v>
          </cell>
          <cell r="C4305" t="str">
            <v>保留</v>
          </cell>
          <cell r="D4305" t="str">
            <v>自采</v>
          </cell>
          <cell r="E4305" t="str">
            <v>川渝</v>
          </cell>
          <cell r="F4305" t="str">
            <v>重庆+成都</v>
          </cell>
        </row>
        <row r="4305">
          <cell r="H4305" t="str">
            <v>4.29信息中心统一做标识</v>
          </cell>
        </row>
        <row r="4305">
          <cell r="J4305" t="str">
            <v>直配品种</v>
          </cell>
          <cell r="K4305" t="str">
            <v>徐中琴</v>
          </cell>
        </row>
        <row r="4305">
          <cell r="M4305" t="str">
            <v>徐中琴</v>
          </cell>
          <cell r="N4305" t="str">
            <v>冬虫夏草</v>
          </cell>
        </row>
        <row r="4306">
          <cell r="B4306">
            <v>130179</v>
          </cell>
          <cell r="C4306" t="str">
            <v>保留</v>
          </cell>
          <cell r="D4306" t="str">
            <v>自采</v>
          </cell>
          <cell r="E4306" t="str">
            <v>川渝</v>
          </cell>
          <cell r="F4306" t="str">
            <v>重庆+成都</v>
          </cell>
        </row>
        <row r="4306">
          <cell r="H4306" t="str">
            <v>4.29信息中心统一做标识</v>
          </cell>
        </row>
        <row r="4306">
          <cell r="J4306" t="str">
            <v>直配品种</v>
          </cell>
          <cell r="K4306" t="str">
            <v>徐中琴</v>
          </cell>
        </row>
        <row r="4306">
          <cell r="M4306" t="str">
            <v>杨煜鑫</v>
          </cell>
          <cell r="N4306" t="str">
            <v>海参</v>
          </cell>
        </row>
        <row r="4307">
          <cell r="B4307">
            <v>130178</v>
          </cell>
          <cell r="C4307" t="str">
            <v>保留</v>
          </cell>
          <cell r="D4307" t="str">
            <v>自采</v>
          </cell>
          <cell r="E4307" t="str">
            <v>川渝</v>
          </cell>
          <cell r="F4307" t="str">
            <v>重庆+成都</v>
          </cell>
        </row>
        <row r="4307">
          <cell r="H4307" t="str">
            <v>4.29信息中心统一做标识</v>
          </cell>
        </row>
        <row r="4307">
          <cell r="J4307" t="str">
            <v>直配品种</v>
          </cell>
          <cell r="K4307" t="str">
            <v>徐中琴</v>
          </cell>
        </row>
        <row r="4307">
          <cell r="M4307" t="str">
            <v>杨煜鑫</v>
          </cell>
          <cell r="N4307" t="str">
            <v>海参</v>
          </cell>
        </row>
        <row r="4308">
          <cell r="B4308">
            <v>54863</v>
          </cell>
          <cell r="C4308" t="str">
            <v>保留</v>
          </cell>
          <cell r="D4308" t="str">
            <v>自采</v>
          </cell>
          <cell r="E4308" t="str">
            <v>川渝</v>
          </cell>
          <cell r="F4308" t="str">
            <v>重庆+成都+绵阳</v>
          </cell>
        </row>
        <row r="4308">
          <cell r="H4308" t="str">
            <v>4.29信息中心统一做标识</v>
          </cell>
        </row>
        <row r="4308">
          <cell r="K4308" t="str">
            <v>徐中琴</v>
          </cell>
        </row>
        <row r="4308">
          <cell r="M4308" t="str">
            <v>徐中琴</v>
          </cell>
          <cell r="N4308" t="str">
            <v>海龙</v>
          </cell>
        </row>
        <row r="4309">
          <cell r="B4309">
            <v>13991</v>
          </cell>
          <cell r="C4309" t="str">
            <v>保留</v>
          </cell>
          <cell r="D4309" t="str">
            <v>自采</v>
          </cell>
          <cell r="E4309" t="str">
            <v>川渝</v>
          </cell>
          <cell r="F4309" t="str">
            <v>重庆+成都+绵阳</v>
          </cell>
        </row>
        <row r="4309">
          <cell r="H4309" t="str">
            <v>4.29信息中心统一做标识</v>
          </cell>
        </row>
        <row r="4309">
          <cell r="K4309" t="str">
            <v>徐中琴</v>
          </cell>
        </row>
        <row r="4309">
          <cell r="M4309" t="str">
            <v>徐中琴</v>
          </cell>
          <cell r="N4309" t="str">
            <v>海龙</v>
          </cell>
        </row>
        <row r="4310">
          <cell r="B4310">
            <v>39231</v>
          </cell>
          <cell r="C4310" t="str">
            <v>保留</v>
          </cell>
          <cell r="D4310" t="str">
            <v>自采</v>
          </cell>
          <cell r="E4310" t="str">
            <v>川渝</v>
          </cell>
          <cell r="F4310" t="str">
            <v>重庆+成都</v>
          </cell>
        </row>
        <row r="4310">
          <cell r="H4310" t="str">
            <v>4.29信息中心统一做标识</v>
          </cell>
        </row>
        <row r="4310">
          <cell r="K4310" t="str">
            <v>徐中琴</v>
          </cell>
        </row>
        <row r="4310">
          <cell r="M4310" t="str">
            <v>徐中琴</v>
          </cell>
          <cell r="N4310" t="str">
            <v>海龙</v>
          </cell>
        </row>
        <row r="4311">
          <cell r="B4311">
            <v>15075</v>
          </cell>
          <cell r="C4311" t="str">
            <v>保留</v>
          </cell>
          <cell r="D4311" t="str">
            <v>自采</v>
          </cell>
          <cell r="E4311" t="str">
            <v>川渝</v>
          </cell>
          <cell r="F4311" t="str">
            <v>重庆+成都+绵阳</v>
          </cell>
        </row>
        <row r="4311">
          <cell r="H4311" t="str">
            <v>4.29信息中心统一做标识</v>
          </cell>
        </row>
        <row r="4311">
          <cell r="K4311" t="str">
            <v>徐中琴</v>
          </cell>
        </row>
        <row r="4311">
          <cell r="M4311" t="str">
            <v>徐中琴</v>
          </cell>
          <cell r="N4311" t="str">
            <v>海龙</v>
          </cell>
        </row>
        <row r="4312">
          <cell r="B4312">
            <v>54923</v>
          </cell>
          <cell r="C4312" t="str">
            <v>保留</v>
          </cell>
          <cell r="D4312" t="str">
            <v>自采</v>
          </cell>
          <cell r="E4312" t="str">
            <v>川渝</v>
          </cell>
          <cell r="F4312" t="str">
            <v>重庆+成都+绵阳</v>
          </cell>
        </row>
        <row r="4312">
          <cell r="H4312" t="str">
            <v>4.29信息中心统一做标识</v>
          </cell>
        </row>
        <row r="4312">
          <cell r="K4312" t="str">
            <v>徐中琴</v>
          </cell>
        </row>
        <row r="4312">
          <cell r="M4312" t="str">
            <v>徐中琴</v>
          </cell>
          <cell r="N4312" t="str">
            <v>海马</v>
          </cell>
        </row>
        <row r="4313">
          <cell r="B4313">
            <v>54918</v>
          </cell>
          <cell r="C4313" t="str">
            <v>保留</v>
          </cell>
          <cell r="D4313" t="str">
            <v>自采</v>
          </cell>
          <cell r="E4313" t="str">
            <v>川渝</v>
          </cell>
          <cell r="F4313" t="str">
            <v>重庆+成都</v>
          </cell>
        </row>
        <row r="4313">
          <cell r="H4313" t="str">
            <v>4.29信息中心统一做标识</v>
          </cell>
        </row>
        <row r="4313">
          <cell r="K4313" t="str">
            <v>徐中琴</v>
          </cell>
        </row>
        <row r="4313">
          <cell r="M4313" t="str">
            <v>徐中琴</v>
          </cell>
          <cell r="N4313" t="str">
            <v>海马</v>
          </cell>
        </row>
        <row r="4314">
          <cell r="B4314">
            <v>11951</v>
          </cell>
          <cell r="C4314" t="str">
            <v>保留</v>
          </cell>
          <cell r="D4314" t="str">
            <v>自采</v>
          </cell>
          <cell r="E4314" t="str">
            <v>川渝</v>
          </cell>
          <cell r="F4314" t="str">
            <v>重庆+成都</v>
          </cell>
        </row>
        <row r="4314">
          <cell r="H4314" t="str">
            <v>4.29信息中心统一做标识</v>
          </cell>
        </row>
        <row r="4314">
          <cell r="K4314" t="str">
            <v>徐中琴</v>
          </cell>
        </row>
        <row r="4314">
          <cell r="M4314" t="str">
            <v>徐中琴</v>
          </cell>
          <cell r="N4314" t="str">
            <v>海马</v>
          </cell>
        </row>
        <row r="4315">
          <cell r="B4315">
            <v>22425</v>
          </cell>
          <cell r="C4315" t="str">
            <v>保留</v>
          </cell>
          <cell r="D4315" t="str">
            <v>自采</v>
          </cell>
          <cell r="E4315" t="str">
            <v>川渝</v>
          </cell>
          <cell r="F4315" t="str">
            <v>重庆+成都</v>
          </cell>
        </row>
        <row r="4315">
          <cell r="H4315" t="str">
            <v>4.29信息中心统一做标识</v>
          </cell>
        </row>
        <row r="4315">
          <cell r="K4315" t="str">
            <v>徐中琴</v>
          </cell>
        </row>
        <row r="4315">
          <cell r="M4315" t="str">
            <v>徐中琴</v>
          </cell>
          <cell r="N4315" t="str">
            <v>海马</v>
          </cell>
        </row>
        <row r="4316">
          <cell r="B4316">
            <v>121070</v>
          </cell>
          <cell r="C4316" t="str">
            <v>保留</v>
          </cell>
          <cell r="D4316" t="str">
            <v>自采</v>
          </cell>
          <cell r="E4316" t="str">
            <v>川渝</v>
          </cell>
          <cell r="F4316" t="str">
            <v>重庆+成都+绵阳</v>
          </cell>
        </row>
        <row r="4316">
          <cell r="H4316" t="str">
            <v>4.29信息中心统一做标识</v>
          </cell>
        </row>
        <row r="4316">
          <cell r="K4316" t="str">
            <v>徐中琴</v>
          </cell>
        </row>
        <row r="4316">
          <cell r="M4316" t="str">
            <v>徐中琴</v>
          </cell>
          <cell r="N4316" t="str">
            <v>红参</v>
          </cell>
        </row>
        <row r="4317">
          <cell r="B4317">
            <v>121051</v>
          </cell>
          <cell r="C4317" t="str">
            <v>保留</v>
          </cell>
          <cell r="D4317" t="str">
            <v>自采</v>
          </cell>
          <cell r="E4317" t="str">
            <v>川渝</v>
          </cell>
          <cell r="F4317" t="str">
            <v>重庆+成都+绵阳</v>
          </cell>
        </row>
        <row r="4317">
          <cell r="H4317" t="str">
            <v>4.29信息中心统一做标识</v>
          </cell>
        </row>
        <row r="4317">
          <cell r="K4317" t="str">
            <v>徐中琴</v>
          </cell>
        </row>
        <row r="4317">
          <cell r="M4317" t="str">
            <v>徐中琴</v>
          </cell>
          <cell r="N4317" t="str">
            <v>红参</v>
          </cell>
        </row>
        <row r="4318">
          <cell r="B4318">
            <v>121068</v>
          </cell>
          <cell r="C4318" t="str">
            <v>保留</v>
          </cell>
          <cell r="D4318" t="str">
            <v>自采</v>
          </cell>
          <cell r="E4318" t="str">
            <v>川渝</v>
          </cell>
          <cell r="F4318" t="str">
            <v>重庆+成都+绵阳</v>
          </cell>
        </row>
        <row r="4318">
          <cell r="H4318" t="str">
            <v>4.29信息中心统一做标识</v>
          </cell>
        </row>
        <row r="4318">
          <cell r="K4318" t="str">
            <v>徐中琴</v>
          </cell>
        </row>
        <row r="4318">
          <cell r="M4318" t="str">
            <v>徐中琴</v>
          </cell>
          <cell r="N4318" t="str">
            <v>红参</v>
          </cell>
        </row>
        <row r="4319">
          <cell r="B4319">
            <v>121052</v>
          </cell>
          <cell r="C4319" t="str">
            <v>保留</v>
          </cell>
          <cell r="D4319" t="str">
            <v>自采</v>
          </cell>
          <cell r="E4319" t="str">
            <v>川渝</v>
          </cell>
          <cell r="F4319" t="str">
            <v>重庆+成都</v>
          </cell>
        </row>
        <row r="4319">
          <cell r="H4319" t="str">
            <v>4.29信息中心统一做标识</v>
          </cell>
        </row>
        <row r="4319">
          <cell r="K4319" t="str">
            <v>徐中琴</v>
          </cell>
        </row>
        <row r="4319">
          <cell r="M4319" t="str">
            <v>徐中琴</v>
          </cell>
          <cell r="N4319" t="str">
            <v>红参</v>
          </cell>
        </row>
        <row r="4320">
          <cell r="B4320">
            <v>121048</v>
          </cell>
          <cell r="C4320" t="str">
            <v>保留</v>
          </cell>
          <cell r="D4320" t="str">
            <v>自采</v>
          </cell>
          <cell r="E4320" t="str">
            <v>川渝</v>
          </cell>
          <cell r="F4320" t="str">
            <v>重庆+成都</v>
          </cell>
        </row>
        <row r="4320">
          <cell r="H4320" t="str">
            <v>4.29信息中心统一做标识</v>
          </cell>
        </row>
        <row r="4320">
          <cell r="K4320" t="str">
            <v>徐中琴</v>
          </cell>
        </row>
        <row r="4320">
          <cell r="M4320" t="str">
            <v>徐中琴</v>
          </cell>
          <cell r="N4320" t="str">
            <v>红参</v>
          </cell>
        </row>
        <row r="4321">
          <cell r="B4321">
            <v>121053</v>
          </cell>
          <cell r="C4321" t="str">
            <v>保留</v>
          </cell>
          <cell r="D4321" t="str">
            <v>自采</v>
          </cell>
          <cell r="E4321" t="str">
            <v>川渝</v>
          </cell>
          <cell r="F4321" t="str">
            <v>重庆+成都</v>
          </cell>
        </row>
        <row r="4321">
          <cell r="H4321" t="str">
            <v>4.29信息中心统一做标识</v>
          </cell>
        </row>
        <row r="4321">
          <cell r="K4321" t="str">
            <v>徐中琴</v>
          </cell>
        </row>
        <row r="4321">
          <cell r="M4321" t="str">
            <v>徐中琴</v>
          </cell>
          <cell r="N4321" t="str">
            <v>红参</v>
          </cell>
        </row>
        <row r="4322">
          <cell r="B4322">
            <v>121049</v>
          </cell>
          <cell r="C4322" t="str">
            <v>保留</v>
          </cell>
          <cell r="D4322" t="str">
            <v>自采</v>
          </cell>
          <cell r="E4322" t="str">
            <v>川渝</v>
          </cell>
          <cell r="F4322" t="str">
            <v>重庆+成都</v>
          </cell>
        </row>
        <row r="4322">
          <cell r="H4322" t="str">
            <v>4.29信息中心统一做标识</v>
          </cell>
        </row>
        <row r="4322">
          <cell r="K4322" t="str">
            <v>徐中琴</v>
          </cell>
        </row>
        <row r="4322">
          <cell r="M4322" t="str">
            <v>徐中琴</v>
          </cell>
          <cell r="N4322" t="str">
            <v>红参</v>
          </cell>
        </row>
        <row r="4323">
          <cell r="B4323">
            <v>22453</v>
          </cell>
          <cell r="C4323" t="str">
            <v>保留</v>
          </cell>
          <cell r="D4323" t="str">
            <v>自采</v>
          </cell>
          <cell r="E4323" t="str">
            <v>川</v>
          </cell>
          <cell r="F4323" t="str">
            <v>成都+绵阳</v>
          </cell>
        </row>
        <row r="4323">
          <cell r="H4323" t="str">
            <v>4.29信息中心统一做标识</v>
          </cell>
        </row>
        <row r="4323">
          <cell r="K4323" t="str">
            <v>徐中琴</v>
          </cell>
        </row>
        <row r="4323">
          <cell r="M4323" t="str">
            <v>徐中琴</v>
          </cell>
          <cell r="N4323" t="str">
            <v>红参</v>
          </cell>
        </row>
        <row r="4324">
          <cell r="B4324">
            <v>18760</v>
          </cell>
          <cell r="C4324" t="str">
            <v>保留</v>
          </cell>
          <cell r="D4324" t="str">
            <v>自采</v>
          </cell>
          <cell r="E4324" t="str">
            <v>川渝</v>
          </cell>
          <cell r="F4324" t="str">
            <v>重庆+成都+绵阳</v>
          </cell>
        </row>
        <row r="4324">
          <cell r="H4324" t="str">
            <v>4.29信息中心统一做标识</v>
          </cell>
        </row>
        <row r="4324">
          <cell r="K4324" t="str">
            <v>徐中琴</v>
          </cell>
        </row>
        <row r="4324">
          <cell r="M4324" t="str">
            <v>徐中琴</v>
          </cell>
          <cell r="N4324" t="str">
            <v>红参(全须特大支)</v>
          </cell>
        </row>
        <row r="4325">
          <cell r="B4325">
            <v>13139</v>
          </cell>
          <cell r="C4325" t="str">
            <v>保留</v>
          </cell>
          <cell r="D4325" t="str">
            <v>自采</v>
          </cell>
          <cell r="E4325" t="str">
            <v>川渝</v>
          </cell>
          <cell r="F4325" t="str">
            <v>重庆+成都+绵阳</v>
          </cell>
        </row>
        <row r="4325">
          <cell r="H4325" t="str">
            <v>4.29信息中心统一做标识</v>
          </cell>
        </row>
        <row r="4325">
          <cell r="K4325" t="str">
            <v>徐中琴</v>
          </cell>
        </row>
        <row r="4325">
          <cell r="M4325" t="str">
            <v>徐中琴</v>
          </cell>
          <cell r="N4325" t="str">
            <v>红参/吉林(全须)</v>
          </cell>
        </row>
        <row r="4326">
          <cell r="B4326">
            <v>69038</v>
          </cell>
          <cell r="C4326" t="str">
            <v>保留</v>
          </cell>
          <cell r="D4326" t="str">
            <v>自采</v>
          </cell>
          <cell r="E4326" t="str">
            <v>川渝</v>
          </cell>
          <cell r="F4326" t="str">
            <v>重庆+成都</v>
          </cell>
        </row>
        <row r="4326">
          <cell r="H4326" t="str">
            <v>4.29信息中心统一做标识</v>
          </cell>
        </row>
        <row r="4326">
          <cell r="K4326" t="str">
            <v>徐中琴</v>
          </cell>
        </row>
        <row r="4326">
          <cell r="M4326" t="str">
            <v>徐中琴</v>
          </cell>
          <cell r="N4326" t="str">
            <v>羚羊角</v>
          </cell>
        </row>
        <row r="4327">
          <cell r="B4327">
            <v>18597</v>
          </cell>
          <cell r="C4327" t="str">
            <v>保留</v>
          </cell>
          <cell r="D4327" t="str">
            <v>自采</v>
          </cell>
          <cell r="E4327" t="str">
            <v>川渝</v>
          </cell>
          <cell r="F4327" t="str">
            <v>重庆+成都</v>
          </cell>
        </row>
        <row r="4327">
          <cell r="H4327" t="str">
            <v>4.29信息中心统一做标识</v>
          </cell>
        </row>
        <row r="4327">
          <cell r="K4327" t="str">
            <v>徐中琴</v>
          </cell>
        </row>
        <row r="4327">
          <cell r="M4327" t="str">
            <v>徐中琴</v>
          </cell>
          <cell r="N4327" t="str">
            <v>羚羊角</v>
          </cell>
        </row>
        <row r="4328">
          <cell r="B4328">
            <v>35646</v>
          </cell>
          <cell r="C4328" t="str">
            <v>删除</v>
          </cell>
          <cell r="D4328" t="str">
            <v>自采</v>
          </cell>
          <cell r="E4328" t="str">
            <v>只销川</v>
          </cell>
          <cell r="F4328" t="str">
            <v>成都+绵阳</v>
          </cell>
        </row>
        <row r="4328">
          <cell r="K4328" t="str">
            <v>徐中琴</v>
          </cell>
        </row>
        <row r="4328">
          <cell r="M4328" t="str">
            <v>徐中琴</v>
          </cell>
          <cell r="N4328" t="str">
            <v>羚羊角</v>
          </cell>
        </row>
        <row r="4329">
          <cell r="B4329">
            <v>93766</v>
          </cell>
          <cell r="C4329" t="str">
            <v>删除</v>
          </cell>
          <cell r="D4329" t="str">
            <v>自采</v>
          </cell>
          <cell r="E4329" t="str">
            <v>只销川</v>
          </cell>
          <cell r="F4329" t="str">
            <v>成都+绵阳</v>
          </cell>
        </row>
        <row r="4329">
          <cell r="K4329" t="str">
            <v>徐中琴</v>
          </cell>
        </row>
        <row r="4329">
          <cell r="M4329" t="str">
            <v>徐中琴</v>
          </cell>
          <cell r="N4329" t="str">
            <v>羚羊角</v>
          </cell>
        </row>
        <row r="4330">
          <cell r="B4330">
            <v>14450</v>
          </cell>
          <cell r="C4330" t="str">
            <v>保留</v>
          </cell>
          <cell r="D4330" t="str">
            <v>自采</v>
          </cell>
          <cell r="E4330" t="str">
            <v>川渝</v>
          </cell>
          <cell r="F4330" t="str">
            <v>重庆+成都</v>
          </cell>
        </row>
        <row r="4330">
          <cell r="H4330" t="str">
            <v>4.29信息中心统一做标识</v>
          </cell>
        </row>
        <row r="4330">
          <cell r="K4330" t="str">
            <v>徐中琴</v>
          </cell>
        </row>
        <row r="4330">
          <cell r="M4330" t="str">
            <v>徐中琴</v>
          </cell>
          <cell r="N4330" t="str">
            <v>鹿茸</v>
          </cell>
        </row>
        <row r="4331">
          <cell r="B4331">
            <v>18567</v>
          </cell>
          <cell r="C4331" t="str">
            <v>删除</v>
          </cell>
          <cell r="D4331" t="str">
            <v>自采</v>
          </cell>
          <cell r="E4331" t="str">
            <v>只销川</v>
          </cell>
          <cell r="F4331" t="str">
            <v>成都+绵阳</v>
          </cell>
        </row>
        <row r="4331">
          <cell r="K4331" t="str">
            <v>徐中琴</v>
          </cell>
        </row>
        <row r="4331">
          <cell r="M4331" t="str">
            <v>徐中琴</v>
          </cell>
          <cell r="N4331" t="str">
            <v>鹿茸</v>
          </cell>
        </row>
        <row r="4332">
          <cell r="B4332">
            <v>55105</v>
          </cell>
          <cell r="C4332" t="str">
            <v>保留</v>
          </cell>
          <cell r="D4332" t="str">
            <v>自采</v>
          </cell>
          <cell r="E4332" t="str">
            <v>川</v>
          </cell>
          <cell r="F4332" t="str">
            <v>成都</v>
          </cell>
        </row>
        <row r="4332">
          <cell r="H4332" t="str">
            <v>4.29信息中心统一做标识</v>
          </cell>
        </row>
        <row r="4332">
          <cell r="K4332" t="str">
            <v>徐中琴</v>
          </cell>
        </row>
        <row r="4332">
          <cell r="M4332" t="str">
            <v>徐中琴</v>
          </cell>
          <cell r="N4332" t="str">
            <v>鹿茸</v>
          </cell>
        </row>
        <row r="4333">
          <cell r="B4333">
            <v>18887</v>
          </cell>
          <cell r="C4333" t="str">
            <v>保留</v>
          </cell>
          <cell r="D4333" t="str">
            <v>自采</v>
          </cell>
          <cell r="E4333" t="str">
            <v>川渝</v>
          </cell>
          <cell r="F4333" t="str">
            <v>重庆+成都</v>
          </cell>
        </row>
        <row r="4333">
          <cell r="H4333" t="str">
            <v>4.29信息中心统一做标识</v>
          </cell>
        </row>
        <row r="4333">
          <cell r="K4333" t="str">
            <v>徐中琴</v>
          </cell>
        </row>
        <row r="4333">
          <cell r="M4333" t="str">
            <v>徐中琴</v>
          </cell>
          <cell r="N4333" t="str">
            <v>鹿茸</v>
          </cell>
        </row>
        <row r="4334">
          <cell r="B4334">
            <v>112598</v>
          </cell>
          <cell r="C4334" t="str">
            <v>保留</v>
          </cell>
          <cell r="D4334" t="str">
            <v>自采</v>
          </cell>
          <cell r="E4334" t="str">
            <v>川渝</v>
          </cell>
          <cell r="F4334" t="str">
            <v>重庆+成都+绵阳</v>
          </cell>
        </row>
        <row r="4334">
          <cell r="H4334" t="str">
            <v>4.29信息中心统一做标识</v>
          </cell>
        </row>
        <row r="4334">
          <cell r="K4334" t="str">
            <v>徐中琴</v>
          </cell>
        </row>
        <row r="4334">
          <cell r="M4334" t="str">
            <v>徐中琴</v>
          </cell>
          <cell r="N4334" t="str">
            <v>鹿茸</v>
          </cell>
        </row>
        <row r="4335">
          <cell r="B4335">
            <v>23440</v>
          </cell>
          <cell r="C4335" t="str">
            <v>保留</v>
          </cell>
          <cell r="D4335" t="str">
            <v>自采</v>
          </cell>
          <cell r="E4335" t="str">
            <v>川</v>
          </cell>
          <cell r="F4335" t="str">
            <v>成都</v>
          </cell>
        </row>
        <row r="4335">
          <cell r="H4335" t="str">
            <v>4.29信息中心统一做标识</v>
          </cell>
        </row>
        <row r="4335">
          <cell r="K4335" t="str">
            <v>徐中琴</v>
          </cell>
        </row>
        <row r="4335">
          <cell r="M4335" t="str">
            <v>徐中琴</v>
          </cell>
          <cell r="N4335" t="str">
            <v>鹿茸</v>
          </cell>
        </row>
        <row r="4336">
          <cell r="B4336">
            <v>18877</v>
          </cell>
          <cell r="C4336" t="str">
            <v>保留</v>
          </cell>
          <cell r="D4336" t="str">
            <v>自采</v>
          </cell>
          <cell r="E4336" t="str">
            <v>川</v>
          </cell>
          <cell r="F4336" t="str">
            <v>成都</v>
          </cell>
        </row>
        <row r="4336">
          <cell r="H4336" t="str">
            <v>4.29信息中心统一做标识</v>
          </cell>
        </row>
        <row r="4336">
          <cell r="K4336" t="str">
            <v>徐中琴</v>
          </cell>
        </row>
        <row r="4336">
          <cell r="M4336" t="str">
            <v>徐中琴</v>
          </cell>
          <cell r="N4336" t="str">
            <v>鹿茸</v>
          </cell>
        </row>
        <row r="4337">
          <cell r="B4337">
            <v>8232</v>
          </cell>
          <cell r="C4337" t="str">
            <v>保留</v>
          </cell>
          <cell r="D4337" t="str">
            <v>自采</v>
          </cell>
          <cell r="E4337" t="str">
            <v>川渝</v>
          </cell>
          <cell r="F4337" t="str">
            <v>重庆+成都</v>
          </cell>
        </row>
        <row r="4337">
          <cell r="H4337" t="str">
            <v>4.29信息中心统一做标识</v>
          </cell>
        </row>
        <row r="4337">
          <cell r="K4337" t="str">
            <v>徐中琴</v>
          </cell>
        </row>
        <row r="4337">
          <cell r="M4337" t="str">
            <v>徐中琴</v>
          </cell>
          <cell r="N4337" t="str">
            <v>鹿茸</v>
          </cell>
        </row>
        <row r="4338">
          <cell r="B4338">
            <v>8240</v>
          </cell>
          <cell r="C4338" t="str">
            <v>删除</v>
          </cell>
          <cell r="D4338" t="str">
            <v>自采</v>
          </cell>
          <cell r="E4338" t="str">
            <v>只销川</v>
          </cell>
          <cell r="F4338" t="str">
            <v>成都+绵阳</v>
          </cell>
        </row>
        <row r="4338">
          <cell r="K4338" t="str">
            <v>徐中琴</v>
          </cell>
        </row>
        <row r="4338">
          <cell r="M4338" t="str">
            <v>徐中琴</v>
          </cell>
          <cell r="N4338" t="str">
            <v>鹿茸</v>
          </cell>
        </row>
        <row r="4339">
          <cell r="B4339">
            <v>54759</v>
          </cell>
          <cell r="C4339" t="str">
            <v>保留</v>
          </cell>
          <cell r="D4339" t="str">
            <v>自采</v>
          </cell>
          <cell r="E4339" t="str">
            <v>川渝</v>
          </cell>
          <cell r="F4339" t="str">
            <v>重庆+成都</v>
          </cell>
        </row>
        <row r="4339">
          <cell r="H4339" t="str">
            <v>4.29信息中心统一做标识</v>
          </cell>
        </row>
        <row r="4339">
          <cell r="K4339" t="str">
            <v>徐中琴</v>
          </cell>
        </row>
        <row r="4339">
          <cell r="M4339" t="str">
            <v>徐中琴</v>
          </cell>
          <cell r="N4339" t="str">
            <v>鹿茸</v>
          </cell>
        </row>
        <row r="4340">
          <cell r="B4340">
            <v>8235</v>
          </cell>
          <cell r="C4340" t="str">
            <v>保留</v>
          </cell>
          <cell r="D4340" t="str">
            <v>自采</v>
          </cell>
          <cell r="E4340" t="str">
            <v>川渝</v>
          </cell>
          <cell r="F4340" t="str">
            <v>重庆+成都+绵阳</v>
          </cell>
        </row>
        <row r="4340">
          <cell r="H4340" t="str">
            <v>4.29信息中心统一做标识</v>
          </cell>
        </row>
        <row r="4340">
          <cell r="K4340" t="str">
            <v>徐中琴</v>
          </cell>
        </row>
        <row r="4340">
          <cell r="M4340" t="str">
            <v>徐中琴</v>
          </cell>
          <cell r="N4340" t="str">
            <v>鹿茸</v>
          </cell>
        </row>
        <row r="4341">
          <cell r="B4341">
            <v>8236</v>
          </cell>
          <cell r="C4341" t="str">
            <v>保留</v>
          </cell>
          <cell r="D4341" t="str">
            <v>自采</v>
          </cell>
          <cell r="E4341" t="str">
            <v>川渝</v>
          </cell>
          <cell r="F4341" t="str">
            <v>重庆+成都</v>
          </cell>
        </row>
        <row r="4341">
          <cell r="H4341" t="str">
            <v>4.29信息中心统一做标识</v>
          </cell>
        </row>
        <row r="4341">
          <cell r="K4341" t="str">
            <v>徐中琴</v>
          </cell>
        </row>
        <row r="4341">
          <cell r="M4341" t="str">
            <v>徐中琴</v>
          </cell>
          <cell r="N4341" t="str">
            <v>鹿茸</v>
          </cell>
        </row>
        <row r="4342">
          <cell r="B4342">
            <v>93768</v>
          </cell>
          <cell r="C4342" t="str">
            <v>保留</v>
          </cell>
          <cell r="D4342" t="str">
            <v>自采</v>
          </cell>
          <cell r="E4342" t="str">
            <v>川渝</v>
          </cell>
          <cell r="F4342" t="str">
            <v>重庆+成都</v>
          </cell>
        </row>
        <row r="4342">
          <cell r="H4342" t="str">
            <v>4.29信息中心统一做标识</v>
          </cell>
        </row>
        <row r="4342">
          <cell r="K4342" t="str">
            <v>徐中琴</v>
          </cell>
        </row>
        <row r="4342">
          <cell r="M4342" t="str">
            <v>徐中琴</v>
          </cell>
          <cell r="N4342" t="str">
            <v>牛黄</v>
          </cell>
        </row>
        <row r="4343">
          <cell r="B4343">
            <v>72088</v>
          </cell>
          <cell r="C4343" t="str">
            <v>删除</v>
          </cell>
          <cell r="D4343" t="str">
            <v>自采</v>
          </cell>
          <cell r="E4343" t="str">
            <v>川</v>
          </cell>
          <cell r="F4343" t="str">
            <v>成都+绵阳</v>
          </cell>
        </row>
        <row r="4343">
          <cell r="H4343" t="str">
            <v>4.29信息中心统一做标识</v>
          </cell>
        </row>
        <row r="4343">
          <cell r="K4343" t="str">
            <v>徐中琴</v>
          </cell>
        </row>
        <row r="4343">
          <cell r="M4343" t="str">
            <v>徐中琴</v>
          </cell>
          <cell r="N4343" t="str">
            <v>牛黄</v>
          </cell>
        </row>
        <row r="4344">
          <cell r="B4344">
            <v>9023</v>
          </cell>
          <cell r="C4344" t="str">
            <v>保留</v>
          </cell>
          <cell r="D4344" t="str">
            <v>自采</v>
          </cell>
          <cell r="E4344" t="str">
            <v>川渝</v>
          </cell>
          <cell r="F4344" t="str">
            <v>重庆+成都</v>
          </cell>
        </row>
        <row r="4344">
          <cell r="H4344" t="str">
            <v>4.29信息中心统一做标识</v>
          </cell>
        </row>
        <row r="4344">
          <cell r="K4344" t="str">
            <v>徐中琴</v>
          </cell>
        </row>
        <row r="4344">
          <cell r="M4344" t="str">
            <v>徐中琴</v>
          </cell>
          <cell r="N4344" t="str">
            <v>人参</v>
          </cell>
        </row>
        <row r="4345">
          <cell r="B4345">
            <v>50945</v>
          </cell>
          <cell r="C4345" t="str">
            <v>保留</v>
          </cell>
          <cell r="D4345" t="str">
            <v>自采</v>
          </cell>
          <cell r="E4345" t="str">
            <v>川渝</v>
          </cell>
          <cell r="F4345" t="str">
            <v>重庆+成都+绵阳</v>
          </cell>
        </row>
        <row r="4345">
          <cell r="H4345" t="str">
            <v>4.29信息中心统一做标识</v>
          </cell>
        </row>
        <row r="4345">
          <cell r="K4345" t="str">
            <v>徐中琴</v>
          </cell>
        </row>
        <row r="4345">
          <cell r="M4345" t="str">
            <v>徐中琴</v>
          </cell>
          <cell r="N4345" t="str">
            <v>人参</v>
          </cell>
        </row>
        <row r="4346">
          <cell r="B4346">
            <v>15080</v>
          </cell>
          <cell r="C4346" t="str">
            <v>保留</v>
          </cell>
          <cell r="D4346" t="str">
            <v>自采</v>
          </cell>
          <cell r="E4346" t="str">
            <v>川渝</v>
          </cell>
          <cell r="F4346" t="str">
            <v>重庆+成都+绵阳</v>
          </cell>
        </row>
        <row r="4346">
          <cell r="H4346" t="str">
            <v>4.29信息中心统一做标识</v>
          </cell>
        </row>
        <row r="4346">
          <cell r="K4346" t="str">
            <v>徐中琴</v>
          </cell>
        </row>
        <row r="4346">
          <cell r="M4346" t="str">
            <v>徐中琴</v>
          </cell>
          <cell r="N4346" t="str">
            <v>人参</v>
          </cell>
        </row>
        <row r="4347">
          <cell r="B4347">
            <v>9403</v>
          </cell>
          <cell r="C4347" t="str">
            <v>保留</v>
          </cell>
          <cell r="D4347" t="str">
            <v>自采</v>
          </cell>
          <cell r="E4347" t="str">
            <v>川渝</v>
          </cell>
          <cell r="F4347" t="str">
            <v>重庆+成都+绵阳</v>
          </cell>
        </row>
        <row r="4347">
          <cell r="H4347" t="str">
            <v>4.29信息中心统一做标识</v>
          </cell>
        </row>
        <row r="4347">
          <cell r="K4347" t="str">
            <v>徐中琴</v>
          </cell>
        </row>
        <row r="4347">
          <cell r="M4347" t="str">
            <v>徐中琴</v>
          </cell>
          <cell r="N4347" t="str">
            <v>人参</v>
          </cell>
        </row>
        <row r="4348">
          <cell r="B4348">
            <v>29779</v>
          </cell>
          <cell r="C4348" t="str">
            <v>保留</v>
          </cell>
          <cell r="D4348" t="str">
            <v>自采</v>
          </cell>
          <cell r="E4348" t="str">
            <v>川</v>
          </cell>
          <cell r="F4348" t="str">
            <v>成都</v>
          </cell>
        </row>
        <row r="4348">
          <cell r="H4348" t="str">
            <v>4.29信息中心统一做标识</v>
          </cell>
        </row>
        <row r="4348">
          <cell r="K4348" t="str">
            <v>徐中琴</v>
          </cell>
        </row>
        <row r="4348">
          <cell r="M4348" t="str">
            <v>徐中琴</v>
          </cell>
          <cell r="N4348" t="str">
            <v>人参</v>
          </cell>
        </row>
        <row r="4349">
          <cell r="B4349">
            <v>54821</v>
          </cell>
          <cell r="C4349" t="str">
            <v>保留</v>
          </cell>
          <cell r="D4349" t="str">
            <v>自采</v>
          </cell>
          <cell r="E4349" t="str">
            <v>川渝</v>
          </cell>
          <cell r="F4349" t="str">
            <v>重庆+成都</v>
          </cell>
        </row>
        <row r="4349">
          <cell r="H4349" t="str">
            <v>4.29信息中心统一做标识</v>
          </cell>
        </row>
        <row r="4349">
          <cell r="K4349" t="str">
            <v>徐中琴</v>
          </cell>
        </row>
        <row r="4349">
          <cell r="M4349" t="str">
            <v>徐中琴</v>
          </cell>
          <cell r="N4349" t="str">
            <v>人参</v>
          </cell>
        </row>
        <row r="4350">
          <cell r="B4350">
            <v>89953</v>
          </cell>
          <cell r="C4350" t="str">
            <v>保留</v>
          </cell>
          <cell r="D4350" t="str">
            <v>自采</v>
          </cell>
          <cell r="E4350" t="str">
            <v>川</v>
          </cell>
          <cell r="F4350" t="str">
            <v>成都+绵阳</v>
          </cell>
        </row>
        <row r="4350">
          <cell r="H4350" t="str">
            <v>4.29信息中心统一做标识</v>
          </cell>
        </row>
        <row r="4350">
          <cell r="K4350" t="str">
            <v>徐中琴</v>
          </cell>
        </row>
        <row r="4350">
          <cell r="M4350" t="str">
            <v>徐中琴</v>
          </cell>
          <cell r="N4350" t="str">
            <v>人参</v>
          </cell>
        </row>
        <row r="4351">
          <cell r="B4351">
            <v>18759</v>
          </cell>
          <cell r="C4351" t="str">
            <v>保留</v>
          </cell>
          <cell r="D4351" t="str">
            <v>自采</v>
          </cell>
          <cell r="E4351" t="str">
            <v>川渝</v>
          </cell>
          <cell r="F4351" t="str">
            <v>重庆+成都</v>
          </cell>
        </row>
        <row r="4351">
          <cell r="H4351" t="str">
            <v>4.29信息中心统一做标识</v>
          </cell>
        </row>
        <row r="4351">
          <cell r="K4351" t="str">
            <v>徐中琴</v>
          </cell>
        </row>
        <row r="4351">
          <cell r="M4351" t="str">
            <v>徐中琴</v>
          </cell>
          <cell r="N4351" t="str">
            <v>人参</v>
          </cell>
        </row>
        <row r="4352">
          <cell r="B4352">
            <v>108736</v>
          </cell>
          <cell r="C4352" t="str">
            <v>保留</v>
          </cell>
          <cell r="D4352" t="str">
            <v>自采</v>
          </cell>
          <cell r="E4352" t="str">
            <v>川</v>
          </cell>
          <cell r="F4352" t="str">
            <v>成都+绵阳</v>
          </cell>
        </row>
        <row r="4352">
          <cell r="H4352" t="str">
            <v>4.29信息中心统一做标识</v>
          </cell>
        </row>
        <row r="4352">
          <cell r="K4352" t="str">
            <v>徐中琴</v>
          </cell>
        </row>
        <row r="4352">
          <cell r="M4352" t="str">
            <v>徐中琴</v>
          </cell>
          <cell r="N4352" t="str">
            <v>人参</v>
          </cell>
        </row>
        <row r="4353">
          <cell r="B4353">
            <v>108737</v>
          </cell>
          <cell r="C4353" t="str">
            <v>保留</v>
          </cell>
          <cell r="D4353" t="str">
            <v>自采</v>
          </cell>
          <cell r="E4353" t="str">
            <v>川渝</v>
          </cell>
          <cell r="F4353" t="str">
            <v>重庆+成都</v>
          </cell>
        </row>
        <row r="4353">
          <cell r="H4353" t="str">
            <v>4.29信息中心统一做标识</v>
          </cell>
        </row>
        <row r="4353">
          <cell r="K4353" t="str">
            <v>徐中琴</v>
          </cell>
        </row>
        <row r="4353">
          <cell r="M4353" t="str">
            <v>徐中琴</v>
          </cell>
          <cell r="N4353" t="str">
            <v>人参</v>
          </cell>
        </row>
        <row r="4354">
          <cell r="B4354">
            <v>108738</v>
          </cell>
          <cell r="C4354" t="str">
            <v>保留</v>
          </cell>
          <cell r="D4354" t="str">
            <v>自采</v>
          </cell>
          <cell r="E4354" t="str">
            <v>川</v>
          </cell>
          <cell r="F4354" t="str">
            <v>成都</v>
          </cell>
        </row>
        <row r="4354">
          <cell r="H4354" t="str">
            <v>4.29信息中心统一做标识</v>
          </cell>
        </row>
        <row r="4354">
          <cell r="K4354" t="str">
            <v>徐中琴</v>
          </cell>
        </row>
        <row r="4354">
          <cell r="M4354" t="str">
            <v>徐中琴</v>
          </cell>
          <cell r="N4354" t="str">
            <v>人参</v>
          </cell>
        </row>
        <row r="4355">
          <cell r="B4355">
            <v>22497</v>
          </cell>
          <cell r="C4355" t="str">
            <v>保留</v>
          </cell>
          <cell r="D4355" t="str">
            <v>自采</v>
          </cell>
          <cell r="E4355" t="str">
            <v>川渝</v>
          </cell>
          <cell r="F4355" t="str">
            <v>重庆+成都+绵阳</v>
          </cell>
        </row>
        <row r="4355">
          <cell r="H4355" t="str">
            <v>4.29信息中心统一做标识</v>
          </cell>
        </row>
        <row r="4355">
          <cell r="K4355" t="str">
            <v>徐中琴</v>
          </cell>
        </row>
        <row r="4355">
          <cell r="M4355" t="str">
            <v>徐中琴</v>
          </cell>
          <cell r="N4355" t="str">
            <v>三七</v>
          </cell>
        </row>
        <row r="4356">
          <cell r="B4356">
            <v>8215</v>
          </cell>
          <cell r="C4356" t="str">
            <v>保留</v>
          </cell>
          <cell r="D4356" t="str">
            <v>自采</v>
          </cell>
          <cell r="E4356" t="str">
            <v>川渝</v>
          </cell>
          <cell r="F4356" t="str">
            <v>重庆+成都+绵阳</v>
          </cell>
        </row>
        <row r="4356">
          <cell r="H4356" t="str">
            <v>4.29信息中心统一做标识</v>
          </cell>
        </row>
        <row r="4356">
          <cell r="K4356" t="str">
            <v>徐中琴</v>
          </cell>
        </row>
        <row r="4356">
          <cell r="M4356" t="str">
            <v>徐中琴</v>
          </cell>
          <cell r="N4356" t="str">
            <v>三七</v>
          </cell>
        </row>
        <row r="4357">
          <cell r="B4357">
            <v>8216</v>
          </cell>
          <cell r="C4357" t="str">
            <v>保留</v>
          </cell>
          <cell r="D4357" t="str">
            <v>自采</v>
          </cell>
          <cell r="E4357" t="str">
            <v>川渝</v>
          </cell>
          <cell r="F4357" t="str">
            <v>重庆+成都+绵阳</v>
          </cell>
        </row>
        <row r="4357">
          <cell r="H4357" t="str">
            <v>4.29信息中心统一做标识</v>
          </cell>
        </row>
        <row r="4357">
          <cell r="K4357" t="str">
            <v>徐中琴</v>
          </cell>
        </row>
        <row r="4357">
          <cell r="M4357" t="str">
            <v>徐中琴</v>
          </cell>
          <cell r="N4357" t="str">
            <v>三七</v>
          </cell>
        </row>
        <row r="4358">
          <cell r="B4358">
            <v>8218</v>
          </cell>
          <cell r="C4358" t="str">
            <v>保留</v>
          </cell>
          <cell r="D4358" t="str">
            <v>自采</v>
          </cell>
          <cell r="E4358" t="str">
            <v>川渝</v>
          </cell>
          <cell r="F4358" t="str">
            <v>重庆+成都+绵阳</v>
          </cell>
        </row>
        <row r="4358">
          <cell r="H4358" t="str">
            <v>4.29信息中心统一做标识</v>
          </cell>
        </row>
        <row r="4358">
          <cell r="K4358" t="str">
            <v>徐中琴</v>
          </cell>
        </row>
        <row r="4358">
          <cell r="M4358" t="str">
            <v>徐中琴</v>
          </cell>
          <cell r="N4358" t="str">
            <v>三七</v>
          </cell>
        </row>
        <row r="4359">
          <cell r="B4359">
            <v>8220</v>
          </cell>
          <cell r="C4359" t="str">
            <v>保留</v>
          </cell>
          <cell r="D4359" t="str">
            <v>自采</v>
          </cell>
          <cell r="E4359" t="str">
            <v>川渝</v>
          </cell>
          <cell r="F4359" t="str">
            <v>重庆+成都+绵阳</v>
          </cell>
        </row>
        <row r="4359">
          <cell r="H4359" t="str">
            <v>4.29信息中心统一做标识</v>
          </cell>
        </row>
        <row r="4359">
          <cell r="K4359" t="str">
            <v>徐中琴</v>
          </cell>
        </row>
        <row r="4359">
          <cell r="M4359" t="str">
            <v>徐中琴</v>
          </cell>
          <cell r="N4359" t="str">
            <v>三七</v>
          </cell>
        </row>
        <row r="4360">
          <cell r="B4360">
            <v>8221</v>
          </cell>
          <cell r="C4360" t="str">
            <v>保留</v>
          </cell>
          <cell r="D4360" t="str">
            <v>自采</v>
          </cell>
          <cell r="E4360" t="str">
            <v>川渝</v>
          </cell>
          <cell r="F4360" t="str">
            <v>重庆+成都</v>
          </cell>
        </row>
        <row r="4360">
          <cell r="H4360" t="str">
            <v>4.29信息中心统一做标识</v>
          </cell>
        </row>
        <row r="4360">
          <cell r="K4360" t="str">
            <v>徐中琴</v>
          </cell>
        </row>
        <row r="4360">
          <cell r="M4360" t="str">
            <v>徐中琴</v>
          </cell>
          <cell r="N4360" t="str">
            <v>三七</v>
          </cell>
        </row>
        <row r="4361">
          <cell r="B4361">
            <v>39219</v>
          </cell>
          <cell r="C4361" t="str">
            <v>保留</v>
          </cell>
          <cell r="D4361" t="str">
            <v>自采</v>
          </cell>
          <cell r="E4361" t="str">
            <v>川渝</v>
          </cell>
          <cell r="F4361" t="str">
            <v>重庆+成都+绵阳</v>
          </cell>
        </row>
        <row r="4361">
          <cell r="H4361" t="str">
            <v>4.29信息中心统一做标识</v>
          </cell>
        </row>
        <row r="4361">
          <cell r="K4361" t="str">
            <v>徐中琴</v>
          </cell>
        </row>
        <row r="4361">
          <cell r="M4361" t="str">
            <v>徐中琴</v>
          </cell>
          <cell r="N4361" t="str">
            <v>天麻</v>
          </cell>
        </row>
        <row r="4362">
          <cell r="B4362">
            <v>54905</v>
          </cell>
          <cell r="C4362" t="str">
            <v>保留</v>
          </cell>
          <cell r="D4362" t="str">
            <v>自采</v>
          </cell>
          <cell r="E4362" t="str">
            <v>川渝</v>
          </cell>
          <cell r="F4362" t="str">
            <v>重庆+成都+绵阳</v>
          </cell>
        </row>
        <row r="4362">
          <cell r="H4362" t="str">
            <v>4.29信息中心统一做标识</v>
          </cell>
        </row>
        <row r="4362">
          <cell r="K4362" t="str">
            <v>徐中琴</v>
          </cell>
        </row>
        <row r="4362">
          <cell r="M4362" t="str">
            <v>徐中琴</v>
          </cell>
          <cell r="N4362" t="str">
            <v>天麻</v>
          </cell>
        </row>
        <row r="4363">
          <cell r="B4363">
            <v>93695</v>
          </cell>
          <cell r="C4363" t="str">
            <v>保留</v>
          </cell>
          <cell r="D4363" t="str">
            <v>自采</v>
          </cell>
          <cell r="E4363" t="str">
            <v>川渝</v>
          </cell>
          <cell r="F4363" t="str">
            <v>重庆+成都</v>
          </cell>
        </row>
        <row r="4363">
          <cell r="H4363" t="str">
            <v>4.29信息中心统一做标识</v>
          </cell>
        </row>
        <row r="4363">
          <cell r="K4363" t="str">
            <v>徐中琴</v>
          </cell>
        </row>
        <row r="4363">
          <cell r="M4363" t="str">
            <v>徐中琴</v>
          </cell>
          <cell r="N4363" t="str">
            <v>天麻</v>
          </cell>
        </row>
        <row r="4364">
          <cell r="B4364">
            <v>54908</v>
          </cell>
          <cell r="C4364" t="str">
            <v>保留</v>
          </cell>
          <cell r="D4364" t="str">
            <v>自采</v>
          </cell>
          <cell r="E4364" t="str">
            <v>川渝</v>
          </cell>
          <cell r="F4364" t="str">
            <v>重庆+成都+绵阳</v>
          </cell>
        </row>
        <row r="4364">
          <cell r="H4364" t="str">
            <v>4.29信息中心统一做标识</v>
          </cell>
        </row>
        <row r="4364">
          <cell r="K4364" t="str">
            <v>徐中琴</v>
          </cell>
        </row>
        <row r="4364">
          <cell r="M4364" t="str">
            <v>徐中琴</v>
          </cell>
          <cell r="N4364" t="str">
            <v>天麻</v>
          </cell>
        </row>
        <row r="4365">
          <cell r="B4365">
            <v>54894</v>
          </cell>
          <cell r="C4365" t="str">
            <v>保留</v>
          </cell>
          <cell r="D4365" t="str">
            <v>自采</v>
          </cell>
          <cell r="E4365" t="str">
            <v>川渝</v>
          </cell>
          <cell r="F4365" t="str">
            <v>重庆+成都+绵阳</v>
          </cell>
        </row>
        <row r="4365">
          <cell r="H4365" t="str">
            <v>4.29信息中心统一做标识</v>
          </cell>
        </row>
        <row r="4365">
          <cell r="K4365" t="str">
            <v>徐中琴</v>
          </cell>
        </row>
        <row r="4365">
          <cell r="M4365" t="str">
            <v>徐中琴</v>
          </cell>
          <cell r="N4365" t="str">
            <v>天麻</v>
          </cell>
        </row>
        <row r="4366">
          <cell r="B4366">
            <v>8228</v>
          </cell>
          <cell r="C4366" t="str">
            <v>保留</v>
          </cell>
          <cell r="D4366" t="str">
            <v>自采</v>
          </cell>
          <cell r="E4366" t="str">
            <v>川</v>
          </cell>
          <cell r="F4366" t="str">
            <v>成都+绵阳</v>
          </cell>
        </row>
        <row r="4366">
          <cell r="H4366" t="str">
            <v>4.29信息中心统一做标识</v>
          </cell>
        </row>
        <row r="4366">
          <cell r="K4366" t="str">
            <v>徐中琴</v>
          </cell>
        </row>
        <row r="4366">
          <cell r="M4366" t="str">
            <v>徐中琴</v>
          </cell>
          <cell r="N4366" t="str">
            <v>天麻</v>
          </cell>
        </row>
        <row r="4367">
          <cell r="B4367">
            <v>54892</v>
          </cell>
          <cell r="C4367" t="str">
            <v>保留</v>
          </cell>
          <cell r="D4367" t="str">
            <v>自采</v>
          </cell>
          <cell r="E4367" t="str">
            <v>川渝</v>
          </cell>
          <cell r="F4367" t="str">
            <v>重庆+成都+绵阳</v>
          </cell>
        </row>
        <row r="4367">
          <cell r="H4367" t="str">
            <v>4.29信息中心统一做标识</v>
          </cell>
        </row>
        <row r="4367">
          <cell r="K4367" t="str">
            <v>徐中琴</v>
          </cell>
        </row>
        <row r="4367">
          <cell r="M4367" t="str">
            <v>徐中琴</v>
          </cell>
          <cell r="N4367" t="str">
            <v>天麻</v>
          </cell>
        </row>
        <row r="4368">
          <cell r="B4368">
            <v>8226</v>
          </cell>
          <cell r="C4368" t="str">
            <v>保留</v>
          </cell>
          <cell r="D4368" t="str">
            <v>自采</v>
          </cell>
          <cell r="E4368" t="str">
            <v>川</v>
          </cell>
          <cell r="F4368" t="str">
            <v>成都+绵阳</v>
          </cell>
        </row>
        <row r="4368">
          <cell r="H4368" t="str">
            <v>4.29信息中心统一做标识</v>
          </cell>
        </row>
        <row r="4368">
          <cell r="K4368" t="str">
            <v>徐中琴</v>
          </cell>
        </row>
        <row r="4368">
          <cell r="M4368" t="str">
            <v>徐中琴</v>
          </cell>
          <cell r="N4368" t="str">
            <v>天麻</v>
          </cell>
        </row>
        <row r="4369">
          <cell r="B4369">
            <v>14884</v>
          </cell>
          <cell r="C4369" t="str">
            <v>保留</v>
          </cell>
          <cell r="D4369" t="str">
            <v>自采</v>
          </cell>
          <cell r="E4369" t="str">
            <v>川渝</v>
          </cell>
          <cell r="F4369" t="str">
            <v>重庆+成都</v>
          </cell>
        </row>
        <row r="4369">
          <cell r="H4369" t="str">
            <v>4.29信息中心统一做标识</v>
          </cell>
        </row>
        <row r="4369">
          <cell r="K4369" t="str">
            <v>徐中琴</v>
          </cell>
        </row>
        <row r="4369">
          <cell r="M4369" t="str">
            <v>徐中琴</v>
          </cell>
          <cell r="N4369" t="str">
            <v>天麻</v>
          </cell>
        </row>
        <row r="4370">
          <cell r="B4370">
            <v>54897</v>
          </cell>
          <cell r="C4370" t="str">
            <v>保留</v>
          </cell>
          <cell r="D4370" t="str">
            <v>自采</v>
          </cell>
          <cell r="E4370" t="str">
            <v>川渝</v>
          </cell>
          <cell r="F4370" t="str">
            <v>重庆+成都+绵阳</v>
          </cell>
        </row>
        <row r="4370">
          <cell r="H4370" t="str">
            <v>4.29信息中心统一做标识</v>
          </cell>
        </row>
        <row r="4370">
          <cell r="K4370" t="str">
            <v>徐中琴</v>
          </cell>
        </row>
        <row r="4370">
          <cell r="M4370" t="str">
            <v>徐中琴</v>
          </cell>
          <cell r="N4370" t="str">
            <v>天麻</v>
          </cell>
        </row>
        <row r="4371">
          <cell r="B4371">
            <v>11964</v>
          </cell>
          <cell r="C4371" t="str">
            <v>删除</v>
          </cell>
          <cell r="D4371" t="str">
            <v>自采</v>
          </cell>
          <cell r="E4371" t="str">
            <v>川</v>
          </cell>
          <cell r="F4371" t="str">
            <v>成都+绵阳</v>
          </cell>
        </row>
        <row r="4371">
          <cell r="H4371" t="str">
            <v>4.29信息中心统一做标识</v>
          </cell>
        </row>
        <row r="4371">
          <cell r="K4371" t="str">
            <v>徐中琴</v>
          </cell>
        </row>
        <row r="4371">
          <cell r="M4371" t="str">
            <v>徐中琴</v>
          </cell>
          <cell r="N4371" t="str">
            <v>天麻</v>
          </cell>
        </row>
        <row r="4372">
          <cell r="B4372">
            <v>68503</v>
          </cell>
          <cell r="C4372" t="str">
            <v>保留</v>
          </cell>
          <cell r="D4372" t="str">
            <v>自采</v>
          </cell>
          <cell r="E4372" t="str">
            <v>川渝</v>
          </cell>
          <cell r="F4372" t="str">
            <v>重庆+成都+绵阳</v>
          </cell>
        </row>
        <row r="4372">
          <cell r="H4372" t="str">
            <v>4.29信息中心统一做标识</v>
          </cell>
        </row>
        <row r="4372">
          <cell r="K4372" t="str">
            <v>徐中琴</v>
          </cell>
        </row>
        <row r="4372">
          <cell r="M4372" t="str">
            <v>徐中琴</v>
          </cell>
          <cell r="N4372" t="str">
            <v>天麻</v>
          </cell>
        </row>
        <row r="4373">
          <cell r="B4373">
            <v>54829</v>
          </cell>
          <cell r="C4373" t="str">
            <v>保留</v>
          </cell>
          <cell r="D4373" t="str">
            <v>自采</v>
          </cell>
          <cell r="E4373" t="str">
            <v>川渝</v>
          </cell>
          <cell r="F4373" t="str">
            <v>重庆+成都+绵阳</v>
          </cell>
        </row>
        <row r="4373">
          <cell r="H4373" t="str">
            <v>4.29信息中心统一做标识</v>
          </cell>
        </row>
        <row r="4373">
          <cell r="K4373" t="str">
            <v>徐中琴</v>
          </cell>
        </row>
        <row r="4373">
          <cell r="M4373" t="str">
            <v>徐中琴</v>
          </cell>
          <cell r="N4373" t="str">
            <v>天麻</v>
          </cell>
        </row>
        <row r="4374">
          <cell r="B4374">
            <v>54883</v>
          </cell>
          <cell r="C4374" t="str">
            <v>保留</v>
          </cell>
          <cell r="D4374" t="str">
            <v>自采</v>
          </cell>
          <cell r="E4374" t="str">
            <v>川渝</v>
          </cell>
          <cell r="F4374" t="str">
            <v>重庆+成都+绵阳</v>
          </cell>
        </row>
        <row r="4374">
          <cell r="H4374" t="str">
            <v>4.29信息中心统一做标识</v>
          </cell>
        </row>
        <row r="4374">
          <cell r="K4374" t="str">
            <v>徐中琴</v>
          </cell>
        </row>
        <row r="4374">
          <cell r="M4374" t="str">
            <v>徐中琴</v>
          </cell>
          <cell r="N4374" t="str">
            <v>天麻</v>
          </cell>
        </row>
        <row r="4375">
          <cell r="B4375">
            <v>44228</v>
          </cell>
          <cell r="C4375" t="str">
            <v>保留</v>
          </cell>
          <cell r="D4375" t="str">
            <v>自采</v>
          </cell>
          <cell r="E4375" t="str">
            <v>川渝</v>
          </cell>
          <cell r="F4375" t="str">
            <v>重庆+成都+绵阳</v>
          </cell>
        </row>
        <row r="4375">
          <cell r="H4375" t="str">
            <v>4.29信息中心统一做标识</v>
          </cell>
        </row>
        <row r="4375">
          <cell r="K4375" t="str">
            <v>徐中琴</v>
          </cell>
        </row>
        <row r="4375">
          <cell r="M4375" t="str">
            <v>徐中琴</v>
          </cell>
          <cell r="N4375" t="str">
            <v>天麻</v>
          </cell>
        </row>
        <row r="4376">
          <cell r="B4376">
            <v>73629</v>
          </cell>
          <cell r="C4376" t="str">
            <v>保留</v>
          </cell>
          <cell r="D4376" t="str">
            <v>自采</v>
          </cell>
          <cell r="E4376" t="str">
            <v>川渝</v>
          </cell>
          <cell r="F4376" t="str">
            <v>重庆+成都+绵阳</v>
          </cell>
        </row>
        <row r="4376">
          <cell r="H4376" t="str">
            <v>4.29信息中心统一做标识</v>
          </cell>
        </row>
        <row r="4376">
          <cell r="K4376" t="str">
            <v>徐中琴</v>
          </cell>
        </row>
        <row r="4376">
          <cell r="M4376" t="str">
            <v>徐中琴</v>
          </cell>
          <cell r="N4376" t="str">
            <v>西红花</v>
          </cell>
        </row>
        <row r="4377">
          <cell r="B4377">
            <v>47737</v>
          </cell>
          <cell r="C4377" t="str">
            <v>保留</v>
          </cell>
          <cell r="D4377" t="str">
            <v>自采</v>
          </cell>
          <cell r="E4377" t="str">
            <v>川</v>
          </cell>
          <cell r="F4377" t="str">
            <v>成都</v>
          </cell>
        </row>
        <row r="4377">
          <cell r="H4377" t="str">
            <v>4.29信息中心统一做标识</v>
          </cell>
        </row>
        <row r="4377">
          <cell r="K4377" t="str">
            <v>徐中琴</v>
          </cell>
        </row>
        <row r="4377">
          <cell r="M4377" t="str">
            <v>徐中琴</v>
          </cell>
          <cell r="N4377" t="str">
            <v>西红花</v>
          </cell>
        </row>
        <row r="4378">
          <cell r="B4378">
            <v>54598</v>
          </cell>
          <cell r="C4378" t="str">
            <v>保留</v>
          </cell>
          <cell r="D4378" t="str">
            <v>自采</v>
          </cell>
          <cell r="E4378" t="str">
            <v>川渝</v>
          </cell>
          <cell r="F4378" t="str">
            <v>重庆+成都</v>
          </cell>
        </row>
        <row r="4378">
          <cell r="H4378" t="str">
            <v>4.29信息中心统一做标识</v>
          </cell>
        </row>
        <row r="4378">
          <cell r="K4378" t="str">
            <v>徐中琴</v>
          </cell>
        </row>
        <row r="4378">
          <cell r="M4378" t="str">
            <v>徐中琴</v>
          </cell>
          <cell r="N4378" t="str">
            <v>西洋参</v>
          </cell>
        </row>
        <row r="4379">
          <cell r="B4379">
            <v>8180</v>
          </cell>
          <cell r="C4379" t="str">
            <v>保留</v>
          </cell>
          <cell r="D4379" t="str">
            <v>自采</v>
          </cell>
          <cell r="E4379" t="str">
            <v>川渝</v>
          </cell>
          <cell r="F4379" t="str">
            <v>重庆+成都</v>
          </cell>
        </row>
        <row r="4379">
          <cell r="H4379" t="str">
            <v>4.29信息中心统一做标识</v>
          </cell>
        </row>
        <row r="4379">
          <cell r="K4379" t="str">
            <v>徐中琴</v>
          </cell>
        </row>
        <row r="4379">
          <cell r="M4379" t="str">
            <v>徐中琴</v>
          </cell>
          <cell r="N4379" t="str">
            <v>西洋参</v>
          </cell>
        </row>
        <row r="4380">
          <cell r="B4380">
            <v>8209</v>
          </cell>
          <cell r="C4380" t="str">
            <v>删除</v>
          </cell>
          <cell r="D4380" t="str">
            <v>自采</v>
          </cell>
          <cell r="E4380" t="str">
            <v>只销川</v>
          </cell>
          <cell r="F4380" t="str">
            <v>成都+绵阳</v>
          </cell>
        </row>
        <row r="4380">
          <cell r="K4380" t="str">
            <v>徐中琴</v>
          </cell>
        </row>
        <row r="4380">
          <cell r="M4380" t="str">
            <v>徐中琴</v>
          </cell>
          <cell r="N4380" t="str">
            <v>西洋参</v>
          </cell>
        </row>
        <row r="4381">
          <cell r="B4381">
            <v>8204</v>
          </cell>
          <cell r="C4381" t="str">
            <v>保留</v>
          </cell>
          <cell r="D4381" t="str">
            <v>自采</v>
          </cell>
          <cell r="E4381" t="str">
            <v>川渝</v>
          </cell>
          <cell r="F4381" t="str">
            <v>重庆+成都</v>
          </cell>
        </row>
        <row r="4381">
          <cell r="H4381" t="str">
            <v>4.29信息中心统一做标识</v>
          </cell>
        </row>
        <row r="4381">
          <cell r="K4381" t="str">
            <v>徐中琴</v>
          </cell>
        </row>
        <row r="4381">
          <cell r="M4381" t="str">
            <v>徐中琴</v>
          </cell>
          <cell r="N4381" t="str">
            <v>西洋参</v>
          </cell>
        </row>
        <row r="4382">
          <cell r="B4382">
            <v>8182</v>
          </cell>
          <cell r="C4382" t="str">
            <v>保留</v>
          </cell>
          <cell r="D4382" t="str">
            <v>自采</v>
          </cell>
          <cell r="E4382" t="str">
            <v>川渝</v>
          </cell>
          <cell r="F4382" t="str">
            <v>重庆+成都</v>
          </cell>
        </row>
        <row r="4382">
          <cell r="H4382" t="str">
            <v>4.29信息中心统一做标识</v>
          </cell>
        </row>
        <row r="4382">
          <cell r="K4382" t="str">
            <v>徐中琴</v>
          </cell>
        </row>
        <row r="4382">
          <cell r="M4382" t="str">
            <v>徐中琴</v>
          </cell>
          <cell r="N4382" t="str">
            <v>西洋参</v>
          </cell>
        </row>
        <row r="4383">
          <cell r="B4383">
            <v>8202</v>
          </cell>
          <cell r="C4383" t="str">
            <v>保留</v>
          </cell>
          <cell r="D4383" t="str">
            <v>自采</v>
          </cell>
          <cell r="E4383" t="str">
            <v>川渝</v>
          </cell>
          <cell r="F4383" t="str">
            <v>重庆+成都</v>
          </cell>
        </row>
        <row r="4383">
          <cell r="H4383" t="str">
            <v>4.29信息中心统一做标识</v>
          </cell>
        </row>
        <row r="4383">
          <cell r="K4383" t="str">
            <v>徐中琴</v>
          </cell>
        </row>
        <row r="4383">
          <cell r="M4383" t="str">
            <v>徐中琴</v>
          </cell>
          <cell r="N4383" t="str">
            <v>西洋参</v>
          </cell>
        </row>
        <row r="4384">
          <cell r="B4384">
            <v>8184</v>
          </cell>
          <cell r="C4384" t="str">
            <v>保留</v>
          </cell>
          <cell r="D4384" t="str">
            <v>自采</v>
          </cell>
          <cell r="E4384" t="str">
            <v>川渝</v>
          </cell>
          <cell r="F4384" t="str">
            <v>重庆+成都</v>
          </cell>
        </row>
        <row r="4384">
          <cell r="H4384" t="str">
            <v>4.29信息中心统一做标识</v>
          </cell>
        </row>
        <row r="4384">
          <cell r="K4384" t="str">
            <v>徐中琴</v>
          </cell>
        </row>
        <row r="4384">
          <cell r="M4384" t="str">
            <v>徐中琴</v>
          </cell>
          <cell r="N4384" t="str">
            <v>西洋参</v>
          </cell>
        </row>
        <row r="4385">
          <cell r="B4385">
            <v>8200</v>
          </cell>
          <cell r="C4385" t="str">
            <v>保留</v>
          </cell>
          <cell r="D4385" t="str">
            <v>自采</v>
          </cell>
          <cell r="E4385" t="str">
            <v>川渝</v>
          </cell>
          <cell r="F4385" t="str">
            <v>重庆+成都</v>
          </cell>
        </row>
        <row r="4385">
          <cell r="H4385" t="str">
            <v>4.29信息中心统一做标识</v>
          </cell>
        </row>
        <row r="4385">
          <cell r="K4385" t="str">
            <v>徐中琴</v>
          </cell>
        </row>
        <row r="4385">
          <cell r="M4385" t="str">
            <v>徐中琴</v>
          </cell>
          <cell r="N4385" t="str">
            <v>西洋参</v>
          </cell>
        </row>
        <row r="4386">
          <cell r="B4386">
            <v>8186</v>
          </cell>
          <cell r="C4386" t="str">
            <v>保留</v>
          </cell>
          <cell r="D4386" t="str">
            <v>自采</v>
          </cell>
          <cell r="E4386" t="str">
            <v>川渝</v>
          </cell>
          <cell r="F4386" t="str">
            <v>重庆+成都</v>
          </cell>
        </row>
        <row r="4386">
          <cell r="H4386" t="str">
            <v>4.29信息中心统一做标识</v>
          </cell>
        </row>
        <row r="4386">
          <cell r="K4386" t="str">
            <v>徐中琴</v>
          </cell>
        </row>
        <row r="4386">
          <cell r="M4386" t="str">
            <v>徐中琴</v>
          </cell>
          <cell r="N4386" t="str">
            <v>西洋参</v>
          </cell>
        </row>
        <row r="4387">
          <cell r="B4387">
            <v>8196</v>
          </cell>
          <cell r="C4387" t="str">
            <v>保留</v>
          </cell>
          <cell r="D4387" t="str">
            <v>自采</v>
          </cell>
          <cell r="E4387" t="str">
            <v>川渝</v>
          </cell>
          <cell r="F4387" t="str">
            <v>重庆+成都</v>
          </cell>
        </row>
        <row r="4387">
          <cell r="H4387" t="str">
            <v>4.29信息中心统一做标识</v>
          </cell>
        </row>
        <row r="4387">
          <cell r="K4387" t="str">
            <v>徐中琴</v>
          </cell>
        </row>
        <row r="4387">
          <cell r="M4387" t="str">
            <v>徐中琴</v>
          </cell>
          <cell r="N4387" t="str">
            <v>西洋参</v>
          </cell>
        </row>
        <row r="4388">
          <cell r="B4388">
            <v>8188</v>
          </cell>
          <cell r="C4388" t="str">
            <v>保留</v>
          </cell>
          <cell r="D4388" t="str">
            <v>自采</v>
          </cell>
          <cell r="E4388" t="str">
            <v>川渝</v>
          </cell>
          <cell r="F4388" t="str">
            <v>重庆+成都</v>
          </cell>
        </row>
        <row r="4388">
          <cell r="H4388" t="str">
            <v>4.29信息中心统一做标识</v>
          </cell>
        </row>
        <row r="4388">
          <cell r="K4388" t="str">
            <v>徐中琴</v>
          </cell>
        </row>
        <row r="4388">
          <cell r="M4388" t="str">
            <v>徐中琴</v>
          </cell>
          <cell r="N4388" t="str">
            <v>西洋参</v>
          </cell>
        </row>
        <row r="4389">
          <cell r="B4389">
            <v>8193</v>
          </cell>
          <cell r="C4389" t="str">
            <v>保留</v>
          </cell>
          <cell r="D4389" t="str">
            <v>自采</v>
          </cell>
          <cell r="E4389" t="str">
            <v>川渝</v>
          </cell>
          <cell r="F4389" t="str">
            <v>重庆+成都</v>
          </cell>
        </row>
        <row r="4389">
          <cell r="H4389" t="str">
            <v>4.29信息中心统一做标识</v>
          </cell>
        </row>
        <row r="4389">
          <cell r="K4389" t="str">
            <v>徐中琴</v>
          </cell>
        </row>
        <row r="4389">
          <cell r="M4389" t="str">
            <v>徐中琴</v>
          </cell>
          <cell r="N4389" t="str">
            <v>西洋参</v>
          </cell>
        </row>
        <row r="4390">
          <cell r="B4390">
            <v>42784</v>
          </cell>
          <cell r="C4390" t="str">
            <v>保留</v>
          </cell>
          <cell r="D4390" t="str">
            <v>自采</v>
          </cell>
          <cell r="E4390" t="str">
            <v>川渝</v>
          </cell>
          <cell r="F4390" t="str">
            <v>重庆+成都</v>
          </cell>
        </row>
        <row r="4390">
          <cell r="H4390" t="str">
            <v>4.29信息中心统一做标识</v>
          </cell>
        </row>
        <row r="4390">
          <cell r="K4390" t="str">
            <v>徐中琴</v>
          </cell>
        </row>
        <row r="4390">
          <cell r="M4390" t="str">
            <v>徐中琴</v>
          </cell>
          <cell r="N4390" t="str">
            <v>西洋参</v>
          </cell>
        </row>
        <row r="4391">
          <cell r="B4391">
            <v>94547</v>
          </cell>
          <cell r="C4391" t="str">
            <v>保留</v>
          </cell>
          <cell r="D4391" t="str">
            <v>自采</v>
          </cell>
          <cell r="E4391" t="str">
            <v>川渝</v>
          </cell>
          <cell r="F4391" t="str">
            <v>重庆+成都</v>
          </cell>
        </row>
        <row r="4391">
          <cell r="H4391" t="str">
            <v>4.29信息中心统一做标识</v>
          </cell>
        </row>
        <row r="4391">
          <cell r="K4391" t="str">
            <v>徐中琴</v>
          </cell>
        </row>
        <row r="4391">
          <cell r="M4391" t="str">
            <v>徐中琴</v>
          </cell>
          <cell r="N4391" t="str">
            <v>西洋参</v>
          </cell>
        </row>
        <row r="4392">
          <cell r="B4392">
            <v>30916</v>
          </cell>
          <cell r="C4392" t="str">
            <v>保留</v>
          </cell>
          <cell r="D4392" t="str">
            <v>自采</v>
          </cell>
          <cell r="E4392" t="str">
            <v>川渝</v>
          </cell>
          <cell r="F4392" t="str">
            <v>重庆+成都</v>
          </cell>
        </row>
        <row r="4392">
          <cell r="H4392" t="str">
            <v>4.29信息中心统一做标识</v>
          </cell>
        </row>
        <row r="4392">
          <cell r="K4392" t="str">
            <v>徐中琴</v>
          </cell>
        </row>
        <row r="4392">
          <cell r="M4392" t="str">
            <v>徐中琴</v>
          </cell>
          <cell r="N4392" t="str">
            <v>西洋参</v>
          </cell>
        </row>
        <row r="4393">
          <cell r="B4393">
            <v>64558</v>
          </cell>
          <cell r="C4393" t="str">
            <v>保留</v>
          </cell>
          <cell r="D4393" t="str">
            <v>自采</v>
          </cell>
          <cell r="E4393" t="str">
            <v>川</v>
          </cell>
          <cell r="F4393" t="str">
            <v>成都</v>
          </cell>
        </row>
        <row r="4393">
          <cell r="H4393" t="str">
            <v>4.29信息中心统一做标识</v>
          </cell>
        </row>
        <row r="4393">
          <cell r="K4393" t="str">
            <v>徐中琴</v>
          </cell>
        </row>
        <row r="4393">
          <cell r="M4393" t="str">
            <v>徐中琴</v>
          </cell>
          <cell r="N4393" t="str">
            <v>西洋参</v>
          </cell>
        </row>
        <row r="4394">
          <cell r="B4394">
            <v>54912</v>
          </cell>
          <cell r="C4394" t="str">
            <v>保留</v>
          </cell>
          <cell r="D4394" t="str">
            <v>自采</v>
          </cell>
          <cell r="E4394" t="str">
            <v>川渝</v>
          </cell>
          <cell r="F4394" t="str">
            <v>重庆+成都</v>
          </cell>
        </row>
        <row r="4394">
          <cell r="H4394" t="str">
            <v>4.29信息中心统一做标识</v>
          </cell>
        </row>
        <row r="4394">
          <cell r="K4394" t="str">
            <v>徐中琴</v>
          </cell>
        </row>
        <row r="4394">
          <cell r="M4394" t="str">
            <v>徐中琴</v>
          </cell>
          <cell r="N4394" t="str">
            <v>西洋参</v>
          </cell>
        </row>
        <row r="4395">
          <cell r="B4395">
            <v>22437</v>
          </cell>
          <cell r="C4395" t="str">
            <v>保留</v>
          </cell>
          <cell r="D4395" t="str">
            <v>自采</v>
          </cell>
          <cell r="E4395" t="str">
            <v>川</v>
          </cell>
          <cell r="F4395" t="str">
            <v>成都</v>
          </cell>
        </row>
        <row r="4395">
          <cell r="H4395" t="str">
            <v>4.29信息中心统一做标识</v>
          </cell>
        </row>
        <row r="4395">
          <cell r="K4395" t="str">
            <v>徐中琴</v>
          </cell>
        </row>
        <row r="4395">
          <cell r="M4395" t="str">
            <v>徐中琴</v>
          </cell>
          <cell r="N4395" t="str">
            <v>西洋参</v>
          </cell>
        </row>
        <row r="4396">
          <cell r="B4396">
            <v>102599</v>
          </cell>
          <cell r="C4396" t="str">
            <v>保留</v>
          </cell>
          <cell r="D4396" t="str">
            <v>自采</v>
          </cell>
          <cell r="E4396" t="str">
            <v>川渝</v>
          </cell>
          <cell r="F4396" t="str">
            <v>重庆+成都</v>
          </cell>
        </row>
        <row r="4396">
          <cell r="H4396" t="str">
            <v>4.29信息中心统一做标识</v>
          </cell>
        </row>
        <row r="4396">
          <cell r="K4396" t="str">
            <v>徐中琴</v>
          </cell>
        </row>
        <row r="4396">
          <cell r="M4396" t="str">
            <v>徐中琴</v>
          </cell>
          <cell r="N4396" t="str">
            <v>西洋参</v>
          </cell>
        </row>
        <row r="4397">
          <cell r="B4397">
            <v>85335</v>
          </cell>
          <cell r="C4397" t="str">
            <v>保留</v>
          </cell>
          <cell r="D4397" t="str">
            <v>自采</v>
          </cell>
          <cell r="E4397" t="str">
            <v>川渝</v>
          </cell>
          <cell r="F4397" t="str">
            <v>重庆+成都</v>
          </cell>
        </row>
        <row r="4397">
          <cell r="H4397" t="str">
            <v>4.29信息中心统一做标识</v>
          </cell>
        </row>
        <row r="4397">
          <cell r="K4397" t="str">
            <v>徐中琴</v>
          </cell>
        </row>
        <row r="4397">
          <cell r="M4397" t="str">
            <v>徐中琴</v>
          </cell>
          <cell r="N4397" t="str">
            <v>西洋参</v>
          </cell>
        </row>
        <row r="4398">
          <cell r="B4398">
            <v>122226</v>
          </cell>
          <cell r="C4398" t="str">
            <v>删除</v>
          </cell>
          <cell r="D4398" t="str">
            <v>自采</v>
          </cell>
          <cell r="E4398" t="str">
            <v>只销川</v>
          </cell>
          <cell r="F4398" t="str">
            <v>成都+绵阳</v>
          </cell>
        </row>
        <row r="4398">
          <cell r="K4398" t="str">
            <v>徐中琴</v>
          </cell>
        </row>
        <row r="4398">
          <cell r="M4398" t="str">
            <v>徐中琴</v>
          </cell>
          <cell r="N4398" t="str">
            <v>西洋参</v>
          </cell>
        </row>
        <row r="4399">
          <cell r="B4399">
            <v>109451</v>
          </cell>
          <cell r="C4399" t="str">
            <v>保留</v>
          </cell>
          <cell r="D4399" t="str">
            <v>自采</v>
          </cell>
          <cell r="E4399" t="str">
            <v>川渝</v>
          </cell>
          <cell r="F4399" t="str">
            <v>重庆+成都</v>
          </cell>
        </row>
        <row r="4399">
          <cell r="H4399" t="str">
            <v>4.29信息中心统一做标识</v>
          </cell>
        </row>
        <row r="4399">
          <cell r="K4399" t="str">
            <v>徐中琴</v>
          </cell>
        </row>
        <row r="4399">
          <cell r="M4399" t="str">
            <v>徐中琴</v>
          </cell>
          <cell r="N4399" t="str">
            <v>西洋参</v>
          </cell>
        </row>
        <row r="4400">
          <cell r="B4400">
            <v>109449</v>
          </cell>
          <cell r="C4400" t="str">
            <v>保留</v>
          </cell>
          <cell r="D4400" t="str">
            <v>自采</v>
          </cell>
          <cell r="E4400" t="str">
            <v>川渝</v>
          </cell>
          <cell r="F4400" t="str">
            <v>重庆+成都</v>
          </cell>
        </row>
        <row r="4400">
          <cell r="H4400" t="str">
            <v>4.29信息中心统一做标识</v>
          </cell>
        </row>
        <row r="4400">
          <cell r="K4400" t="str">
            <v>徐中琴</v>
          </cell>
        </row>
        <row r="4400">
          <cell r="M4400" t="str">
            <v>徐中琴</v>
          </cell>
          <cell r="N4400" t="str">
            <v>西洋参</v>
          </cell>
        </row>
        <row r="4401">
          <cell r="B4401">
            <v>109445</v>
          </cell>
          <cell r="C4401" t="str">
            <v>保留</v>
          </cell>
          <cell r="D4401" t="str">
            <v>自采</v>
          </cell>
          <cell r="E4401" t="str">
            <v>川渝</v>
          </cell>
          <cell r="F4401" t="str">
            <v>重庆+成都</v>
          </cell>
        </row>
        <row r="4401">
          <cell r="H4401" t="str">
            <v>4.29信息中心统一做标识</v>
          </cell>
        </row>
        <row r="4401">
          <cell r="K4401" t="str">
            <v>徐中琴</v>
          </cell>
        </row>
        <row r="4401">
          <cell r="M4401" t="str">
            <v>徐中琴</v>
          </cell>
          <cell r="N4401" t="str">
            <v>西洋参</v>
          </cell>
        </row>
        <row r="4402">
          <cell r="B4402">
            <v>122901</v>
          </cell>
          <cell r="C4402" t="str">
            <v>删除</v>
          </cell>
          <cell r="D4402" t="str">
            <v>自采</v>
          </cell>
          <cell r="E4402" t="str">
            <v>川渝</v>
          </cell>
          <cell r="F4402" t="str">
            <v>重庆+成都+绵阳</v>
          </cell>
        </row>
        <row r="4402">
          <cell r="K4402" t="str">
            <v>徐中琴</v>
          </cell>
        </row>
        <row r="4402">
          <cell r="M4402" t="str">
            <v>徐中琴</v>
          </cell>
          <cell r="N4402" t="str">
            <v>燕窝</v>
          </cell>
        </row>
        <row r="4403">
          <cell r="B4403">
            <v>122902</v>
          </cell>
          <cell r="C4403" t="str">
            <v>删除</v>
          </cell>
          <cell r="D4403" t="str">
            <v>自采</v>
          </cell>
          <cell r="E4403" t="str">
            <v>川渝</v>
          </cell>
          <cell r="F4403" t="str">
            <v>重庆+成都+绵阳</v>
          </cell>
        </row>
        <row r="4403">
          <cell r="K4403" t="str">
            <v>徐中琴</v>
          </cell>
        </row>
        <row r="4403">
          <cell r="M4403" t="str">
            <v>徐中琴</v>
          </cell>
          <cell r="N4403" t="str">
            <v>燕窝</v>
          </cell>
        </row>
        <row r="4404">
          <cell r="B4404">
            <v>70531</v>
          </cell>
          <cell r="C4404" t="str">
            <v>删除</v>
          </cell>
          <cell r="D4404" t="str">
            <v>自采</v>
          </cell>
          <cell r="E4404">
            <v>0</v>
          </cell>
        </row>
        <row r="4404">
          <cell r="M4404" t="str">
            <v>徐中琴</v>
          </cell>
          <cell r="N4404" t="str">
            <v>燕窝</v>
          </cell>
        </row>
        <row r="4405">
          <cell r="B4405">
            <v>52816</v>
          </cell>
          <cell r="C4405" t="str">
            <v>保留</v>
          </cell>
          <cell r="D4405" t="str">
            <v>自采</v>
          </cell>
          <cell r="E4405" t="str">
            <v>川渝</v>
          </cell>
          <cell r="F4405" t="str">
            <v>重庆+成都+绵阳</v>
          </cell>
        </row>
        <row r="4405">
          <cell r="H4405" t="str">
            <v>4.29信息中心统一做标识</v>
          </cell>
        </row>
        <row r="4405">
          <cell r="J4405" t="str">
            <v>直配品种</v>
          </cell>
          <cell r="K4405" t="str">
            <v>徐中琴</v>
          </cell>
        </row>
        <row r="4405">
          <cell r="M4405" t="str">
            <v>徐中琴</v>
          </cell>
          <cell r="N4405" t="str">
            <v>燕窝</v>
          </cell>
        </row>
        <row r="4406">
          <cell r="B4406">
            <v>9102</v>
          </cell>
          <cell r="C4406" t="str">
            <v>保留</v>
          </cell>
          <cell r="D4406" t="str">
            <v>自采</v>
          </cell>
          <cell r="E4406" t="str">
            <v>川渝</v>
          </cell>
          <cell r="F4406" t="str">
            <v>重庆+成都</v>
          </cell>
        </row>
        <row r="4406">
          <cell r="H4406" t="str">
            <v>4.29信息中心统一做标识</v>
          </cell>
        </row>
        <row r="4406">
          <cell r="K4406" t="str">
            <v>徐中琴</v>
          </cell>
        </row>
        <row r="4406">
          <cell r="M4406" t="str">
            <v>徐中琴</v>
          </cell>
          <cell r="N4406" t="str">
            <v>北沙参</v>
          </cell>
        </row>
        <row r="4407">
          <cell r="B4407">
            <v>83624</v>
          </cell>
          <cell r="C4407" t="str">
            <v>保留</v>
          </cell>
          <cell r="D4407" t="str">
            <v>自采</v>
          </cell>
          <cell r="E4407" t="str">
            <v>川渝</v>
          </cell>
          <cell r="F4407" t="str">
            <v>重庆+成都+绵阳</v>
          </cell>
        </row>
        <row r="4407">
          <cell r="H4407" t="str">
            <v>4.29信息中心统一做标识</v>
          </cell>
        </row>
        <row r="4407">
          <cell r="K4407" t="str">
            <v>徐中琴</v>
          </cell>
        </row>
        <row r="4407">
          <cell r="M4407" t="str">
            <v>徐中琴</v>
          </cell>
          <cell r="N4407" t="str">
            <v>北沙参</v>
          </cell>
        </row>
        <row r="4408">
          <cell r="B4408">
            <v>36382</v>
          </cell>
          <cell r="C4408" t="str">
            <v>保留</v>
          </cell>
          <cell r="D4408" t="str">
            <v>自采</v>
          </cell>
          <cell r="E4408" t="str">
            <v>川渝</v>
          </cell>
          <cell r="F4408" t="str">
            <v>重庆+成都</v>
          </cell>
        </row>
        <row r="4408">
          <cell r="H4408" t="str">
            <v>4.29信息中心统一做标识</v>
          </cell>
        </row>
        <row r="4408">
          <cell r="K4408" t="str">
            <v>徐中琴</v>
          </cell>
        </row>
        <row r="4408">
          <cell r="M4408" t="str">
            <v>徐中琴</v>
          </cell>
          <cell r="N4408" t="str">
            <v>川明参</v>
          </cell>
        </row>
        <row r="4409">
          <cell r="B4409">
            <v>73588</v>
          </cell>
          <cell r="C4409" t="str">
            <v>保留</v>
          </cell>
          <cell r="D4409" t="str">
            <v>自采</v>
          </cell>
          <cell r="E4409" t="str">
            <v>川渝</v>
          </cell>
          <cell r="F4409" t="str">
            <v>重庆+成都+绵阳</v>
          </cell>
        </row>
        <row r="4409">
          <cell r="H4409" t="str">
            <v>4.29信息中心统一做标识</v>
          </cell>
        </row>
        <row r="4409">
          <cell r="K4409" t="str">
            <v>梁娟</v>
          </cell>
        </row>
        <row r="4409">
          <cell r="M4409" t="str">
            <v>杨煜鑫</v>
          </cell>
          <cell r="N4409" t="str">
            <v>丹参</v>
          </cell>
        </row>
        <row r="4410">
          <cell r="B4410">
            <v>93482</v>
          </cell>
          <cell r="C4410" t="str">
            <v>保留</v>
          </cell>
          <cell r="D4410" t="str">
            <v>自采</v>
          </cell>
          <cell r="E4410" t="str">
            <v>川渝</v>
          </cell>
          <cell r="F4410" t="str">
            <v>重庆+成都+绵阳</v>
          </cell>
        </row>
        <row r="4410">
          <cell r="H4410" t="str">
            <v>4.29信息中心统一做标识</v>
          </cell>
        </row>
        <row r="4410">
          <cell r="K4410" t="str">
            <v>梁娟</v>
          </cell>
        </row>
        <row r="4410">
          <cell r="M4410" t="str">
            <v>杨煜鑫</v>
          </cell>
          <cell r="N4410" t="str">
            <v>丹参</v>
          </cell>
        </row>
        <row r="4411">
          <cell r="B4411">
            <v>93464</v>
          </cell>
          <cell r="C4411" t="str">
            <v>保留</v>
          </cell>
          <cell r="D4411" t="str">
            <v>自采</v>
          </cell>
          <cell r="E4411" t="str">
            <v>川渝</v>
          </cell>
          <cell r="F4411" t="str">
            <v>重庆+成都+绵阳</v>
          </cell>
        </row>
        <row r="4411">
          <cell r="H4411" t="str">
            <v>4.29信息中心统一做标识</v>
          </cell>
        </row>
        <row r="4411">
          <cell r="K4411" t="str">
            <v>徐中琴</v>
          </cell>
        </row>
        <row r="4411">
          <cell r="M4411" t="str">
            <v>徐中琴</v>
          </cell>
          <cell r="N4411" t="str">
            <v>当归</v>
          </cell>
        </row>
        <row r="4412">
          <cell r="B4412">
            <v>25866</v>
          </cell>
          <cell r="C4412" t="str">
            <v>保留</v>
          </cell>
          <cell r="D4412" t="str">
            <v>自采</v>
          </cell>
          <cell r="E4412" t="str">
            <v>川渝</v>
          </cell>
          <cell r="F4412" t="str">
            <v>重庆+成都</v>
          </cell>
        </row>
        <row r="4412">
          <cell r="H4412" t="str">
            <v>4.29信息中心统一做标识</v>
          </cell>
        </row>
        <row r="4412">
          <cell r="K4412" t="str">
            <v>徐中琴</v>
          </cell>
        </row>
        <row r="4412">
          <cell r="M4412" t="str">
            <v>徐中琴</v>
          </cell>
          <cell r="N4412" t="str">
            <v>当归</v>
          </cell>
        </row>
        <row r="4413">
          <cell r="B4413">
            <v>26222</v>
          </cell>
          <cell r="C4413" t="str">
            <v>保留</v>
          </cell>
          <cell r="D4413" t="str">
            <v>自采</v>
          </cell>
          <cell r="E4413" t="str">
            <v>川渝</v>
          </cell>
          <cell r="F4413" t="str">
            <v>重庆+成都</v>
          </cell>
        </row>
        <row r="4413">
          <cell r="H4413" t="str">
            <v>4.29信息中心统一做标识</v>
          </cell>
        </row>
        <row r="4413">
          <cell r="K4413" t="str">
            <v>徐中琴</v>
          </cell>
        </row>
        <row r="4413">
          <cell r="M4413" t="str">
            <v>徐中琴</v>
          </cell>
          <cell r="N4413" t="str">
            <v>当归</v>
          </cell>
        </row>
        <row r="4414">
          <cell r="B4414">
            <v>9103</v>
          </cell>
          <cell r="C4414" t="str">
            <v>保留</v>
          </cell>
          <cell r="D4414" t="str">
            <v>自采</v>
          </cell>
          <cell r="E4414" t="str">
            <v>川渝</v>
          </cell>
          <cell r="F4414" t="str">
            <v>重庆+成都+绵阳</v>
          </cell>
        </row>
        <row r="4414">
          <cell r="H4414" t="str">
            <v>4.29信息中心统一做标识</v>
          </cell>
        </row>
        <row r="4414">
          <cell r="K4414" t="str">
            <v>徐中琴</v>
          </cell>
        </row>
        <row r="4414">
          <cell r="M4414" t="str">
            <v>徐中琴</v>
          </cell>
          <cell r="N4414" t="str">
            <v>当归</v>
          </cell>
        </row>
        <row r="4415">
          <cell r="B4415">
            <v>83054</v>
          </cell>
          <cell r="C4415" t="str">
            <v>保留</v>
          </cell>
          <cell r="D4415" t="str">
            <v>自采</v>
          </cell>
          <cell r="E4415" t="str">
            <v>川渝</v>
          </cell>
          <cell r="F4415" t="str">
            <v>重庆+成都</v>
          </cell>
        </row>
        <row r="4415">
          <cell r="H4415" t="str">
            <v>4.29信息中心统一做标识</v>
          </cell>
        </row>
        <row r="4415">
          <cell r="K4415" t="str">
            <v>徐中琴</v>
          </cell>
        </row>
        <row r="4415">
          <cell r="M4415" t="str">
            <v>徐中琴</v>
          </cell>
          <cell r="N4415" t="str">
            <v>当归</v>
          </cell>
        </row>
        <row r="4416">
          <cell r="B4416">
            <v>66973</v>
          </cell>
          <cell r="C4416" t="str">
            <v>保留</v>
          </cell>
          <cell r="D4416" t="str">
            <v>自采</v>
          </cell>
          <cell r="E4416" t="str">
            <v>川渝</v>
          </cell>
          <cell r="F4416" t="str">
            <v>重庆+成都</v>
          </cell>
        </row>
        <row r="4416">
          <cell r="H4416" t="str">
            <v>4.29信息中心统一做标识</v>
          </cell>
        </row>
        <row r="4416">
          <cell r="K4416" t="str">
            <v>徐中琴</v>
          </cell>
        </row>
        <row r="4416">
          <cell r="M4416" t="str">
            <v>徐中琴</v>
          </cell>
          <cell r="N4416" t="str">
            <v>当归</v>
          </cell>
        </row>
        <row r="4417">
          <cell r="B4417">
            <v>86162</v>
          </cell>
          <cell r="C4417" t="str">
            <v>保留</v>
          </cell>
          <cell r="D4417" t="str">
            <v>自采</v>
          </cell>
          <cell r="E4417" t="str">
            <v>川渝</v>
          </cell>
          <cell r="F4417" t="str">
            <v>重庆+成都</v>
          </cell>
        </row>
        <row r="4417">
          <cell r="H4417" t="str">
            <v>4.29信息中心统一做标识</v>
          </cell>
        </row>
        <row r="4417">
          <cell r="K4417" t="str">
            <v>徐中琴</v>
          </cell>
        </row>
        <row r="4417">
          <cell r="M4417" t="str">
            <v>徐中琴</v>
          </cell>
          <cell r="N4417" t="str">
            <v>当归</v>
          </cell>
        </row>
        <row r="4418">
          <cell r="B4418">
            <v>47430</v>
          </cell>
          <cell r="C4418" t="str">
            <v>保留</v>
          </cell>
          <cell r="D4418" t="str">
            <v>自采</v>
          </cell>
          <cell r="E4418" t="str">
            <v>川渝</v>
          </cell>
          <cell r="F4418" t="str">
            <v>重庆+成都</v>
          </cell>
        </row>
        <row r="4418">
          <cell r="H4418" t="str">
            <v>4.29信息中心统一做标识</v>
          </cell>
        </row>
        <row r="4418">
          <cell r="K4418" t="str">
            <v>徐中琴</v>
          </cell>
        </row>
        <row r="4418">
          <cell r="M4418" t="str">
            <v>徐中琴</v>
          </cell>
          <cell r="N4418" t="str">
            <v>党参</v>
          </cell>
        </row>
        <row r="4419">
          <cell r="B4419">
            <v>93537</v>
          </cell>
          <cell r="C4419" t="str">
            <v>保留</v>
          </cell>
          <cell r="D4419" t="str">
            <v>自采</v>
          </cell>
          <cell r="E4419" t="str">
            <v>川渝</v>
          </cell>
          <cell r="F4419" t="str">
            <v>重庆+成都+绵阳</v>
          </cell>
        </row>
        <row r="4419">
          <cell r="H4419" t="str">
            <v>4.29信息中心统一做标识</v>
          </cell>
        </row>
        <row r="4419">
          <cell r="K4419" t="str">
            <v>徐中琴</v>
          </cell>
        </row>
        <row r="4419">
          <cell r="M4419" t="str">
            <v>徐中琴</v>
          </cell>
          <cell r="N4419" t="str">
            <v>党参</v>
          </cell>
        </row>
        <row r="4420">
          <cell r="B4420">
            <v>54740</v>
          </cell>
          <cell r="C4420" t="str">
            <v>保留</v>
          </cell>
          <cell r="D4420" t="str">
            <v>自采</v>
          </cell>
          <cell r="E4420" t="str">
            <v>川渝</v>
          </cell>
          <cell r="F4420" t="str">
            <v>重庆+成都</v>
          </cell>
        </row>
        <row r="4420">
          <cell r="H4420" t="str">
            <v>4.29信息中心统一做标识</v>
          </cell>
        </row>
        <row r="4420">
          <cell r="K4420" t="str">
            <v>徐中琴</v>
          </cell>
        </row>
        <row r="4420">
          <cell r="M4420" t="str">
            <v>徐中琴</v>
          </cell>
          <cell r="N4420" t="str">
            <v>杜仲</v>
          </cell>
        </row>
        <row r="4421">
          <cell r="B4421">
            <v>9296</v>
          </cell>
          <cell r="C4421" t="str">
            <v>保留</v>
          </cell>
          <cell r="D4421" t="str">
            <v>自采</v>
          </cell>
          <cell r="E4421" t="str">
            <v>川渝</v>
          </cell>
          <cell r="F4421" t="str">
            <v>重庆+成都+绵阳</v>
          </cell>
        </row>
        <row r="4421">
          <cell r="H4421" t="str">
            <v>4.29信息中心统一做标识</v>
          </cell>
        </row>
        <row r="4421">
          <cell r="K4421" t="str">
            <v>徐中琴</v>
          </cell>
        </row>
        <row r="4421">
          <cell r="M4421" t="str">
            <v>徐中琴</v>
          </cell>
          <cell r="N4421" t="str">
            <v>蛤蚧</v>
          </cell>
        </row>
        <row r="4422">
          <cell r="B4422">
            <v>9297</v>
          </cell>
          <cell r="C4422" t="str">
            <v>保留</v>
          </cell>
          <cell r="D4422" t="str">
            <v>自采</v>
          </cell>
          <cell r="E4422" t="str">
            <v>川渝</v>
          </cell>
          <cell r="F4422" t="str">
            <v>重庆+成都</v>
          </cell>
        </row>
        <row r="4422">
          <cell r="H4422" t="str">
            <v>4.29信息中心统一做标识</v>
          </cell>
        </row>
        <row r="4422">
          <cell r="K4422" t="str">
            <v>徐中琴</v>
          </cell>
        </row>
        <row r="4422">
          <cell r="M4422" t="str">
            <v>徐中琴</v>
          </cell>
          <cell r="N4422" t="str">
            <v>蛤蚧</v>
          </cell>
        </row>
        <row r="4423">
          <cell r="B4423">
            <v>30915</v>
          </cell>
          <cell r="C4423" t="str">
            <v>保留</v>
          </cell>
          <cell r="D4423" t="str">
            <v>自采</v>
          </cell>
          <cell r="E4423" t="str">
            <v>川渝</v>
          </cell>
          <cell r="F4423" t="str">
            <v>重庆+成都</v>
          </cell>
        </row>
        <row r="4423">
          <cell r="H4423" t="str">
            <v>4.29信息中心统一做标识</v>
          </cell>
        </row>
        <row r="4423">
          <cell r="K4423" t="str">
            <v>徐中琴</v>
          </cell>
        </row>
        <row r="4423">
          <cell r="M4423" t="str">
            <v>徐中琴</v>
          </cell>
          <cell r="N4423" t="str">
            <v>蛤蚧</v>
          </cell>
        </row>
        <row r="4424">
          <cell r="B4424">
            <v>93851</v>
          </cell>
          <cell r="C4424" t="str">
            <v>保留</v>
          </cell>
          <cell r="D4424" t="str">
            <v>自采</v>
          </cell>
          <cell r="E4424" t="str">
            <v>川渝</v>
          </cell>
          <cell r="F4424" t="str">
            <v>重庆+成都</v>
          </cell>
        </row>
        <row r="4424">
          <cell r="H4424" t="str">
            <v>4.29信息中心统一做标识</v>
          </cell>
        </row>
        <row r="4424">
          <cell r="K4424" t="str">
            <v>徐中琴</v>
          </cell>
        </row>
        <row r="4424">
          <cell r="M4424" t="str">
            <v>徐中琴</v>
          </cell>
          <cell r="N4424" t="str">
            <v>蛤蟆干</v>
          </cell>
        </row>
        <row r="4425">
          <cell r="B4425">
            <v>90656</v>
          </cell>
          <cell r="C4425" t="str">
            <v>保留</v>
          </cell>
          <cell r="D4425" t="str">
            <v>自采</v>
          </cell>
          <cell r="E4425" t="str">
            <v>川渝</v>
          </cell>
          <cell r="F4425" t="str">
            <v>重庆+成都+绵阳</v>
          </cell>
        </row>
        <row r="4425">
          <cell r="H4425" t="str">
            <v>4.29信息中心统一做标识</v>
          </cell>
        </row>
        <row r="4425">
          <cell r="K4425" t="str">
            <v>徐中琴</v>
          </cell>
        </row>
        <row r="4425">
          <cell r="M4425" t="str">
            <v>徐中琴</v>
          </cell>
          <cell r="N4425" t="str">
            <v>狗肾</v>
          </cell>
        </row>
        <row r="4426">
          <cell r="B4426">
            <v>44697</v>
          </cell>
          <cell r="C4426" t="str">
            <v>保留</v>
          </cell>
          <cell r="D4426" t="str">
            <v>自采</v>
          </cell>
          <cell r="E4426" t="str">
            <v>川渝</v>
          </cell>
          <cell r="F4426" t="str">
            <v>重庆+成都</v>
          </cell>
        </row>
        <row r="4426">
          <cell r="H4426" t="str">
            <v>4.29信息中心统一做标识</v>
          </cell>
        </row>
        <row r="4426">
          <cell r="K4426" t="str">
            <v>徐中琴</v>
          </cell>
        </row>
        <row r="4426">
          <cell r="M4426" t="str">
            <v>徐中琴</v>
          </cell>
          <cell r="N4426" t="str">
            <v>哈蟆油(雪蛤)</v>
          </cell>
        </row>
        <row r="4427">
          <cell r="B4427">
            <v>113919</v>
          </cell>
          <cell r="C4427" t="str">
            <v>保留</v>
          </cell>
          <cell r="D4427" t="str">
            <v>自采</v>
          </cell>
          <cell r="E4427" t="str">
            <v>川渝</v>
          </cell>
          <cell r="F4427" t="str">
            <v>重庆+成都</v>
          </cell>
        </row>
        <row r="4427">
          <cell r="H4427" t="str">
            <v>4.29信息中心统一做标识</v>
          </cell>
        </row>
        <row r="4427">
          <cell r="K4427" t="str">
            <v>徐中琴</v>
          </cell>
        </row>
        <row r="4427">
          <cell r="M4427" t="str">
            <v>徐中琴</v>
          </cell>
          <cell r="N4427" t="str">
            <v>荷叶</v>
          </cell>
        </row>
        <row r="4428">
          <cell r="B4428">
            <v>94538</v>
          </cell>
          <cell r="C4428" t="str">
            <v>保留</v>
          </cell>
          <cell r="D4428" t="str">
            <v>自采</v>
          </cell>
          <cell r="E4428" t="str">
            <v>川渝</v>
          </cell>
          <cell r="F4428" t="str">
            <v>重庆+成都</v>
          </cell>
        </row>
        <row r="4428">
          <cell r="H4428" t="str">
            <v>4.29信息中心统一做标识</v>
          </cell>
        </row>
        <row r="4428">
          <cell r="K4428" t="str">
            <v>徐中琴</v>
          </cell>
        </row>
        <row r="4428">
          <cell r="M4428" t="str">
            <v>徐中琴</v>
          </cell>
          <cell r="N4428" t="str">
            <v>红景天</v>
          </cell>
        </row>
        <row r="4429">
          <cell r="B4429">
            <v>83606</v>
          </cell>
          <cell r="C4429" t="str">
            <v>保留</v>
          </cell>
          <cell r="D4429" t="str">
            <v>自采</v>
          </cell>
          <cell r="E4429" t="str">
            <v>川渝</v>
          </cell>
          <cell r="F4429" t="str">
            <v>重庆+成都</v>
          </cell>
        </row>
        <row r="4429">
          <cell r="H4429" t="str">
            <v>4.29信息中心统一做标识</v>
          </cell>
        </row>
        <row r="4429">
          <cell r="K4429" t="str">
            <v>徐中琴</v>
          </cell>
        </row>
        <row r="4429">
          <cell r="M4429" t="str">
            <v>徐中琴</v>
          </cell>
          <cell r="N4429" t="str">
            <v>红景天</v>
          </cell>
        </row>
        <row r="4430">
          <cell r="B4430">
            <v>13804</v>
          </cell>
          <cell r="C4430" t="str">
            <v>保留</v>
          </cell>
          <cell r="D4430" t="str">
            <v>自采</v>
          </cell>
          <cell r="E4430" t="str">
            <v>川</v>
          </cell>
          <cell r="F4430" t="str">
            <v>成都+绵阳</v>
          </cell>
        </row>
        <row r="4430">
          <cell r="H4430" t="str">
            <v>4.29信息中心统一做标识</v>
          </cell>
        </row>
        <row r="4430">
          <cell r="K4430" t="str">
            <v>徐中琴</v>
          </cell>
        </row>
        <row r="4430">
          <cell r="M4430" t="str">
            <v>徐中琴</v>
          </cell>
          <cell r="N4430" t="str">
            <v>黄狗肾</v>
          </cell>
        </row>
        <row r="4431">
          <cell r="B4431">
            <v>94599</v>
          </cell>
          <cell r="C4431" t="str">
            <v>保留</v>
          </cell>
          <cell r="D4431" t="str">
            <v>自采</v>
          </cell>
          <cell r="E4431" t="str">
            <v>川渝</v>
          </cell>
          <cell r="F4431" t="str">
            <v>重庆+成都</v>
          </cell>
        </row>
        <row r="4431">
          <cell r="H4431" t="str">
            <v>4.29信息中心统一做标识</v>
          </cell>
        </row>
        <row r="4431">
          <cell r="K4431" t="str">
            <v>徐中琴</v>
          </cell>
        </row>
        <row r="4431">
          <cell r="M4431" t="str">
            <v>徐中琴</v>
          </cell>
          <cell r="N4431" t="str">
            <v>黄芪</v>
          </cell>
        </row>
        <row r="4432">
          <cell r="B4432">
            <v>90293</v>
          </cell>
          <cell r="C4432" t="str">
            <v>保留</v>
          </cell>
          <cell r="D4432" t="str">
            <v>自采</v>
          </cell>
          <cell r="E4432" t="str">
            <v>川渝</v>
          </cell>
          <cell r="F4432" t="str">
            <v>重庆+成都+绵阳</v>
          </cell>
        </row>
        <row r="4432">
          <cell r="H4432" t="str">
            <v>4.29信息中心统一做标识</v>
          </cell>
        </row>
        <row r="4432">
          <cell r="K4432" t="str">
            <v>徐中琴</v>
          </cell>
        </row>
        <row r="4432">
          <cell r="M4432" t="str">
            <v>徐中琴</v>
          </cell>
          <cell r="N4432" t="str">
            <v>黄芪
</v>
          </cell>
        </row>
        <row r="4433">
          <cell r="B4433">
            <v>93372</v>
          </cell>
          <cell r="C4433" t="str">
            <v>保留</v>
          </cell>
          <cell r="D4433" t="str">
            <v>自采</v>
          </cell>
          <cell r="E4433" t="str">
            <v>川渝</v>
          </cell>
          <cell r="F4433" t="str">
            <v>重庆+成都+绵阳</v>
          </cell>
        </row>
        <row r="4433">
          <cell r="H4433" t="str">
            <v>4.29信息中心统一做标识</v>
          </cell>
        </row>
        <row r="4433">
          <cell r="K4433" t="str">
            <v>徐中琴</v>
          </cell>
        </row>
        <row r="4433">
          <cell r="M4433" t="str">
            <v>徐中琴</v>
          </cell>
          <cell r="N4433" t="str">
            <v>黄芪</v>
          </cell>
        </row>
        <row r="4434">
          <cell r="B4434">
            <v>39218</v>
          </cell>
          <cell r="C4434" t="str">
            <v>保留</v>
          </cell>
          <cell r="D4434" t="str">
            <v>自采</v>
          </cell>
          <cell r="E4434" t="str">
            <v>川渝</v>
          </cell>
          <cell r="F4434" t="str">
            <v>重庆+成都</v>
          </cell>
        </row>
        <row r="4434">
          <cell r="H4434" t="str">
            <v>4.29信息中心统一做标识</v>
          </cell>
        </row>
        <row r="4434">
          <cell r="K4434" t="str">
            <v>徐中琴</v>
          </cell>
        </row>
        <row r="4434">
          <cell r="M4434" t="str">
            <v>徐中琴</v>
          </cell>
          <cell r="N4434" t="str">
            <v>黄芪</v>
          </cell>
        </row>
        <row r="4435">
          <cell r="B4435">
            <v>99786</v>
          </cell>
          <cell r="C4435" t="str">
            <v>保留</v>
          </cell>
          <cell r="D4435" t="str">
            <v>自采</v>
          </cell>
          <cell r="E4435" t="str">
            <v>川渝</v>
          </cell>
          <cell r="F4435" t="str">
            <v>重庆+成都</v>
          </cell>
        </row>
        <row r="4435">
          <cell r="H4435" t="str">
            <v>4.29信息中心统一做标识</v>
          </cell>
        </row>
        <row r="4435">
          <cell r="K4435" t="str">
            <v>徐中琴</v>
          </cell>
        </row>
        <row r="4435">
          <cell r="M4435" t="str">
            <v>徐中琴</v>
          </cell>
          <cell r="N4435" t="str">
            <v>黄芪</v>
          </cell>
        </row>
        <row r="4436">
          <cell r="B4436">
            <v>121486</v>
          </cell>
          <cell r="C4436" t="str">
            <v>保留</v>
          </cell>
          <cell r="D4436" t="str">
            <v>自采</v>
          </cell>
          <cell r="E4436" t="str">
            <v>川渝</v>
          </cell>
          <cell r="F4436" t="str">
            <v>重庆+成都+绵阳</v>
          </cell>
        </row>
        <row r="4436">
          <cell r="H4436" t="str">
            <v>4.29信息中心统一做标识</v>
          </cell>
        </row>
        <row r="4436">
          <cell r="K4436" t="str">
            <v>徐中琴</v>
          </cell>
        </row>
        <row r="4436">
          <cell r="M4436" t="str">
            <v>徐中琴</v>
          </cell>
          <cell r="N4436" t="str">
            <v>绞股蓝</v>
          </cell>
        </row>
        <row r="4437">
          <cell r="B4437">
            <v>9298</v>
          </cell>
          <cell r="C4437" t="str">
            <v>保留</v>
          </cell>
          <cell r="D4437" t="str">
            <v>自采</v>
          </cell>
          <cell r="E4437" t="str">
            <v>川渝</v>
          </cell>
          <cell r="F4437" t="str">
            <v>重庆+成都+绵阳</v>
          </cell>
        </row>
        <row r="4437">
          <cell r="H4437" t="str">
            <v>4.29信息中心统一做标识</v>
          </cell>
        </row>
        <row r="4437">
          <cell r="K4437" t="str">
            <v>徐中琴</v>
          </cell>
        </row>
        <row r="4437">
          <cell r="M4437" t="str">
            <v>徐中琴</v>
          </cell>
          <cell r="N4437" t="str">
            <v>金钱白花蛇</v>
          </cell>
        </row>
        <row r="4438">
          <cell r="B4438">
            <v>83824</v>
          </cell>
          <cell r="C4438" t="str">
            <v>保留</v>
          </cell>
          <cell r="D4438" t="str">
            <v>自采</v>
          </cell>
          <cell r="E4438" t="str">
            <v>川渝</v>
          </cell>
          <cell r="F4438" t="str">
            <v>重庆+成都</v>
          </cell>
        </row>
        <row r="4438">
          <cell r="H4438" t="str">
            <v>4.29信息中心统一做标识</v>
          </cell>
        </row>
        <row r="4438">
          <cell r="K4438" t="str">
            <v>徐中琴</v>
          </cell>
        </row>
        <row r="4438">
          <cell r="M4438" t="str">
            <v>徐中琴</v>
          </cell>
          <cell r="N4438" t="str">
            <v>莲子</v>
          </cell>
        </row>
        <row r="4439">
          <cell r="B4439">
            <v>85825</v>
          </cell>
          <cell r="C4439" t="str">
            <v>保留</v>
          </cell>
          <cell r="D4439" t="str">
            <v>自采</v>
          </cell>
          <cell r="E4439" t="str">
            <v>川渝</v>
          </cell>
          <cell r="F4439" t="str">
            <v>重庆+成都+绵阳</v>
          </cell>
        </row>
        <row r="4439">
          <cell r="H4439" t="str">
            <v>4.29信息中心统一做标识</v>
          </cell>
        </row>
        <row r="4439">
          <cell r="K4439" t="str">
            <v>徐中琴</v>
          </cell>
        </row>
        <row r="4439">
          <cell r="M4439" t="str">
            <v>徐中琴</v>
          </cell>
          <cell r="N4439" t="str">
            <v>莲子</v>
          </cell>
        </row>
        <row r="4440">
          <cell r="B4440">
            <v>98028</v>
          </cell>
          <cell r="C4440" t="str">
            <v>删除</v>
          </cell>
          <cell r="D4440" t="str">
            <v>自采</v>
          </cell>
          <cell r="E4440" t="str">
            <v>只销川</v>
          </cell>
          <cell r="F4440" t="str">
            <v>成都+绵阳</v>
          </cell>
        </row>
        <row r="4440">
          <cell r="K4440" t="str">
            <v>徐中琴</v>
          </cell>
        </row>
        <row r="4440">
          <cell r="M4440" t="str">
            <v>徐中琴</v>
          </cell>
          <cell r="N4440" t="str">
            <v>莲子心</v>
          </cell>
        </row>
        <row r="4441">
          <cell r="B4441">
            <v>88240</v>
          </cell>
          <cell r="C4441" t="str">
            <v>删除</v>
          </cell>
          <cell r="D4441" t="str">
            <v>自采</v>
          </cell>
          <cell r="E4441">
            <v>0</v>
          </cell>
        </row>
        <row r="4441">
          <cell r="M4441" t="str">
            <v>徐中琴</v>
          </cell>
          <cell r="N4441" t="str">
            <v>莲子心</v>
          </cell>
        </row>
        <row r="4442">
          <cell r="B4442">
            <v>19539</v>
          </cell>
          <cell r="C4442" t="str">
            <v>保留</v>
          </cell>
          <cell r="D4442" t="str">
            <v>自采</v>
          </cell>
          <cell r="E4442" t="str">
            <v>川渝</v>
          </cell>
          <cell r="F4442" t="str">
            <v>重庆+成都</v>
          </cell>
        </row>
        <row r="4442">
          <cell r="H4442" t="str">
            <v>4.29信息中心统一做标识</v>
          </cell>
        </row>
        <row r="4442">
          <cell r="K4442" t="str">
            <v>徐中琴</v>
          </cell>
        </row>
        <row r="4442">
          <cell r="M4442" t="str">
            <v>徐中琴</v>
          </cell>
          <cell r="N4442" t="str">
            <v>灵芝</v>
          </cell>
        </row>
        <row r="4443">
          <cell r="B4443">
            <v>93657</v>
          </cell>
          <cell r="C4443" t="str">
            <v>保留</v>
          </cell>
          <cell r="D4443" t="str">
            <v>自采</v>
          </cell>
          <cell r="E4443" t="str">
            <v>川渝</v>
          </cell>
          <cell r="F4443" t="str">
            <v>重庆+成都+绵阳</v>
          </cell>
        </row>
        <row r="4443">
          <cell r="H4443" t="str">
            <v>4.29信息中心统一做标识</v>
          </cell>
        </row>
        <row r="4443">
          <cell r="K4443" t="str">
            <v>徐中琴</v>
          </cell>
        </row>
        <row r="4443">
          <cell r="M4443" t="str">
            <v>徐中琴</v>
          </cell>
          <cell r="N4443" t="str">
            <v>灵芝</v>
          </cell>
        </row>
        <row r="4444">
          <cell r="B4444">
            <v>26526</v>
          </cell>
          <cell r="C4444" t="str">
            <v>删除</v>
          </cell>
          <cell r="D4444" t="str">
            <v>自采</v>
          </cell>
          <cell r="E4444">
            <v>0</v>
          </cell>
        </row>
        <row r="4444">
          <cell r="M4444" t="str">
            <v>徐中琴</v>
          </cell>
          <cell r="N4444" t="str">
            <v>灵芝</v>
          </cell>
        </row>
        <row r="4445">
          <cell r="B4445">
            <v>39216</v>
          </cell>
          <cell r="C4445" t="str">
            <v>保留</v>
          </cell>
          <cell r="D4445" t="str">
            <v>自采</v>
          </cell>
          <cell r="E4445" t="str">
            <v>川渝</v>
          </cell>
          <cell r="F4445" t="str">
            <v>重庆+成都+绵阳</v>
          </cell>
        </row>
        <row r="4445">
          <cell r="H4445" t="str">
            <v>4.29信息中心统一做标识</v>
          </cell>
        </row>
        <row r="4445">
          <cell r="K4445" t="str">
            <v>徐中琴</v>
          </cell>
        </row>
        <row r="4445">
          <cell r="M4445" t="str">
            <v>徐中琴</v>
          </cell>
          <cell r="N4445" t="str">
            <v>鹿筋</v>
          </cell>
        </row>
        <row r="4446">
          <cell r="B4446">
            <v>9105</v>
          </cell>
          <cell r="C4446" t="str">
            <v>保留</v>
          </cell>
          <cell r="D4446" t="str">
            <v>自采</v>
          </cell>
          <cell r="E4446" t="str">
            <v>川</v>
          </cell>
          <cell r="F4446" t="str">
            <v>成都</v>
          </cell>
        </row>
        <row r="4446">
          <cell r="H4446" t="str">
            <v>4.29信息中心统一做标识</v>
          </cell>
        </row>
        <row r="4446">
          <cell r="K4446" t="str">
            <v>徐中琴</v>
          </cell>
        </row>
        <row r="4446">
          <cell r="M4446" t="str">
            <v>徐中琴</v>
          </cell>
          <cell r="N4446" t="str">
            <v>鹿筋</v>
          </cell>
        </row>
        <row r="4447">
          <cell r="B4447">
            <v>8241</v>
          </cell>
          <cell r="C4447" t="str">
            <v>保留</v>
          </cell>
          <cell r="D4447" t="str">
            <v>自采</v>
          </cell>
          <cell r="E4447" t="str">
            <v>川渝</v>
          </cell>
          <cell r="F4447" t="str">
            <v>重庆+成都+绵阳</v>
          </cell>
        </row>
        <row r="4447">
          <cell r="H4447" t="str">
            <v>4.29信息中心统一做标识</v>
          </cell>
        </row>
        <row r="4447">
          <cell r="K4447" t="str">
            <v>徐中琴</v>
          </cell>
        </row>
        <row r="4447">
          <cell r="M4447" t="str">
            <v>徐中琴</v>
          </cell>
          <cell r="N4447" t="str">
            <v>鹿肾</v>
          </cell>
        </row>
        <row r="4448">
          <cell r="B4448">
            <v>53478</v>
          </cell>
          <cell r="C4448" t="str">
            <v>保留</v>
          </cell>
          <cell r="D4448" t="str">
            <v>自采</v>
          </cell>
          <cell r="E4448" t="str">
            <v>川渝</v>
          </cell>
          <cell r="F4448" t="str">
            <v>重庆+成都</v>
          </cell>
        </row>
        <row r="4448">
          <cell r="H4448" t="str">
            <v>4.29信息中心统一做标识</v>
          </cell>
        </row>
        <row r="4448">
          <cell r="K4448" t="str">
            <v>徐中琴</v>
          </cell>
        </row>
        <row r="4448">
          <cell r="M4448" t="str">
            <v>徐中琴</v>
          </cell>
          <cell r="N4448" t="str">
            <v>鹿尾</v>
          </cell>
        </row>
        <row r="4449">
          <cell r="B4449">
            <v>94537</v>
          </cell>
          <cell r="C4449" t="str">
            <v>保留</v>
          </cell>
          <cell r="D4449" t="str">
            <v>自采</v>
          </cell>
          <cell r="E4449" t="str">
            <v>川渝</v>
          </cell>
          <cell r="F4449" t="str">
            <v>重庆+成都+绵阳</v>
          </cell>
        </row>
        <row r="4449">
          <cell r="H4449" t="str">
            <v>4.29信息中心统一做标识</v>
          </cell>
        </row>
        <row r="4449">
          <cell r="K4449" t="str">
            <v>徐中琴</v>
          </cell>
        </row>
        <row r="4449">
          <cell r="M4449" t="str">
            <v>徐中琴</v>
          </cell>
          <cell r="N4449" t="str">
            <v>罗布麻叶
</v>
          </cell>
        </row>
        <row r="4450">
          <cell r="B4450">
            <v>22438</v>
          </cell>
          <cell r="C4450" t="str">
            <v>保留</v>
          </cell>
          <cell r="D4450" t="str">
            <v>自采</v>
          </cell>
          <cell r="E4450" t="str">
            <v>川渝</v>
          </cell>
          <cell r="F4450" t="str">
            <v>重庆+成都+绵阳</v>
          </cell>
        </row>
        <row r="4450">
          <cell r="H4450" t="str">
            <v>4.29信息中心统一做标识</v>
          </cell>
        </row>
        <row r="4450">
          <cell r="K4450" t="str">
            <v>徐中琴</v>
          </cell>
        </row>
        <row r="4450">
          <cell r="M4450" t="str">
            <v>徐中琴</v>
          </cell>
          <cell r="N4450" t="str">
            <v>罗汉果</v>
          </cell>
        </row>
        <row r="4451">
          <cell r="B4451">
            <v>54425</v>
          </cell>
          <cell r="C4451" t="str">
            <v>保留</v>
          </cell>
          <cell r="D4451" t="str">
            <v>自采</v>
          </cell>
          <cell r="E4451" t="str">
            <v>川渝</v>
          </cell>
          <cell r="F4451" t="str">
            <v>重庆+成都+绵阳</v>
          </cell>
        </row>
        <row r="4451">
          <cell r="H4451" t="str">
            <v>4.29信息中心统一做标识</v>
          </cell>
        </row>
        <row r="4451">
          <cell r="K4451" t="str">
            <v>徐中琴</v>
          </cell>
        </row>
        <row r="4451">
          <cell r="M4451" t="str">
            <v>徐中琴</v>
          </cell>
          <cell r="N4451" t="str">
            <v>罗汉果</v>
          </cell>
        </row>
        <row r="4452">
          <cell r="B4452">
            <v>20403</v>
          </cell>
          <cell r="C4452" t="str">
            <v>保留</v>
          </cell>
          <cell r="D4452" t="str">
            <v>自采</v>
          </cell>
          <cell r="E4452" t="str">
            <v>川渝</v>
          </cell>
          <cell r="F4452" t="str">
            <v>重庆+成都+绵阳</v>
          </cell>
        </row>
        <row r="4452">
          <cell r="H4452" t="str">
            <v>4.29信息中心统一做标识</v>
          </cell>
        </row>
        <row r="4452">
          <cell r="K4452" t="str">
            <v>徐中琴</v>
          </cell>
        </row>
        <row r="4452">
          <cell r="M4452" t="str">
            <v>徐中琴</v>
          </cell>
          <cell r="N4452" t="str">
            <v>罗汉果</v>
          </cell>
        </row>
        <row r="4453">
          <cell r="B4453">
            <v>22439</v>
          </cell>
          <cell r="C4453" t="str">
            <v>保留</v>
          </cell>
          <cell r="D4453" t="str">
            <v>自采</v>
          </cell>
          <cell r="E4453" t="str">
            <v>川渝</v>
          </cell>
          <cell r="F4453" t="str">
            <v>重庆+成都+绵阳</v>
          </cell>
        </row>
        <row r="4453">
          <cell r="H4453" t="str">
            <v>4.29信息中心统一做标识</v>
          </cell>
        </row>
        <row r="4453">
          <cell r="K4453" t="str">
            <v>徐中琴</v>
          </cell>
        </row>
        <row r="4453">
          <cell r="M4453" t="str">
            <v>徐中琴</v>
          </cell>
          <cell r="N4453" t="str">
            <v>罗汉果</v>
          </cell>
        </row>
        <row r="4454">
          <cell r="B4454">
            <v>93454</v>
          </cell>
          <cell r="C4454" t="str">
            <v>保留</v>
          </cell>
          <cell r="D4454" t="str">
            <v>自采</v>
          </cell>
          <cell r="E4454" t="str">
            <v>川渝</v>
          </cell>
          <cell r="F4454" t="str">
            <v>重庆+成都</v>
          </cell>
        </row>
        <row r="4454">
          <cell r="H4454" t="str">
            <v>4.29信息中心统一做标识</v>
          </cell>
        </row>
        <row r="4454">
          <cell r="K4454" t="str">
            <v>徐中琴</v>
          </cell>
        </row>
        <row r="4454">
          <cell r="M4454" t="str">
            <v>徐中琴</v>
          </cell>
          <cell r="N4454" t="str">
            <v>麦冬</v>
          </cell>
        </row>
        <row r="4455">
          <cell r="B4455">
            <v>89923</v>
          </cell>
          <cell r="C4455" t="str">
            <v>保留</v>
          </cell>
          <cell r="D4455" t="str">
            <v>自采</v>
          </cell>
          <cell r="E4455" t="str">
            <v>川渝</v>
          </cell>
          <cell r="F4455" t="str">
            <v>重庆+成都</v>
          </cell>
        </row>
        <row r="4455">
          <cell r="H4455" t="str">
            <v>4.29信息中心统一做标识</v>
          </cell>
        </row>
        <row r="4455">
          <cell r="K4455" t="str">
            <v>徐中琴</v>
          </cell>
        </row>
        <row r="4455">
          <cell r="M4455" t="str">
            <v>徐中琴</v>
          </cell>
          <cell r="N4455" t="str">
            <v>麦冬</v>
          </cell>
        </row>
        <row r="4456">
          <cell r="B4456">
            <v>93662</v>
          </cell>
          <cell r="C4456" t="str">
            <v>保留</v>
          </cell>
          <cell r="D4456" t="str">
            <v>自采</v>
          </cell>
          <cell r="E4456" t="str">
            <v>川渝</v>
          </cell>
          <cell r="F4456" t="str">
            <v>重庆+成都</v>
          </cell>
        </row>
        <row r="4456">
          <cell r="H4456" t="str">
            <v>4.29信息中心统一做标识</v>
          </cell>
        </row>
        <row r="4456">
          <cell r="K4456" t="str">
            <v>徐中琴</v>
          </cell>
        </row>
        <row r="4456">
          <cell r="M4456" t="str">
            <v>徐中琴</v>
          </cell>
          <cell r="N4456" t="str">
            <v>麦冬</v>
          </cell>
        </row>
        <row r="4457">
          <cell r="B4457">
            <v>23339</v>
          </cell>
          <cell r="C4457" t="str">
            <v>保留</v>
          </cell>
          <cell r="D4457" t="str">
            <v>自采</v>
          </cell>
          <cell r="E4457" t="str">
            <v>川渝</v>
          </cell>
          <cell r="F4457" t="str">
            <v>重庆+成都</v>
          </cell>
        </row>
        <row r="4457">
          <cell r="H4457" t="str">
            <v>4.29信息中心统一做标识</v>
          </cell>
        </row>
        <row r="4457">
          <cell r="K4457" t="str">
            <v>徐中琴</v>
          </cell>
        </row>
        <row r="4457">
          <cell r="M4457" t="str">
            <v>徐中琴</v>
          </cell>
          <cell r="N4457" t="str">
            <v>平贝母</v>
          </cell>
        </row>
        <row r="4458">
          <cell r="B4458">
            <v>121485</v>
          </cell>
          <cell r="C4458" t="str">
            <v>保留</v>
          </cell>
          <cell r="D4458" t="str">
            <v>自采</v>
          </cell>
          <cell r="E4458" t="str">
            <v>川渝</v>
          </cell>
          <cell r="F4458" t="str">
            <v>重庆+成都+绵阳</v>
          </cell>
        </row>
        <row r="4458">
          <cell r="H4458" t="str">
            <v>4.29信息中心统一做标识</v>
          </cell>
        </row>
        <row r="4458">
          <cell r="K4458" t="str">
            <v>徐中琴</v>
          </cell>
        </row>
        <row r="4458">
          <cell r="M4458" t="str">
            <v>徐中琴</v>
          </cell>
          <cell r="N4458" t="str">
            <v>芡实</v>
          </cell>
        </row>
        <row r="4459">
          <cell r="B4459">
            <v>72237</v>
          </cell>
          <cell r="C4459" t="str">
            <v>保留</v>
          </cell>
          <cell r="D4459" t="str">
            <v>自采</v>
          </cell>
          <cell r="E4459" t="str">
            <v>川渝</v>
          </cell>
          <cell r="F4459" t="str">
            <v>重庆+成都</v>
          </cell>
        </row>
        <row r="4459">
          <cell r="H4459" t="str">
            <v>4.29信息中心统一做标识</v>
          </cell>
        </row>
        <row r="4459">
          <cell r="K4459" t="str">
            <v>徐中琴</v>
          </cell>
        </row>
        <row r="4459">
          <cell r="M4459" t="str">
            <v>徐中琴</v>
          </cell>
          <cell r="N4459" t="str">
            <v>人参花</v>
          </cell>
        </row>
        <row r="4460">
          <cell r="B4460">
            <v>18625</v>
          </cell>
          <cell r="C4460" t="str">
            <v>保留</v>
          </cell>
          <cell r="D4460" t="str">
            <v>自采</v>
          </cell>
          <cell r="E4460" t="str">
            <v>川渝</v>
          </cell>
          <cell r="F4460" t="str">
            <v>重庆+成都</v>
          </cell>
        </row>
        <row r="4460">
          <cell r="H4460" t="str">
            <v>4.29信息中心统一做标识</v>
          </cell>
        </row>
        <row r="4460">
          <cell r="K4460" t="str">
            <v>徐中琴</v>
          </cell>
        </row>
        <row r="4460">
          <cell r="M4460" t="str">
            <v>徐中琴</v>
          </cell>
          <cell r="N4460" t="str">
            <v>肉苁蓉</v>
          </cell>
        </row>
        <row r="4461">
          <cell r="B4461">
            <v>85823</v>
          </cell>
          <cell r="C4461" t="str">
            <v>保留</v>
          </cell>
          <cell r="D4461" t="str">
            <v>自采</v>
          </cell>
          <cell r="E4461" t="str">
            <v>川渝</v>
          </cell>
          <cell r="F4461" t="str">
            <v>重庆+成都+绵阳</v>
          </cell>
        </row>
        <row r="4461">
          <cell r="H4461" t="str">
            <v>4.29信息中心统一做标识</v>
          </cell>
        </row>
        <row r="4461">
          <cell r="K4461" t="str">
            <v>徐中琴</v>
          </cell>
        </row>
        <row r="4461">
          <cell r="M4461" t="str">
            <v>徐中琴</v>
          </cell>
          <cell r="N4461" t="str">
            <v>肉桂</v>
          </cell>
        </row>
        <row r="4462">
          <cell r="B4462">
            <v>72227</v>
          </cell>
          <cell r="C4462" t="str">
            <v>保留</v>
          </cell>
          <cell r="D4462" t="str">
            <v>自采</v>
          </cell>
          <cell r="E4462" t="str">
            <v>川渝</v>
          </cell>
          <cell r="F4462" t="str">
            <v>重庆+成都</v>
          </cell>
        </row>
        <row r="4462">
          <cell r="H4462" t="str">
            <v>4.29信息中心统一做标识</v>
          </cell>
        </row>
        <row r="4462">
          <cell r="K4462" t="str">
            <v>徐中琴</v>
          </cell>
        </row>
        <row r="4462">
          <cell r="M4462" t="str">
            <v>徐中琴</v>
          </cell>
          <cell r="N4462" t="str">
            <v>三七花</v>
          </cell>
        </row>
        <row r="4463">
          <cell r="B4463">
            <v>93559</v>
          </cell>
          <cell r="C4463" t="str">
            <v>保留</v>
          </cell>
          <cell r="D4463" t="str">
            <v>自采</v>
          </cell>
          <cell r="E4463" t="str">
            <v>川渝</v>
          </cell>
          <cell r="F4463" t="str">
            <v>重庆+成都</v>
          </cell>
        </row>
        <row r="4463">
          <cell r="H4463" t="str">
            <v>4.29信息中心统一做标识</v>
          </cell>
        </row>
        <row r="4463">
          <cell r="K4463" t="str">
            <v>徐中琴</v>
          </cell>
        </row>
        <row r="4463">
          <cell r="M4463" t="str">
            <v>徐中琴</v>
          </cell>
          <cell r="N4463" t="str">
            <v>桑椹</v>
          </cell>
        </row>
        <row r="4464">
          <cell r="B4464">
            <v>83679</v>
          </cell>
          <cell r="C4464" t="str">
            <v>删除</v>
          </cell>
          <cell r="D4464" t="str">
            <v>自采</v>
          </cell>
          <cell r="E4464" t="str">
            <v>只销川</v>
          </cell>
          <cell r="F4464" t="str">
            <v>成都+绵阳</v>
          </cell>
        </row>
        <row r="4464">
          <cell r="K4464" t="str">
            <v>徐中琴</v>
          </cell>
        </row>
        <row r="4464">
          <cell r="M4464" t="str">
            <v>徐中琴</v>
          </cell>
          <cell r="N4464" t="str">
            <v>砂仁
</v>
          </cell>
        </row>
        <row r="4465">
          <cell r="B4465">
            <v>83001</v>
          </cell>
          <cell r="C4465" t="str">
            <v>保留</v>
          </cell>
          <cell r="D4465" t="str">
            <v>自采</v>
          </cell>
          <cell r="E4465" t="str">
            <v>川</v>
          </cell>
          <cell r="F4465" t="str">
            <v>成都</v>
          </cell>
        </row>
        <row r="4465">
          <cell r="H4465" t="str">
            <v>4.29信息中心统一做标识</v>
          </cell>
        </row>
        <row r="4465">
          <cell r="K4465" t="str">
            <v>徐中琴</v>
          </cell>
        </row>
        <row r="4465">
          <cell r="M4465" t="str">
            <v>徐中琴</v>
          </cell>
          <cell r="N4465" t="str">
            <v>山柰</v>
          </cell>
        </row>
        <row r="4466">
          <cell r="B4466">
            <v>93361</v>
          </cell>
          <cell r="C4466" t="str">
            <v>保留</v>
          </cell>
          <cell r="D4466" t="str">
            <v>自采</v>
          </cell>
          <cell r="E4466" t="str">
            <v>川渝</v>
          </cell>
          <cell r="F4466" t="str">
            <v>重庆+成都</v>
          </cell>
        </row>
        <row r="4466">
          <cell r="H4466" t="str">
            <v>4.29信息中心统一做标识</v>
          </cell>
        </row>
        <row r="4466">
          <cell r="K4466" t="str">
            <v>徐中琴</v>
          </cell>
        </row>
        <row r="4466">
          <cell r="M4466" t="str">
            <v>徐中琴</v>
          </cell>
          <cell r="N4466" t="str">
            <v>山银花</v>
          </cell>
        </row>
        <row r="4467">
          <cell r="B4467">
            <v>94951</v>
          </cell>
          <cell r="C4467" t="str">
            <v>保留</v>
          </cell>
          <cell r="D4467" t="str">
            <v>自采</v>
          </cell>
          <cell r="E4467" t="str">
            <v>川渝</v>
          </cell>
          <cell r="F4467" t="str">
            <v>重庆+成都+绵阳</v>
          </cell>
        </row>
        <row r="4467">
          <cell r="H4467" t="str">
            <v>4.29信息中心统一做标识</v>
          </cell>
        </row>
        <row r="4467">
          <cell r="K4467" t="str">
            <v>徐中琴</v>
          </cell>
        </row>
        <row r="4467">
          <cell r="M4467" t="str">
            <v>徐中琴</v>
          </cell>
          <cell r="N4467" t="str">
            <v>石斛</v>
          </cell>
        </row>
        <row r="4468">
          <cell r="B4468">
            <v>73346</v>
          </cell>
          <cell r="C4468" t="str">
            <v>保留</v>
          </cell>
          <cell r="D4468" t="str">
            <v>自采</v>
          </cell>
          <cell r="E4468" t="str">
            <v>川渝</v>
          </cell>
          <cell r="F4468" t="str">
            <v>重庆+成都</v>
          </cell>
        </row>
        <row r="4468">
          <cell r="H4468" t="str">
            <v>4.29信息中心统一做标识</v>
          </cell>
        </row>
        <row r="4468">
          <cell r="K4468" t="str">
            <v>徐中琴</v>
          </cell>
        </row>
        <row r="4468">
          <cell r="M4468" t="str">
            <v>徐中琴</v>
          </cell>
          <cell r="N4468" t="str">
            <v>石斛</v>
          </cell>
        </row>
        <row r="4469">
          <cell r="B4469">
            <v>83106</v>
          </cell>
          <cell r="C4469" t="str">
            <v>保留</v>
          </cell>
          <cell r="D4469" t="str">
            <v>自采</v>
          </cell>
          <cell r="E4469" t="str">
            <v>川渝</v>
          </cell>
          <cell r="F4469" t="str">
            <v>重庆+成都</v>
          </cell>
        </row>
        <row r="4469">
          <cell r="H4469" t="str">
            <v>4.29信息中心统一做标识</v>
          </cell>
        </row>
        <row r="4469">
          <cell r="K4469" t="str">
            <v>徐中琴</v>
          </cell>
        </row>
        <row r="4469">
          <cell r="M4469" t="str">
            <v>徐中琴</v>
          </cell>
          <cell r="N4469" t="str">
            <v>石斛</v>
          </cell>
        </row>
        <row r="4470">
          <cell r="B4470">
            <v>86213</v>
          </cell>
          <cell r="C4470" t="str">
            <v>保留</v>
          </cell>
          <cell r="D4470" t="str">
            <v>自采</v>
          </cell>
          <cell r="E4470" t="str">
            <v>川渝</v>
          </cell>
          <cell r="F4470" t="str">
            <v>重庆+成都+绵阳</v>
          </cell>
        </row>
        <row r="4470">
          <cell r="H4470" t="str">
            <v>4.29信息中心统一做标识</v>
          </cell>
        </row>
        <row r="4470">
          <cell r="K4470" t="str">
            <v>徐中琴</v>
          </cell>
        </row>
        <row r="4470">
          <cell r="M4470" t="str">
            <v>徐中琴</v>
          </cell>
          <cell r="N4470" t="str">
            <v>石斛</v>
          </cell>
        </row>
        <row r="4471">
          <cell r="B4471">
            <v>126803</v>
          </cell>
          <cell r="C4471" t="str">
            <v>删除</v>
          </cell>
          <cell r="D4471" t="str">
            <v>自采</v>
          </cell>
          <cell r="E4471" t="str">
            <v>川渝</v>
          </cell>
          <cell r="F4471" t="str">
            <v>重庆+成都+绵阳</v>
          </cell>
        </row>
        <row r="4471">
          <cell r="K4471" t="str">
            <v>徐中琴</v>
          </cell>
        </row>
        <row r="4471">
          <cell r="M4471" t="str">
            <v>徐中琴</v>
          </cell>
          <cell r="N4471" t="str">
            <v>石斛</v>
          </cell>
        </row>
        <row r="4472">
          <cell r="B4472">
            <v>126802</v>
          </cell>
          <cell r="C4472" t="str">
            <v>保留</v>
          </cell>
          <cell r="D4472" t="str">
            <v>自采</v>
          </cell>
          <cell r="E4472" t="str">
            <v>川渝</v>
          </cell>
          <cell r="F4472" t="str">
            <v>重庆+成都</v>
          </cell>
        </row>
        <row r="4472">
          <cell r="H4472" t="str">
            <v>4.29信息中心统一做标识</v>
          </cell>
        </row>
        <row r="4472">
          <cell r="K4472" t="str">
            <v>徐中琴</v>
          </cell>
        </row>
        <row r="4472">
          <cell r="M4472" t="str">
            <v>徐中琴</v>
          </cell>
          <cell r="N4472" t="str">
            <v>石斛</v>
          </cell>
        </row>
        <row r="4473">
          <cell r="B4473">
            <v>75324</v>
          </cell>
          <cell r="C4473" t="str">
            <v>删除</v>
          </cell>
          <cell r="D4473" t="str">
            <v>自采</v>
          </cell>
          <cell r="E4473" t="str">
            <v>只销川</v>
          </cell>
          <cell r="F4473" t="str">
            <v>成都+绵阳</v>
          </cell>
        </row>
        <row r="4473">
          <cell r="K4473" t="str">
            <v>徐中琴</v>
          </cell>
        </row>
        <row r="4473">
          <cell r="M4473" t="str">
            <v>徐中琴</v>
          </cell>
          <cell r="N4473" t="str">
            <v>金钗石斛</v>
          </cell>
        </row>
        <row r="4474">
          <cell r="B4474">
            <v>75325</v>
          </cell>
          <cell r="C4474" t="str">
            <v>删除</v>
          </cell>
          <cell r="D4474" t="str">
            <v>自采</v>
          </cell>
          <cell r="E4474" t="str">
            <v>只销川</v>
          </cell>
          <cell r="F4474" t="str">
            <v>成都+绵阳</v>
          </cell>
        </row>
        <row r="4474">
          <cell r="K4474" t="str">
            <v>徐中琴</v>
          </cell>
        </row>
        <row r="4474">
          <cell r="M4474" t="str">
            <v>徐中琴</v>
          </cell>
          <cell r="N4474" t="str">
            <v>金钗石斛</v>
          </cell>
        </row>
        <row r="4475">
          <cell r="B4475">
            <v>113727</v>
          </cell>
          <cell r="C4475" t="str">
            <v>保留</v>
          </cell>
          <cell r="D4475" t="str">
            <v>自采</v>
          </cell>
          <cell r="E4475" t="str">
            <v>川渝</v>
          </cell>
          <cell r="F4475" t="str">
            <v>重庆+成都</v>
          </cell>
        </row>
        <row r="4475">
          <cell r="H4475" t="str">
            <v>4.29信息中心统一做标识</v>
          </cell>
        </row>
        <row r="4475">
          <cell r="K4475" t="str">
            <v>徐中琴</v>
          </cell>
        </row>
        <row r="4475">
          <cell r="M4475" t="str">
            <v>徐中琴</v>
          </cell>
          <cell r="N4475" t="str">
            <v>太子参</v>
          </cell>
        </row>
        <row r="4476">
          <cell r="B4476">
            <v>9066</v>
          </cell>
          <cell r="C4476" t="str">
            <v>保留</v>
          </cell>
          <cell r="D4476" t="str">
            <v>自采</v>
          </cell>
          <cell r="E4476" t="str">
            <v>川渝</v>
          </cell>
          <cell r="F4476" t="str">
            <v>重庆+成都</v>
          </cell>
        </row>
        <row r="4476">
          <cell r="H4476" t="str">
            <v>4.29信息中心统一做标识</v>
          </cell>
        </row>
        <row r="4476">
          <cell r="K4476" t="str">
            <v>徐中琴</v>
          </cell>
        </row>
        <row r="4476">
          <cell r="M4476" t="str">
            <v>徐中琴</v>
          </cell>
          <cell r="N4476" t="str">
            <v>天山雪莲花</v>
          </cell>
        </row>
        <row r="4477">
          <cell r="B4477">
            <v>18560</v>
          </cell>
          <cell r="C4477" t="str">
            <v>保留</v>
          </cell>
          <cell r="D4477" t="str">
            <v>自采</v>
          </cell>
          <cell r="E4477" t="str">
            <v>川</v>
          </cell>
          <cell r="F4477" t="str">
            <v>成都+绵阳</v>
          </cell>
        </row>
        <row r="4477">
          <cell r="H4477" t="str">
            <v>4.29信息中心统一做标识</v>
          </cell>
        </row>
        <row r="4477">
          <cell r="K4477" t="str">
            <v>徐中琴</v>
          </cell>
        </row>
        <row r="4477">
          <cell r="M4477" t="str">
            <v>徐中琴</v>
          </cell>
          <cell r="N4477" t="str">
            <v>天山雪莲花</v>
          </cell>
        </row>
        <row r="4478">
          <cell r="B4478">
            <v>22465</v>
          </cell>
          <cell r="C4478" t="str">
            <v>删除</v>
          </cell>
          <cell r="D4478" t="str">
            <v>自采</v>
          </cell>
          <cell r="E4478" t="str">
            <v>只销川</v>
          </cell>
          <cell r="F4478" t="str">
            <v>成都+绵阳</v>
          </cell>
        </row>
        <row r="4478">
          <cell r="K4478" t="str">
            <v>徐中琴</v>
          </cell>
        </row>
        <row r="4478">
          <cell r="M4478" t="str">
            <v>徐中琴</v>
          </cell>
          <cell r="N4478" t="str">
            <v>雪莲花</v>
          </cell>
        </row>
        <row r="4479">
          <cell r="B4479">
            <v>18599</v>
          </cell>
          <cell r="C4479" t="str">
            <v>删除</v>
          </cell>
          <cell r="D4479" t="str">
            <v>自采</v>
          </cell>
          <cell r="E4479">
            <v>0</v>
          </cell>
        </row>
        <row r="4479">
          <cell r="M4479" t="str">
            <v>徐中琴</v>
          </cell>
          <cell r="N4479" t="str">
            <v>无柄灵芝</v>
          </cell>
        </row>
        <row r="4480">
          <cell r="B4480">
            <v>23586</v>
          </cell>
          <cell r="C4480" t="str">
            <v>删除</v>
          </cell>
          <cell r="D4480" t="str">
            <v>自采</v>
          </cell>
          <cell r="E4480" t="str">
            <v>只销川</v>
          </cell>
          <cell r="F4480" t="str">
            <v>成都+绵阳</v>
          </cell>
        </row>
        <row r="4480">
          <cell r="K4480" t="str">
            <v>徐中琴</v>
          </cell>
        </row>
        <row r="4480">
          <cell r="M4480" t="str">
            <v>徐中琴</v>
          </cell>
          <cell r="N4480" t="str">
            <v>玉竹</v>
          </cell>
        </row>
        <row r="4481">
          <cell r="B4481">
            <v>83827</v>
          </cell>
          <cell r="C4481" t="str">
            <v>保留</v>
          </cell>
          <cell r="D4481" t="str">
            <v>自采</v>
          </cell>
          <cell r="E4481" t="str">
            <v>川渝</v>
          </cell>
          <cell r="F4481" t="str">
            <v>重庆+成都+绵阳</v>
          </cell>
        </row>
        <row r="4481">
          <cell r="H4481" t="str">
            <v>4.29信息中心统一做标识</v>
          </cell>
        </row>
        <row r="4481">
          <cell r="K4481" t="str">
            <v>徐中琴</v>
          </cell>
        </row>
        <row r="4481">
          <cell r="M4481" t="str">
            <v>徐中琴</v>
          </cell>
          <cell r="N4481" t="str">
            <v>玉竹
</v>
          </cell>
        </row>
        <row r="4482">
          <cell r="B4482">
            <v>38528</v>
          </cell>
          <cell r="C4482" t="str">
            <v>删除</v>
          </cell>
          <cell r="D4482" t="str">
            <v>自采</v>
          </cell>
          <cell r="E4482">
            <v>0</v>
          </cell>
        </row>
        <row r="4482">
          <cell r="M4482" t="str">
            <v>徐中琴</v>
          </cell>
          <cell r="N4482" t="str">
            <v>云芝</v>
          </cell>
        </row>
        <row r="4483">
          <cell r="B4483">
            <v>97223</v>
          </cell>
          <cell r="C4483" t="str">
            <v>删除</v>
          </cell>
          <cell r="D4483" t="str">
            <v>自采</v>
          </cell>
          <cell r="E4483" t="str">
            <v>川</v>
          </cell>
          <cell r="F4483" t="str">
            <v>成都+绵阳</v>
          </cell>
        </row>
        <row r="4483">
          <cell r="H4483" t="str">
            <v>4.29信息中心统一做标识</v>
          </cell>
        </row>
        <row r="4483">
          <cell r="K4483" t="str">
            <v>徐中琴</v>
          </cell>
        </row>
        <row r="4483">
          <cell r="M4483" t="str">
            <v>徐中琴</v>
          </cell>
          <cell r="N4483" t="str">
            <v>珍珠</v>
          </cell>
        </row>
        <row r="4484">
          <cell r="B4484">
            <v>121501</v>
          </cell>
          <cell r="C4484" t="str">
            <v>保留</v>
          </cell>
          <cell r="D4484" t="str">
            <v>自采</v>
          </cell>
          <cell r="E4484" t="str">
            <v>川渝</v>
          </cell>
          <cell r="F4484" t="str">
            <v>重庆+成都+绵阳</v>
          </cell>
        </row>
        <row r="4484">
          <cell r="H4484" t="str">
            <v>4.29信息中心统一做标识</v>
          </cell>
        </row>
        <row r="4484">
          <cell r="K4484" t="str">
            <v>徐中琴</v>
          </cell>
        </row>
        <row r="4484">
          <cell r="M4484" t="str">
            <v>徐中琴</v>
          </cell>
          <cell r="N4484" t="str">
            <v>百合花</v>
          </cell>
        </row>
        <row r="4485">
          <cell r="B4485">
            <v>15246</v>
          </cell>
          <cell r="C4485" t="str">
            <v>保留</v>
          </cell>
          <cell r="D4485" t="str">
            <v>自采</v>
          </cell>
          <cell r="E4485" t="str">
            <v>川渝</v>
          </cell>
          <cell r="F4485" t="str">
            <v>重庆+成都+绵阳</v>
          </cell>
        </row>
        <row r="4485">
          <cell r="H4485" t="str">
            <v>4.29信息中心统一做标识</v>
          </cell>
        </row>
        <row r="4485">
          <cell r="K4485" t="str">
            <v>徐中琴</v>
          </cell>
        </row>
        <row r="4485">
          <cell r="M4485" t="str">
            <v>徐中琴</v>
          </cell>
          <cell r="N4485" t="str">
            <v>不老草</v>
          </cell>
        </row>
        <row r="4486">
          <cell r="B4486">
            <v>69040</v>
          </cell>
          <cell r="C4486" t="str">
            <v>保留</v>
          </cell>
          <cell r="D4486" t="str">
            <v>自采</v>
          </cell>
          <cell r="E4486" t="str">
            <v>川渝</v>
          </cell>
          <cell r="F4486" t="str">
            <v>重庆+成都</v>
          </cell>
        </row>
        <row r="4486">
          <cell r="H4486" t="str">
            <v>4.29信息中心统一做标识</v>
          </cell>
        </row>
        <row r="4486">
          <cell r="K4486" t="str">
            <v>徐中琴</v>
          </cell>
        </row>
        <row r="4486">
          <cell r="M4486" t="str">
            <v>徐中琴</v>
          </cell>
          <cell r="N4486" t="str">
            <v>虫草花</v>
          </cell>
        </row>
        <row r="4487">
          <cell r="B4487">
            <v>128713</v>
          </cell>
          <cell r="C4487" t="str">
            <v>保留</v>
          </cell>
          <cell r="D4487" t="str">
            <v>自采</v>
          </cell>
          <cell r="E4487" t="str">
            <v>川渝</v>
          </cell>
          <cell r="F4487" t="str">
            <v>重庆+成都</v>
          </cell>
        </row>
        <row r="4487">
          <cell r="H4487" t="str">
            <v>4.29信息中心统一做标识</v>
          </cell>
        </row>
        <row r="4487">
          <cell r="K4487" t="str">
            <v>徐中琴</v>
          </cell>
        </row>
        <row r="4487">
          <cell r="M4487" t="str">
            <v>徐中琴</v>
          </cell>
          <cell r="N4487" t="str">
            <v>虫草花</v>
          </cell>
        </row>
        <row r="4488">
          <cell r="B4488">
            <v>128714</v>
          </cell>
          <cell r="C4488" t="str">
            <v>保留</v>
          </cell>
          <cell r="D4488" t="str">
            <v>自采</v>
          </cell>
          <cell r="E4488" t="str">
            <v>川渝</v>
          </cell>
          <cell r="F4488" t="str">
            <v>重庆+成都+绵阳</v>
          </cell>
        </row>
        <row r="4488">
          <cell r="H4488" t="str">
            <v>4.29信息中心统一做标识</v>
          </cell>
        </row>
        <row r="4488">
          <cell r="K4488" t="str">
            <v>徐中琴</v>
          </cell>
        </row>
        <row r="4488">
          <cell r="M4488" t="str">
            <v>徐中琴</v>
          </cell>
          <cell r="N4488" t="str">
            <v>虫草花</v>
          </cell>
        </row>
        <row r="4489">
          <cell r="B4489">
            <v>83807</v>
          </cell>
          <cell r="C4489" t="str">
            <v>保留</v>
          </cell>
          <cell r="D4489" t="str">
            <v>自采</v>
          </cell>
          <cell r="E4489" t="str">
            <v>川渝</v>
          </cell>
          <cell r="F4489" t="str">
            <v>重庆+成都+绵阳</v>
          </cell>
        </row>
        <row r="4489">
          <cell r="H4489" t="str">
            <v>4.29信息中心统一做标识</v>
          </cell>
        </row>
        <row r="4489">
          <cell r="K4489" t="str">
            <v>徐中琴</v>
          </cell>
        </row>
        <row r="4489">
          <cell r="M4489" t="str">
            <v>徐中琴</v>
          </cell>
          <cell r="N4489" t="str">
            <v>代代花</v>
          </cell>
        </row>
        <row r="4490">
          <cell r="B4490">
            <v>123756</v>
          </cell>
          <cell r="C4490" t="str">
            <v>保留</v>
          </cell>
          <cell r="D4490" t="str">
            <v>自采</v>
          </cell>
          <cell r="E4490" t="str">
            <v>川渝</v>
          </cell>
          <cell r="F4490" t="str">
            <v>重庆+成都+绵阳</v>
          </cell>
        </row>
        <row r="4490">
          <cell r="H4490" t="str">
            <v>4.29信息中心统一做标识</v>
          </cell>
        </row>
        <row r="4490">
          <cell r="K4490" t="str">
            <v>徐中琴</v>
          </cell>
        </row>
        <row r="4490">
          <cell r="M4490" t="str">
            <v>徐中琴</v>
          </cell>
          <cell r="N4490" t="str">
            <v>赶黄草</v>
          </cell>
        </row>
        <row r="4491">
          <cell r="B4491">
            <v>123757</v>
          </cell>
          <cell r="C4491" t="str">
            <v>保留</v>
          </cell>
          <cell r="D4491" t="str">
            <v>自采</v>
          </cell>
          <cell r="E4491" t="str">
            <v>川渝</v>
          </cell>
          <cell r="F4491" t="str">
            <v>重庆+成都+绵阳</v>
          </cell>
        </row>
        <row r="4491">
          <cell r="H4491" t="str">
            <v>4.29信息中心统一做标识</v>
          </cell>
        </row>
        <row r="4491">
          <cell r="K4491" t="str">
            <v>徐中琴</v>
          </cell>
        </row>
        <row r="4491">
          <cell r="M4491" t="str">
            <v>徐中琴</v>
          </cell>
          <cell r="N4491" t="str">
            <v>赶黄草</v>
          </cell>
        </row>
        <row r="4492">
          <cell r="B4492">
            <v>122854</v>
          </cell>
          <cell r="C4492" t="str">
            <v>保留</v>
          </cell>
          <cell r="D4492" t="str">
            <v>自采</v>
          </cell>
          <cell r="E4492" t="str">
            <v>川渝</v>
          </cell>
          <cell r="F4492" t="str">
            <v>重庆+成都</v>
          </cell>
        </row>
        <row r="4492">
          <cell r="H4492" t="str">
            <v>4.29信息中心统一做标识</v>
          </cell>
        </row>
        <row r="4492">
          <cell r="K4492" t="str">
            <v>徐中琴</v>
          </cell>
        </row>
        <row r="4492">
          <cell r="M4492" t="str">
            <v>徐中琴</v>
          </cell>
          <cell r="N4492" t="str">
            <v>赶黄草</v>
          </cell>
        </row>
        <row r="4493">
          <cell r="B4493">
            <v>93198</v>
          </cell>
          <cell r="C4493" t="str">
            <v>保留</v>
          </cell>
          <cell r="D4493" t="str">
            <v>自采</v>
          </cell>
          <cell r="E4493" t="str">
            <v>川渝</v>
          </cell>
          <cell r="F4493" t="str">
            <v>重庆+成都</v>
          </cell>
        </row>
        <row r="4493">
          <cell r="H4493" t="str">
            <v>4.29信息中心统一做标识</v>
          </cell>
        </row>
        <row r="4493">
          <cell r="K4493" t="str">
            <v>徐中琴</v>
          </cell>
        </row>
        <row r="4493">
          <cell r="M4493" t="str">
            <v>徐中琴</v>
          </cell>
          <cell r="N4493" t="str">
            <v>桂花</v>
          </cell>
        </row>
        <row r="4494">
          <cell r="B4494">
            <v>92514</v>
          </cell>
          <cell r="C4494" t="str">
            <v>保留</v>
          </cell>
          <cell r="D4494" t="str">
            <v>自采</v>
          </cell>
          <cell r="E4494" t="str">
            <v>川渝</v>
          </cell>
          <cell r="F4494" t="str">
            <v>重庆+成都</v>
          </cell>
        </row>
        <row r="4494">
          <cell r="H4494" t="str">
            <v>4.29信息中心统一做标识</v>
          </cell>
        </row>
        <row r="4494">
          <cell r="K4494" t="str">
            <v>徐中琴</v>
          </cell>
        </row>
        <row r="4494">
          <cell r="M4494" t="str">
            <v>徐中琴</v>
          </cell>
          <cell r="N4494" t="str">
            <v>桂圆</v>
          </cell>
        </row>
        <row r="4495">
          <cell r="B4495">
            <v>83681</v>
          </cell>
          <cell r="C4495" t="str">
            <v>保留</v>
          </cell>
          <cell r="D4495" t="str">
            <v>自采</v>
          </cell>
          <cell r="E4495" t="str">
            <v>川渝</v>
          </cell>
          <cell r="F4495" t="str">
            <v>重庆+成都</v>
          </cell>
        </row>
        <row r="4495">
          <cell r="H4495" t="str">
            <v>4.29信息中心统一做标识</v>
          </cell>
        </row>
        <row r="4495">
          <cell r="K4495" t="str">
            <v>徐中琴</v>
          </cell>
        </row>
        <row r="4495">
          <cell r="M4495" t="str">
            <v>徐中琴</v>
          </cell>
          <cell r="N4495" t="str">
            <v>桂圆果</v>
          </cell>
        </row>
        <row r="4496">
          <cell r="B4496">
            <v>100927</v>
          </cell>
          <cell r="C4496" t="str">
            <v>保留</v>
          </cell>
          <cell r="D4496" t="str">
            <v>自采</v>
          </cell>
          <cell r="E4496" t="str">
            <v>川渝</v>
          </cell>
          <cell r="F4496" t="str">
            <v>重庆+成都+绵阳</v>
          </cell>
        </row>
        <row r="4496">
          <cell r="H4496" t="str">
            <v>4.29信息中心统一做标识</v>
          </cell>
        </row>
        <row r="4496">
          <cell r="K4496" t="str">
            <v>徐中琴</v>
          </cell>
        </row>
        <row r="4496">
          <cell r="M4496" t="str">
            <v>徐中琴</v>
          </cell>
          <cell r="N4496" t="str">
            <v>黑蚂蚁</v>
          </cell>
        </row>
        <row r="4497">
          <cell r="B4497">
            <v>84038</v>
          </cell>
          <cell r="C4497" t="str">
            <v>保留</v>
          </cell>
          <cell r="D4497" t="str">
            <v>自采</v>
          </cell>
          <cell r="E4497" t="str">
            <v>川渝</v>
          </cell>
          <cell r="F4497" t="str">
            <v>重庆+成都+绵阳</v>
          </cell>
        </row>
        <row r="4497">
          <cell r="H4497" t="str">
            <v>4.29信息中心统一做标识</v>
          </cell>
        </row>
        <row r="4497">
          <cell r="K4497" t="str">
            <v>徐中琴</v>
          </cell>
        </row>
        <row r="4497">
          <cell r="M4497" t="str">
            <v>徐中琴</v>
          </cell>
          <cell r="N4497" t="str">
            <v>黑芝麻</v>
          </cell>
        </row>
        <row r="4498">
          <cell r="B4498">
            <v>117425</v>
          </cell>
          <cell r="C4498" t="str">
            <v>保留</v>
          </cell>
          <cell r="D4498" t="str">
            <v>自采</v>
          </cell>
          <cell r="E4498" t="str">
            <v>川渝</v>
          </cell>
          <cell r="F4498" t="str">
            <v>重庆+成都+绵阳</v>
          </cell>
        </row>
        <row r="4498">
          <cell r="H4498" t="str">
            <v>4.29信息中心统一做标识</v>
          </cell>
        </row>
        <row r="4498">
          <cell r="K4498" t="str">
            <v>徐中琴</v>
          </cell>
        </row>
        <row r="4498">
          <cell r="M4498" t="str">
            <v>徐中琴</v>
          </cell>
          <cell r="N4498" t="str">
            <v>猴头菇</v>
          </cell>
        </row>
        <row r="4499">
          <cell r="B4499">
            <v>38529</v>
          </cell>
          <cell r="C4499" t="str">
            <v>保留</v>
          </cell>
          <cell r="D4499" t="str">
            <v>自采</v>
          </cell>
          <cell r="E4499" t="str">
            <v>川</v>
          </cell>
          <cell r="F4499" t="str">
            <v>成都</v>
          </cell>
        </row>
        <row r="4499">
          <cell r="H4499" t="str">
            <v>4.29信息中心统一做标识</v>
          </cell>
        </row>
        <row r="4499">
          <cell r="K4499" t="str">
            <v>徐中琴</v>
          </cell>
        </row>
        <row r="4499">
          <cell r="M4499" t="str">
            <v>徐中琴</v>
          </cell>
          <cell r="N4499" t="str">
            <v>桦褐孔菌</v>
          </cell>
        </row>
        <row r="4500">
          <cell r="B4500">
            <v>70740</v>
          </cell>
          <cell r="C4500" t="str">
            <v>保留</v>
          </cell>
          <cell r="D4500" t="str">
            <v>自采</v>
          </cell>
          <cell r="E4500" t="str">
            <v>川渝</v>
          </cell>
          <cell r="F4500" t="str">
            <v>重庆+成都</v>
          </cell>
        </row>
        <row r="4500">
          <cell r="H4500" t="str">
            <v>4.29信息中心统一做标识</v>
          </cell>
        </row>
        <row r="4500">
          <cell r="K4500" t="str">
            <v>徐中琴</v>
          </cell>
        </row>
        <row r="4500">
          <cell r="M4500" t="str">
            <v>徐中琴</v>
          </cell>
          <cell r="N4500" t="str">
            <v>康乃馨</v>
          </cell>
        </row>
        <row r="4501">
          <cell r="B4501">
            <v>93399</v>
          </cell>
          <cell r="C4501" t="str">
            <v>保留</v>
          </cell>
          <cell r="D4501" t="str">
            <v>自采</v>
          </cell>
          <cell r="E4501" t="str">
            <v>川渝</v>
          </cell>
          <cell r="F4501" t="str">
            <v>重庆+成都</v>
          </cell>
        </row>
        <row r="4501">
          <cell r="H4501" t="str">
            <v>4.29信息中心统一做标识</v>
          </cell>
        </row>
        <row r="4501">
          <cell r="K4501" t="str">
            <v>徐中琴</v>
          </cell>
        </row>
        <row r="4501">
          <cell r="M4501" t="str">
            <v>徐中琴</v>
          </cell>
          <cell r="N4501" t="str">
            <v>苦丁茶</v>
          </cell>
        </row>
        <row r="4502">
          <cell r="B4502">
            <v>88139</v>
          </cell>
          <cell r="C4502" t="str">
            <v>保留</v>
          </cell>
          <cell r="D4502" t="str">
            <v>自采</v>
          </cell>
          <cell r="E4502" t="str">
            <v>川渝</v>
          </cell>
          <cell r="F4502" t="str">
            <v>重庆+成都</v>
          </cell>
        </row>
        <row r="4502">
          <cell r="H4502" t="str">
            <v>4.29信息中心统一做标识</v>
          </cell>
        </row>
        <row r="4502">
          <cell r="K4502" t="str">
            <v>徐中琴</v>
          </cell>
        </row>
        <row r="4502">
          <cell r="M4502" t="str">
            <v>徐中琴</v>
          </cell>
          <cell r="N4502" t="str">
            <v>苦丁茶</v>
          </cell>
        </row>
        <row r="4503">
          <cell r="B4503">
            <v>128507</v>
          </cell>
          <cell r="C4503" t="str">
            <v>保留</v>
          </cell>
          <cell r="D4503" t="str">
            <v>自采</v>
          </cell>
          <cell r="E4503" t="str">
            <v>川渝</v>
          </cell>
          <cell r="F4503" t="str">
            <v>重庆+成都+绵阳</v>
          </cell>
        </row>
        <row r="4503">
          <cell r="H4503" t="str">
            <v>4.29信息中心统一做标识</v>
          </cell>
        </row>
        <row r="4503">
          <cell r="K4503" t="str">
            <v>徐中琴</v>
          </cell>
        </row>
        <row r="4503">
          <cell r="M4503" t="str">
            <v>徐中琴</v>
          </cell>
          <cell r="N4503" t="str">
            <v>绿萼梅</v>
          </cell>
        </row>
        <row r="4504">
          <cell r="B4504">
            <v>131692</v>
          </cell>
          <cell r="C4504" t="str">
            <v>保留</v>
          </cell>
          <cell r="D4504" t="str">
            <v>自采</v>
          </cell>
          <cell r="E4504" t="str">
            <v>川渝</v>
          </cell>
          <cell r="F4504" t="str">
            <v>重庆+成都+绵阳</v>
          </cell>
        </row>
        <row r="4504">
          <cell r="H4504" t="str">
            <v>4.29信息中心统一做标识</v>
          </cell>
        </row>
        <row r="4504">
          <cell r="K4504" t="str">
            <v>徐中琴</v>
          </cell>
        </row>
        <row r="4504">
          <cell r="M4504" t="str">
            <v>徐中琴</v>
          </cell>
          <cell r="N4504" t="str">
            <v>玛咖</v>
          </cell>
        </row>
        <row r="4505">
          <cell r="B4505">
            <v>128512</v>
          </cell>
          <cell r="C4505" t="str">
            <v>保留</v>
          </cell>
          <cell r="D4505" t="str">
            <v>自采</v>
          </cell>
          <cell r="E4505" t="str">
            <v>川渝</v>
          </cell>
          <cell r="F4505" t="str">
            <v>重庆+成都+绵阳</v>
          </cell>
        </row>
        <row r="4505">
          <cell r="H4505" t="str">
            <v>4.29信息中心统一做标识</v>
          </cell>
        </row>
        <row r="4505">
          <cell r="K4505" t="str">
            <v>徐中琴</v>
          </cell>
        </row>
        <row r="4505">
          <cell r="M4505" t="str">
            <v>徐中琴</v>
          </cell>
          <cell r="N4505" t="str">
            <v>玛咖</v>
          </cell>
        </row>
        <row r="4506">
          <cell r="B4506">
            <v>131693</v>
          </cell>
          <cell r="C4506" t="str">
            <v>保留</v>
          </cell>
          <cell r="D4506" t="str">
            <v>自采</v>
          </cell>
          <cell r="E4506" t="str">
            <v>川渝</v>
          </cell>
          <cell r="F4506" t="str">
            <v>重庆+成都+绵阳</v>
          </cell>
        </row>
        <row r="4506">
          <cell r="H4506" t="str">
            <v>4.29信息中心统一做标识</v>
          </cell>
        </row>
        <row r="4506">
          <cell r="K4506" t="str">
            <v>徐中琴</v>
          </cell>
        </row>
        <row r="4506">
          <cell r="M4506" t="str">
            <v>徐中琴</v>
          </cell>
          <cell r="N4506" t="str">
            <v>玛咖</v>
          </cell>
        </row>
        <row r="4507">
          <cell r="B4507">
            <v>133519</v>
          </cell>
          <cell r="C4507" t="str">
            <v>保留</v>
          </cell>
          <cell r="D4507" t="str">
            <v>自采</v>
          </cell>
          <cell r="E4507" t="str">
            <v>川渝</v>
          </cell>
          <cell r="F4507" t="str">
            <v>重庆+成都</v>
          </cell>
        </row>
        <row r="4507">
          <cell r="H4507" t="str">
            <v>4.29信息中心统一做标识</v>
          </cell>
        </row>
        <row r="4507">
          <cell r="K4507" t="str">
            <v>徐中琴</v>
          </cell>
        </row>
        <row r="4507">
          <cell r="M4507" t="str">
            <v>徐中琴</v>
          </cell>
          <cell r="N4507" t="str">
            <v>玛咖</v>
          </cell>
        </row>
        <row r="4508">
          <cell r="B4508">
            <v>128509</v>
          </cell>
          <cell r="C4508" t="str">
            <v>保留</v>
          </cell>
          <cell r="D4508" t="str">
            <v>自采</v>
          </cell>
          <cell r="E4508" t="str">
            <v>川渝</v>
          </cell>
          <cell r="F4508" t="str">
            <v>重庆+成都</v>
          </cell>
        </row>
        <row r="4508">
          <cell r="H4508" t="str">
            <v>4.29信息中心统一做标识</v>
          </cell>
        </row>
        <row r="4508">
          <cell r="K4508" t="str">
            <v>徐中琴</v>
          </cell>
        </row>
        <row r="4508">
          <cell r="M4508" t="str">
            <v>徐中琴</v>
          </cell>
          <cell r="N4508" t="str">
            <v>玛咖</v>
          </cell>
        </row>
        <row r="4509">
          <cell r="B4509">
            <v>128508</v>
          </cell>
          <cell r="C4509" t="str">
            <v>保留</v>
          </cell>
          <cell r="D4509" t="str">
            <v>自采</v>
          </cell>
          <cell r="E4509" t="str">
            <v>川渝</v>
          </cell>
          <cell r="F4509" t="str">
            <v>重庆+成都</v>
          </cell>
        </row>
        <row r="4509">
          <cell r="H4509" t="str">
            <v>4.29信息中心统一做标识</v>
          </cell>
        </row>
        <row r="4509">
          <cell r="K4509" t="str">
            <v>徐中琴</v>
          </cell>
        </row>
        <row r="4509">
          <cell r="M4509" t="str">
            <v>徐中琴</v>
          </cell>
          <cell r="N4509" t="str">
            <v>玛咖</v>
          </cell>
        </row>
        <row r="4510">
          <cell r="B4510">
            <v>93730</v>
          </cell>
          <cell r="C4510" t="str">
            <v>保留</v>
          </cell>
          <cell r="D4510" t="str">
            <v>自采</v>
          </cell>
          <cell r="E4510" t="str">
            <v>川渝</v>
          </cell>
          <cell r="F4510" t="str">
            <v>重庆+成都+绵阳</v>
          </cell>
        </row>
        <row r="4510">
          <cell r="H4510" t="str">
            <v>4.29信息中心统一做标识</v>
          </cell>
        </row>
        <row r="4510">
          <cell r="K4510" t="str">
            <v>徐中琴</v>
          </cell>
        </row>
        <row r="4510">
          <cell r="M4510" t="str">
            <v>徐中琴</v>
          </cell>
          <cell r="N4510" t="str">
            <v>玫瑰花</v>
          </cell>
        </row>
        <row r="4511">
          <cell r="B4511">
            <v>93660</v>
          </cell>
          <cell r="C4511" t="str">
            <v>保留</v>
          </cell>
          <cell r="D4511" t="str">
            <v>自采</v>
          </cell>
          <cell r="E4511" t="str">
            <v>川</v>
          </cell>
          <cell r="F4511" t="str">
            <v>成都</v>
          </cell>
        </row>
        <row r="4511">
          <cell r="H4511" t="str">
            <v>4.29信息中心统一做标识</v>
          </cell>
        </row>
        <row r="4511">
          <cell r="K4511" t="str">
            <v>徐中琴</v>
          </cell>
        </row>
        <row r="4511">
          <cell r="M4511" t="str">
            <v>徐中琴</v>
          </cell>
          <cell r="N4511" t="str">
            <v>玫瑰花</v>
          </cell>
        </row>
        <row r="4512">
          <cell r="B4512">
            <v>93710</v>
          </cell>
          <cell r="C4512" t="str">
            <v>保留</v>
          </cell>
          <cell r="D4512" t="str">
            <v>自采</v>
          </cell>
          <cell r="E4512" t="str">
            <v>川渝</v>
          </cell>
          <cell r="F4512" t="str">
            <v>重庆+成都</v>
          </cell>
        </row>
        <row r="4512">
          <cell r="H4512" t="str">
            <v>4.29信息中心统一做标识</v>
          </cell>
        </row>
        <row r="4512">
          <cell r="K4512" t="str">
            <v>徐中琴</v>
          </cell>
        </row>
        <row r="4512">
          <cell r="M4512" t="str">
            <v>徐中琴</v>
          </cell>
          <cell r="N4512" t="str">
            <v>柠檬</v>
          </cell>
        </row>
        <row r="4513">
          <cell r="B4513">
            <v>111158</v>
          </cell>
          <cell r="C4513" t="str">
            <v>删除</v>
          </cell>
          <cell r="D4513" t="str">
            <v>自采</v>
          </cell>
          <cell r="E4513" t="str">
            <v>只销川</v>
          </cell>
          <cell r="F4513" t="str">
            <v>成都+绵阳</v>
          </cell>
        </row>
        <row r="4513">
          <cell r="K4513" t="str">
            <v>徐中琴</v>
          </cell>
        </row>
        <row r="4513">
          <cell r="M4513" t="str">
            <v>徐中琴</v>
          </cell>
          <cell r="N4513" t="str">
            <v>松茸</v>
          </cell>
        </row>
        <row r="4514">
          <cell r="B4514">
            <v>18609</v>
          </cell>
          <cell r="C4514" t="str">
            <v>保留</v>
          </cell>
          <cell r="D4514" t="str">
            <v>自采</v>
          </cell>
          <cell r="E4514" t="str">
            <v>川</v>
          </cell>
          <cell r="F4514" t="str">
            <v>成都</v>
          </cell>
        </row>
        <row r="4514">
          <cell r="H4514" t="str">
            <v>4.29信息中心统一做标识</v>
          </cell>
        </row>
        <row r="4514">
          <cell r="K4514" t="str">
            <v>徐中琴</v>
          </cell>
        </row>
        <row r="4514">
          <cell r="M4514" t="str">
            <v>徐中琴</v>
          </cell>
          <cell r="N4514" t="str">
            <v>松针层乳菌</v>
          </cell>
        </row>
        <row r="4515">
          <cell r="B4515">
            <v>84014</v>
          </cell>
          <cell r="C4515" t="str">
            <v>保留</v>
          </cell>
          <cell r="D4515" t="str">
            <v>自采</v>
          </cell>
          <cell r="E4515" t="str">
            <v>川渝</v>
          </cell>
          <cell r="F4515" t="str">
            <v>重庆+成都+绵阳</v>
          </cell>
        </row>
        <row r="4515">
          <cell r="H4515" t="str">
            <v>4.29信息中心统一做标识</v>
          </cell>
        </row>
        <row r="4515">
          <cell r="K4515" t="str">
            <v>徐中琴</v>
          </cell>
        </row>
        <row r="4515">
          <cell r="M4515" t="str">
            <v>徐中琴</v>
          </cell>
          <cell r="N4515" t="str">
            <v>无花果</v>
          </cell>
        </row>
        <row r="4516">
          <cell r="B4516">
            <v>123758</v>
          </cell>
          <cell r="C4516" t="str">
            <v>保留</v>
          </cell>
          <cell r="D4516" t="str">
            <v>自采</v>
          </cell>
          <cell r="E4516" t="str">
            <v>川渝</v>
          </cell>
          <cell r="F4516" t="str">
            <v>重庆+成都+绵阳</v>
          </cell>
        </row>
        <row r="4516">
          <cell r="H4516" t="str">
            <v>4.29信息中心统一做标识</v>
          </cell>
        </row>
        <row r="4516">
          <cell r="K4516" t="str">
            <v>徐中琴</v>
          </cell>
        </row>
        <row r="4516">
          <cell r="M4516" t="str">
            <v>徐中琴</v>
          </cell>
          <cell r="N4516" t="str">
            <v>雪菊</v>
          </cell>
        </row>
        <row r="4517">
          <cell r="B4517">
            <v>123755</v>
          </cell>
          <cell r="C4517" t="str">
            <v>保留</v>
          </cell>
          <cell r="D4517" t="str">
            <v>自采</v>
          </cell>
          <cell r="E4517" t="str">
            <v>川渝</v>
          </cell>
          <cell r="F4517" t="str">
            <v>重庆+成都+绵阳</v>
          </cell>
        </row>
        <row r="4517">
          <cell r="H4517" t="str">
            <v>4.29信息中心统一做标识</v>
          </cell>
        </row>
        <row r="4517">
          <cell r="K4517" t="str">
            <v>徐中琴</v>
          </cell>
        </row>
        <row r="4517">
          <cell r="M4517" t="str">
            <v>徐中琴</v>
          </cell>
          <cell r="N4517" t="str">
            <v>雪菊</v>
          </cell>
        </row>
        <row r="4518">
          <cell r="B4518">
            <v>72804</v>
          </cell>
          <cell r="C4518" t="str">
            <v>保留</v>
          </cell>
          <cell r="D4518" t="str">
            <v>自采</v>
          </cell>
          <cell r="E4518" t="str">
            <v>川渝</v>
          </cell>
          <cell r="F4518" t="str">
            <v>重庆+成都+绵阳</v>
          </cell>
        </row>
        <row r="4518">
          <cell r="H4518" t="str">
            <v>4.29信息中心统一做标识</v>
          </cell>
        </row>
        <row r="4518">
          <cell r="K4518" t="str">
            <v>徐中琴</v>
          </cell>
        </row>
        <row r="4518">
          <cell r="M4518" t="str">
            <v>徐中琴</v>
          </cell>
          <cell r="N4518" t="str">
            <v>薰衣草</v>
          </cell>
        </row>
        <row r="4519">
          <cell r="B4519">
            <v>125256</v>
          </cell>
          <cell r="C4519" t="str">
            <v>保留</v>
          </cell>
          <cell r="D4519" t="str">
            <v>自采</v>
          </cell>
          <cell r="E4519" t="str">
            <v>川</v>
          </cell>
          <cell r="F4519" t="str">
            <v>成都</v>
          </cell>
        </row>
        <row r="4519">
          <cell r="H4519" t="str">
            <v>4.29信息中心统一做标识</v>
          </cell>
        </row>
        <row r="4519">
          <cell r="K4519" t="str">
            <v>徐中琴</v>
          </cell>
        </row>
        <row r="4519">
          <cell r="M4519" t="str">
            <v>徐中琴</v>
          </cell>
          <cell r="N4519" t="str">
            <v>鱼胶</v>
          </cell>
        </row>
        <row r="4520">
          <cell r="B4520">
            <v>125257</v>
          </cell>
          <cell r="C4520" t="str">
            <v>保留</v>
          </cell>
          <cell r="D4520" t="str">
            <v>自采</v>
          </cell>
          <cell r="E4520" t="str">
            <v>川渝</v>
          </cell>
          <cell r="F4520" t="str">
            <v>重庆+成都</v>
          </cell>
        </row>
        <row r="4520">
          <cell r="H4520" t="str">
            <v>4.29信息中心统一做标识</v>
          </cell>
        </row>
        <row r="4520">
          <cell r="K4520" t="str">
            <v>徐中琴</v>
          </cell>
        </row>
        <row r="4520">
          <cell r="M4520" t="str">
            <v>徐中琴</v>
          </cell>
          <cell r="N4520" t="str">
            <v>鱼胶</v>
          </cell>
        </row>
        <row r="4521">
          <cell r="B4521">
            <v>125258</v>
          </cell>
          <cell r="C4521" t="str">
            <v>删除</v>
          </cell>
          <cell r="D4521" t="str">
            <v>自采</v>
          </cell>
          <cell r="E4521" t="str">
            <v>只销川</v>
          </cell>
          <cell r="F4521" t="str">
            <v>成都+绵阳</v>
          </cell>
        </row>
        <row r="4521">
          <cell r="K4521" t="str">
            <v>徐中琴</v>
          </cell>
        </row>
        <row r="4521">
          <cell r="M4521" t="str">
            <v>徐中琴</v>
          </cell>
          <cell r="N4521" t="str">
            <v>鱼胶</v>
          </cell>
        </row>
        <row r="4522">
          <cell r="B4522">
            <v>74865</v>
          </cell>
          <cell r="C4522" t="str">
            <v>删除</v>
          </cell>
          <cell r="D4522" t="str">
            <v>自采</v>
          </cell>
          <cell r="E4522">
            <v>0</v>
          </cell>
        </row>
        <row r="4522">
          <cell r="M4522" t="str">
            <v>徐中琴</v>
          </cell>
          <cell r="N4522" t="str">
            <v>月季花</v>
          </cell>
        </row>
        <row r="4523">
          <cell r="B4523">
            <v>74986</v>
          </cell>
          <cell r="C4523" t="str">
            <v>删除</v>
          </cell>
          <cell r="D4523" t="str">
            <v>自采</v>
          </cell>
          <cell r="E4523">
            <v>0</v>
          </cell>
        </row>
        <row r="4523">
          <cell r="M4523" t="str">
            <v>徐中琴</v>
          </cell>
          <cell r="N4523" t="str">
            <v>孜然</v>
          </cell>
        </row>
        <row r="4524">
          <cell r="B4524">
            <v>54613</v>
          </cell>
          <cell r="C4524" t="str">
            <v>保留</v>
          </cell>
          <cell r="D4524" t="str">
            <v>自采</v>
          </cell>
          <cell r="E4524" t="str">
            <v>川渝</v>
          </cell>
          <cell r="F4524" t="str">
            <v>重庆+成都</v>
          </cell>
        </row>
        <row r="4524">
          <cell r="H4524" t="str">
            <v>4.29信息中心统一做标识</v>
          </cell>
        </row>
        <row r="4524">
          <cell r="K4524" t="str">
            <v>徐中琴</v>
          </cell>
        </row>
        <row r="4524">
          <cell r="M4524" t="str">
            <v>徐中琴</v>
          </cell>
          <cell r="N4524" t="str">
            <v>阿魏</v>
          </cell>
        </row>
        <row r="4525">
          <cell r="B4525">
            <v>31462</v>
          </cell>
          <cell r="C4525" t="str">
            <v>保留</v>
          </cell>
          <cell r="D4525" t="str">
            <v>自采</v>
          </cell>
          <cell r="E4525" t="str">
            <v>川渝</v>
          </cell>
          <cell r="F4525" t="str">
            <v>重庆+成都+绵阳</v>
          </cell>
        </row>
        <row r="4525">
          <cell r="H4525" t="str">
            <v>4.29信息中心统一做标识</v>
          </cell>
        </row>
        <row r="4525">
          <cell r="K4525" t="str">
            <v>徐中琴</v>
          </cell>
        </row>
        <row r="4525">
          <cell r="M4525" t="str">
            <v>徐中琴</v>
          </cell>
          <cell r="N4525" t="str">
            <v>矮地茶</v>
          </cell>
        </row>
        <row r="4526">
          <cell r="B4526">
            <v>43956</v>
          </cell>
          <cell r="C4526" t="str">
            <v>保留</v>
          </cell>
          <cell r="D4526" t="str">
            <v>自采</v>
          </cell>
          <cell r="E4526" t="str">
            <v>川渝</v>
          </cell>
          <cell r="F4526" t="str">
            <v>重庆+成都+绵阳</v>
          </cell>
        </row>
        <row r="4526">
          <cell r="H4526" t="str">
            <v>4.29信息中心统一做标识</v>
          </cell>
        </row>
        <row r="4526">
          <cell r="K4526" t="str">
            <v>徐中琴</v>
          </cell>
        </row>
        <row r="4526">
          <cell r="M4526" t="str">
            <v>徐中琴</v>
          </cell>
          <cell r="N4526" t="str">
            <v>艾叶</v>
          </cell>
        </row>
        <row r="4527">
          <cell r="B4527">
            <v>54609</v>
          </cell>
          <cell r="C4527" t="str">
            <v>保留</v>
          </cell>
          <cell r="D4527" t="str">
            <v>自采</v>
          </cell>
          <cell r="E4527" t="str">
            <v>川渝</v>
          </cell>
          <cell r="F4527" t="str">
            <v>重庆+成都</v>
          </cell>
        </row>
        <row r="4527">
          <cell r="H4527" t="str">
            <v>4.29信息中心统一做标识</v>
          </cell>
        </row>
        <row r="4527">
          <cell r="K4527" t="str">
            <v>徐中琴</v>
          </cell>
        </row>
        <row r="4527">
          <cell r="M4527" t="str">
            <v>徐中琴</v>
          </cell>
          <cell r="N4527" t="str">
            <v>安息香</v>
          </cell>
        </row>
        <row r="4528">
          <cell r="B4528">
            <v>28310</v>
          </cell>
          <cell r="C4528" t="str">
            <v>保留</v>
          </cell>
          <cell r="D4528" t="str">
            <v>自采</v>
          </cell>
          <cell r="E4528" t="str">
            <v>川渝</v>
          </cell>
          <cell r="F4528" t="str">
            <v>重庆+成都+绵阳</v>
          </cell>
        </row>
        <row r="4528">
          <cell r="H4528" t="str">
            <v>4.29信息中心统一做标识</v>
          </cell>
        </row>
        <row r="4528">
          <cell r="K4528" t="str">
            <v>徐中琴</v>
          </cell>
        </row>
        <row r="4528">
          <cell r="M4528" t="str">
            <v>徐中琴</v>
          </cell>
          <cell r="N4528" t="str">
            <v>八角茴香</v>
          </cell>
        </row>
        <row r="4529">
          <cell r="B4529">
            <v>54553</v>
          </cell>
          <cell r="C4529" t="str">
            <v>删除</v>
          </cell>
          <cell r="D4529" t="str">
            <v>自采</v>
          </cell>
          <cell r="E4529" t="str">
            <v>川</v>
          </cell>
          <cell r="F4529" t="str">
            <v>成都+绵阳</v>
          </cell>
        </row>
        <row r="4529">
          <cell r="H4529" t="str">
            <v>4.29信息中心统一做标识</v>
          </cell>
        </row>
        <row r="4529">
          <cell r="K4529" t="str">
            <v>徐中琴</v>
          </cell>
        </row>
        <row r="4529">
          <cell r="M4529" t="str">
            <v>徐中琴</v>
          </cell>
          <cell r="N4529" t="str">
            <v>八仙草</v>
          </cell>
        </row>
        <row r="4530">
          <cell r="B4530">
            <v>73634</v>
          </cell>
          <cell r="C4530" t="str">
            <v>删除</v>
          </cell>
          <cell r="D4530" t="str">
            <v>自采</v>
          </cell>
          <cell r="E4530" t="str">
            <v>川</v>
          </cell>
          <cell r="F4530" t="str">
            <v>成都+绵阳</v>
          </cell>
        </row>
        <row r="4530">
          <cell r="H4530" t="str">
            <v>4.29信息中心统一做标识</v>
          </cell>
        </row>
        <row r="4530">
          <cell r="K4530" t="str">
            <v>徐中琴</v>
          </cell>
        </row>
        <row r="4530">
          <cell r="M4530" t="str">
            <v>徐中琴</v>
          </cell>
          <cell r="N4530" t="str">
            <v>八爪龙</v>
          </cell>
        </row>
        <row r="4531">
          <cell r="B4531">
            <v>125577</v>
          </cell>
          <cell r="C4531" t="str">
            <v>删除</v>
          </cell>
          <cell r="D4531" t="str">
            <v>自采</v>
          </cell>
          <cell r="E4531" t="str">
            <v>川</v>
          </cell>
          <cell r="F4531" t="str">
            <v>成都+绵阳</v>
          </cell>
        </row>
        <row r="4531">
          <cell r="H4531" t="str">
            <v>4.29信息中心统一做标识</v>
          </cell>
        </row>
        <row r="4531">
          <cell r="K4531" t="str">
            <v>徐中琴</v>
          </cell>
        </row>
        <row r="4531">
          <cell r="M4531" t="str">
            <v>徐中琴</v>
          </cell>
          <cell r="N4531" t="str">
            <v>巴豆霜</v>
          </cell>
        </row>
        <row r="4532">
          <cell r="B4532">
            <v>86164</v>
          </cell>
          <cell r="C4532" t="str">
            <v>保留</v>
          </cell>
          <cell r="D4532" t="str">
            <v>自采</v>
          </cell>
          <cell r="E4532" t="str">
            <v>川</v>
          </cell>
          <cell r="F4532" t="str">
            <v>成都+绵阳</v>
          </cell>
        </row>
        <row r="4532">
          <cell r="H4532" t="str">
            <v>4.29信息中心统一做标识</v>
          </cell>
        </row>
        <row r="4532">
          <cell r="K4532" t="str">
            <v>徐中琴</v>
          </cell>
        </row>
        <row r="4532">
          <cell r="M4532" t="str">
            <v>徐中琴</v>
          </cell>
          <cell r="N4532" t="str">
            <v>巴戟天</v>
          </cell>
        </row>
        <row r="4533">
          <cell r="B4533">
            <v>25968</v>
          </cell>
          <cell r="C4533" t="str">
            <v>保留</v>
          </cell>
          <cell r="D4533" t="str">
            <v>自采</v>
          </cell>
          <cell r="E4533" t="str">
            <v>川</v>
          </cell>
          <cell r="F4533" t="str">
            <v>成都</v>
          </cell>
        </row>
        <row r="4533">
          <cell r="H4533" t="str">
            <v>4.29信息中心统一做标识</v>
          </cell>
        </row>
        <row r="4533">
          <cell r="K4533" t="str">
            <v>徐中琴</v>
          </cell>
        </row>
        <row r="4533">
          <cell r="M4533" t="str">
            <v>徐中琴</v>
          </cell>
          <cell r="N4533" t="str">
            <v>白扁豆</v>
          </cell>
        </row>
        <row r="4534">
          <cell r="B4534">
            <v>50675</v>
          </cell>
          <cell r="C4534" t="str">
            <v>删除</v>
          </cell>
          <cell r="D4534" t="str">
            <v>自采</v>
          </cell>
          <cell r="E4534">
            <v>0</v>
          </cell>
        </row>
        <row r="4534">
          <cell r="M4534" t="str">
            <v>徐中琴</v>
          </cell>
          <cell r="N4534" t="str">
            <v>白扁豆</v>
          </cell>
        </row>
        <row r="4535">
          <cell r="B4535">
            <v>68695</v>
          </cell>
          <cell r="C4535" t="str">
            <v>删除</v>
          </cell>
          <cell r="D4535" t="str">
            <v>自采</v>
          </cell>
          <cell r="E4535">
            <v>0</v>
          </cell>
        </row>
        <row r="4535">
          <cell r="M4535" t="str">
            <v>徐中琴</v>
          </cell>
          <cell r="N4535" t="str">
            <v>白矾</v>
          </cell>
        </row>
        <row r="4536">
          <cell r="B4536">
            <v>13024</v>
          </cell>
          <cell r="C4536" t="str">
            <v>保留</v>
          </cell>
          <cell r="D4536" t="str">
            <v>自采</v>
          </cell>
          <cell r="E4536" t="str">
            <v>川渝</v>
          </cell>
          <cell r="F4536" t="str">
            <v>重庆+成都+绵阳</v>
          </cell>
        </row>
        <row r="4536">
          <cell r="H4536" t="str">
            <v>4.29信息中心统一做标识</v>
          </cell>
        </row>
        <row r="4536">
          <cell r="K4536" t="str">
            <v>徐中琴</v>
          </cell>
        </row>
        <row r="4536">
          <cell r="M4536" t="str">
            <v>徐中琴</v>
          </cell>
          <cell r="N4536" t="str">
            <v>白矾</v>
          </cell>
        </row>
        <row r="4537">
          <cell r="B4537">
            <v>16402</v>
          </cell>
          <cell r="C4537" t="str">
            <v>保留</v>
          </cell>
          <cell r="D4537" t="str">
            <v>自采</v>
          </cell>
          <cell r="E4537" t="str">
            <v>川渝</v>
          </cell>
          <cell r="F4537" t="str">
            <v>重庆+成都+绵阳</v>
          </cell>
        </row>
        <row r="4537">
          <cell r="H4537" t="str">
            <v>4.29信息中心统一做标识</v>
          </cell>
        </row>
        <row r="4537">
          <cell r="K4537" t="str">
            <v>徐中琴</v>
          </cell>
        </row>
        <row r="4537">
          <cell r="M4537" t="str">
            <v>徐中琴</v>
          </cell>
          <cell r="N4537" t="str">
            <v>制白附子</v>
          </cell>
        </row>
        <row r="4538">
          <cell r="B4538">
            <v>25863</v>
          </cell>
          <cell r="C4538" t="str">
            <v>保留</v>
          </cell>
          <cell r="D4538" t="str">
            <v>自采</v>
          </cell>
          <cell r="E4538" t="str">
            <v>川渝</v>
          </cell>
          <cell r="F4538" t="str">
            <v>重庆+成都+绵阳</v>
          </cell>
        </row>
        <row r="4538">
          <cell r="H4538" t="str">
            <v>4.29信息中心统一做标识</v>
          </cell>
        </row>
        <row r="4538">
          <cell r="K4538" t="str">
            <v>徐中琴</v>
          </cell>
        </row>
        <row r="4538">
          <cell r="M4538" t="str">
            <v>徐中琴</v>
          </cell>
          <cell r="N4538" t="str">
            <v>白果</v>
          </cell>
        </row>
        <row r="4539">
          <cell r="B4539">
            <v>54625</v>
          </cell>
          <cell r="C4539" t="str">
            <v>保留</v>
          </cell>
          <cell r="D4539" t="str">
            <v>自采</v>
          </cell>
          <cell r="E4539" t="str">
            <v>川渝</v>
          </cell>
          <cell r="F4539" t="str">
            <v>重庆+成都</v>
          </cell>
        </row>
        <row r="4539">
          <cell r="H4539" t="str">
            <v>4.29信息中心统一做标识</v>
          </cell>
        </row>
        <row r="4539">
          <cell r="K4539" t="str">
            <v>徐中琴</v>
          </cell>
        </row>
        <row r="4539">
          <cell r="M4539" t="str">
            <v>徐中琴</v>
          </cell>
          <cell r="N4539" t="str">
            <v>胡椒</v>
          </cell>
        </row>
        <row r="4540">
          <cell r="B4540">
            <v>54607</v>
          </cell>
          <cell r="C4540" t="str">
            <v>保留</v>
          </cell>
          <cell r="D4540" t="str">
            <v>自采</v>
          </cell>
          <cell r="E4540" t="str">
            <v>川渝</v>
          </cell>
          <cell r="F4540" t="str">
            <v>重庆+成都+绵阳</v>
          </cell>
        </row>
        <row r="4540">
          <cell r="H4540" t="str">
            <v>4.29信息中心统一做标识</v>
          </cell>
        </row>
        <row r="4540">
          <cell r="K4540" t="str">
            <v>徐中琴</v>
          </cell>
        </row>
        <row r="4540">
          <cell r="M4540" t="str">
            <v>徐中琴</v>
          </cell>
          <cell r="N4540" t="str">
            <v>白花蛇舌草</v>
          </cell>
        </row>
        <row r="4541">
          <cell r="B4541">
            <v>26308</v>
          </cell>
          <cell r="C4541" t="str">
            <v>保留</v>
          </cell>
          <cell r="D4541" t="str">
            <v>自采</v>
          </cell>
          <cell r="E4541" t="str">
            <v>川</v>
          </cell>
          <cell r="F4541" t="str">
            <v>成都</v>
          </cell>
        </row>
        <row r="4541">
          <cell r="H4541" t="str">
            <v>4.29信息中心统一做标识</v>
          </cell>
        </row>
        <row r="4541">
          <cell r="K4541" t="str">
            <v>徐中琴</v>
          </cell>
        </row>
        <row r="4541">
          <cell r="M4541" t="str">
            <v>徐中琴</v>
          </cell>
          <cell r="N4541" t="str">
            <v>白及</v>
          </cell>
        </row>
        <row r="4542">
          <cell r="B4542">
            <v>29369</v>
          </cell>
          <cell r="C4542" t="str">
            <v>保留</v>
          </cell>
          <cell r="D4542" t="str">
            <v>自采</v>
          </cell>
          <cell r="E4542" t="str">
            <v>川渝</v>
          </cell>
          <cell r="F4542" t="str">
            <v>重庆+成都+绵阳</v>
          </cell>
        </row>
        <row r="4542">
          <cell r="H4542" t="str">
            <v>4.29信息中心统一做标识</v>
          </cell>
        </row>
        <row r="4542">
          <cell r="K4542" t="str">
            <v>徐中琴</v>
          </cell>
        </row>
        <row r="4542">
          <cell r="M4542" t="str">
            <v>徐中琴</v>
          </cell>
          <cell r="N4542" t="str">
            <v>白蔹</v>
          </cell>
        </row>
        <row r="4543">
          <cell r="B4543">
            <v>26131</v>
          </cell>
          <cell r="C4543" t="str">
            <v>保留</v>
          </cell>
          <cell r="D4543" t="str">
            <v>自采</v>
          </cell>
          <cell r="E4543" t="str">
            <v>川渝</v>
          </cell>
          <cell r="F4543" t="str">
            <v>重庆+成都+绵阳</v>
          </cell>
        </row>
        <row r="4543">
          <cell r="H4543" t="str">
            <v>4.29信息中心统一做标识</v>
          </cell>
        </row>
        <row r="4543">
          <cell r="K4543" t="str">
            <v>徐中琴</v>
          </cell>
        </row>
        <row r="4543">
          <cell r="M4543" t="str">
            <v>徐中琴</v>
          </cell>
          <cell r="N4543" t="str">
            <v>白茅根</v>
          </cell>
        </row>
        <row r="4544">
          <cell r="B4544">
            <v>26304</v>
          </cell>
          <cell r="C4544" t="str">
            <v>保留</v>
          </cell>
          <cell r="D4544" t="str">
            <v>自采</v>
          </cell>
          <cell r="E4544" t="str">
            <v>川渝</v>
          </cell>
          <cell r="F4544" t="str">
            <v>重庆+成都</v>
          </cell>
        </row>
        <row r="4544">
          <cell r="H4544" t="str">
            <v>4.29信息中心统一做标识</v>
          </cell>
        </row>
        <row r="4544">
          <cell r="K4544" t="str">
            <v>徐中琴</v>
          </cell>
        </row>
        <row r="4544">
          <cell r="M4544" t="str">
            <v>徐中琴</v>
          </cell>
          <cell r="N4544" t="str">
            <v>白前</v>
          </cell>
        </row>
        <row r="4545">
          <cell r="B4545">
            <v>25973</v>
          </cell>
          <cell r="C4545" t="str">
            <v>保留</v>
          </cell>
          <cell r="D4545" t="str">
            <v>自采</v>
          </cell>
          <cell r="E4545" t="str">
            <v>川渝</v>
          </cell>
          <cell r="F4545" t="str">
            <v>重庆+成都+绵阳</v>
          </cell>
        </row>
        <row r="4545">
          <cell r="H4545" t="str">
            <v>4.29信息中心统一做标识</v>
          </cell>
        </row>
        <row r="4545">
          <cell r="K4545" t="str">
            <v>徐中琴</v>
          </cell>
        </row>
        <row r="4545">
          <cell r="M4545" t="str">
            <v>徐中琴</v>
          </cell>
          <cell r="N4545" t="str">
            <v>白芍</v>
          </cell>
        </row>
        <row r="4546">
          <cell r="B4546">
            <v>132406</v>
          </cell>
          <cell r="C4546" t="str">
            <v>保留</v>
          </cell>
          <cell r="D4546" t="str">
            <v>自采</v>
          </cell>
          <cell r="E4546" t="str">
            <v>川渝</v>
          </cell>
          <cell r="F4546" t="str">
            <v>重庆+成都</v>
          </cell>
        </row>
        <row r="4546">
          <cell r="H4546" t="str">
            <v>4.29信息中心统一做标识</v>
          </cell>
        </row>
        <row r="4546">
          <cell r="K4546" t="str">
            <v>徐中琴</v>
          </cell>
        </row>
        <row r="4546">
          <cell r="M4546" t="str">
            <v>徐中琴</v>
          </cell>
          <cell r="N4546" t="str">
            <v>白芍</v>
          </cell>
        </row>
        <row r="4547">
          <cell r="B4547">
            <v>28562</v>
          </cell>
          <cell r="C4547" t="str">
            <v>保留</v>
          </cell>
          <cell r="D4547" t="str">
            <v>自采</v>
          </cell>
          <cell r="E4547" t="str">
            <v>川渝</v>
          </cell>
          <cell r="F4547" t="str">
            <v>重庆+成都</v>
          </cell>
        </row>
        <row r="4547">
          <cell r="H4547" t="str">
            <v>4.29信息中心统一做标识</v>
          </cell>
        </row>
        <row r="4547">
          <cell r="K4547" t="str">
            <v>徐中琴</v>
          </cell>
        </row>
        <row r="4547">
          <cell r="M4547" t="str">
            <v>徐中琴</v>
          </cell>
          <cell r="N4547" t="str">
            <v>白石英</v>
          </cell>
        </row>
        <row r="4548">
          <cell r="B4548">
            <v>22304</v>
          </cell>
          <cell r="C4548" t="str">
            <v>保留</v>
          </cell>
          <cell r="D4548" t="str">
            <v>自采</v>
          </cell>
          <cell r="E4548" t="str">
            <v>川渝</v>
          </cell>
          <cell r="F4548" t="str">
            <v>重庆+成都+绵阳</v>
          </cell>
        </row>
        <row r="4548">
          <cell r="H4548" t="str">
            <v>4.29信息中心统一做标识</v>
          </cell>
        </row>
        <row r="4548">
          <cell r="K4548" t="str">
            <v>徐中琴</v>
          </cell>
        </row>
        <row r="4548">
          <cell r="M4548" t="str">
            <v>徐中琴</v>
          </cell>
          <cell r="N4548" t="str">
            <v>白术</v>
          </cell>
        </row>
        <row r="4549">
          <cell r="B4549">
            <v>25520</v>
          </cell>
          <cell r="C4549" t="str">
            <v>保留</v>
          </cell>
          <cell r="D4549" t="str">
            <v>自采</v>
          </cell>
          <cell r="E4549" t="str">
            <v>川渝</v>
          </cell>
          <cell r="F4549" t="str">
            <v>重庆+成都+绵阳</v>
          </cell>
        </row>
        <row r="4549">
          <cell r="H4549" t="str">
            <v>4.29信息中心统一做标识</v>
          </cell>
        </row>
        <row r="4549">
          <cell r="K4549" t="str">
            <v>徐中琴</v>
          </cell>
        </row>
        <row r="4549">
          <cell r="M4549" t="str">
            <v>徐中琴</v>
          </cell>
          <cell r="N4549" t="str">
            <v>白术</v>
          </cell>
        </row>
        <row r="4550">
          <cell r="B4550">
            <v>132404</v>
          </cell>
          <cell r="C4550" t="str">
            <v>保留</v>
          </cell>
          <cell r="D4550" t="str">
            <v>自采</v>
          </cell>
          <cell r="E4550" t="str">
            <v>川渝</v>
          </cell>
          <cell r="F4550" t="str">
            <v>重庆+成都</v>
          </cell>
        </row>
        <row r="4550">
          <cell r="H4550" t="str">
            <v>4.29信息中心统一做标识</v>
          </cell>
        </row>
        <row r="4550">
          <cell r="K4550" t="str">
            <v>徐中琴</v>
          </cell>
        </row>
        <row r="4550">
          <cell r="M4550" t="str">
            <v>徐中琴</v>
          </cell>
          <cell r="N4550" t="str">
            <v>白术</v>
          </cell>
        </row>
        <row r="4551">
          <cell r="B4551">
            <v>52720</v>
          </cell>
          <cell r="C4551" t="str">
            <v>保留</v>
          </cell>
          <cell r="D4551" t="str">
            <v>自采</v>
          </cell>
          <cell r="E4551" t="str">
            <v>川渝</v>
          </cell>
          <cell r="F4551" t="str">
            <v>重庆+成都</v>
          </cell>
        </row>
        <row r="4551">
          <cell r="H4551" t="str">
            <v>4.29信息中心统一做标识</v>
          </cell>
        </row>
        <row r="4551">
          <cell r="K4551" t="str">
            <v>徐中琴</v>
          </cell>
        </row>
        <row r="4551">
          <cell r="M4551" t="str">
            <v>徐中琴</v>
          </cell>
          <cell r="N4551" t="str">
            <v>白苏子</v>
          </cell>
        </row>
        <row r="4552">
          <cell r="B4552">
            <v>48644</v>
          </cell>
          <cell r="C4552" t="str">
            <v>保留</v>
          </cell>
          <cell r="D4552" t="str">
            <v>自采</v>
          </cell>
          <cell r="E4552" t="str">
            <v>川渝</v>
          </cell>
          <cell r="F4552" t="str">
            <v>重庆+成都+绵阳</v>
          </cell>
        </row>
        <row r="4552">
          <cell r="H4552" t="str">
            <v>4.29信息中心统一做标识</v>
          </cell>
        </row>
        <row r="4552">
          <cell r="K4552" t="str">
            <v>徐中琴</v>
          </cell>
        </row>
        <row r="4552">
          <cell r="M4552" t="str">
            <v>徐中琴</v>
          </cell>
          <cell r="N4552" t="str">
            <v>白头翁</v>
          </cell>
        </row>
        <row r="4553">
          <cell r="B4553">
            <v>30227</v>
          </cell>
          <cell r="C4553" t="str">
            <v>保留</v>
          </cell>
          <cell r="D4553" t="str">
            <v>自采</v>
          </cell>
          <cell r="E4553" t="str">
            <v>川渝</v>
          </cell>
          <cell r="F4553" t="str">
            <v>重庆+成都+绵阳</v>
          </cell>
        </row>
        <row r="4553">
          <cell r="H4553" t="str">
            <v>4.29信息中心统一做标识</v>
          </cell>
        </row>
        <row r="4553">
          <cell r="K4553" t="str">
            <v>徐中琴</v>
          </cell>
        </row>
        <row r="4553">
          <cell r="M4553" t="str">
            <v>徐中琴</v>
          </cell>
          <cell r="N4553" t="str">
            <v>白土苓</v>
          </cell>
        </row>
        <row r="4554">
          <cell r="B4554">
            <v>28359</v>
          </cell>
          <cell r="C4554" t="str">
            <v>保留</v>
          </cell>
          <cell r="D4554" t="str">
            <v>自采</v>
          </cell>
          <cell r="E4554" t="str">
            <v>川渝</v>
          </cell>
          <cell r="F4554" t="str">
            <v>重庆+成都+绵阳</v>
          </cell>
        </row>
        <row r="4554">
          <cell r="H4554" t="str">
            <v>4.29信息中心统一做标识</v>
          </cell>
        </row>
        <row r="4554">
          <cell r="K4554" t="str">
            <v>徐中琴</v>
          </cell>
        </row>
        <row r="4554">
          <cell r="M4554" t="str">
            <v>徐中琴</v>
          </cell>
          <cell r="N4554" t="str">
            <v>白薇</v>
          </cell>
        </row>
        <row r="4555">
          <cell r="B4555">
            <v>44308</v>
          </cell>
          <cell r="C4555" t="str">
            <v>保留</v>
          </cell>
          <cell r="D4555" t="str">
            <v>自采</v>
          </cell>
          <cell r="E4555" t="str">
            <v>川渝</v>
          </cell>
          <cell r="F4555" t="str">
            <v>重庆+成都+绵阳</v>
          </cell>
        </row>
        <row r="4555">
          <cell r="H4555" t="str">
            <v>4.29信息中心统一做标识</v>
          </cell>
        </row>
        <row r="4555">
          <cell r="K4555" t="str">
            <v>徐中琴</v>
          </cell>
        </row>
        <row r="4555">
          <cell r="M4555" t="str">
            <v>徐中琴</v>
          </cell>
          <cell r="N4555" t="str">
            <v>白鲜皮</v>
          </cell>
        </row>
        <row r="4556">
          <cell r="B4556">
            <v>72500</v>
          </cell>
          <cell r="C4556" t="str">
            <v>保留</v>
          </cell>
          <cell r="D4556" t="str">
            <v>自采</v>
          </cell>
          <cell r="E4556" t="str">
            <v>川渝</v>
          </cell>
          <cell r="F4556" t="str">
            <v>重庆+成都</v>
          </cell>
        </row>
        <row r="4556">
          <cell r="H4556" t="str">
            <v>4.29信息中心统一做标识</v>
          </cell>
        </row>
        <row r="4556">
          <cell r="K4556" t="str">
            <v>徐中琴</v>
          </cell>
        </row>
        <row r="4556">
          <cell r="M4556" t="str">
            <v>徐中琴</v>
          </cell>
          <cell r="N4556" t="str">
            <v>白药子</v>
          </cell>
        </row>
        <row r="4557">
          <cell r="B4557">
            <v>8744</v>
          </cell>
          <cell r="C4557" t="str">
            <v>删除</v>
          </cell>
          <cell r="D4557" t="str">
            <v>自采</v>
          </cell>
          <cell r="E4557">
            <v>0</v>
          </cell>
        </row>
        <row r="4557">
          <cell r="M4557" t="str">
            <v>徐中琴</v>
          </cell>
          <cell r="N4557" t="str">
            <v>白英</v>
          </cell>
        </row>
        <row r="4558">
          <cell r="B4558">
            <v>25524</v>
          </cell>
          <cell r="C4558" t="str">
            <v>保留</v>
          </cell>
          <cell r="D4558" t="str">
            <v>自采</v>
          </cell>
          <cell r="E4558" t="str">
            <v>川渝</v>
          </cell>
          <cell r="F4558" t="str">
            <v>重庆+成都+绵阳</v>
          </cell>
        </row>
        <row r="4558">
          <cell r="H4558" t="str">
            <v>4.29信息中心统一做标识</v>
          </cell>
        </row>
        <row r="4558">
          <cell r="K4558" t="str">
            <v>徐中琴</v>
          </cell>
        </row>
        <row r="4558">
          <cell r="M4558" t="str">
            <v>徐中琴</v>
          </cell>
          <cell r="N4558" t="str">
            <v>白芷</v>
          </cell>
        </row>
        <row r="4559">
          <cell r="B4559">
            <v>132405</v>
          </cell>
          <cell r="C4559" t="str">
            <v>保留</v>
          </cell>
          <cell r="D4559" t="str">
            <v>自采</v>
          </cell>
          <cell r="E4559" t="str">
            <v>川渝</v>
          </cell>
          <cell r="F4559" t="str">
            <v>重庆+成都</v>
          </cell>
        </row>
        <row r="4559">
          <cell r="H4559" t="str">
            <v>4.29信息中心统一做标识</v>
          </cell>
        </row>
        <row r="4559">
          <cell r="K4559" t="str">
            <v>徐中琴</v>
          </cell>
        </row>
        <row r="4559">
          <cell r="M4559" t="str">
            <v>徐中琴</v>
          </cell>
          <cell r="N4559" t="str">
            <v>白芷</v>
          </cell>
        </row>
        <row r="4560">
          <cell r="B4560">
            <v>25525</v>
          </cell>
          <cell r="C4560" t="str">
            <v>保留</v>
          </cell>
          <cell r="D4560" t="str">
            <v>自采</v>
          </cell>
          <cell r="E4560" t="str">
            <v>川渝</v>
          </cell>
          <cell r="F4560" t="str">
            <v>重庆+成都</v>
          </cell>
        </row>
        <row r="4560">
          <cell r="H4560" t="str">
            <v>4.29信息中心统一做标识</v>
          </cell>
        </row>
        <row r="4560">
          <cell r="K4560" t="str">
            <v>徐中琴</v>
          </cell>
        </row>
        <row r="4560">
          <cell r="M4560" t="str">
            <v>徐中琴</v>
          </cell>
          <cell r="N4560" t="str">
            <v>百部</v>
          </cell>
        </row>
        <row r="4561">
          <cell r="B4561">
            <v>73635</v>
          </cell>
          <cell r="C4561" t="str">
            <v>保留</v>
          </cell>
          <cell r="D4561" t="str">
            <v>自采</v>
          </cell>
          <cell r="E4561" t="str">
            <v>川渝</v>
          </cell>
          <cell r="F4561" t="str">
            <v>重庆+成都</v>
          </cell>
        </row>
        <row r="4561">
          <cell r="H4561" t="str">
            <v>4.29信息中心统一做标识</v>
          </cell>
        </row>
        <row r="4561">
          <cell r="K4561" t="str">
            <v>徐中琴</v>
          </cell>
        </row>
        <row r="4561">
          <cell r="M4561" t="str">
            <v>徐中琴</v>
          </cell>
          <cell r="N4561" t="str">
            <v>百草霜</v>
          </cell>
        </row>
        <row r="4562">
          <cell r="B4562">
            <v>28303</v>
          </cell>
          <cell r="C4562" t="str">
            <v>保留</v>
          </cell>
          <cell r="D4562" t="str">
            <v>自采</v>
          </cell>
          <cell r="E4562" t="str">
            <v>川渝</v>
          </cell>
          <cell r="F4562" t="str">
            <v>重庆+成都+绵阳</v>
          </cell>
        </row>
        <row r="4562">
          <cell r="H4562" t="str">
            <v>4.29信息中心统一做标识</v>
          </cell>
        </row>
        <row r="4562">
          <cell r="K4562" t="str">
            <v>徐中琴</v>
          </cell>
        </row>
        <row r="4562">
          <cell r="M4562" t="str">
            <v>徐中琴</v>
          </cell>
          <cell r="N4562" t="str">
            <v>百合</v>
          </cell>
        </row>
        <row r="4563">
          <cell r="B4563">
            <v>29021</v>
          </cell>
          <cell r="C4563" t="str">
            <v>保留</v>
          </cell>
          <cell r="D4563" t="str">
            <v>自采</v>
          </cell>
          <cell r="E4563" t="str">
            <v>川渝</v>
          </cell>
          <cell r="F4563" t="str">
            <v>重庆+成都+绵阳</v>
          </cell>
        </row>
        <row r="4563">
          <cell r="H4563" t="str">
            <v>4.29信息中心统一做标识</v>
          </cell>
        </row>
        <row r="4563">
          <cell r="K4563" t="str">
            <v>徐中琴</v>
          </cell>
        </row>
        <row r="4563">
          <cell r="M4563" t="str">
            <v>徐中琴</v>
          </cell>
          <cell r="N4563" t="str">
            <v>柏子仁</v>
          </cell>
        </row>
        <row r="4564">
          <cell r="B4564">
            <v>26301</v>
          </cell>
          <cell r="C4564" t="str">
            <v>保留</v>
          </cell>
          <cell r="D4564" t="str">
            <v>自采</v>
          </cell>
          <cell r="E4564" t="str">
            <v>川渝</v>
          </cell>
          <cell r="F4564" t="str">
            <v>重庆+成都+绵阳</v>
          </cell>
        </row>
        <row r="4564">
          <cell r="H4564" t="str">
            <v>4.29信息中心统一做标识</v>
          </cell>
        </row>
        <row r="4564">
          <cell r="K4564" t="str">
            <v>徐中琴</v>
          </cell>
        </row>
        <row r="4564">
          <cell r="M4564" t="str">
            <v>徐中琴</v>
          </cell>
          <cell r="N4564" t="str">
            <v>败酱草</v>
          </cell>
        </row>
        <row r="4565">
          <cell r="B4565">
            <v>22297</v>
          </cell>
          <cell r="C4565" t="str">
            <v>保留</v>
          </cell>
          <cell r="D4565" t="str">
            <v>自采</v>
          </cell>
          <cell r="E4565" t="str">
            <v>川渝</v>
          </cell>
          <cell r="F4565" t="str">
            <v>重庆+成都+绵阳</v>
          </cell>
        </row>
        <row r="4565">
          <cell r="H4565" t="str">
            <v>4.29信息中心统一做标识</v>
          </cell>
        </row>
        <row r="4565">
          <cell r="K4565" t="str">
            <v>徐中琴</v>
          </cell>
        </row>
        <row r="4565">
          <cell r="M4565" t="str">
            <v>徐中琴</v>
          </cell>
          <cell r="N4565" t="str">
            <v>板蓝根</v>
          </cell>
        </row>
        <row r="4566">
          <cell r="B4566">
            <v>27445</v>
          </cell>
          <cell r="C4566" t="str">
            <v>保留</v>
          </cell>
          <cell r="D4566" t="str">
            <v>自采</v>
          </cell>
          <cell r="E4566" t="str">
            <v>川渝</v>
          </cell>
          <cell r="F4566" t="str">
            <v>重庆+成都+绵阳</v>
          </cell>
        </row>
        <row r="4566">
          <cell r="H4566" t="str">
            <v>4.29信息中心统一做标识</v>
          </cell>
        </row>
        <row r="4566">
          <cell r="K4566" t="str">
            <v>徐中琴</v>
          </cell>
        </row>
        <row r="4566">
          <cell r="M4566" t="str">
            <v>徐中琴</v>
          </cell>
          <cell r="N4566" t="str">
            <v>半边莲</v>
          </cell>
        </row>
        <row r="4567">
          <cell r="B4567">
            <v>54745</v>
          </cell>
          <cell r="C4567" t="str">
            <v>删除</v>
          </cell>
          <cell r="D4567" t="str">
            <v>自采</v>
          </cell>
          <cell r="E4567" t="str">
            <v>川</v>
          </cell>
          <cell r="F4567" t="str">
            <v>成都+绵阳</v>
          </cell>
        </row>
        <row r="4567">
          <cell r="H4567" t="str">
            <v>4.29信息中心统一做标识</v>
          </cell>
        </row>
        <row r="4567">
          <cell r="K4567" t="str">
            <v>徐中琴</v>
          </cell>
        </row>
        <row r="4567">
          <cell r="M4567" t="str">
            <v>徐中琴</v>
          </cell>
          <cell r="N4567" t="str">
            <v>半夏曲</v>
          </cell>
        </row>
        <row r="4568">
          <cell r="B4568">
            <v>83682</v>
          </cell>
          <cell r="C4568" t="str">
            <v>保留</v>
          </cell>
          <cell r="D4568" t="str">
            <v>自采</v>
          </cell>
          <cell r="E4568" t="str">
            <v>川渝</v>
          </cell>
          <cell r="F4568" t="str">
            <v>重庆+成都</v>
          </cell>
        </row>
        <row r="4568">
          <cell r="H4568" t="str">
            <v>4.29信息中心统一做标识</v>
          </cell>
        </row>
        <row r="4568">
          <cell r="K4568" t="str">
            <v>徐中琴</v>
          </cell>
        </row>
        <row r="4568">
          <cell r="M4568" t="str">
            <v>徐中琴</v>
          </cell>
          <cell r="N4568" t="str">
            <v>半夏曲</v>
          </cell>
        </row>
        <row r="4569">
          <cell r="B4569">
            <v>12687</v>
          </cell>
          <cell r="C4569" t="str">
            <v>删除</v>
          </cell>
          <cell r="D4569" t="str">
            <v>自采</v>
          </cell>
          <cell r="E4569" t="str">
            <v>川</v>
          </cell>
          <cell r="F4569" t="str">
            <v>成都</v>
          </cell>
        </row>
        <row r="4569">
          <cell r="K4569" t="str">
            <v>徐中琴</v>
          </cell>
        </row>
        <row r="4569">
          <cell r="M4569" t="str">
            <v>徐中琴</v>
          </cell>
          <cell r="N4569" t="str">
            <v>半夏曲</v>
          </cell>
        </row>
        <row r="4570">
          <cell r="B4570">
            <v>25871</v>
          </cell>
          <cell r="C4570" t="str">
            <v>保留</v>
          </cell>
          <cell r="D4570" t="str">
            <v>自采</v>
          </cell>
          <cell r="E4570" t="str">
            <v>川渝</v>
          </cell>
          <cell r="F4570" t="str">
            <v>重庆+成都+绵阳</v>
          </cell>
        </row>
        <row r="4570">
          <cell r="H4570" t="str">
            <v>4.29信息中心统一做标识</v>
          </cell>
        </row>
        <row r="4570">
          <cell r="K4570" t="str">
            <v>徐中琴</v>
          </cell>
        </row>
        <row r="4570">
          <cell r="M4570" t="str">
            <v>徐中琴</v>
          </cell>
          <cell r="N4570" t="str">
            <v>半枝莲</v>
          </cell>
        </row>
        <row r="4571">
          <cell r="B4571">
            <v>25285</v>
          </cell>
          <cell r="C4571" t="str">
            <v>保留</v>
          </cell>
          <cell r="D4571" t="str">
            <v>自采</v>
          </cell>
          <cell r="E4571" t="str">
            <v>川渝</v>
          </cell>
          <cell r="F4571" t="str">
            <v>重庆+成都+绵阳</v>
          </cell>
        </row>
        <row r="4571">
          <cell r="H4571" t="str">
            <v>4.29信息中心统一做标识</v>
          </cell>
        </row>
        <row r="4571">
          <cell r="K4571" t="str">
            <v>徐中琴</v>
          </cell>
        </row>
        <row r="4571">
          <cell r="M4571" t="str">
            <v>徐中琴</v>
          </cell>
          <cell r="N4571" t="str">
            <v>薄荷</v>
          </cell>
        </row>
        <row r="4572">
          <cell r="B4572">
            <v>16406</v>
          </cell>
          <cell r="C4572" t="str">
            <v>删除</v>
          </cell>
          <cell r="D4572" t="str">
            <v>自采</v>
          </cell>
          <cell r="E4572" t="str">
            <v>只销川</v>
          </cell>
          <cell r="F4572" t="str">
            <v>成都+绵阳</v>
          </cell>
        </row>
        <row r="4572">
          <cell r="K4572" t="str">
            <v>徐中琴</v>
          </cell>
        </row>
        <row r="4572">
          <cell r="M4572" t="str">
            <v>徐中琴</v>
          </cell>
          <cell r="N4572" t="str">
            <v>豹骨</v>
          </cell>
        </row>
        <row r="4573">
          <cell r="B4573">
            <v>70914</v>
          </cell>
          <cell r="C4573" t="str">
            <v>删除</v>
          </cell>
          <cell r="D4573" t="str">
            <v>自采</v>
          </cell>
          <cell r="E4573" t="str">
            <v>只销川</v>
          </cell>
          <cell r="F4573" t="str">
            <v>成都+绵阳</v>
          </cell>
        </row>
        <row r="4573">
          <cell r="K4573" t="str">
            <v>徐中琴</v>
          </cell>
        </row>
        <row r="4573">
          <cell r="M4573" t="str">
            <v>徐中琴</v>
          </cell>
          <cell r="N4573" t="str">
            <v>豹骨</v>
          </cell>
        </row>
        <row r="4574">
          <cell r="B4574">
            <v>75404</v>
          </cell>
          <cell r="C4574" t="str">
            <v>保留</v>
          </cell>
          <cell r="D4574" t="str">
            <v>自采</v>
          </cell>
          <cell r="E4574" t="str">
            <v>川渝</v>
          </cell>
          <cell r="F4574" t="str">
            <v>重庆+成都+绵阳</v>
          </cell>
        </row>
        <row r="4574">
          <cell r="H4574" t="str">
            <v>4.29信息中心统一做标识</v>
          </cell>
        </row>
        <row r="4574">
          <cell r="K4574" t="str">
            <v>徐中琴</v>
          </cell>
        </row>
        <row r="4574">
          <cell r="M4574" t="str">
            <v>徐中琴</v>
          </cell>
          <cell r="N4574" t="str">
            <v>豹骨</v>
          </cell>
        </row>
        <row r="4575">
          <cell r="B4575">
            <v>31343</v>
          </cell>
          <cell r="C4575" t="str">
            <v>保留</v>
          </cell>
          <cell r="D4575" t="str">
            <v>自采</v>
          </cell>
          <cell r="E4575" t="str">
            <v>川</v>
          </cell>
          <cell r="F4575" t="str">
            <v>成都+绵阳</v>
          </cell>
        </row>
        <row r="4575">
          <cell r="H4575" t="str">
            <v>4.29信息中心统一做标识</v>
          </cell>
        </row>
        <row r="4575">
          <cell r="K4575" t="str">
            <v>徐中琴</v>
          </cell>
        </row>
        <row r="4575">
          <cell r="M4575" t="str">
            <v>徐中琴</v>
          </cell>
          <cell r="N4575" t="str">
            <v>北豆根</v>
          </cell>
        </row>
        <row r="4576">
          <cell r="B4576">
            <v>25564</v>
          </cell>
          <cell r="C4576" t="str">
            <v>保留</v>
          </cell>
          <cell r="D4576" t="str">
            <v>自采</v>
          </cell>
          <cell r="E4576" t="str">
            <v>川渝</v>
          </cell>
          <cell r="F4576" t="str">
            <v>重庆+成都+绵阳</v>
          </cell>
        </row>
        <row r="4576">
          <cell r="H4576" t="str">
            <v>4.29信息中心统一做标识</v>
          </cell>
        </row>
        <row r="4576">
          <cell r="K4576" t="str">
            <v>徐中琴</v>
          </cell>
        </row>
        <row r="4576">
          <cell r="M4576" t="str">
            <v>徐中琴</v>
          </cell>
          <cell r="N4576" t="str">
            <v>北沙参</v>
          </cell>
        </row>
        <row r="4577">
          <cell r="B4577">
            <v>52746</v>
          </cell>
          <cell r="C4577" t="str">
            <v>删除</v>
          </cell>
          <cell r="D4577" t="str">
            <v>自采</v>
          </cell>
          <cell r="E4577">
            <v>0</v>
          </cell>
        </row>
        <row r="4577">
          <cell r="M4577" t="str">
            <v>徐中琴</v>
          </cell>
          <cell r="N4577" t="str">
            <v>北沙参</v>
          </cell>
        </row>
        <row r="4578">
          <cell r="B4578">
            <v>13518</v>
          </cell>
          <cell r="C4578" t="str">
            <v>保留</v>
          </cell>
          <cell r="D4578" t="str">
            <v>自采</v>
          </cell>
          <cell r="E4578" t="str">
            <v>川渝</v>
          </cell>
          <cell r="F4578" t="str">
            <v>重庆+成都+绵阳</v>
          </cell>
        </row>
        <row r="4578">
          <cell r="H4578" t="str">
            <v>4.29信息中心统一做标识</v>
          </cell>
        </row>
        <row r="4578">
          <cell r="K4578" t="str">
            <v>徐中琴</v>
          </cell>
        </row>
        <row r="4578">
          <cell r="M4578" t="str">
            <v>徐中琴</v>
          </cell>
          <cell r="N4578" t="str">
            <v>荜茇</v>
          </cell>
        </row>
        <row r="4579">
          <cell r="B4579">
            <v>44991</v>
          </cell>
          <cell r="C4579" t="str">
            <v>保留</v>
          </cell>
          <cell r="D4579" t="str">
            <v>自采</v>
          </cell>
          <cell r="E4579" t="str">
            <v>川渝</v>
          </cell>
          <cell r="F4579" t="str">
            <v>重庆+成都+绵阳</v>
          </cell>
        </row>
        <row r="4579">
          <cell r="H4579" t="str">
            <v>4.29信息中心统一做标识</v>
          </cell>
        </row>
        <row r="4579">
          <cell r="K4579" t="str">
            <v>徐中琴</v>
          </cell>
        </row>
        <row r="4579">
          <cell r="M4579" t="str">
            <v>徐中琴</v>
          </cell>
          <cell r="N4579" t="str">
            <v>荜澄茄</v>
          </cell>
        </row>
        <row r="4580">
          <cell r="B4580">
            <v>30548</v>
          </cell>
          <cell r="C4580" t="str">
            <v>保留</v>
          </cell>
          <cell r="D4580" t="str">
            <v>自采</v>
          </cell>
          <cell r="E4580" t="str">
            <v>川渝</v>
          </cell>
          <cell r="F4580" t="str">
            <v>重庆+成都+绵阳</v>
          </cell>
        </row>
        <row r="4580">
          <cell r="H4580" t="str">
            <v>4.29信息中心统一做标识</v>
          </cell>
        </row>
        <row r="4580">
          <cell r="K4580" t="str">
            <v>徐中琴</v>
          </cell>
        </row>
        <row r="4580">
          <cell r="M4580" t="str">
            <v>徐中琴</v>
          </cell>
          <cell r="N4580" t="str">
            <v>萆薢</v>
          </cell>
        </row>
        <row r="4581">
          <cell r="B4581">
            <v>54615</v>
          </cell>
          <cell r="C4581" t="str">
            <v>保留</v>
          </cell>
          <cell r="D4581" t="str">
            <v>自采</v>
          </cell>
          <cell r="E4581" t="str">
            <v>川渝</v>
          </cell>
          <cell r="F4581" t="str">
            <v>重庆+成都+绵阳</v>
          </cell>
        </row>
        <row r="4581">
          <cell r="H4581" t="str">
            <v>4.29信息中心统一做标识</v>
          </cell>
        </row>
        <row r="4581">
          <cell r="K4581" t="str">
            <v>徐中琴</v>
          </cell>
        </row>
        <row r="4581">
          <cell r="M4581" t="str">
            <v>徐中琴</v>
          </cell>
          <cell r="N4581" t="str">
            <v>蓖麻子</v>
          </cell>
        </row>
        <row r="4582">
          <cell r="B4582">
            <v>36287</v>
          </cell>
          <cell r="C4582" t="str">
            <v>保留</v>
          </cell>
          <cell r="D4582" t="str">
            <v>自采</v>
          </cell>
          <cell r="E4582" t="str">
            <v>川渝</v>
          </cell>
          <cell r="F4582" t="str">
            <v>重庆+成都+绵阳</v>
          </cell>
        </row>
        <row r="4582">
          <cell r="H4582" t="str">
            <v>4.29信息中心统一做标识</v>
          </cell>
        </row>
        <row r="4582">
          <cell r="K4582" t="str">
            <v>徐中琴</v>
          </cell>
        </row>
        <row r="4582">
          <cell r="M4582" t="str">
            <v>徐中琴</v>
          </cell>
          <cell r="N4582" t="str">
            <v>壁虎(守宫)</v>
          </cell>
        </row>
        <row r="4583">
          <cell r="B4583">
            <v>26420</v>
          </cell>
          <cell r="C4583" t="str">
            <v>保留</v>
          </cell>
          <cell r="D4583" t="str">
            <v>自采</v>
          </cell>
          <cell r="E4583" t="str">
            <v>川</v>
          </cell>
          <cell r="F4583" t="str">
            <v>成都</v>
          </cell>
        </row>
        <row r="4583">
          <cell r="H4583" t="str">
            <v>4.29信息中心统一做标识</v>
          </cell>
        </row>
        <row r="4583">
          <cell r="K4583" t="str">
            <v>徐中琴</v>
          </cell>
        </row>
        <row r="4583">
          <cell r="M4583" t="str">
            <v>徐中琴</v>
          </cell>
          <cell r="N4583" t="str">
            <v>萹蓄</v>
          </cell>
        </row>
        <row r="4584">
          <cell r="B4584">
            <v>25521</v>
          </cell>
          <cell r="C4584" t="str">
            <v>保留</v>
          </cell>
          <cell r="D4584" t="str">
            <v>自采</v>
          </cell>
          <cell r="E4584" t="str">
            <v>川渝</v>
          </cell>
          <cell r="F4584" t="str">
            <v>重庆+成都+绵阳</v>
          </cell>
        </row>
        <row r="4584">
          <cell r="H4584" t="str">
            <v>4.29信息中心统一做标识</v>
          </cell>
        </row>
        <row r="4584">
          <cell r="K4584" t="str">
            <v>徐中琴</v>
          </cell>
        </row>
        <row r="4584">
          <cell r="M4584" t="str">
            <v>徐中琴</v>
          </cell>
          <cell r="N4584" t="str">
            <v>扁枝槲寄生</v>
          </cell>
        </row>
        <row r="4585">
          <cell r="B4585">
            <v>49513</v>
          </cell>
          <cell r="C4585" t="str">
            <v>保留</v>
          </cell>
          <cell r="D4585" t="str">
            <v>自采</v>
          </cell>
          <cell r="E4585" t="str">
            <v>川渝</v>
          </cell>
          <cell r="F4585" t="str">
            <v>重庆+成都+绵阳</v>
          </cell>
        </row>
        <row r="4585">
          <cell r="H4585" t="str">
            <v>4.29信息中心统一做标识</v>
          </cell>
        </row>
        <row r="4585">
          <cell r="K4585" t="str">
            <v>徐中琴</v>
          </cell>
        </row>
        <row r="4585">
          <cell r="M4585" t="str">
            <v>徐中琴</v>
          </cell>
          <cell r="N4585" t="str">
            <v>槟榔</v>
          </cell>
        </row>
        <row r="4586">
          <cell r="B4586">
            <v>22106</v>
          </cell>
          <cell r="C4586" t="str">
            <v>保留</v>
          </cell>
          <cell r="D4586" t="str">
            <v>自采</v>
          </cell>
          <cell r="E4586" t="str">
            <v>川渝</v>
          </cell>
          <cell r="F4586" t="str">
            <v>重庆+成都+绵阳</v>
          </cell>
        </row>
        <row r="4586">
          <cell r="H4586" t="str">
            <v>4.29信息中心统一做标识</v>
          </cell>
        </row>
        <row r="4586">
          <cell r="K4586" t="str">
            <v>徐中琴</v>
          </cell>
        </row>
        <row r="4586">
          <cell r="M4586" t="str">
            <v>徐中琴</v>
          </cell>
          <cell r="N4586" t="str">
            <v>冰片</v>
          </cell>
        </row>
        <row r="4587">
          <cell r="B4587">
            <v>25960</v>
          </cell>
          <cell r="C4587" t="str">
            <v>保留</v>
          </cell>
          <cell r="D4587" t="str">
            <v>自采</v>
          </cell>
          <cell r="E4587" t="str">
            <v>川</v>
          </cell>
          <cell r="F4587" t="str">
            <v>成都</v>
          </cell>
        </row>
        <row r="4587">
          <cell r="H4587" t="str">
            <v>4.29信息中心统一做标识</v>
          </cell>
        </row>
        <row r="4587">
          <cell r="K4587" t="str">
            <v>徐中琴</v>
          </cell>
        </row>
        <row r="4587">
          <cell r="M4587" t="str">
            <v>徐中琴</v>
          </cell>
          <cell r="N4587" t="str">
            <v>参叶</v>
          </cell>
        </row>
        <row r="4588">
          <cell r="B4588">
            <v>25576</v>
          </cell>
          <cell r="C4588" t="str">
            <v>保留</v>
          </cell>
          <cell r="D4588" t="str">
            <v>自采</v>
          </cell>
          <cell r="E4588" t="str">
            <v>川渝</v>
          </cell>
          <cell r="F4588" t="str">
            <v>重庆+成都+绵阳</v>
          </cell>
        </row>
        <row r="4588">
          <cell r="H4588" t="str">
            <v>4.29信息中心统一做标识</v>
          </cell>
        </row>
        <row r="4588">
          <cell r="K4588" t="str">
            <v>徐中琴</v>
          </cell>
        </row>
        <row r="4588">
          <cell r="M4588" t="str">
            <v>徐中琴</v>
          </cell>
          <cell r="N4588" t="str">
            <v>蚕沙</v>
          </cell>
        </row>
        <row r="4589">
          <cell r="B4589">
            <v>45284</v>
          </cell>
          <cell r="C4589" t="str">
            <v>保留</v>
          </cell>
          <cell r="D4589" t="str">
            <v>自采</v>
          </cell>
          <cell r="E4589" t="str">
            <v>川渝</v>
          </cell>
          <cell r="F4589" t="str">
            <v>重庆+成都+绵阳</v>
          </cell>
        </row>
        <row r="4589">
          <cell r="H4589" t="str">
            <v>4.29信息中心统一做标识</v>
          </cell>
        </row>
        <row r="4589">
          <cell r="K4589" t="str">
            <v>徐中琴</v>
          </cell>
        </row>
        <row r="4589">
          <cell r="M4589" t="str">
            <v>徐中琴</v>
          </cell>
          <cell r="N4589" t="str">
            <v>苍耳子</v>
          </cell>
        </row>
        <row r="4590">
          <cell r="B4590">
            <v>30435</v>
          </cell>
          <cell r="C4590" t="str">
            <v>保留</v>
          </cell>
          <cell r="D4590" t="str">
            <v>自采</v>
          </cell>
          <cell r="E4590" t="str">
            <v>川</v>
          </cell>
          <cell r="F4590" t="str">
            <v>成都</v>
          </cell>
        </row>
        <row r="4590">
          <cell r="H4590" t="str">
            <v>4.29信息中心统一做标识</v>
          </cell>
        </row>
        <row r="4590">
          <cell r="K4590" t="str">
            <v>徐中琴</v>
          </cell>
        </row>
        <row r="4590">
          <cell r="M4590" t="str">
            <v>徐中琴</v>
          </cell>
          <cell r="N4590" t="str">
            <v>苍术</v>
          </cell>
        </row>
        <row r="4591">
          <cell r="B4591">
            <v>49189</v>
          </cell>
          <cell r="C4591" t="str">
            <v>保留</v>
          </cell>
          <cell r="D4591" t="str">
            <v>自采</v>
          </cell>
          <cell r="E4591" t="str">
            <v>川渝</v>
          </cell>
          <cell r="F4591" t="str">
            <v>重庆+成都+绵阳</v>
          </cell>
        </row>
        <row r="4591">
          <cell r="H4591" t="str">
            <v>4.29信息中心统一做标识</v>
          </cell>
        </row>
        <row r="4591">
          <cell r="K4591" t="str">
            <v>徐中琴</v>
          </cell>
        </row>
        <row r="4591">
          <cell r="M4591" t="str">
            <v>徐中琴</v>
          </cell>
          <cell r="N4591" t="str">
            <v>草豆蔻</v>
          </cell>
        </row>
        <row r="4592">
          <cell r="B4592">
            <v>29279</v>
          </cell>
          <cell r="C4592" t="str">
            <v>保留</v>
          </cell>
          <cell r="D4592" t="str">
            <v>自采</v>
          </cell>
          <cell r="E4592" t="str">
            <v>川渝</v>
          </cell>
          <cell r="F4592" t="str">
            <v>重庆+成都+绵阳</v>
          </cell>
        </row>
        <row r="4592">
          <cell r="H4592" t="str">
            <v>4.29信息中心统一做标识</v>
          </cell>
        </row>
        <row r="4592">
          <cell r="K4592" t="str">
            <v>徐中琴</v>
          </cell>
        </row>
        <row r="4592">
          <cell r="M4592" t="str">
            <v>徐中琴</v>
          </cell>
          <cell r="N4592" t="str">
            <v>草果</v>
          </cell>
        </row>
        <row r="4593">
          <cell r="B4593">
            <v>27738</v>
          </cell>
          <cell r="C4593" t="str">
            <v>保留</v>
          </cell>
          <cell r="D4593" t="str">
            <v>自采</v>
          </cell>
          <cell r="E4593" t="str">
            <v>川渝</v>
          </cell>
          <cell r="F4593" t="str">
            <v>重庆+成都+绵阳</v>
          </cell>
        </row>
        <row r="4593">
          <cell r="H4593" t="str">
            <v>4.29信息中心统一做标识</v>
          </cell>
        </row>
        <row r="4593">
          <cell r="K4593" t="str">
            <v>徐中琴</v>
          </cell>
        </row>
        <row r="4593">
          <cell r="M4593" t="str">
            <v>徐中琴</v>
          </cell>
          <cell r="N4593" t="str">
            <v>草红藤</v>
          </cell>
        </row>
        <row r="4594">
          <cell r="B4594">
            <v>31113</v>
          </cell>
          <cell r="C4594" t="str">
            <v>保留</v>
          </cell>
          <cell r="D4594" t="str">
            <v>自采</v>
          </cell>
          <cell r="E4594" t="str">
            <v>川渝</v>
          </cell>
          <cell r="F4594" t="str">
            <v>重庆+成都+绵阳</v>
          </cell>
        </row>
        <row r="4594">
          <cell r="H4594" t="str">
            <v>4.29信息中心统一做标识</v>
          </cell>
        </row>
        <row r="4594">
          <cell r="K4594" t="str">
            <v>徐中琴</v>
          </cell>
        </row>
        <row r="4594">
          <cell r="M4594" t="str">
            <v>徐中琴</v>
          </cell>
          <cell r="N4594" t="str">
            <v>侧柏叶</v>
          </cell>
        </row>
        <row r="4595">
          <cell r="B4595">
            <v>13882</v>
          </cell>
          <cell r="C4595" t="str">
            <v>保留</v>
          </cell>
          <cell r="D4595" t="str">
            <v>自采</v>
          </cell>
          <cell r="E4595" t="str">
            <v>川渝</v>
          </cell>
          <cell r="F4595" t="str">
            <v>重庆+成都+绵阳</v>
          </cell>
        </row>
        <row r="4595">
          <cell r="H4595" t="str">
            <v>4.29信息中心统一做标识</v>
          </cell>
        </row>
        <row r="4595">
          <cell r="K4595" t="str">
            <v>徐中琴</v>
          </cell>
        </row>
        <row r="4595">
          <cell r="M4595" t="str">
            <v>徐中琴</v>
          </cell>
          <cell r="N4595" t="str">
            <v>侧柏叶</v>
          </cell>
        </row>
        <row r="4596">
          <cell r="B4596">
            <v>68701</v>
          </cell>
          <cell r="C4596" t="str">
            <v>删除</v>
          </cell>
          <cell r="D4596" t="str">
            <v>自采</v>
          </cell>
          <cell r="E4596">
            <v>0</v>
          </cell>
        </row>
        <row r="4596">
          <cell r="M4596" t="str">
            <v>徐中琴</v>
          </cell>
          <cell r="N4596" t="str">
            <v>侧柏叶</v>
          </cell>
        </row>
        <row r="4597">
          <cell r="B4597">
            <v>25752</v>
          </cell>
          <cell r="C4597" t="str">
            <v>保留</v>
          </cell>
          <cell r="D4597" t="str">
            <v>自采</v>
          </cell>
          <cell r="E4597" t="str">
            <v>川渝</v>
          </cell>
          <cell r="F4597" t="str">
            <v>重庆+成都+绵阳</v>
          </cell>
        </row>
        <row r="4597">
          <cell r="H4597" t="str">
            <v>4.29信息中心统一做标识</v>
          </cell>
        </row>
        <row r="4597">
          <cell r="K4597" t="str">
            <v>徐中琴</v>
          </cell>
        </row>
        <row r="4597">
          <cell r="M4597" t="str">
            <v>徐中琴</v>
          </cell>
          <cell r="N4597" t="str">
            <v>蝉花</v>
          </cell>
        </row>
        <row r="4598">
          <cell r="B4598">
            <v>25325</v>
          </cell>
          <cell r="C4598" t="str">
            <v>保留</v>
          </cell>
          <cell r="D4598" t="str">
            <v>自采</v>
          </cell>
          <cell r="E4598" t="str">
            <v>川渝</v>
          </cell>
          <cell r="F4598" t="str">
            <v>重庆+成都+绵阳</v>
          </cell>
        </row>
        <row r="4598">
          <cell r="H4598" t="str">
            <v>4.29信息中心统一做标识</v>
          </cell>
        </row>
        <row r="4598">
          <cell r="K4598" t="str">
            <v>徐中琴</v>
          </cell>
        </row>
        <row r="4598">
          <cell r="M4598" t="str">
            <v>徐中琴</v>
          </cell>
          <cell r="N4598" t="str">
            <v>蝉蜕</v>
          </cell>
        </row>
        <row r="4599">
          <cell r="B4599">
            <v>70940</v>
          </cell>
          <cell r="C4599" t="str">
            <v>删除</v>
          </cell>
          <cell r="D4599" t="str">
            <v>自采</v>
          </cell>
          <cell r="E4599">
            <v>0</v>
          </cell>
        </row>
        <row r="4599">
          <cell r="M4599" t="str">
            <v>徐中琴</v>
          </cell>
          <cell r="N4599" t="str">
            <v>蟾皮</v>
          </cell>
        </row>
        <row r="4600">
          <cell r="B4600">
            <v>8696</v>
          </cell>
          <cell r="C4600" t="str">
            <v>保留</v>
          </cell>
          <cell r="D4600" t="str">
            <v>自采</v>
          </cell>
          <cell r="E4600" t="str">
            <v>川渝</v>
          </cell>
          <cell r="F4600" t="str">
            <v>重庆+成都</v>
          </cell>
        </row>
        <row r="4600">
          <cell r="H4600" t="str">
            <v>4.29信息中心统一做标识</v>
          </cell>
        </row>
        <row r="4600">
          <cell r="K4600" t="str">
            <v>徐中琴</v>
          </cell>
        </row>
        <row r="4600">
          <cell r="M4600" t="str">
            <v>徐中琴</v>
          </cell>
          <cell r="N4600" t="str">
            <v>常山</v>
          </cell>
        </row>
        <row r="4601">
          <cell r="B4601">
            <v>14014</v>
          </cell>
          <cell r="C4601" t="str">
            <v>保留</v>
          </cell>
          <cell r="D4601" t="str">
            <v>自采</v>
          </cell>
          <cell r="E4601" t="str">
            <v>川</v>
          </cell>
          <cell r="F4601" t="str">
            <v>成都</v>
          </cell>
        </row>
        <row r="4601">
          <cell r="H4601" t="str">
            <v>4.29信息中心统一做标识</v>
          </cell>
        </row>
        <row r="4601">
          <cell r="K4601" t="str">
            <v>徐中琴</v>
          </cell>
        </row>
        <row r="4601">
          <cell r="M4601" t="str">
            <v>徐中琴</v>
          </cell>
          <cell r="N4601" t="str">
            <v>常山</v>
          </cell>
        </row>
        <row r="4602">
          <cell r="B4602">
            <v>31583</v>
          </cell>
          <cell r="C4602" t="str">
            <v>保留</v>
          </cell>
          <cell r="D4602" t="str">
            <v>自采</v>
          </cell>
          <cell r="E4602" t="str">
            <v>川渝</v>
          </cell>
          <cell r="F4602" t="str">
            <v>重庆+成都+绵阳</v>
          </cell>
        </row>
        <row r="4602">
          <cell r="H4602" t="str">
            <v>4.29信息中心统一做标识</v>
          </cell>
        </row>
        <row r="4602">
          <cell r="K4602" t="str">
            <v>徐中琴</v>
          </cell>
        </row>
        <row r="4602">
          <cell r="M4602" t="str">
            <v>徐中琴</v>
          </cell>
          <cell r="N4602" t="str">
            <v>炒白扁豆</v>
          </cell>
        </row>
        <row r="4603">
          <cell r="B4603">
            <v>86711</v>
          </cell>
          <cell r="C4603" t="str">
            <v>保留</v>
          </cell>
          <cell r="D4603" t="str">
            <v>自采</v>
          </cell>
          <cell r="E4603" t="str">
            <v>川渝</v>
          </cell>
          <cell r="F4603" t="str">
            <v>重庆+成都</v>
          </cell>
        </row>
        <row r="4603">
          <cell r="H4603" t="str">
            <v>4.29信息中心统一做标识</v>
          </cell>
        </row>
        <row r="4603">
          <cell r="K4603" t="str">
            <v>徐中琴</v>
          </cell>
        </row>
        <row r="4603">
          <cell r="M4603" t="str">
            <v>徐中琴</v>
          </cell>
          <cell r="N4603" t="str">
            <v>炒白芍</v>
          </cell>
        </row>
        <row r="4604">
          <cell r="B4604">
            <v>38421</v>
          </cell>
          <cell r="C4604" t="str">
            <v>保留</v>
          </cell>
          <cell r="D4604" t="str">
            <v>自采</v>
          </cell>
          <cell r="E4604" t="str">
            <v>川渝</v>
          </cell>
          <cell r="F4604" t="str">
            <v>重庆+成都+绵阳</v>
          </cell>
        </row>
        <row r="4604">
          <cell r="H4604" t="str">
            <v>4.29信息中心统一做标识</v>
          </cell>
        </row>
        <row r="4604">
          <cell r="K4604" t="str">
            <v>徐中琴</v>
          </cell>
        </row>
        <row r="4604">
          <cell r="M4604" t="str">
            <v>徐中琴</v>
          </cell>
          <cell r="N4604" t="str">
            <v>炒楮实子</v>
          </cell>
        </row>
        <row r="4605">
          <cell r="B4605">
            <v>30642</v>
          </cell>
          <cell r="C4605" t="str">
            <v>保留</v>
          </cell>
          <cell r="D4605" t="str">
            <v>自采</v>
          </cell>
          <cell r="E4605" t="str">
            <v>川渝</v>
          </cell>
          <cell r="F4605" t="str">
            <v>重庆+成都+绵阳</v>
          </cell>
        </row>
        <row r="4605">
          <cell r="H4605" t="str">
            <v>4.29信息中心统一做标识</v>
          </cell>
        </row>
        <row r="4605">
          <cell r="K4605" t="str">
            <v>徐中琴</v>
          </cell>
        </row>
        <row r="4605">
          <cell r="M4605" t="str">
            <v>徐中琴</v>
          </cell>
          <cell r="N4605" t="str">
            <v>炒川楝子</v>
          </cell>
        </row>
        <row r="4606">
          <cell r="B4606">
            <v>8762</v>
          </cell>
          <cell r="C4606" t="str">
            <v>保留</v>
          </cell>
          <cell r="D4606" t="str">
            <v>自采</v>
          </cell>
          <cell r="E4606" t="str">
            <v>川渝</v>
          </cell>
          <cell r="F4606" t="str">
            <v>重庆+成都+绵阳</v>
          </cell>
        </row>
        <row r="4606">
          <cell r="H4606" t="str">
            <v>4.29信息中心统一做标识</v>
          </cell>
        </row>
        <row r="4606">
          <cell r="K4606" t="str">
            <v>徐中琴</v>
          </cell>
        </row>
        <row r="4606">
          <cell r="M4606" t="str">
            <v>徐中琴</v>
          </cell>
          <cell r="N4606" t="str">
            <v>炒稻芽</v>
          </cell>
        </row>
        <row r="4607">
          <cell r="B4607">
            <v>36053</v>
          </cell>
          <cell r="C4607" t="str">
            <v>保留</v>
          </cell>
          <cell r="D4607" t="str">
            <v>自采</v>
          </cell>
          <cell r="E4607" t="str">
            <v>川渝</v>
          </cell>
          <cell r="F4607" t="str">
            <v>重庆+成都+绵阳</v>
          </cell>
        </row>
        <row r="4607">
          <cell r="H4607" t="str">
            <v>4.29信息中心统一做标识</v>
          </cell>
        </row>
        <row r="4607">
          <cell r="K4607" t="str">
            <v>徐中琴</v>
          </cell>
        </row>
        <row r="4607">
          <cell r="M4607" t="str">
            <v>徐中琴</v>
          </cell>
          <cell r="N4607" t="str">
            <v>炒蜂房</v>
          </cell>
        </row>
        <row r="4608">
          <cell r="B4608">
            <v>25754</v>
          </cell>
          <cell r="C4608" t="str">
            <v>保留</v>
          </cell>
          <cell r="D4608" t="str">
            <v>自采</v>
          </cell>
          <cell r="E4608" t="str">
            <v>川渝</v>
          </cell>
          <cell r="F4608" t="str">
            <v>重庆+成都+绵阳</v>
          </cell>
        </row>
        <row r="4608">
          <cell r="H4608" t="str">
            <v>4.29信息中心统一做标识</v>
          </cell>
        </row>
        <row r="4608">
          <cell r="K4608" t="str">
            <v>徐中琴</v>
          </cell>
        </row>
        <row r="4608">
          <cell r="M4608" t="str">
            <v>徐中琴</v>
          </cell>
          <cell r="N4608" t="str">
            <v>炒瓜蒌子</v>
          </cell>
        </row>
        <row r="4609">
          <cell r="B4609">
            <v>25305</v>
          </cell>
          <cell r="C4609" t="str">
            <v>保留</v>
          </cell>
          <cell r="D4609" t="str">
            <v>自采</v>
          </cell>
          <cell r="E4609" t="str">
            <v>川渝</v>
          </cell>
          <cell r="F4609" t="str">
            <v>重庆+成都+绵阳</v>
          </cell>
        </row>
        <row r="4609">
          <cell r="H4609" t="str">
            <v>4.29信息中心统一做标识</v>
          </cell>
        </row>
        <row r="4609">
          <cell r="K4609" t="str">
            <v>徐中琴</v>
          </cell>
        </row>
        <row r="4609">
          <cell r="M4609" t="str">
            <v>徐中琴</v>
          </cell>
          <cell r="N4609" t="str">
            <v>炒槐角</v>
          </cell>
        </row>
        <row r="4610">
          <cell r="B4610">
            <v>22076</v>
          </cell>
          <cell r="C4610" t="str">
            <v>删除</v>
          </cell>
          <cell r="D4610" t="str">
            <v>自采</v>
          </cell>
          <cell r="E4610">
            <v>0</v>
          </cell>
        </row>
        <row r="4610">
          <cell r="M4610" t="str">
            <v>徐中琴</v>
          </cell>
          <cell r="N4610" t="str">
            <v>炒建曲</v>
          </cell>
        </row>
        <row r="4611">
          <cell r="B4611">
            <v>49565</v>
          </cell>
          <cell r="C4611" t="str">
            <v>保留</v>
          </cell>
          <cell r="D4611" t="str">
            <v>自采</v>
          </cell>
          <cell r="E4611" t="str">
            <v>川渝</v>
          </cell>
          <cell r="F4611" t="str">
            <v>重庆+成都+绵阳</v>
          </cell>
        </row>
        <row r="4611">
          <cell r="H4611" t="str">
            <v>4.29信息中心统一做标识</v>
          </cell>
        </row>
        <row r="4611">
          <cell r="K4611" t="str">
            <v>徐中琴</v>
          </cell>
        </row>
        <row r="4611">
          <cell r="M4611" t="str">
            <v>徐中琴</v>
          </cell>
          <cell r="N4611" t="str">
            <v>炒僵蚕</v>
          </cell>
        </row>
        <row r="4612">
          <cell r="B4612">
            <v>49518</v>
          </cell>
          <cell r="C4612" t="str">
            <v>保留</v>
          </cell>
          <cell r="D4612" t="str">
            <v>自采</v>
          </cell>
          <cell r="E4612" t="str">
            <v>川渝</v>
          </cell>
          <cell r="F4612" t="str">
            <v>重庆+成都+绵阳</v>
          </cell>
        </row>
        <row r="4612">
          <cell r="H4612" t="str">
            <v>4.29信息中心统一做标识</v>
          </cell>
        </row>
        <row r="4612">
          <cell r="K4612" t="str">
            <v>徐中琴</v>
          </cell>
        </row>
        <row r="4612">
          <cell r="M4612" t="str">
            <v>徐中琴</v>
          </cell>
          <cell r="N4612" t="str">
            <v>炒牛蒡子</v>
          </cell>
        </row>
        <row r="4613">
          <cell r="B4613">
            <v>54729</v>
          </cell>
          <cell r="C4613" t="str">
            <v>保留</v>
          </cell>
          <cell r="D4613" t="str">
            <v>自采</v>
          </cell>
          <cell r="E4613" t="str">
            <v>川渝</v>
          </cell>
          <cell r="F4613" t="str">
            <v>重庆+成都+绵阳</v>
          </cell>
        </row>
        <row r="4613">
          <cell r="H4613" t="str">
            <v>4.29信息中心统一做标识</v>
          </cell>
        </row>
        <row r="4613">
          <cell r="K4613" t="str">
            <v>徐中琴</v>
          </cell>
        </row>
        <row r="4613">
          <cell r="M4613" t="str">
            <v>徐中琴</v>
          </cell>
          <cell r="N4613" t="str">
            <v>炒青葙子</v>
          </cell>
        </row>
        <row r="4614">
          <cell r="B4614">
            <v>13106</v>
          </cell>
          <cell r="C4614" t="str">
            <v>保留</v>
          </cell>
          <cell r="D4614" t="str">
            <v>自采</v>
          </cell>
          <cell r="E4614" t="str">
            <v>川渝</v>
          </cell>
          <cell r="F4614" t="str">
            <v>重庆+成都+绵阳</v>
          </cell>
        </row>
        <row r="4614">
          <cell r="H4614" t="str">
            <v>4.29信息中心统一做标识</v>
          </cell>
        </row>
        <row r="4614">
          <cell r="K4614" t="str">
            <v>徐中琴</v>
          </cell>
        </row>
        <row r="4614">
          <cell r="M4614" t="str">
            <v>徐中琴</v>
          </cell>
          <cell r="N4614" t="str">
            <v>炒山楂</v>
          </cell>
        </row>
        <row r="4615">
          <cell r="B4615">
            <v>29297</v>
          </cell>
          <cell r="C4615" t="str">
            <v>保留</v>
          </cell>
          <cell r="D4615" t="str">
            <v>自采</v>
          </cell>
          <cell r="E4615" t="str">
            <v>川渝</v>
          </cell>
          <cell r="F4615" t="str">
            <v>重庆+成都+绵阳</v>
          </cell>
        </row>
        <row r="4615">
          <cell r="H4615" t="str">
            <v>4.29信息中心统一做标识</v>
          </cell>
        </row>
        <row r="4615">
          <cell r="K4615" t="str">
            <v>徐中琴</v>
          </cell>
        </row>
        <row r="4615">
          <cell r="M4615" t="str">
            <v>徐中琴</v>
          </cell>
          <cell r="N4615" t="str">
            <v>炒酸枣仁</v>
          </cell>
        </row>
        <row r="4616">
          <cell r="B4616">
            <v>14266</v>
          </cell>
          <cell r="C4616" t="str">
            <v>保留</v>
          </cell>
          <cell r="D4616" t="str">
            <v>自采</v>
          </cell>
          <cell r="E4616" t="str">
            <v>川渝</v>
          </cell>
          <cell r="F4616" t="str">
            <v>重庆+成都+绵阳</v>
          </cell>
        </row>
        <row r="4616">
          <cell r="H4616" t="str">
            <v>4.29信息中心统一做标识</v>
          </cell>
        </row>
        <row r="4616">
          <cell r="K4616" t="str">
            <v>徐中琴</v>
          </cell>
        </row>
        <row r="4616">
          <cell r="M4616" t="str">
            <v>徐中琴</v>
          </cell>
          <cell r="N4616" t="str">
            <v>炒葶苈子</v>
          </cell>
        </row>
        <row r="4617">
          <cell r="B4617">
            <v>54636</v>
          </cell>
          <cell r="C4617" t="str">
            <v>保留</v>
          </cell>
          <cell r="D4617" t="str">
            <v>自采</v>
          </cell>
          <cell r="E4617" t="str">
            <v>川渝</v>
          </cell>
          <cell r="F4617" t="str">
            <v>重庆+成都+绵阳</v>
          </cell>
        </row>
        <row r="4617">
          <cell r="H4617" t="str">
            <v>4.29信息中心统一做标识</v>
          </cell>
        </row>
        <row r="4617">
          <cell r="K4617" t="str">
            <v>徐中琴</v>
          </cell>
        </row>
        <row r="4617">
          <cell r="M4617" t="str">
            <v>徐中琴</v>
          </cell>
          <cell r="N4617" t="str">
            <v>炒吴茱萸</v>
          </cell>
        </row>
        <row r="4618">
          <cell r="B4618">
            <v>30968</v>
          </cell>
          <cell r="C4618" t="str">
            <v>保留</v>
          </cell>
          <cell r="D4618" t="str">
            <v>自采</v>
          </cell>
          <cell r="E4618" t="str">
            <v>川渝</v>
          </cell>
          <cell r="F4618" t="str">
            <v>重庆+成都+绵阳</v>
          </cell>
        </row>
        <row r="4618">
          <cell r="H4618" t="str">
            <v>4.29信息中心统一做标识</v>
          </cell>
        </row>
        <row r="4618">
          <cell r="K4618" t="str">
            <v>徐中琴</v>
          </cell>
        </row>
        <row r="4618">
          <cell r="M4618" t="str">
            <v>徐中琴</v>
          </cell>
          <cell r="N4618" t="str">
            <v>车前草</v>
          </cell>
        </row>
        <row r="4619">
          <cell r="B4619">
            <v>27437</v>
          </cell>
          <cell r="C4619" t="str">
            <v>删除</v>
          </cell>
          <cell r="D4619" t="str">
            <v>自采</v>
          </cell>
          <cell r="E4619">
            <v>0</v>
          </cell>
        </row>
        <row r="4619">
          <cell r="M4619" t="str">
            <v>徐中琴</v>
          </cell>
          <cell r="N4619" t="str">
            <v>车前子</v>
          </cell>
        </row>
        <row r="4620">
          <cell r="B4620">
            <v>28504</v>
          </cell>
          <cell r="C4620" t="str">
            <v>保留</v>
          </cell>
          <cell r="D4620" t="str">
            <v>自采</v>
          </cell>
          <cell r="E4620" t="str">
            <v>川渝</v>
          </cell>
          <cell r="F4620" t="str">
            <v>重庆+成都+绵阳</v>
          </cell>
        </row>
        <row r="4620">
          <cell r="H4620" t="str">
            <v>4.29信息中心统一做标识</v>
          </cell>
        </row>
        <row r="4620">
          <cell r="K4620" t="str">
            <v>徐中琴</v>
          </cell>
        </row>
        <row r="4620">
          <cell r="M4620" t="str">
            <v>徐中琴</v>
          </cell>
          <cell r="N4620" t="str">
            <v>辰砂</v>
          </cell>
        </row>
        <row r="4621">
          <cell r="B4621">
            <v>26859</v>
          </cell>
          <cell r="C4621" t="str">
            <v>保留</v>
          </cell>
          <cell r="D4621" t="str">
            <v>自采</v>
          </cell>
          <cell r="E4621" t="str">
            <v>川渝</v>
          </cell>
          <cell r="F4621" t="str">
            <v>重庆+成都+绵阳</v>
          </cell>
        </row>
        <row r="4621">
          <cell r="H4621" t="str">
            <v>4.29信息中心统一做标识</v>
          </cell>
        </row>
        <row r="4621">
          <cell r="K4621" t="str">
            <v>徐中琴</v>
          </cell>
        </row>
        <row r="4621">
          <cell r="M4621" t="str">
            <v>徐中琴</v>
          </cell>
          <cell r="N4621" t="str">
            <v>沉香</v>
          </cell>
        </row>
        <row r="4622">
          <cell r="B4622">
            <v>26423</v>
          </cell>
          <cell r="C4622" t="str">
            <v>保留</v>
          </cell>
          <cell r="D4622" t="str">
            <v>自采</v>
          </cell>
          <cell r="E4622" t="str">
            <v>川</v>
          </cell>
          <cell r="F4622" t="str">
            <v>成都+绵阳</v>
          </cell>
        </row>
        <row r="4622">
          <cell r="H4622" t="str">
            <v>4.29信息中心统一做标识</v>
          </cell>
        </row>
        <row r="4622">
          <cell r="K4622" t="str">
            <v>徐中琴</v>
          </cell>
        </row>
        <row r="4622">
          <cell r="M4622" t="str">
            <v>徐中琴</v>
          </cell>
          <cell r="N4622" t="str">
            <v>陈皮</v>
          </cell>
        </row>
        <row r="4623">
          <cell r="B4623">
            <v>44315</v>
          </cell>
          <cell r="C4623" t="str">
            <v>保留</v>
          </cell>
          <cell r="D4623" t="str">
            <v>自采</v>
          </cell>
          <cell r="E4623" t="str">
            <v>川渝</v>
          </cell>
          <cell r="F4623" t="str">
            <v>重庆+成都+绵阳</v>
          </cell>
        </row>
        <row r="4623">
          <cell r="H4623" t="str">
            <v>4.29信息中心统一做标识</v>
          </cell>
        </row>
        <row r="4623">
          <cell r="K4623" t="str">
            <v>徐中琴</v>
          </cell>
        </row>
        <row r="4623">
          <cell r="M4623" t="str">
            <v>徐中琴</v>
          </cell>
          <cell r="N4623" t="str">
            <v>陈皮</v>
          </cell>
        </row>
        <row r="4624">
          <cell r="B4624">
            <v>18624</v>
          </cell>
          <cell r="C4624" t="str">
            <v>删除</v>
          </cell>
          <cell r="D4624" t="str">
            <v>自采</v>
          </cell>
          <cell r="E4624" t="str">
            <v>川</v>
          </cell>
          <cell r="F4624" t="str">
            <v>成都</v>
          </cell>
        </row>
        <row r="4624">
          <cell r="K4624" t="str">
            <v>徐中琴</v>
          </cell>
        </row>
        <row r="4624">
          <cell r="M4624" t="str">
            <v>徐中琴</v>
          </cell>
          <cell r="N4624" t="str">
            <v>陈棕炭</v>
          </cell>
        </row>
        <row r="4625">
          <cell r="B4625">
            <v>41490</v>
          </cell>
          <cell r="C4625" t="str">
            <v>保留</v>
          </cell>
          <cell r="D4625" t="str">
            <v>自采</v>
          </cell>
          <cell r="E4625" t="str">
            <v>川渝</v>
          </cell>
          <cell r="F4625" t="str">
            <v>重庆+成都</v>
          </cell>
        </row>
        <row r="4625">
          <cell r="H4625" t="str">
            <v>4.29信息中心统一做标识</v>
          </cell>
        </row>
        <row r="4625">
          <cell r="K4625" t="str">
            <v>徐中琴</v>
          </cell>
        </row>
        <row r="4625">
          <cell r="M4625" t="str">
            <v>徐中琴</v>
          </cell>
          <cell r="N4625" t="str">
            <v>澄茄子</v>
          </cell>
        </row>
        <row r="4626">
          <cell r="B4626">
            <v>47833</v>
          </cell>
          <cell r="C4626" t="str">
            <v>保留</v>
          </cell>
          <cell r="D4626" t="str">
            <v>自采</v>
          </cell>
          <cell r="E4626" t="str">
            <v>川</v>
          </cell>
          <cell r="F4626" t="str">
            <v>成都</v>
          </cell>
        </row>
        <row r="4626">
          <cell r="H4626" t="str">
            <v>4.29信息中心统一做标识</v>
          </cell>
        </row>
        <row r="4626">
          <cell r="K4626" t="str">
            <v>徐中琴</v>
          </cell>
        </row>
        <row r="4626">
          <cell r="M4626" t="str">
            <v>徐中琴</v>
          </cell>
          <cell r="N4626" t="str">
            <v>赤芍</v>
          </cell>
        </row>
        <row r="4627">
          <cell r="B4627">
            <v>14353</v>
          </cell>
          <cell r="C4627" t="str">
            <v>保留</v>
          </cell>
          <cell r="D4627" t="str">
            <v>自采</v>
          </cell>
          <cell r="E4627" t="str">
            <v>川渝</v>
          </cell>
          <cell r="F4627" t="str">
            <v>重庆+成都+绵阳</v>
          </cell>
        </row>
        <row r="4627">
          <cell r="H4627" t="str">
            <v>4.29信息中心统一做标识</v>
          </cell>
        </row>
        <row r="4627">
          <cell r="K4627" t="str">
            <v>徐中琴</v>
          </cell>
        </row>
        <row r="4627">
          <cell r="M4627" t="str">
            <v>徐中琴</v>
          </cell>
          <cell r="N4627" t="str">
            <v>赤石脂</v>
          </cell>
        </row>
        <row r="4628">
          <cell r="B4628">
            <v>25310</v>
          </cell>
          <cell r="C4628" t="str">
            <v>保留</v>
          </cell>
          <cell r="D4628" t="str">
            <v>自采</v>
          </cell>
          <cell r="E4628" t="str">
            <v>川渝</v>
          </cell>
          <cell r="F4628" t="str">
            <v>重庆+成都+绵阳</v>
          </cell>
        </row>
        <row r="4628">
          <cell r="H4628" t="str">
            <v>4.29信息中心统一做标识</v>
          </cell>
        </row>
        <row r="4628">
          <cell r="K4628" t="str">
            <v>徐中琴</v>
          </cell>
        </row>
        <row r="4628">
          <cell r="M4628" t="str">
            <v>徐中琴</v>
          </cell>
          <cell r="N4628" t="str">
            <v>赤小豆</v>
          </cell>
        </row>
        <row r="4629">
          <cell r="B4629">
            <v>42817</v>
          </cell>
          <cell r="C4629" t="str">
            <v>保留</v>
          </cell>
          <cell r="D4629" t="str">
            <v>自采</v>
          </cell>
          <cell r="E4629" t="str">
            <v>川</v>
          </cell>
          <cell r="F4629" t="str">
            <v>成都+绵阳</v>
          </cell>
        </row>
        <row r="4629">
          <cell r="H4629" t="str">
            <v>4.29信息中心统一做标识</v>
          </cell>
        </row>
        <row r="4629">
          <cell r="K4629" t="str">
            <v>徐中琴</v>
          </cell>
        </row>
        <row r="4629">
          <cell r="M4629" t="str">
            <v>徐中琴</v>
          </cell>
          <cell r="N4629" t="str">
            <v>茺蔚子</v>
          </cell>
        </row>
        <row r="4630">
          <cell r="B4630">
            <v>54623</v>
          </cell>
          <cell r="C4630" t="str">
            <v>保留</v>
          </cell>
          <cell r="D4630" t="str">
            <v>自采</v>
          </cell>
          <cell r="E4630" t="str">
            <v>川渝</v>
          </cell>
          <cell r="F4630" t="str">
            <v>重庆+成都</v>
          </cell>
        </row>
        <row r="4630">
          <cell r="H4630" t="str">
            <v>4.29信息中心统一做标识</v>
          </cell>
        </row>
        <row r="4630">
          <cell r="K4630" t="str">
            <v>徐中琴</v>
          </cell>
        </row>
        <row r="4630">
          <cell r="M4630" t="str">
            <v>徐中琴</v>
          </cell>
          <cell r="N4630" t="str">
            <v>茺蔚子</v>
          </cell>
        </row>
        <row r="4631">
          <cell r="B4631">
            <v>8798</v>
          </cell>
          <cell r="C4631" t="str">
            <v>保留</v>
          </cell>
          <cell r="D4631" t="str">
            <v>自采</v>
          </cell>
          <cell r="E4631" t="str">
            <v>川渝</v>
          </cell>
          <cell r="F4631" t="str">
            <v>重庆+成都</v>
          </cell>
        </row>
        <row r="4631">
          <cell r="H4631" t="str">
            <v>4.29信息中心统一做标识</v>
          </cell>
        </row>
        <row r="4631">
          <cell r="K4631" t="str">
            <v>徐中琴</v>
          </cell>
        </row>
        <row r="4631">
          <cell r="M4631" t="str">
            <v>徐中琴</v>
          </cell>
          <cell r="N4631" t="str">
            <v>虫白蜡</v>
          </cell>
        </row>
        <row r="4632">
          <cell r="B4632">
            <v>29281</v>
          </cell>
          <cell r="C4632" t="str">
            <v>保留</v>
          </cell>
          <cell r="D4632" t="str">
            <v>自采</v>
          </cell>
          <cell r="E4632" t="str">
            <v>川</v>
          </cell>
          <cell r="F4632" t="str">
            <v>成都</v>
          </cell>
        </row>
        <row r="4632">
          <cell r="H4632" t="str">
            <v>4.29信息中心统一做标识</v>
          </cell>
        </row>
        <row r="4632">
          <cell r="K4632" t="str">
            <v>徐中琴</v>
          </cell>
        </row>
        <row r="4632">
          <cell r="M4632" t="str">
            <v>徐中琴</v>
          </cell>
          <cell r="N4632" t="str">
            <v>楮实子</v>
          </cell>
        </row>
        <row r="4633">
          <cell r="B4633">
            <v>124757</v>
          </cell>
          <cell r="C4633" t="str">
            <v>删除</v>
          </cell>
          <cell r="D4633" t="str">
            <v>自采</v>
          </cell>
          <cell r="E4633">
            <v>0</v>
          </cell>
        </row>
        <row r="4633">
          <cell r="M4633" t="str">
            <v>徐中琴</v>
          </cell>
          <cell r="N4633" t="str">
            <v>川贝母</v>
          </cell>
        </row>
        <row r="4634">
          <cell r="B4634">
            <v>47832</v>
          </cell>
          <cell r="C4634" t="str">
            <v>保留</v>
          </cell>
          <cell r="D4634" t="str">
            <v>自采</v>
          </cell>
          <cell r="E4634" t="str">
            <v>川渝</v>
          </cell>
          <cell r="F4634" t="str">
            <v>重庆+成都+绵阳</v>
          </cell>
        </row>
        <row r="4634">
          <cell r="H4634" t="str">
            <v>4.29信息中心统一做标识</v>
          </cell>
        </row>
        <row r="4634">
          <cell r="K4634" t="str">
            <v>徐中琴</v>
          </cell>
        </row>
        <row r="4634">
          <cell r="M4634" t="str">
            <v>徐中琴</v>
          </cell>
          <cell r="N4634" t="str">
            <v>川赤芍</v>
          </cell>
        </row>
        <row r="4635">
          <cell r="B4635">
            <v>8804</v>
          </cell>
          <cell r="C4635" t="str">
            <v>删除</v>
          </cell>
          <cell r="D4635" t="str">
            <v>自采</v>
          </cell>
          <cell r="E4635">
            <v>0</v>
          </cell>
        </row>
        <row r="4635">
          <cell r="M4635" t="str">
            <v>徐中琴</v>
          </cell>
          <cell r="N4635" t="str">
            <v>川防己</v>
          </cell>
        </row>
        <row r="4636">
          <cell r="B4636">
            <v>9101</v>
          </cell>
          <cell r="C4636" t="str">
            <v>删除</v>
          </cell>
          <cell r="D4636" t="str">
            <v>自采</v>
          </cell>
          <cell r="E4636" t="str">
            <v>只销川</v>
          </cell>
          <cell r="F4636" t="str">
            <v>成都+绵阳</v>
          </cell>
        </row>
        <row r="4636">
          <cell r="K4636" t="str">
            <v>徐中琴</v>
          </cell>
        </row>
        <row r="4636">
          <cell r="M4636" t="str">
            <v>徐中琴</v>
          </cell>
          <cell r="N4636" t="str">
            <v>川黄芪</v>
          </cell>
        </row>
        <row r="4637">
          <cell r="B4637">
            <v>33915</v>
          </cell>
          <cell r="C4637" t="str">
            <v>保留</v>
          </cell>
          <cell r="D4637" t="str">
            <v>自采</v>
          </cell>
          <cell r="E4637" t="str">
            <v>川</v>
          </cell>
          <cell r="F4637" t="str">
            <v>成都</v>
          </cell>
        </row>
        <row r="4637">
          <cell r="H4637" t="str">
            <v>4.29信息中心统一做标识</v>
          </cell>
        </row>
        <row r="4637">
          <cell r="K4637" t="str">
            <v>徐中琴</v>
          </cell>
        </row>
        <row r="4637">
          <cell r="M4637" t="str">
            <v>徐中琴</v>
          </cell>
          <cell r="N4637" t="str">
            <v>川黄芪</v>
          </cell>
        </row>
        <row r="4638">
          <cell r="B4638">
            <v>26119</v>
          </cell>
          <cell r="C4638" t="str">
            <v>保留</v>
          </cell>
          <cell r="D4638" t="str">
            <v>自采</v>
          </cell>
          <cell r="E4638" t="str">
            <v>川渝</v>
          </cell>
          <cell r="F4638" t="str">
            <v>重庆+成都+绵阳</v>
          </cell>
        </row>
        <row r="4638">
          <cell r="H4638" t="str">
            <v>4.29信息中心统一做标识</v>
          </cell>
        </row>
        <row r="4638">
          <cell r="K4638" t="str">
            <v>徐中琴</v>
          </cell>
        </row>
        <row r="4638">
          <cell r="M4638" t="str">
            <v>徐中琴</v>
          </cell>
          <cell r="N4638" t="str">
            <v>川明参</v>
          </cell>
        </row>
        <row r="4639">
          <cell r="B4639">
            <v>12996</v>
          </cell>
          <cell r="C4639" t="str">
            <v>保留</v>
          </cell>
          <cell r="D4639" t="str">
            <v>自采</v>
          </cell>
          <cell r="E4639" t="str">
            <v>川</v>
          </cell>
          <cell r="F4639" t="str">
            <v>成都</v>
          </cell>
        </row>
        <row r="4639">
          <cell r="H4639" t="str">
            <v>4.29信息中心统一做标识</v>
          </cell>
        </row>
        <row r="4639">
          <cell r="K4639" t="str">
            <v>徐中琴</v>
          </cell>
        </row>
        <row r="4639">
          <cell r="M4639" t="str">
            <v>徐中琴</v>
          </cell>
          <cell r="N4639" t="str">
            <v>川木通</v>
          </cell>
        </row>
        <row r="4640">
          <cell r="B4640">
            <v>68708</v>
          </cell>
          <cell r="C4640" t="str">
            <v>删除</v>
          </cell>
          <cell r="D4640" t="str">
            <v>自采</v>
          </cell>
          <cell r="E4640">
            <v>0</v>
          </cell>
        </row>
        <row r="4640">
          <cell r="M4640" t="str">
            <v>徐中琴</v>
          </cell>
          <cell r="N4640" t="str">
            <v>川木通</v>
          </cell>
        </row>
        <row r="4641">
          <cell r="B4641">
            <v>25541</v>
          </cell>
          <cell r="C4641" t="str">
            <v>保留</v>
          </cell>
          <cell r="D4641" t="str">
            <v>自采</v>
          </cell>
          <cell r="E4641" t="str">
            <v>川渝</v>
          </cell>
          <cell r="F4641" t="str">
            <v>重庆+成都+绵阳</v>
          </cell>
        </row>
        <row r="4641">
          <cell r="H4641" t="str">
            <v>4.29信息中心统一做标识</v>
          </cell>
        </row>
        <row r="4641">
          <cell r="K4641" t="str">
            <v>徐中琴</v>
          </cell>
        </row>
        <row r="4641">
          <cell r="M4641" t="str">
            <v>徐中琴</v>
          </cell>
          <cell r="N4641" t="str">
            <v>川木香</v>
          </cell>
        </row>
        <row r="4642">
          <cell r="B4642">
            <v>27817</v>
          </cell>
          <cell r="C4642" t="str">
            <v>删除</v>
          </cell>
          <cell r="D4642" t="str">
            <v>自采</v>
          </cell>
          <cell r="E4642">
            <v>0</v>
          </cell>
        </row>
        <row r="4642">
          <cell r="M4642" t="str">
            <v>徐中琴</v>
          </cell>
          <cell r="N4642" t="str">
            <v>川牛膝</v>
          </cell>
        </row>
        <row r="4643">
          <cell r="B4643">
            <v>49562</v>
          </cell>
          <cell r="C4643" t="str">
            <v>保留</v>
          </cell>
          <cell r="D4643" t="str">
            <v>自采</v>
          </cell>
          <cell r="E4643" t="str">
            <v>川渝</v>
          </cell>
          <cell r="F4643" t="str">
            <v>重庆+成都+绵阳</v>
          </cell>
        </row>
        <row r="4643">
          <cell r="H4643" t="str">
            <v>4.29信息中心统一做标识</v>
          </cell>
        </row>
        <row r="4643">
          <cell r="K4643" t="str">
            <v>徐中琴</v>
          </cell>
        </row>
        <row r="4643">
          <cell r="M4643" t="str">
            <v>徐中琴</v>
          </cell>
          <cell r="N4643" t="str">
            <v>川牛膝</v>
          </cell>
        </row>
        <row r="4644">
          <cell r="B4644">
            <v>25575</v>
          </cell>
          <cell r="C4644" t="str">
            <v>保留</v>
          </cell>
          <cell r="D4644" t="str">
            <v>自采</v>
          </cell>
          <cell r="E4644" t="str">
            <v>川渝</v>
          </cell>
          <cell r="F4644" t="str">
            <v>重庆+成都+绵阳</v>
          </cell>
        </row>
        <row r="4644">
          <cell r="H4644" t="str">
            <v>4.29信息中心统一做标识</v>
          </cell>
        </row>
        <row r="4644">
          <cell r="K4644" t="str">
            <v>徐中琴</v>
          </cell>
        </row>
        <row r="4644">
          <cell r="M4644" t="str">
            <v>徐中琴</v>
          </cell>
          <cell r="N4644" t="str">
            <v>川射干</v>
          </cell>
        </row>
        <row r="4645">
          <cell r="B4645">
            <v>13202</v>
          </cell>
          <cell r="C4645" t="str">
            <v>保留</v>
          </cell>
          <cell r="D4645" t="str">
            <v>自采</v>
          </cell>
          <cell r="E4645" t="str">
            <v>川</v>
          </cell>
          <cell r="F4645" t="str">
            <v>成都+绵阳</v>
          </cell>
        </row>
        <row r="4645">
          <cell r="H4645" t="str">
            <v>4.29信息中心统一做标识</v>
          </cell>
        </row>
        <row r="4645">
          <cell r="K4645" t="str">
            <v>徐中琴</v>
          </cell>
        </row>
        <row r="4645">
          <cell r="M4645" t="str">
            <v>徐中琴</v>
          </cell>
          <cell r="N4645" t="str">
            <v>川桐皮</v>
          </cell>
        </row>
        <row r="4646">
          <cell r="B4646">
            <v>25966</v>
          </cell>
          <cell r="C4646" t="str">
            <v>保留</v>
          </cell>
          <cell r="D4646" t="str">
            <v>自采</v>
          </cell>
          <cell r="E4646" t="str">
            <v>川</v>
          </cell>
          <cell r="F4646" t="str">
            <v>成都+绵阳</v>
          </cell>
        </row>
        <row r="4646">
          <cell r="H4646" t="str">
            <v>4.29信息中心统一做标识</v>
          </cell>
        </row>
        <row r="4646">
          <cell r="K4646" t="str">
            <v>徐中琴</v>
          </cell>
        </row>
        <row r="4646">
          <cell r="M4646" t="str">
            <v>徐中琴</v>
          </cell>
          <cell r="N4646" t="str">
            <v>川香薷</v>
          </cell>
        </row>
        <row r="4647">
          <cell r="B4647">
            <v>25297</v>
          </cell>
          <cell r="C4647" t="str">
            <v>保留</v>
          </cell>
          <cell r="D4647" t="str">
            <v>自采</v>
          </cell>
          <cell r="E4647" t="str">
            <v>川</v>
          </cell>
          <cell r="F4647" t="str">
            <v>成都</v>
          </cell>
        </row>
        <row r="4647">
          <cell r="H4647" t="str">
            <v>4.29信息中心统一做标识</v>
          </cell>
        </row>
        <row r="4647">
          <cell r="K4647" t="str">
            <v>徐中琴</v>
          </cell>
        </row>
        <row r="4647">
          <cell r="M4647" t="str">
            <v>徐中琴</v>
          </cell>
          <cell r="N4647" t="str">
            <v>川芎</v>
          </cell>
        </row>
        <row r="4648">
          <cell r="B4648">
            <v>73381</v>
          </cell>
          <cell r="C4648" t="str">
            <v>保留</v>
          </cell>
          <cell r="D4648" t="str">
            <v>自采</v>
          </cell>
          <cell r="E4648" t="str">
            <v>川</v>
          </cell>
          <cell r="F4648" t="str">
            <v>成都+绵阳</v>
          </cell>
        </row>
        <row r="4648">
          <cell r="H4648" t="str">
            <v>4.29信息中心统一做标识</v>
          </cell>
        </row>
        <row r="4648">
          <cell r="K4648" t="str">
            <v>徐中琴</v>
          </cell>
        </row>
        <row r="4648">
          <cell r="M4648" t="str">
            <v>徐中琴</v>
          </cell>
          <cell r="N4648" t="str">
            <v>川银花</v>
          </cell>
        </row>
        <row r="4649">
          <cell r="B4649">
            <v>49807</v>
          </cell>
          <cell r="C4649" t="str">
            <v>保留</v>
          </cell>
          <cell r="D4649" t="str">
            <v>自采</v>
          </cell>
          <cell r="E4649" t="str">
            <v>川渝</v>
          </cell>
          <cell r="F4649" t="str">
            <v>重庆+成都+绵阳</v>
          </cell>
        </row>
        <row r="4649">
          <cell r="H4649" t="str">
            <v>4.29信息中心统一做标识</v>
          </cell>
        </row>
        <row r="4649">
          <cell r="K4649" t="str">
            <v>徐中琴</v>
          </cell>
        </row>
        <row r="4649">
          <cell r="M4649" t="str">
            <v>徐中琴</v>
          </cell>
          <cell r="N4649" t="str">
            <v>川紫菀</v>
          </cell>
        </row>
        <row r="4650">
          <cell r="B4650">
            <v>40705</v>
          </cell>
          <cell r="C4650" t="str">
            <v>保留</v>
          </cell>
          <cell r="D4650" t="str">
            <v>自采</v>
          </cell>
          <cell r="E4650" t="str">
            <v>川渝</v>
          </cell>
          <cell r="F4650" t="str">
            <v>重庆+成都</v>
          </cell>
        </row>
        <row r="4650">
          <cell r="H4650" t="str">
            <v>4.29信息中心统一做标识</v>
          </cell>
        </row>
        <row r="4650">
          <cell r="K4650" t="str">
            <v>徐中琴</v>
          </cell>
        </row>
        <row r="4650">
          <cell r="M4650" t="str">
            <v>徐中琴</v>
          </cell>
          <cell r="N4650" t="str">
            <v>川紫菀</v>
          </cell>
        </row>
        <row r="4651">
          <cell r="B4651">
            <v>48838</v>
          </cell>
          <cell r="C4651" t="str">
            <v>保留</v>
          </cell>
          <cell r="D4651" t="str">
            <v>自采</v>
          </cell>
          <cell r="E4651" t="str">
            <v>川渝</v>
          </cell>
          <cell r="F4651" t="str">
            <v>重庆+成都</v>
          </cell>
        </row>
        <row r="4651">
          <cell r="H4651" t="str">
            <v>4.29信息中心统一做标识</v>
          </cell>
        </row>
        <row r="4651">
          <cell r="K4651" t="str">
            <v>徐中琴</v>
          </cell>
        </row>
        <row r="4651">
          <cell r="M4651" t="str">
            <v>徐中琴</v>
          </cell>
          <cell r="N4651" t="str">
            <v>穿山甲</v>
          </cell>
        </row>
        <row r="4652">
          <cell r="B4652">
            <v>44912</v>
          </cell>
          <cell r="C4652" t="str">
            <v>删除</v>
          </cell>
          <cell r="D4652" t="str">
            <v>自采</v>
          </cell>
          <cell r="E4652">
            <v>0</v>
          </cell>
        </row>
        <row r="4652">
          <cell r="M4652" t="str">
            <v>徐中琴</v>
          </cell>
          <cell r="N4652" t="str">
            <v>穿山甲</v>
          </cell>
        </row>
        <row r="4653">
          <cell r="B4653">
            <v>72801</v>
          </cell>
          <cell r="C4653" t="str">
            <v>保留</v>
          </cell>
          <cell r="D4653" t="str">
            <v>自采</v>
          </cell>
          <cell r="E4653" t="str">
            <v>川</v>
          </cell>
          <cell r="F4653" t="str">
            <v>成都</v>
          </cell>
        </row>
        <row r="4653">
          <cell r="H4653" t="str">
            <v>4.29信息中心统一做标识</v>
          </cell>
        </row>
        <row r="4653">
          <cell r="K4653" t="str">
            <v>徐中琴</v>
          </cell>
        </row>
        <row r="4653">
          <cell r="M4653" t="str">
            <v>徐中琴</v>
          </cell>
          <cell r="N4653" t="str">
            <v>穿山龙</v>
          </cell>
        </row>
        <row r="4654">
          <cell r="B4654">
            <v>25753</v>
          </cell>
          <cell r="C4654" t="str">
            <v>保留</v>
          </cell>
          <cell r="D4654" t="str">
            <v>自采</v>
          </cell>
          <cell r="E4654" t="str">
            <v>川渝</v>
          </cell>
          <cell r="F4654" t="str">
            <v>重庆+成都+绵阳</v>
          </cell>
        </row>
        <row r="4654">
          <cell r="H4654" t="str">
            <v>4.29信息中心统一做标识</v>
          </cell>
        </row>
        <row r="4654">
          <cell r="K4654" t="str">
            <v>徐中琴</v>
          </cell>
        </row>
        <row r="4654">
          <cell r="M4654" t="str">
            <v>徐中琴</v>
          </cell>
          <cell r="N4654" t="str">
            <v>穿心莲</v>
          </cell>
        </row>
        <row r="4655">
          <cell r="B4655">
            <v>48845</v>
          </cell>
          <cell r="C4655" t="str">
            <v>保留</v>
          </cell>
          <cell r="D4655" t="str">
            <v>自采</v>
          </cell>
          <cell r="E4655" t="str">
            <v>川渝</v>
          </cell>
          <cell r="F4655" t="str">
            <v>重庆+成都+绵阳</v>
          </cell>
        </row>
        <row r="4655">
          <cell r="H4655" t="str">
            <v>4.29信息中心统一做标识</v>
          </cell>
        </row>
        <row r="4655">
          <cell r="K4655" t="str">
            <v>徐中琴</v>
          </cell>
        </row>
        <row r="4655">
          <cell r="M4655" t="str">
            <v>徐中琴</v>
          </cell>
          <cell r="N4655" t="str">
            <v>垂盆草</v>
          </cell>
        </row>
        <row r="4656">
          <cell r="B4656">
            <v>26419</v>
          </cell>
          <cell r="C4656" t="str">
            <v>保留</v>
          </cell>
          <cell r="D4656" t="str">
            <v>自采</v>
          </cell>
          <cell r="E4656" t="str">
            <v>川渝</v>
          </cell>
          <cell r="F4656" t="str">
            <v>重庆+成都+绵阳</v>
          </cell>
        </row>
        <row r="4656">
          <cell r="H4656" t="str">
            <v>4.29信息中心统一做标识</v>
          </cell>
        </row>
        <row r="4656">
          <cell r="K4656" t="str">
            <v>徐中琴</v>
          </cell>
        </row>
        <row r="4656">
          <cell r="M4656" t="str">
            <v>徐中琴</v>
          </cell>
          <cell r="N4656" t="str">
            <v>椿皮</v>
          </cell>
        </row>
        <row r="4657">
          <cell r="B4657">
            <v>14564</v>
          </cell>
          <cell r="C4657" t="str">
            <v>删除</v>
          </cell>
          <cell r="D4657" t="str">
            <v>自采</v>
          </cell>
          <cell r="E4657">
            <v>0</v>
          </cell>
        </row>
        <row r="4657">
          <cell r="M4657" t="str">
            <v>徐中琴</v>
          </cell>
          <cell r="N4657" t="str">
            <v>磁石</v>
          </cell>
        </row>
        <row r="4658">
          <cell r="B4658">
            <v>43059</v>
          </cell>
          <cell r="C4658" t="str">
            <v>保留</v>
          </cell>
          <cell r="D4658" t="str">
            <v>自采</v>
          </cell>
          <cell r="E4658" t="str">
            <v>川渝</v>
          </cell>
          <cell r="F4658" t="str">
            <v>重庆+成都+绵阳</v>
          </cell>
        </row>
        <row r="4658">
          <cell r="H4658" t="str">
            <v>4.29信息中心统一做标识</v>
          </cell>
        </row>
        <row r="4658">
          <cell r="K4658" t="str">
            <v>徐中琴</v>
          </cell>
        </row>
        <row r="4658">
          <cell r="M4658" t="str">
            <v>徐中琴</v>
          </cell>
          <cell r="N4658" t="str">
            <v>刺猬皮</v>
          </cell>
        </row>
        <row r="4659">
          <cell r="B4659">
            <v>98353</v>
          </cell>
          <cell r="C4659" t="str">
            <v>保留</v>
          </cell>
          <cell r="D4659" t="str">
            <v>自采</v>
          </cell>
          <cell r="E4659" t="str">
            <v>川渝</v>
          </cell>
          <cell r="F4659" t="str">
            <v>重庆+成都</v>
          </cell>
        </row>
        <row r="4659">
          <cell r="H4659" t="str">
            <v>4.29信息中心统一做标识</v>
          </cell>
        </row>
        <row r="4659">
          <cell r="K4659" t="str">
            <v>徐中琴</v>
          </cell>
        </row>
        <row r="4659">
          <cell r="M4659" t="str">
            <v>徐中琴</v>
          </cell>
          <cell r="N4659" t="str">
            <v>刺五加</v>
          </cell>
        </row>
        <row r="4660">
          <cell r="B4660">
            <v>125532</v>
          </cell>
          <cell r="C4660" t="str">
            <v>删除</v>
          </cell>
          <cell r="D4660" t="str">
            <v>自采</v>
          </cell>
          <cell r="E4660" t="str">
            <v>川</v>
          </cell>
          <cell r="F4660" t="str">
            <v>成都+绵阳</v>
          </cell>
        </row>
        <row r="4660">
          <cell r="H4660" t="str">
            <v>4.29信息中心统一做标识</v>
          </cell>
        </row>
        <row r="4660">
          <cell r="K4660" t="str">
            <v>徐中琴</v>
          </cell>
        </row>
        <row r="4660">
          <cell r="M4660" t="str">
            <v>徐中琴</v>
          </cell>
          <cell r="N4660" t="str">
            <v>粗齿川木通</v>
          </cell>
        </row>
        <row r="4661">
          <cell r="B4661">
            <v>31114</v>
          </cell>
          <cell r="C4661" t="str">
            <v>保留</v>
          </cell>
          <cell r="D4661" t="str">
            <v>自采</v>
          </cell>
          <cell r="E4661" t="str">
            <v>川渝</v>
          </cell>
          <cell r="F4661" t="str">
            <v>重庆+成都</v>
          </cell>
        </row>
        <row r="4661">
          <cell r="H4661" t="str">
            <v>4.29信息中心统一做标识</v>
          </cell>
        </row>
        <row r="4661">
          <cell r="K4661" t="str">
            <v>徐中琴</v>
          </cell>
        </row>
        <row r="4661">
          <cell r="M4661" t="str">
            <v>徐中琴</v>
          </cell>
          <cell r="N4661" t="str">
            <v>醋艾炭</v>
          </cell>
        </row>
        <row r="4662">
          <cell r="B4662">
            <v>27032</v>
          </cell>
          <cell r="C4662" t="str">
            <v>保留</v>
          </cell>
          <cell r="D4662" t="str">
            <v>自采</v>
          </cell>
          <cell r="E4662" t="str">
            <v>川渝</v>
          </cell>
          <cell r="F4662" t="str">
            <v>重庆+成都+绵阳</v>
          </cell>
        </row>
        <row r="4662">
          <cell r="H4662" t="str">
            <v>4.29信息中心统一做标识</v>
          </cell>
        </row>
        <row r="4662">
          <cell r="K4662" t="str">
            <v>徐中琴</v>
          </cell>
        </row>
        <row r="4662">
          <cell r="M4662" t="str">
            <v>徐中琴</v>
          </cell>
          <cell r="N4662" t="str">
            <v>醋鳖甲</v>
          </cell>
        </row>
        <row r="4663">
          <cell r="B4663">
            <v>22124</v>
          </cell>
          <cell r="C4663" t="str">
            <v>保留</v>
          </cell>
          <cell r="D4663" t="str">
            <v>自采</v>
          </cell>
          <cell r="E4663" t="str">
            <v>川渝</v>
          </cell>
          <cell r="F4663" t="str">
            <v>重庆+成都+绵阳</v>
          </cell>
        </row>
        <row r="4663">
          <cell r="H4663" t="str">
            <v>4.29信息中心统一做标识</v>
          </cell>
        </row>
        <row r="4663">
          <cell r="K4663" t="str">
            <v>徐中琴</v>
          </cell>
        </row>
        <row r="4663">
          <cell r="M4663" t="str">
            <v>徐中琴</v>
          </cell>
          <cell r="N4663" t="str">
            <v>醋龟甲</v>
          </cell>
        </row>
        <row r="4664">
          <cell r="B4664">
            <v>22099</v>
          </cell>
          <cell r="C4664" t="str">
            <v>保留</v>
          </cell>
          <cell r="D4664" t="str">
            <v>自采</v>
          </cell>
          <cell r="E4664" t="str">
            <v>川</v>
          </cell>
          <cell r="F4664" t="str">
            <v>成都+绵阳</v>
          </cell>
        </row>
        <row r="4664">
          <cell r="H4664" t="str">
            <v>4.29信息中心统一做标识</v>
          </cell>
        </row>
        <row r="4664">
          <cell r="K4664" t="str">
            <v>徐中琴</v>
          </cell>
        </row>
        <row r="4664">
          <cell r="M4664" t="str">
            <v>徐中琴</v>
          </cell>
          <cell r="N4664" t="str">
            <v>醋鸡内金</v>
          </cell>
        </row>
        <row r="4665">
          <cell r="B4665">
            <v>29283</v>
          </cell>
          <cell r="C4665" t="str">
            <v>保留</v>
          </cell>
          <cell r="D4665" t="str">
            <v>自采</v>
          </cell>
          <cell r="E4665" t="str">
            <v>川</v>
          </cell>
          <cell r="F4665" t="str">
            <v>成都+绵阳</v>
          </cell>
        </row>
        <row r="4665">
          <cell r="H4665" t="str">
            <v>4.29信息中心统一做标识</v>
          </cell>
        </row>
        <row r="4665">
          <cell r="K4665" t="str">
            <v>徐中琴</v>
          </cell>
        </row>
        <row r="4665">
          <cell r="M4665" t="str">
            <v>徐中琴</v>
          </cell>
          <cell r="N4665" t="str">
            <v>醋乳香</v>
          </cell>
        </row>
        <row r="4666">
          <cell r="B4666">
            <v>27212</v>
          </cell>
          <cell r="C4666" t="str">
            <v>保留</v>
          </cell>
          <cell r="D4666" t="str">
            <v>自采</v>
          </cell>
          <cell r="E4666" t="str">
            <v>川</v>
          </cell>
          <cell r="F4666" t="str">
            <v>成都</v>
          </cell>
        </row>
        <row r="4666">
          <cell r="H4666" t="str">
            <v>4.29信息中心统一做标识</v>
          </cell>
        </row>
        <row r="4666">
          <cell r="K4666" t="str">
            <v>徐中琴</v>
          </cell>
        </row>
        <row r="4666">
          <cell r="M4666" t="str">
            <v>徐中琴</v>
          </cell>
          <cell r="N4666" t="str">
            <v>醋三棱</v>
          </cell>
        </row>
        <row r="4667">
          <cell r="B4667">
            <v>13822</v>
          </cell>
          <cell r="C4667" t="str">
            <v>保留</v>
          </cell>
          <cell r="D4667" t="str">
            <v>自采</v>
          </cell>
          <cell r="E4667" t="str">
            <v>川渝</v>
          </cell>
          <cell r="F4667" t="str">
            <v>重庆+成都+绵阳</v>
          </cell>
        </row>
        <row r="4667">
          <cell r="H4667" t="str">
            <v>4.29信息中心统一做标识</v>
          </cell>
        </row>
        <row r="4667">
          <cell r="K4667" t="str">
            <v>徐中琴</v>
          </cell>
        </row>
        <row r="4667">
          <cell r="M4667" t="str">
            <v>徐中琴</v>
          </cell>
          <cell r="N4667" t="str">
            <v>醋炙艾叶</v>
          </cell>
        </row>
        <row r="4668">
          <cell r="B4668">
            <v>28356</v>
          </cell>
          <cell r="C4668" t="str">
            <v>保留</v>
          </cell>
          <cell r="D4668" t="str">
            <v>自采</v>
          </cell>
          <cell r="E4668" t="str">
            <v>川</v>
          </cell>
          <cell r="F4668" t="str">
            <v>成都+绵阳</v>
          </cell>
        </row>
        <row r="4668">
          <cell r="H4668" t="str">
            <v>4.29信息中心统一做标识</v>
          </cell>
        </row>
        <row r="4668">
          <cell r="K4668" t="str">
            <v>徐中琴</v>
          </cell>
        </row>
        <row r="4668">
          <cell r="M4668" t="str">
            <v>徐中琴</v>
          </cell>
          <cell r="N4668" t="str">
            <v>醋炙竹叶柴胡</v>
          </cell>
        </row>
        <row r="4669">
          <cell r="B4669">
            <v>13203</v>
          </cell>
          <cell r="C4669" t="str">
            <v>保留</v>
          </cell>
          <cell r="D4669" t="str">
            <v>自采</v>
          </cell>
          <cell r="E4669" t="str">
            <v>川渝</v>
          </cell>
          <cell r="F4669" t="str">
            <v>重庆+成都+绵阳</v>
          </cell>
        </row>
        <row r="4669">
          <cell r="H4669" t="str">
            <v>4.29信息中心统一做标识</v>
          </cell>
        </row>
        <row r="4669">
          <cell r="K4669" t="str">
            <v>徐中琴</v>
          </cell>
        </row>
        <row r="4669">
          <cell r="M4669" t="str">
            <v>徐中琴</v>
          </cell>
          <cell r="N4669" t="str">
            <v>脆蛇</v>
          </cell>
        </row>
        <row r="4670">
          <cell r="B4670">
            <v>40703</v>
          </cell>
          <cell r="C4670" t="str">
            <v>保留</v>
          </cell>
          <cell r="D4670" t="str">
            <v>自采</v>
          </cell>
          <cell r="E4670" t="str">
            <v>川渝</v>
          </cell>
          <cell r="F4670" t="str">
            <v>重庆+成都+绵阳</v>
          </cell>
        </row>
        <row r="4670">
          <cell r="H4670" t="str">
            <v>4.29信息中心统一做标识</v>
          </cell>
        </row>
        <row r="4670">
          <cell r="K4670" t="str">
            <v>徐中琴</v>
          </cell>
        </row>
        <row r="4670">
          <cell r="M4670" t="str">
            <v>徐中琴</v>
          </cell>
          <cell r="N4670" t="str">
            <v>大豆黄卷</v>
          </cell>
        </row>
        <row r="4671">
          <cell r="B4671">
            <v>28004</v>
          </cell>
          <cell r="C4671" t="str">
            <v>保留</v>
          </cell>
          <cell r="D4671" t="str">
            <v>自采</v>
          </cell>
          <cell r="E4671" t="str">
            <v>川</v>
          </cell>
          <cell r="F4671" t="str">
            <v>成都+绵阳</v>
          </cell>
        </row>
        <row r="4671">
          <cell r="H4671" t="str">
            <v>4.29信息中心统一做标识</v>
          </cell>
        </row>
        <row r="4671">
          <cell r="K4671" t="str">
            <v>徐中琴</v>
          </cell>
        </row>
        <row r="4671">
          <cell r="M4671" t="str">
            <v>徐中琴</v>
          </cell>
          <cell r="N4671" t="str">
            <v>大肺筋草</v>
          </cell>
        </row>
        <row r="4672">
          <cell r="B4672">
            <v>18576</v>
          </cell>
          <cell r="C4672" t="str">
            <v>保留</v>
          </cell>
          <cell r="D4672" t="str">
            <v>自采</v>
          </cell>
          <cell r="E4672" t="str">
            <v>川渝</v>
          </cell>
          <cell r="F4672" t="str">
            <v>重庆+成都</v>
          </cell>
        </row>
        <row r="4672">
          <cell r="H4672" t="str">
            <v>4.29信息中心统一做标识</v>
          </cell>
        </row>
        <row r="4672">
          <cell r="K4672" t="str">
            <v>徐中琴</v>
          </cell>
        </row>
        <row r="4672">
          <cell r="M4672" t="str">
            <v>徐中琴</v>
          </cell>
          <cell r="N4672" t="str">
            <v>大风子</v>
          </cell>
        </row>
        <row r="4673">
          <cell r="B4673">
            <v>25291</v>
          </cell>
          <cell r="C4673" t="str">
            <v>保留</v>
          </cell>
          <cell r="D4673" t="str">
            <v>自采</v>
          </cell>
          <cell r="E4673" t="str">
            <v>川渝</v>
          </cell>
          <cell r="F4673" t="str">
            <v>重庆+成都+绵阳</v>
          </cell>
        </row>
        <row r="4673">
          <cell r="H4673" t="str">
            <v>4.29信息中心统一做标识</v>
          </cell>
        </row>
        <row r="4673">
          <cell r="K4673" t="str">
            <v>徐中琴</v>
          </cell>
        </row>
        <row r="4673">
          <cell r="M4673" t="str">
            <v>徐中琴</v>
          </cell>
          <cell r="N4673" t="str">
            <v>大腹皮</v>
          </cell>
        </row>
        <row r="4674">
          <cell r="B4674">
            <v>14429</v>
          </cell>
          <cell r="C4674" t="str">
            <v>保留</v>
          </cell>
          <cell r="D4674" t="str">
            <v>自采</v>
          </cell>
          <cell r="E4674" t="str">
            <v>川</v>
          </cell>
          <cell r="F4674" t="str">
            <v>成都+绵阳</v>
          </cell>
        </row>
        <row r="4674">
          <cell r="H4674" t="str">
            <v>4.29信息中心统一做标识</v>
          </cell>
        </row>
        <row r="4674">
          <cell r="K4674" t="str">
            <v>徐中琴</v>
          </cell>
        </row>
        <row r="4674">
          <cell r="M4674" t="str">
            <v>徐中琴</v>
          </cell>
          <cell r="N4674" t="str">
            <v>大黄</v>
          </cell>
        </row>
        <row r="4675">
          <cell r="B4675">
            <v>48648</v>
          </cell>
          <cell r="C4675" t="str">
            <v>保留</v>
          </cell>
          <cell r="D4675" t="str">
            <v>自采</v>
          </cell>
          <cell r="E4675" t="str">
            <v>川渝</v>
          </cell>
          <cell r="F4675" t="str">
            <v>重庆+成都+绵阳</v>
          </cell>
        </row>
        <row r="4675">
          <cell r="H4675" t="str">
            <v>4.29信息中心统一做标识</v>
          </cell>
        </row>
        <row r="4675">
          <cell r="K4675" t="str">
            <v>徐中琴</v>
          </cell>
        </row>
        <row r="4675">
          <cell r="M4675" t="str">
            <v>徐中琴</v>
          </cell>
          <cell r="N4675" t="str">
            <v>大黄</v>
          </cell>
        </row>
        <row r="4676">
          <cell r="B4676">
            <v>17035</v>
          </cell>
          <cell r="C4676" t="str">
            <v>保留</v>
          </cell>
          <cell r="D4676" t="str">
            <v>自采</v>
          </cell>
          <cell r="E4676" t="str">
            <v>川渝</v>
          </cell>
          <cell r="F4676" t="str">
            <v>重庆+成都</v>
          </cell>
        </row>
        <row r="4676">
          <cell r="H4676" t="str">
            <v>4.29信息中心统一做标识</v>
          </cell>
        </row>
        <row r="4676">
          <cell r="K4676" t="str">
            <v>徐中琴</v>
          </cell>
        </row>
        <row r="4676">
          <cell r="M4676" t="str">
            <v>徐中琴</v>
          </cell>
          <cell r="N4676" t="str">
            <v>大黄</v>
          </cell>
        </row>
        <row r="4677">
          <cell r="B4677">
            <v>30233</v>
          </cell>
          <cell r="C4677" t="str">
            <v>保留</v>
          </cell>
          <cell r="D4677" t="str">
            <v>自采</v>
          </cell>
          <cell r="E4677" t="str">
            <v>川渝</v>
          </cell>
          <cell r="F4677" t="str">
            <v>重庆+成都</v>
          </cell>
        </row>
        <row r="4677">
          <cell r="H4677" t="str">
            <v>4.29信息中心统一做标识</v>
          </cell>
        </row>
        <row r="4677">
          <cell r="K4677" t="str">
            <v>徐中琴</v>
          </cell>
        </row>
        <row r="4677">
          <cell r="M4677" t="str">
            <v>徐中琴</v>
          </cell>
          <cell r="N4677" t="str">
            <v>大蓟</v>
          </cell>
        </row>
        <row r="4678">
          <cell r="B4678">
            <v>25957</v>
          </cell>
          <cell r="C4678" t="str">
            <v>保留</v>
          </cell>
          <cell r="D4678" t="str">
            <v>自采</v>
          </cell>
          <cell r="E4678" t="str">
            <v>川渝</v>
          </cell>
          <cell r="F4678" t="str">
            <v>重庆+成都+绵阳</v>
          </cell>
        </row>
        <row r="4678">
          <cell r="H4678" t="str">
            <v>4.29信息中心统一做标识</v>
          </cell>
        </row>
        <row r="4678">
          <cell r="K4678" t="str">
            <v>徐中琴</v>
          </cell>
        </row>
        <row r="4678">
          <cell r="M4678" t="str">
            <v>徐中琴</v>
          </cell>
          <cell r="N4678" t="str">
            <v>大蓟</v>
          </cell>
        </row>
        <row r="4679">
          <cell r="B4679">
            <v>44555</v>
          </cell>
          <cell r="C4679" t="str">
            <v>保留</v>
          </cell>
          <cell r="D4679" t="str">
            <v>自采</v>
          </cell>
          <cell r="E4679" t="str">
            <v>川渝</v>
          </cell>
          <cell r="F4679" t="str">
            <v>重庆+成都+绵阳</v>
          </cell>
        </row>
        <row r="4679">
          <cell r="H4679" t="str">
            <v>4.29信息中心统一做标识</v>
          </cell>
        </row>
        <row r="4679">
          <cell r="K4679" t="str">
            <v>徐中琴</v>
          </cell>
        </row>
        <row r="4679">
          <cell r="M4679" t="str">
            <v>徐中琴</v>
          </cell>
          <cell r="N4679" t="str">
            <v>大青叶</v>
          </cell>
        </row>
        <row r="4680">
          <cell r="B4680">
            <v>22219</v>
          </cell>
          <cell r="C4680" t="str">
            <v>保留</v>
          </cell>
          <cell r="D4680" t="str">
            <v>自采</v>
          </cell>
          <cell r="E4680" t="str">
            <v>川渝</v>
          </cell>
          <cell r="F4680" t="str">
            <v>重庆+成都+绵阳</v>
          </cell>
        </row>
        <row r="4680">
          <cell r="H4680" t="str">
            <v>4.29信息中心统一做标识</v>
          </cell>
        </row>
        <row r="4680">
          <cell r="K4680" t="str">
            <v>徐中琴</v>
          </cell>
        </row>
        <row r="4680">
          <cell r="M4680" t="str">
            <v>徐中琴</v>
          </cell>
          <cell r="N4680" t="str">
            <v>大菟丝子</v>
          </cell>
        </row>
        <row r="4681">
          <cell r="B4681">
            <v>25572</v>
          </cell>
          <cell r="C4681" t="str">
            <v>保留</v>
          </cell>
          <cell r="D4681" t="str">
            <v>自采</v>
          </cell>
          <cell r="E4681" t="str">
            <v>川渝</v>
          </cell>
          <cell r="F4681" t="str">
            <v>重庆+成都+绵阳</v>
          </cell>
        </row>
        <row r="4681">
          <cell r="H4681" t="str">
            <v>4.29信息中心统一做标识</v>
          </cell>
        </row>
        <row r="4681">
          <cell r="K4681" t="str">
            <v>徐中琴</v>
          </cell>
        </row>
        <row r="4681">
          <cell r="M4681" t="str">
            <v>徐中琴</v>
          </cell>
          <cell r="N4681" t="str">
            <v>大血藤</v>
          </cell>
        </row>
        <row r="4682">
          <cell r="B4682">
            <v>89911</v>
          </cell>
          <cell r="C4682" t="str">
            <v>保留</v>
          </cell>
          <cell r="D4682" t="str">
            <v>自采</v>
          </cell>
          <cell r="E4682" t="str">
            <v>川渝</v>
          </cell>
          <cell r="F4682" t="str">
            <v>重庆+成都+绵阳</v>
          </cell>
        </row>
        <row r="4682">
          <cell r="H4682" t="str">
            <v>4.29信息中心统一做标识</v>
          </cell>
        </row>
        <row r="4682">
          <cell r="K4682" t="str">
            <v>徐中琴</v>
          </cell>
        </row>
        <row r="4682">
          <cell r="M4682" t="str">
            <v>徐中琴</v>
          </cell>
          <cell r="N4682" t="str">
            <v>大枣</v>
          </cell>
        </row>
        <row r="4683">
          <cell r="B4683">
            <v>54741</v>
          </cell>
          <cell r="C4683" t="str">
            <v>保留</v>
          </cell>
          <cell r="D4683" t="str">
            <v>自采</v>
          </cell>
          <cell r="E4683" t="str">
            <v>川渝</v>
          </cell>
          <cell r="F4683" t="str">
            <v>重庆+成都</v>
          </cell>
        </row>
        <row r="4683">
          <cell r="H4683" t="str">
            <v>4.29信息中心统一做标识</v>
          </cell>
        </row>
        <row r="4683">
          <cell r="K4683" t="str">
            <v>徐中琴</v>
          </cell>
        </row>
        <row r="4683">
          <cell r="M4683" t="str">
            <v>徐中琴</v>
          </cell>
          <cell r="N4683" t="str">
            <v>玳瑁</v>
          </cell>
        </row>
        <row r="4684">
          <cell r="B4684">
            <v>18580</v>
          </cell>
          <cell r="C4684" t="str">
            <v>保留</v>
          </cell>
          <cell r="D4684" t="str">
            <v>自采</v>
          </cell>
          <cell r="E4684" t="str">
            <v>川</v>
          </cell>
          <cell r="F4684" t="str">
            <v>成都</v>
          </cell>
        </row>
        <row r="4684">
          <cell r="H4684" t="str">
            <v>4.29信息中心统一做标识</v>
          </cell>
        </row>
        <row r="4684">
          <cell r="K4684" t="str">
            <v>徐中琴</v>
          </cell>
        </row>
        <row r="4684">
          <cell r="M4684" t="str">
            <v>徐中琴</v>
          </cell>
          <cell r="N4684" t="str">
            <v>玳瑁</v>
          </cell>
        </row>
        <row r="4685">
          <cell r="B4685">
            <v>74405</v>
          </cell>
          <cell r="C4685" t="str">
            <v>保留</v>
          </cell>
          <cell r="D4685" t="str">
            <v>自采</v>
          </cell>
          <cell r="E4685" t="str">
            <v>川渝</v>
          </cell>
          <cell r="F4685" t="str">
            <v>重庆+成都+绵阳</v>
          </cell>
        </row>
        <row r="4685">
          <cell r="H4685" t="str">
            <v>4.29信息中心统一做标识</v>
          </cell>
        </row>
        <row r="4685">
          <cell r="K4685" t="str">
            <v>梁娟</v>
          </cell>
        </row>
        <row r="4685">
          <cell r="M4685" t="str">
            <v>杨煜鑫</v>
          </cell>
          <cell r="N4685" t="str">
            <v>丹参</v>
          </cell>
        </row>
        <row r="4686">
          <cell r="B4686">
            <v>144643</v>
          </cell>
          <cell r="C4686" t="str">
            <v>保留</v>
          </cell>
          <cell r="D4686" t="str">
            <v>分采</v>
          </cell>
          <cell r="E4686" t="str">
            <v>川渝</v>
          </cell>
          <cell r="F4686" t="str">
            <v>重庆+成都+绵阳</v>
          </cell>
        </row>
        <row r="4686">
          <cell r="H4686" t="str">
            <v>1.8增加全局标识</v>
          </cell>
        </row>
        <row r="4686">
          <cell r="K4686" t="str">
            <v>梁娟</v>
          </cell>
        </row>
        <row r="4686">
          <cell r="M4686" t="str">
            <v>杨煜鑫</v>
          </cell>
          <cell r="N4686" t="str">
            <v>丹参</v>
          </cell>
        </row>
        <row r="4687">
          <cell r="B4687">
            <v>31101</v>
          </cell>
          <cell r="C4687" t="str">
            <v>保留</v>
          </cell>
          <cell r="D4687" t="str">
            <v>自采</v>
          </cell>
          <cell r="E4687" t="str">
            <v>川渝</v>
          </cell>
          <cell r="F4687" t="str">
            <v>重庆+成都+绵阳</v>
          </cell>
        </row>
        <row r="4687">
          <cell r="H4687" t="str">
            <v>4.29信息中心统一做标识</v>
          </cell>
        </row>
        <row r="4687">
          <cell r="K4687" t="str">
            <v>徐中琴</v>
          </cell>
        </row>
        <row r="4687">
          <cell r="M4687" t="str">
            <v>徐中琴</v>
          </cell>
          <cell r="N4687" t="str">
            <v>胆南星</v>
          </cell>
        </row>
        <row r="4688">
          <cell r="B4688">
            <v>98877</v>
          </cell>
          <cell r="C4688" t="str">
            <v>保留</v>
          </cell>
          <cell r="D4688" t="str">
            <v>自采</v>
          </cell>
          <cell r="E4688" t="str">
            <v>川</v>
          </cell>
          <cell r="F4688" t="str">
            <v>成都</v>
          </cell>
        </row>
        <row r="4688">
          <cell r="H4688" t="str">
            <v>4.29信息中心统一做标识</v>
          </cell>
        </row>
        <row r="4688">
          <cell r="K4688" t="str">
            <v>徐中琴</v>
          </cell>
        </row>
        <row r="4688">
          <cell r="M4688" t="str">
            <v>徐中琴</v>
          </cell>
          <cell r="N4688" t="str">
            <v>胆南星</v>
          </cell>
        </row>
        <row r="4689">
          <cell r="B4689">
            <v>14428</v>
          </cell>
          <cell r="C4689" t="str">
            <v>保留</v>
          </cell>
          <cell r="D4689" t="str">
            <v>自采</v>
          </cell>
          <cell r="E4689" t="str">
            <v>川渝</v>
          </cell>
          <cell r="F4689" t="str">
            <v>重庆+成都+绵阳</v>
          </cell>
        </row>
        <row r="4689">
          <cell r="H4689" t="str">
            <v>4.29信息中心统一做标识</v>
          </cell>
        </row>
        <row r="4689">
          <cell r="K4689" t="str">
            <v>徐中琴</v>
          </cell>
        </row>
        <row r="4689">
          <cell r="M4689" t="str">
            <v>徐中琴</v>
          </cell>
          <cell r="N4689" t="str">
            <v>淡豆豉</v>
          </cell>
        </row>
        <row r="4690">
          <cell r="B4690">
            <v>52715</v>
          </cell>
          <cell r="C4690" t="str">
            <v>保留</v>
          </cell>
          <cell r="D4690" t="str">
            <v>自采</v>
          </cell>
          <cell r="E4690" t="str">
            <v>川渝</v>
          </cell>
          <cell r="F4690" t="str">
            <v>重庆+成都</v>
          </cell>
        </row>
        <row r="4690">
          <cell r="H4690" t="str">
            <v>4.29信息中心统一做标识</v>
          </cell>
        </row>
        <row r="4690">
          <cell r="K4690" t="str">
            <v>徐中琴</v>
          </cell>
        </row>
        <row r="4690">
          <cell r="M4690" t="str">
            <v>徐中琴</v>
          </cell>
          <cell r="N4690" t="str">
            <v>淡婆婆</v>
          </cell>
        </row>
        <row r="4691">
          <cell r="B4691">
            <v>27029</v>
          </cell>
          <cell r="C4691" t="str">
            <v>保留</v>
          </cell>
          <cell r="D4691" t="str">
            <v>自采</v>
          </cell>
          <cell r="E4691" t="str">
            <v>川渝</v>
          </cell>
          <cell r="F4691" t="str">
            <v>重庆+成都+绵阳</v>
          </cell>
        </row>
        <row r="4691">
          <cell r="H4691" t="str">
            <v>4.29信息中心统一做标识</v>
          </cell>
        </row>
        <row r="4691">
          <cell r="K4691" t="str">
            <v>徐中琴</v>
          </cell>
        </row>
        <row r="4691">
          <cell r="M4691" t="str">
            <v>徐中琴</v>
          </cell>
          <cell r="N4691" t="str">
            <v>淡竹叶</v>
          </cell>
        </row>
        <row r="4692">
          <cell r="B4692">
            <v>25578</v>
          </cell>
          <cell r="C4692" t="str">
            <v>保留</v>
          </cell>
          <cell r="D4692" t="str">
            <v>自采</v>
          </cell>
          <cell r="E4692" t="str">
            <v>川渝</v>
          </cell>
          <cell r="F4692" t="str">
            <v>重庆+成都+绵阳</v>
          </cell>
        </row>
        <row r="4692">
          <cell r="H4692" t="str">
            <v>4.29信息中心统一做标识</v>
          </cell>
        </row>
        <row r="4692">
          <cell r="K4692" t="str">
            <v>徐中琴</v>
          </cell>
        </row>
        <row r="4692">
          <cell r="M4692" t="str">
            <v>徐中琴</v>
          </cell>
          <cell r="N4692" t="str">
            <v>当归</v>
          </cell>
        </row>
        <row r="4693">
          <cell r="B4693">
            <v>132397</v>
          </cell>
          <cell r="C4693" t="str">
            <v>保留</v>
          </cell>
          <cell r="D4693" t="str">
            <v>自采</v>
          </cell>
          <cell r="E4693" t="str">
            <v>川渝</v>
          </cell>
          <cell r="F4693" t="str">
            <v>重庆+成都</v>
          </cell>
        </row>
        <row r="4693">
          <cell r="H4693" t="str">
            <v>4.29信息中心统一做标识</v>
          </cell>
        </row>
        <row r="4693">
          <cell r="K4693" t="str">
            <v>徐中琴</v>
          </cell>
        </row>
        <row r="4693">
          <cell r="M4693" t="str">
            <v>徐中琴</v>
          </cell>
          <cell r="N4693" t="str">
            <v>当归</v>
          </cell>
        </row>
        <row r="4694">
          <cell r="B4694">
            <v>25542</v>
          </cell>
          <cell r="C4694" t="str">
            <v>保留</v>
          </cell>
          <cell r="D4694" t="str">
            <v>自采</v>
          </cell>
          <cell r="E4694" t="str">
            <v>川</v>
          </cell>
          <cell r="F4694" t="str">
            <v>成都</v>
          </cell>
        </row>
        <row r="4694">
          <cell r="H4694" t="str">
            <v>4.29信息中心统一做标识</v>
          </cell>
        </row>
        <row r="4694">
          <cell r="K4694" t="str">
            <v>徐中琴</v>
          </cell>
        </row>
        <row r="4694">
          <cell r="M4694" t="str">
            <v>徐中琴</v>
          </cell>
          <cell r="N4694" t="str">
            <v>党参</v>
          </cell>
        </row>
        <row r="4695">
          <cell r="B4695">
            <v>68951</v>
          </cell>
          <cell r="C4695" t="str">
            <v>保留</v>
          </cell>
          <cell r="D4695" t="str">
            <v>自采</v>
          </cell>
          <cell r="E4695" t="str">
            <v>川渝</v>
          </cell>
          <cell r="F4695" t="str">
            <v>重庆+成都+绵阳</v>
          </cell>
        </row>
        <row r="4695">
          <cell r="H4695" t="str">
            <v>4.29信息中心统一做标识</v>
          </cell>
        </row>
        <row r="4695">
          <cell r="K4695" t="str">
            <v>徐中琴</v>
          </cell>
        </row>
        <row r="4695">
          <cell r="M4695" t="str">
            <v>徐中琴</v>
          </cell>
          <cell r="N4695" t="str">
            <v>党参</v>
          </cell>
        </row>
        <row r="4696">
          <cell r="B4696">
            <v>132399</v>
          </cell>
          <cell r="C4696" t="str">
            <v>保留</v>
          </cell>
          <cell r="D4696" t="str">
            <v>自采</v>
          </cell>
          <cell r="E4696" t="str">
            <v>川渝</v>
          </cell>
          <cell r="F4696" t="str">
            <v>重庆+成都</v>
          </cell>
        </row>
        <row r="4696">
          <cell r="H4696" t="str">
            <v>4.29信息中心统一做标识</v>
          </cell>
        </row>
        <row r="4696">
          <cell r="K4696" t="str">
            <v>徐中琴</v>
          </cell>
        </row>
        <row r="4696">
          <cell r="M4696" t="str">
            <v>徐中琴</v>
          </cell>
          <cell r="N4696" t="str">
            <v>党参</v>
          </cell>
        </row>
        <row r="4697">
          <cell r="B4697">
            <v>18535</v>
          </cell>
          <cell r="C4697" t="str">
            <v>保留</v>
          </cell>
          <cell r="D4697" t="str">
            <v>自采</v>
          </cell>
          <cell r="E4697" t="str">
            <v>川渝</v>
          </cell>
          <cell r="F4697" t="str">
            <v>重庆+成都+绵阳</v>
          </cell>
        </row>
        <row r="4697">
          <cell r="H4697" t="str">
            <v>4.29信息中心统一做标识</v>
          </cell>
        </row>
        <row r="4697">
          <cell r="K4697" t="str">
            <v>徐中琴</v>
          </cell>
        </row>
        <row r="4697">
          <cell r="M4697" t="str">
            <v>徐中琴</v>
          </cell>
          <cell r="N4697" t="str">
            <v>稻芽</v>
          </cell>
        </row>
        <row r="4698">
          <cell r="B4698">
            <v>25629</v>
          </cell>
          <cell r="C4698" t="str">
            <v>保留</v>
          </cell>
          <cell r="D4698" t="str">
            <v>自采</v>
          </cell>
          <cell r="E4698" t="str">
            <v>川渝</v>
          </cell>
          <cell r="F4698" t="str">
            <v>重庆+成都+绵阳</v>
          </cell>
        </row>
        <row r="4698">
          <cell r="H4698" t="str">
            <v>4.29信息中心统一做标识</v>
          </cell>
        </row>
        <row r="4698">
          <cell r="K4698" t="str">
            <v>徐中琴</v>
          </cell>
        </row>
        <row r="4698">
          <cell r="M4698" t="str">
            <v>徐中琴</v>
          </cell>
          <cell r="N4698" t="str">
            <v>灯心草</v>
          </cell>
        </row>
        <row r="4699">
          <cell r="B4699">
            <v>28355</v>
          </cell>
          <cell r="C4699" t="str">
            <v>保留</v>
          </cell>
          <cell r="D4699" t="str">
            <v>自采</v>
          </cell>
          <cell r="E4699" t="str">
            <v>川渝</v>
          </cell>
          <cell r="F4699" t="str">
            <v>重庆+成都</v>
          </cell>
        </row>
        <row r="4699">
          <cell r="H4699" t="str">
            <v>4.29信息中心统一做标识</v>
          </cell>
        </row>
        <row r="4699">
          <cell r="K4699" t="str">
            <v>徐中琴</v>
          </cell>
        </row>
        <row r="4699">
          <cell r="M4699" t="str">
            <v>徐中琴</v>
          </cell>
          <cell r="N4699" t="str">
            <v>地耳草</v>
          </cell>
        </row>
        <row r="4700">
          <cell r="B4700">
            <v>12969</v>
          </cell>
          <cell r="C4700" t="str">
            <v>保留</v>
          </cell>
          <cell r="D4700" t="str">
            <v>自采</v>
          </cell>
          <cell r="E4700" t="str">
            <v>川渝</v>
          </cell>
          <cell r="F4700" t="str">
            <v>重庆+成都+绵阳</v>
          </cell>
        </row>
        <row r="4700">
          <cell r="H4700" t="str">
            <v>4.29信息中心统一做标识</v>
          </cell>
        </row>
        <row r="4700">
          <cell r="K4700" t="str">
            <v>徐中琴</v>
          </cell>
        </row>
        <row r="4700">
          <cell r="M4700" t="str">
            <v>徐中琴</v>
          </cell>
          <cell r="N4700" t="str">
            <v>地肤子</v>
          </cell>
        </row>
        <row r="4701">
          <cell r="B4701">
            <v>49838</v>
          </cell>
          <cell r="C4701" t="str">
            <v>保留</v>
          </cell>
          <cell r="D4701" t="str">
            <v>自采</v>
          </cell>
          <cell r="E4701" t="str">
            <v>川渝</v>
          </cell>
          <cell r="F4701" t="str">
            <v>重庆+成都+绵阳</v>
          </cell>
        </row>
        <row r="4701">
          <cell r="H4701" t="str">
            <v>4.29信息中心统一做标识</v>
          </cell>
        </row>
        <row r="4701">
          <cell r="K4701" t="str">
            <v>徐中琴</v>
          </cell>
        </row>
        <row r="4701">
          <cell r="M4701" t="str">
            <v>徐中琴</v>
          </cell>
          <cell r="N4701" t="str">
            <v>地骨皮</v>
          </cell>
        </row>
        <row r="4702">
          <cell r="B4702">
            <v>83071</v>
          </cell>
          <cell r="C4702" t="str">
            <v>删除</v>
          </cell>
          <cell r="D4702" t="str">
            <v>自采</v>
          </cell>
          <cell r="E4702" t="str">
            <v>川渝</v>
          </cell>
          <cell r="F4702" t="str">
            <v>重庆+成都</v>
          </cell>
        </row>
        <row r="4702">
          <cell r="H4702" t="str">
            <v>4.29信息中心统一做标识</v>
          </cell>
        </row>
        <row r="4702">
          <cell r="K4702" t="str">
            <v>徐中琴</v>
          </cell>
        </row>
        <row r="4702">
          <cell r="M4702" t="str">
            <v>徐中琴</v>
          </cell>
          <cell r="N4702" t="str">
            <v>地黄</v>
          </cell>
        </row>
        <row r="4703">
          <cell r="B4703">
            <v>28576</v>
          </cell>
          <cell r="C4703" t="str">
            <v>删除</v>
          </cell>
          <cell r="D4703" t="str">
            <v>自采</v>
          </cell>
          <cell r="E4703">
            <v>0</v>
          </cell>
        </row>
        <row r="4703">
          <cell r="M4703" t="str">
            <v>徐中琴</v>
          </cell>
          <cell r="N4703" t="str">
            <v>地锦草</v>
          </cell>
        </row>
        <row r="4704">
          <cell r="B4704">
            <v>26686</v>
          </cell>
          <cell r="C4704" t="str">
            <v>保留</v>
          </cell>
          <cell r="D4704" t="str">
            <v>自采</v>
          </cell>
          <cell r="E4704" t="str">
            <v>川渝</v>
          </cell>
          <cell r="F4704" t="str">
            <v>重庆+成都+绵阳</v>
          </cell>
        </row>
        <row r="4704">
          <cell r="H4704" t="str">
            <v>4.29信息中心统一做标识</v>
          </cell>
        </row>
        <row r="4704">
          <cell r="K4704" t="str">
            <v>徐中琴</v>
          </cell>
        </row>
        <row r="4704">
          <cell r="M4704" t="str">
            <v>徐中琴</v>
          </cell>
          <cell r="N4704" t="str">
            <v>地龙</v>
          </cell>
        </row>
        <row r="4705">
          <cell r="B4705">
            <v>29596</v>
          </cell>
          <cell r="C4705" t="str">
            <v>保留</v>
          </cell>
          <cell r="D4705" t="str">
            <v>自采</v>
          </cell>
          <cell r="E4705" t="str">
            <v>川渝</v>
          </cell>
          <cell r="F4705" t="str">
            <v>重庆+成都</v>
          </cell>
        </row>
        <row r="4705">
          <cell r="H4705" t="str">
            <v>4.29信息中心统一做标识</v>
          </cell>
        </row>
        <row r="4705">
          <cell r="K4705" t="str">
            <v>徐中琴</v>
          </cell>
        </row>
        <row r="4705">
          <cell r="M4705" t="str">
            <v>徐中琴</v>
          </cell>
          <cell r="N4705" t="str">
            <v>地榆</v>
          </cell>
        </row>
        <row r="4706">
          <cell r="B4706">
            <v>13851</v>
          </cell>
          <cell r="C4706" t="str">
            <v>保留</v>
          </cell>
          <cell r="D4706" t="str">
            <v>自采</v>
          </cell>
          <cell r="E4706" t="str">
            <v>川渝</v>
          </cell>
          <cell r="F4706" t="str">
            <v>重庆+成都+绵阳</v>
          </cell>
        </row>
        <row r="4706">
          <cell r="H4706" t="str">
            <v>4.29信息中心统一做标识</v>
          </cell>
        </row>
        <row r="4706">
          <cell r="K4706" t="str">
            <v>徐中琴</v>
          </cell>
        </row>
        <row r="4706">
          <cell r="M4706" t="str">
            <v>徐中琴</v>
          </cell>
          <cell r="N4706" t="str">
            <v>地榆炭</v>
          </cell>
        </row>
        <row r="4707">
          <cell r="B4707">
            <v>54617</v>
          </cell>
          <cell r="C4707" t="str">
            <v>删除</v>
          </cell>
          <cell r="D4707" t="str">
            <v>自采</v>
          </cell>
          <cell r="E4707" t="str">
            <v>川</v>
          </cell>
          <cell r="F4707" t="str">
            <v>成都+绵阳</v>
          </cell>
        </row>
        <row r="4707">
          <cell r="H4707" t="str">
            <v>4.29信息中心统一做标识</v>
          </cell>
        </row>
        <row r="4707">
          <cell r="K4707" t="str">
            <v>徐中琴</v>
          </cell>
        </row>
        <row r="4707">
          <cell r="M4707" t="str">
            <v>徐中琴</v>
          </cell>
          <cell r="N4707" t="str">
            <v>钓鱼竿</v>
          </cell>
        </row>
        <row r="4708">
          <cell r="B4708">
            <v>30186</v>
          </cell>
          <cell r="C4708" t="str">
            <v>保留</v>
          </cell>
          <cell r="D4708" t="str">
            <v>自采</v>
          </cell>
          <cell r="E4708" t="str">
            <v>川渝</v>
          </cell>
          <cell r="F4708" t="str">
            <v>重庆+成都</v>
          </cell>
        </row>
        <row r="4708">
          <cell r="H4708" t="str">
            <v>4.29信息中心统一做标识</v>
          </cell>
        </row>
        <row r="4708">
          <cell r="K4708" t="str">
            <v>徐中琴</v>
          </cell>
        </row>
        <row r="4708">
          <cell r="M4708" t="str">
            <v>徐中琴</v>
          </cell>
          <cell r="N4708" t="str">
            <v>丁公藤</v>
          </cell>
        </row>
        <row r="4709">
          <cell r="B4709">
            <v>13787</v>
          </cell>
          <cell r="C4709" t="str">
            <v>保留</v>
          </cell>
          <cell r="D4709" t="str">
            <v>自采</v>
          </cell>
          <cell r="E4709" t="str">
            <v>川渝</v>
          </cell>
          <cell r="F4709" t="str">
            <v>重庆+成都+绵阳</v>
          </cell>
        </row>
        <row r="4709">
          <cell r="H4709" t="str">
            <v>4.29信息中心统一做标识</v>
          </cell>
        </row>
        <row r="4709">
          <cell r="K4709" t="str">
            <v>徐中琴</v>
          </cell>
        </row>
        <row r="4709">
          <cell r="M4709" t="str">
            <v>徐中琴</v>
          </cell>
          <cell r="N4709" t="str">
            <v>丁香</v>
          </cell>
        </row>
        <row r="4710">
          <cell r="B4710">
            <v>29821</v>
          </cell>
          <cell r="C4710" t="str">
            <v>保留</v>
          </cell>
          <cell r="D4710" t="str">
            <v>自采</v>
          </cell>
          <cell r="E4710" t="str">
            <v>川渝</v>
          </cell>
          <cell r="F4710" t="str">
            <v>重庆+成都+绵阳</v>
          </cell>
        </row>
        <row r="4710">
          <cell r="H4710" t="str">
            <v>4.29信息中心统一做标识</v>
          </cell>
        </row>
        <row r="4710">
          <cell r="K4710" t="str">
            <v>徐中琴</v>
          </cell>
        </row>
        <row r="4710">
          <cell r="M4710" t="str">
            <v>徐中琴</v>
          </cell>
          <cell r="N4710" t="str">
            <v>冬瓜皮</v>
          </cell>
        </row>
        <row r="4711">
          <cell r="B4711">
            <v>26116</v>
          </cell>
          <cell r="C4711" t="str">
            <v>保留</v>
          </cell>
          <cell r="D4711" t="str">
            <v>自采</v>
          </cell>
          <cell r="E4711" t="str">
            <v>川渝</v>
          </cell>
          <cell r="F4711" t="str">
            <v>重庆+成都+绵阳</v>
          </cell>
        </row>
        <row r="4711">
          <cell r="H4711" t="str">
            <v>4.29信息中心统一做标识</v>
          </cell>
        </row>
        <row r="4711">
          <cell r="K4711" t="str">
            <v>徐中琴</v>
          </cell>
        </row>
        <row r="4711">
          <cell r="M4711" t="str">
            <v>徐中琴</v>
          </cell>
          <cell r="N4711" t="str">
            <v>冬瓜子</v>
          </cell>
        </row>
        <row r="4712">
          <cell r="B4712">
            <v>68831</v>
          </cell>
          <cell r="C4712" t="str">
            <v>保留</v>
          </cell>
          <cell r="D4712" t="str">
            <v>自采</v>
          </cell>
          <cell r="E4712" t="str">
            <v>川</v>
          </cell>
          <cell r="F4712" t="str">
            <v>成都+绵阳</v>
          </cell>
        </row>
        <row r="4712">
          <cell r="H4712" t="str">
            <v>4.29信息中心统一做标识</v>
          </cell>
        </row>
        <row r="4712">
          <cell r="K4712" t="str">
            <v>徐中琴</v>
          </cell>
        </row>
        <row r="4712">
          <cell r="M4712" t="str">
            <v>徐中琴</v>
          </cell>
          <cell r="N4712" t="str">
            <v>冬葵果</v>
          </cell>
        </row>
        <row r="4713">
          <cell r="B4713">
            <v>86685</v>
          </cell>
          <cell r="C4713" t="str">
            <v>保留</v>
          </cell>
          <cell r="D4713" t="str">
            <v>自采</v>
          </cell>
          <cell r="E4713" t="str">
            <v>川渝</v>
          </cell>
          <cell r="F4713" t="str">
            <v>重庆+成都</v>
          </cell>
        </row>
        <row r="4713">
          <cell r="H4713" t="str">
            <v>4.29信息中心统一做标识</v>
          </cell>
        </row>
        <row r="4713">
          <cell r="K4713" t="str">
            <v>徐中琴</v>
          </cell>
        </row>
        <row r="4713">
          <cell r="M4713" t="str">
            <v>徐中琴</v>
          </cell>
          <cell r="N4713" t="str">
            <v>冬葵子</v>
          </cell>
        </row>
        <row r="4714">
          <cell r="B4714">
            <v>72710</v>
          </cell>
          <cell r="C4714" t="str">
            <v>保留</v>
          </cell>
          <cell r="D4714" t="str">
            <v>自采</v>
          </cell>
          <cell r="E4714" t="str">
            <v>川渝</v>
          </cell>
          <cell r="F4714" t="str">
            <v>重庆+成都+绵阳</v>
          </cell>
        </row>
        <row r="4714">
          <cell r="H4714" t="str">
            <v>4.29信息中心统一做标识</v>
          </cell>
        </row>
        <row r="4714">
          <cell r="K4714" t="str">
            <v>徐中琴</v>
          </cell>
        </row>
        <row r="4714">
          <cell r="M4714" t="str">
            <v>徐中琴</v>
          </cell>
          <cell r="N4714" t="str">
            <v>冬凌草</v>
          </cell>
        </row>
        <row r="4715">
          <cell r="B4715">
            <v>25427</v>
          </cell>
          <cell r="C4715" t="str">
            <v>保留</v>
          </cell>
          <cell r="D4715" t="str">
            <v>自采</v>
          </cell>
          <cell r="E4715" t="str">
            <v>川渝</v>
          </cell>
          <cell r="F4715" t="str">
            <v>重庆+成都+绵阳</v>
          </cell>
        </row>
        <row r="4715">
          <cell r="H4715" t="str">
            <v>4.29信息中心统一做标识</v>
          </cell>
        </row>
        <row r="4715">
          <cell r="K4715" t="str">
            <v>徐中琴</v>
          </cell>
        </row>
        <row r="4715">
          <cell r="M4715" t="str">
            <v>徐中琴</v>
          </cell>
          <cell r="N4715" t="str">
            <v>豆蔻</v>
          </cell>
        </row>
        <row r="4716">
          <cell r="B4716">
            <v>25293</v>
          </cell>
          <cell r="C4716" t="str">
            <v>保留</v>
          </cell>
          <cell r="D4716" t="str">
            <v>自采</v>
          </cell>
          <cell r="E4716" t="str">
            <v>川</v>
          </cell>
          <cell r="F4716" t="str">
            <v>成都</v>
          </cell>
        </row>
        <row r="4716">
          <cell r="H4716" t="str">
            <v>4.29信息中心统一做标识</v>
          </cell>
        </row>
        <row r="4716">
          <cell r="K4716" t="str">
            <v>徐中琴</v>
          </cell>
        </row>
        <row r="4716">
          <cell r="M4716" t="str">
            <v>徐中琴</v>
          </cell>
          <cell r="N4716" t="str">
            <v>独活</v>
          </cell>
        </row>
        <row r="4717">
          <cell r="B4717">
            <v>25431</v>
          </cell>
          <cell r="C4717" t="str">
            <v>保留</v>
          </cell>
          <cell r="D4717" t="str">
            <v>自采</v>
          </cell>
          <cell r="E4717" t="str">
            <v>川渝</v>
          </cell>
          <cell r="F4717" t="str">
            <v>重庆+成都+绵阳</v>
          </cell>
        </row>
        <row r="4717">
          <cell r="H4717" t="str">
            <v>4.29信息中心统一做标识</v>
          </cell>
        </row>
        <row r="4717">
          <cell r="K4717" t="str">
            <v>徐中琴</v>
          </cell>
        </row>
        <row r="4717">
          <cell r="M4717" t="str">
            <v>徐中琴</v>
          </cell>
          <cell r="N4717" t="str">
            <v>独一味</v>
          </cell>
        </row>
        <row r="4718">
          <cell r="B4718">
            <v>48186</v>
          </cell>
          <cell r="C4718" t="str">
            <v>保留</v>
          </cell>
          <cell r="D4718" t="str">
            <v>自采</v>
          </cell>
          <cell r="E4718" t="str">
            <v>川</v>
          </cell>
          <cell r="F4718" t="str">
            <v>成都</v>
          </cell>
        </row>
        <row r="4718">
          <cell r="H4718" t="str">
            <v>4.29信息中心统一做标识</v>
          </cell>
        </row>
        <row r="4718">
          <cell r="K4718" t="str">
            <v>徐中琴</v>
          </cell>
        </row>
        <row r="4718">
          <cell r="M4718" t="str">
            <v>徐中琴</v>
          </cell>
          <cell r="N4718" t="str">
            <v>杜仲</v>
          </cell>
        </row>
        <row r="4719">
          <cell r="B4719">
            <v>48841</v>
          </cell>
          <cell r="C4719" t="str">
            <v>保留</v>
          </cell>
          <cell r="D4719" t="str">
            <v>自采</v>
          </cell>
          <cell r="E4719" t="str">
            <v>川渝</v>
          </cell>
          <cell r="F4719" t="str">
            <v>重庆+成都+绵阳</v>
          </cell>
        </row>
        <row r="4719">
          <cell r="H4719" t="str">
            <v>4.29信息中心统一做标识</v>
          </cell>
        </row>
        <row r="4719">
          <cell r="K4719" t="str">
            <v>徐中琴</v>
          </cell>
        </row>
        <row r="4719">
          <cell r="M4719" t="str">
            <v>徐中琴</v>
          </cell>
          <cell r="N4719" t="str">
            <v>杜仲</v>
          </cell>
        </row>
        <row r="4720">
          <cell r="B4720">
            <v>40704</v>
          </cell>
          <cell r="C4720" t="str">
            <v>保留</v>
          </cell>
          <cell r="D4720" t="str">
            <v>自采</v>
          </cell>
          <cell r="E4720" t="str">
            <v>川渝</v>
          </cell>
          <cell r="F4720" t="str">
            <v>重庆+成都+绵阳</v>
          </cell>
        </row>
        <row r="4720">
          <cell r="H4720" t="str">
            <v>4.29信息中心统一做标识</v>
          </cell>
        </row>
        <row r="4720">
          <cell r="K4720" t="str">
            <v>徐中琴</v>
          </cell>
        </row>
        <row r="4720">
          <cell r="M4720" t="str">
            <v>徐中琴</v>
          </cell>
          <cell r="N4720" t="str">
            <v>煅磁石</v>
          </cell>
        </row>
        <row r="4721">
          <cell r="B4721">
            <v>74983</v>
          </cell>
          <cell r="C4721" t="str">
            <v>保留</v>
          </cell>
          <cell r="D4721" t="str">
            <v>自采</v>
          </cell>
          <cell r="E4721" t="str">
            <v>川渝</v>
          </cell>
          <cell r="F4721" t="str">
            <v>重庆+成都+绵阳</v>
          </cell>
        </row>
        <row r="4721">
          <cell r="H4721" t="str">
            <v>4.29信息中心统一做标识</v>
          </cell>
        </row>
        <row r="4721">
          <cell r="K4721" t="str">
            <v>徐中琴</v>
          </cell>
        </row>
        <row r="4721">
          <cell r="M4721" t="str">
            <v>徐中琴</v>
          </cell>
          <cell r="N4721" t="str">
            <v>煅石决明</v>
          </cell>
        </row>
        <row r="4722">
          <cell r="B4722">
            <v>14310</v>
          </cell>
          <cell r="C4722" t="str">
            <v>保留</v>
          </cell>
          <cell r="D4722" t="str">
            <v>自采</v>
          </cell>
          <cell r="E4722" t="str">
            <v>川渝</v>
          </cell>
          <cell r="F4722" t="str">
            <v>重庆+成都+绵阳</v>
          </cell>
        </row>
        <row r="4722">
          <cell r="H4722" t="str">
            <v>4.29信息中心统一做标识</v>
          </cell>
        </row>
        <row r="4722">
          <cell r="K4722" t="str">
            <v>徐中琴</v>
          </cell>
        </row>
        <row r="4722">
          <cell r="M4722" t="str">
            <v>徐中琴</v>
          </cell>
          <cell r="N4722" t="str">
            <v>煅赭石</v>
          </cell>
        </row>
        <row r="4723">
          <cell r="B4723">
            <v>36848</v>
          </cell>
          <cell r="C4723" t="str">
            <v>保留</v>
          </cell>
          <cell r="D4723" t="str">
            <v>自采</v>
          </cell>
          <cell r="E4723" t="str">
            <v>川渝</v>
          </cell>
          <cell r="F4723" t="str">
            <v>重庆+成都+绵阳</v>
          </cell>
        </row>
        <row r="4723">
          <cell r="H4723" t="str">
            <v>4.29信息中心统一做标识</v>
          </cell>
        </row>
        <row r="4723">
          <cell r="K4723" t="str">
            <v>徐中琴</v>
          </cell>
        </row>
        <row r="4723">
          <cell r="M4723" t="str">
            <v>徐中琴</v>
          </cell>
          <cell r="N4723" t="str">
            <v>煅珍珠母</v>
          </cell>
        </row>
        <row r="4724">
          <cell r="B4724">
            <v>8716</v>
          </cell>
          <cell r="C4724" t="str">
            <v>保留</v>
          </cell>
          <cell r="D4724" t="str">
            <v>自采</v>
          </cell>
          <cell r="E4724" t="str">
            <v>川渝</v>
          </cell>
          <cell r="F4724" t="str">
            <v>重庆+成都</v>
          </cell>
        </row>
        <row r="4724">
          <cell r="H4724" t="str">
            <v>4.29信息中心统一做标识</v>
          </cell>
        </row>
        <row r="4724">
          <cell r="K4724" t="str">
            <v>徐中琴</v>
          </cell>
        </row>
        <row r="4724">
          <cell r="M4724" t="str">
            <v>徐中琴</v>
          </cell>
          <cell r="N4724" t="str">
            <v>煅紫石英</v>
          </cell>
        </row>
        <row r="4725">
          <cell r="B4725">
            <v>25527</v>
          </cell>
          <cell r="C4725" t="str">
            <v>保留</v>
          </cell>
          <cell r="D4725" t="str">
            <v>自采</v>
          </cell>
          <cell r="E4725" t="str">
            <v>川渝</v>
          </cell>
          <cell r="F4725" t="str">
            <v>重庆+成都+绵阳</v>
          </cell>
        </row>
        <row r="4725">
          <cell r="H4725" t="str">
            <v>4.29信息中心统一做标识</v>
          </cell>
        </row>
        <row r="4725">
          <cell r="K4725" t="str">
            <v>徐中琴</v>
          </cell>
        </row>
        <row r="4725">
          <cell r="M4725" t="str">
            <v>徐中琴</v>
          </cell>
          <cell r="N4725" t="str">
            <v>莪术</v>
          </cell>
        </row>
        <row r="4726">
          <cell r="B4726">
            <v>26772</v>
          </cell>
          <cell r="C4726" t="str">
            <v>保留</v>
          </cell>
          <cell r="D4726" t="str">
            <v>自采</v>
          </cell>
          <cell r="E4726" t="str">
            <v>川渝</v>
          </cell>
          <cell r="F4726" t="str">
            <v>重庆+成都+绵阳</v>
          </cell>
        </row>
        <row r="4726">
          <cell r="H4726" t="str">
            <v>4.29信息中心统一做标识</v>
          </cell>
        </row>
        <row r="4726">
          <cell r="K4726" t="str">
            <v>徐中琴</v>
          </cell>
        </row>
        <row r="4726">
          <cell r="M4726" t="str">
            <v>徐中琴</v>
          </cell>
          <cell r="N4726" t="str">
            <v>鹅不食草</v>
          </cell>
        </row>
        <row r="4727">
          <cell r="B4727">
            <v>14774</v>
          </cell>
          <cell r="C4727" t="str">
            <v>保留</v>
          </cell>
          <cell r="D4727" t="str">
            <v>自采</v>
          </cell>
          <cell r="E4727" t="str">
            <v>川渝</v>
          </cell>
          <cell r="F4727" t="str">
            <v>重庆+成都</v>
          </cell>
        </row>
        <row r="4727">
          <cell r="H4727" t="str">
            <v>4.29信息中心统一做标识</v>
          </cell>
        </row>
        <row r="4727">
          <cell r="K4727" t="str">
            <v>徐中琴</v>
          </cell>
        </row>
        <row r="4727">
          <cell r="M4727" t="str">
            <v>徐中琴</v>
          </cell>
          <cell r="N4727" t="str">
            <v>鹅管石</v>
          </cell>
        </row>
        <row r="4728">
          <cell r="B4728">
            <v>49839</v>
          </cell>
          <cell r="C4728" t="str">
            <v>保留</v>
          </cell>
          <cell r="D4728" t="str">
            <v>自采</v>
          </cell>
          <cell r="E4728" t="str">
            <v>川渝</v>
          </cell>
          <cell r="F4728" t="str">
            <v>重庆+成都+绵阳</v>
          </cell>
        </row>
        <row r="4728">
          <cell r="H4728" t="str">
            <v>4.29信息中心统一做标识</v>
          </cell>
        </row>
        <row r="4728">
          <cell r="K4728" t="str">
            <v>徐中琴</v>
          </cell>
        </row>
        <row r="4728">
          <cell r="M4728" t="str">
            <v>徐中琴</v>
          </cell>
          <cell r="N4728" t="str">
            <v>儿茶</v>
          </cell>
        </row>
        <row r="4729">
          <cell r="B4729">
            <v>48649</v>
          </cell>
          <cell r="C4729" t="str">
            <v>保留</v>
          </cell>
          <cell r="D4729" t="str">
            <v>自采</v>
          </cell>
          <cell r="E4729" t="str">
            <v>川渝</v>
          </cell>
          <cell r="F4729" t="str">
            <v>重庆+成都+绵阳</v>
          </cell>
        </row>
        <row r="4729">
          <cell r="H4729" t="str">
            <v>4.29信息中心统一做标识</v>
          </cell>
        </row>
        <row r="4729">
          <cell r="K4729" t="str">
            <v>徐中琴</v>
          </cell>
        </row>
        <row r="4729">
          <cell r="M4729" t="str">
            <v>徐中琴</v>
          </cell>
          <cell r="N4729" t="str">
            <v>法半夏</v>
          </cell>
        </row>
        <row r="4730">
          <cell r="B4730">
            <v>38636</v>
          </cell>
          <cell r="C4730" t="str">
            <v>保留</v>
          </cell>
          <cell r="D4730" t="str">
            <v>自采</v>
          </cell>
          <cell r="E4730" t="str">
            <v>川渝</v>
          </cell>
          <cell r="F4730" t="str">
            <v>重庆+成都+绵阳</v>
          </cell>
        </row>
        <row r="4730">
          <cell r="H4730" t="str">
            <v>4.29信息中心统一做标识</v>
          </cell>
        </row>
        <row r="4730">
          <cell r="K4730" t="str">
            <v>徐中琴</v>
          </cell>
        </row>
        <row r="4730">
          <cell r="M4730" t="str">
            <v>徐中琴</v>
          </cell>
          <cell r="N4730" t="str">
            <v>法落海</v>
          </cell>
        </row>
        <row r="4731">
          <cell r="B4731">
            <v>25518</v>
          </cell>
          <cell r="C4731" t="str">
            <v>保留</v>
          </cell>
          <cell r="D4731" t="str">
            <v>自采</v>
          </cell>
          <cell r="E4731" t="str">
            <v>川渝</v>
          </cell>
          <cell r="F4731" t="str">
            <v>重庆+成都+绵阳</v>
          </cell>
        </row>
        <row r="4731">
          <cell r="H4731" t="str">
            <v>4.29信息中心统一做标识</v>
          </cell>
        </row>
        <row r="4731">
          <cell r="K4731" t="str">
            <v>徐中琴</v>
          </cell>
        </row>
        <row r="4731">
          <cell r="M4731" t="str">
            <v>徐中琴</v>
          </cell>
          <cell r="N4731" t="str">
            <v>番泻叶</v>
          </cell>
        </row>
        <row r="4732">
          <cell r="B4732">
            <v>25294</v>
          </cell>
          <cell r="C4732" t="str">
            <v>保留</v>
          </cell>
          <cell r="D4732" t="str">
            <v>自采</v>
          </cell>
          <cell r="E4732" t="str">
            <v>川</v>
          </cell>
          <cell r="F4732" t="str">
            <v>成都</v>
          </cell>
        </row>
        <row r="4732">
          <cell r="H4732" t="str">
            <v>4.29信息中心统一做标识</v>
          </cell>
        </row>
        <row r="4732">
          <cell r="K4732" t="str">
            <v>徐中琴</v>
          </cell>
        </row>
        <row r="4732">
          <cell r="M4732" t="str">
            <v>徐中琴</v>
          </cell>
          <cell r="N4732" t="str">
            <v>防风</v>
          </cell>
        </row>
        <row r="4733">
          <cell r="B4733">
            <v>132400</v>
          </cell>
          <cell r="C4733" t="str">
            <v>保留</v>
          </cell>
          <cell r="D4733" t="str">
            <v>自采</v>
          </cell>
          <cell r="E4733" t="str">
            <v>川渝</v>
          </cell>
          <cell r="F4733" t="str">
            <v>重庆+成都</v>
          </cell>
        </row>
        <row r="4733">
          <cell r="H4733" t="str">
            <v>4.29信息中心统一做标识</v>
          </cell>
        </row>
        <row r="4733">
          <cell r="K4733" t="str">
            <v>徐中琴</v>
          </cell>
        </row>
        <row r="4733">
          <cell r="M4733" t="str">
            <v>徐中琴</v>
          </cell>
          <cell r="N4733" t="str">
            <v>防风</v>
          </cell>
        </row>
        <row r="4734">
          <cell r="B4734">
            <v>68604</v>
          </cell>
          <cell r="C4734" t="str">
            <v>保留</v>
          </cell>
          <cell r="D4734" t="str">
            <v>自采</v>
          </cell>
          <cell r="E4734" t="str">
            <v>川渝</v>
          </cell>
          <cell r="F4734" t="str">
            <v>重庆+成都+绵阳</v>
          </cell>
        </row>
        <row r="4734">
          <cell r="H4734" t="str">
            <v>4.29信息中心统一做标识</v>
          </cell>
        </row>
        <row r="4734">
          <cell r="K4734" t="str">
            <v>徐中琴</v>
          </cell>
        </row>
        <row r="4734">
          <cell r="M4734" t="str">
            <v>徐中琴</v>
          </cell>
          <cell r="N4734" t="str">
            <v>防风</v>
          </cell>
        </row>
        <row r="4735">
          <cell r="B4735">
            <v>49187</v>
          </cell>
          <cell r="C4735" t="str">
            <v>保留</v>
          </cell>
          <cell r="D4735" t="str">
            <v>自采</v>
          </cell>
          <cell r="E4735" t="str">
            <v>川渝</v>
          </cell>
          <cell r="F4735" t="str">
            <v>重庆+成都+绵阳</v>
          </cell>
        </row>
        <row r="4735">
          <cell r="H4735" t="str">
            <v>4.29信息中心统一做标识</v>
          </cell>
        </row>
        <row r="4735">
          <cell r="K4735" t="str">
            <v>徐中琴</v>
          </cell>
        </row>
        <row r="4735">
          <cell r="M4735" t="str">
            <v>徐中琴</v>
          </cell>
          <cell r="N4735" t="str">
            <v>防己</v>
          </cell>
        </row>
        <row r="4736">
          <cell r="B4736">
            <v>36086</v>
          </cell>
          <cell r="C4736" t="str">
            <v>保留</v>
          </cell>
          <cell r="D4736" t="str">
            <v>自采</v>
          </cell>
          <cell r="E4736" t="str">
            <v>川渝</v>
          </cell>
          <cell r="F4736" t="str">
            <v>重庆+成都+绵阳</v>
          </cell>
        </row>
        <row r="4736">
          <cell r="H4736" t="str">
            <v>4.29信息中心统一做标识</v>
          </cell>
        </row>
        <row r="4736">
          <cell r="K4736" t="str">
            <v>徐中琴</v>
          </cell>
        </row>
        <row r="4736">
          <cell r="M4736" t="str">
            <v>徐中琴</v>
          </cell>
          <cell r="N4736" t="str">
            <v>榧子</v>
          </cell>
        </row>
        <row r="4737">
          <cell r="B4737">
            <v>13523</v>
          </cell>
          <cell r="C4737" t="str">
            <v>保留</v>
          </cell>
          <cell r="D4737" t="str">
            <v>自采</v>
          </cell>
          <cell r="E4737" t="str">
            <v>川渝</v>
          </cell>
          <cell r="F4737" t="str">
            <v>重庆+成都+绵阳</v>
          </cell>
        </row>
        <row r="4737">
          <cell r="H4737" t="str">
            <v>4.29信息中心统一做标识</v>
          </cell>
        </row>
        <row r="4737">
          <cell r="K4737" t="str">
            <v>徐中琴</v>
          </cell>
        </row>
        <row r="4737">
          <cell r="M4737" t="str">
            <v>徐中琴</v>
          </cell>
          <cell r="N4737" t="str">
            <v>粉葛</v>
          </cell>
        </row>
        <row r="4738">
          <cell r="B4738">
            <v>14299</v>
          </cell>
          <cell r="C4738" t="str">
            <v>保留</v>
          </cell>
          <cell r="D4738" t="str">
            <v>自采</v>
          </cell>
          <cell r="E4738" t="str">
            <v>川渝</v>
          </cell>
          <cell r="F4738" t="str">
            <v>重庆+成都</v>
          </cell>
        </row>
        <row r="4738">
          <cell r="H4738" t="str">
            <v>4.29信息中心统一做标识</v>
          </cell>
        </row>
        <row r="4738">
          <cell r="K4738" t="str">
            <v>徐中琴</v>
          </cell>
        </row>
        <row r="4738">
          <cell r="M4738" t="str">
            <v>徐中琴</v>
          </cell>
          <cell r="N4738" t="str">
            <v>粉条儿菜(肺筋草)</v>
          </cell>
        </row>
        <row r="4739">
          <cell r="B4739">
            <v>26322</v>
          </cell>
          <cell r="C4739" t="str">
            <v>保留</v>
          </cell>
          <cell r="D4739" t="str">
            <v>自采</v>
          </cell>
          <cell r="E4739" t="str">
            <v>川</v>
          </cell>
          <cell r="F4739" t="str">
            <v>成都</v>
          </cell>
        </row>
        <row r="4739">
          <cell r="H4739" t="str">
            <v>4.29信息中心统一做标识</v>
          </cell>
        </row>
        <row r="4739">
          <cell r="K4739" t="str">
            <v>徐中琴</v>
          </cell>
        </row>
        <row r="4739">
          <cell r="M4739" t="str">
            <v>徐中琴</v>
          </cell>
          <cell r="N4739" t="str">
            <v>蜂房</v>
          </cell>
        </row>
        <row r="4740">
          <cell r="B4740">
            <v>27913</v>
          </cell>
          <cell r="C4740" t="str">
            <v>保留</v>
          </cell>
          <cell r="D4740" t="str">
            <v>自采</v>
          </cell>
          <cell r="E4740" t="str">
            <v>川渝</v>
          </cell>
          <cell r="F4740" t="str">
            <v>重庆+成都+绵阳</v>
          </cell>
        </row>
        <row r="4740">
          <cell r="H4740" t="str">
            <v>4.29信息中心统一做标识</v>
          </cell>
        </row>
        <row r="4740">
          <cell r="K4740" t="str">
            <v>徐中琴</v>
          </cell>
        </row>
        <row r="4740">
          <cell r="M4740" t="str">
            <v>徐中琴</v>
          </cell>
          <cell r="N4740" t="str">
            <v>凤仙透骨草</v>
          </cell>
        </row>
        <row r="4741">
          <cell r="B4741">
            <v>26219</v>
          </cell>
          <cell r="C4741" t="str">
            <v>保留</v>
          </cell>
          <cell r="D4741" t="str">
            <v>自采</v>
          </cell>
          <cell r="E4741" t="str">
            <v>川渝</v>
          </cell>
          <cell r="F4741" t="str">
            <v>重庆+成都+绵阳</v>
          </cell>
        </row>
        <row r="4741">
          <cell r="H4741" t="str">
            <v>4.29信息中心统一做标识</v>
          </cell>
        </row>
        <row r="4741">
          <cell r="K4741" t="str">
            <v>徐中琴</v>
          </cell>
        </row>
        <row r="4741">
          <cell r="M4741" t="str">
            <v>徐中琴</v>
          </cell>
          <cell r="N4741" t="str">
            <v>佛手</v>
          </cell>
        </row>
        <row r="4742">
          <cell r="B4742">
            <v>29768</v>
          </cell>
          <cell r="C4742" t="str">
            <v>保留</v>
          </cell>
          <cell r="D4742" t="str">
            <v>自采</v>
          </cell>
          <cell r="E4742" t="str">
            <v>川渝</v>
          </cell>
          <cell r="F4742" t="str">
            <v>重庆+成都+绵阳</v>
          </cell>
        </row>
        <row r="4742">
          <cell r="H4742" t="str">
            <v>4.29信息中心统一做标识</v>
          </cell>
        </row>
        <row r="4742">
          <cell r="K4742" t="str">
            <v>徐中琴</v>
          </cell>
        </row>
        <row r="4742">
          <cell r="M4742" t="str">
            <v>徐中琴</v>
          </cell>
          <cell r="N4742" t="str">
            <v>麸炒苍术</v>
          </cell>
        </row>
        <row r="4743">
          <cell r="B4743">
            <v>30636</v>
          </cell>
          <cell r="C4743" t="str">
            <v>保留</v>
          </cell>
          <cell r="D4743" t="str">
            <v>自采</v>
          </cell>
          <cell r="E4743" t="str">
            <v>川渝</v>
          </cell>
          <cell r="F4743" t="str">
            <v>重庆+成都+绵阳</v>
          </cell>
        </row>
        <row r="4743">
          <cell r="H4743" t="str">
            <v>4.29信息中心统一做标识</v>
          </cell>
        </row>
        <row r="4743">
          <cell r="K4743" t="str">
            <v>徐中琴</v>
          </cell>
        </row>
        <row r="4743">
          <cell r="M4743" t="str">
            <v>徐中琴</v>
          </cell>
          <cell r="N4743" t="str">
            <v>麸炒枳实</v>
          </cell>
        </row>
        <row r="4744">
          <cell r="B4744">
            <v>22252</v>
          </cell>
          <cell r="C4744" t="str">
            <v>保留</v>
          </cell>
          <cell r="D4744" t="str">
            <v>自采</v>
          </cell>
          <cell r="E4744" t="str">
            <v>川渝</v>
          </cell>
          <cell r="F4744" t="str">
            <v>重庆+成都+绵阳</v>
          </cell>
        </row>
        <row r="4744">
          <cell r="H4744" t="str">
            <v>4.29信息中心统一做标识</v>
          </cell>
        </row>
        <row r="4744">
          <cell r="K4744" t="str">
            <v>徐中琴</v>
          </cell>
        </row>
        <row r="4744">
          <cell r="M4744" t="str">
            <v>徐中琴</v>
          </cell>
          <cell r="N4744" t="str">
            <v>麸煨肉豆蔻</v>
          </cell>
        </row>
        <row r="4745">
          <cell r="B4745">
            <v>86158</v>
          </cell>
          <cell r="C4745" t="str">
            <v>删除</v>
          </cell>
          <cell r="D4745" t="str">
            <v>自采</v>
          </cell>
          <cell r="E4745">
            <v>0</v>
          </cell>
        </row>
        <row r="4745">
          <cell r="M4745" t="str">
            <v>徐中琴</v>
          </cell>
          <cell r="N4745" t="str">
            <v>茯苓</v>
          </cell>
        </row>
        <row r="4746">
          <cell r="B4746">
            <v>25630</v>
          </cell>
          <cell r="C4746" t="str">
            <v>保留</v>
          </cell>
          <cell r="D4746" t="str">
            <v>自采</v>
          </cell>
          <cell r="E4746" t="str">
            <v>川渝</v>
          </cell>
          <cell r="F4746" t="str">
            <v>重庆+成都+绵阳</v>
          </cell>
        </row>
        <row r="4746">
          <cell r="H4746" t="str">
            <v>4.29信息中心统一做标识</v>
          </cell>
        </row>
        <row r="4746">
          <cell r="K4746" t="str">
            <v>徐中琴</v>
          </cell>
        </row>
        <row r="4746">
          <cell r="M4746" t="str">
            <v>徐中琴</v>
          </cell>
          <cell r="N4746" t="str">
            <v>茯苓</v>
          </cell>
        </row>
        <row r="4747">
          <cell r="B4747">
            <v>132409</v>
          </cell>
          <cell r="C4747" t="str">
            <v>保留</v>
          </cell>
          <cell r="D4747" t="str">
            <v>自采</v>
          </cell>
          <cell r="E4747" t="str">
            <v>川渝</v>
          </cell>
          <cell r="F4747" t="str">
            <v>重庆+成都+绵阳</v>
          </cell>
        </row>
        <row r="4747">
          <cell r="H4747" t="str">
            <v>4.29信息中心统一做标识</v>
          </cell>
        </row>
        <row r="4747">
          <cell r="K4747" t="str">
            <v>徐中琴</v>
          </cell>
        </row>
        <row r="4747">
          <cell r="M4747" t="str">
            <v>徐中琴</v>
          </cell>
          <cell r="N4747" t="str">
            <v>茯苓</v>
          </cell>
        </row>
        <row r="4748">
          <cell r="B4748">
            <v>50297</v>
          </cell>
          <cell r="C4748" t="str">
            <v>保留</v>
          </cell>
          <cell r="D4748" t="str">
            <v>自采</v>
          </cell>
          <cell r="E4748" t="str">
            <v>川渝</v>
          </cell>
          <cell r="F4748" t="str">
            <v>重庆+成都+绵阳</v>
          </cell>
        </row>
        <row r="4748">
          <cell r="H4748" t="str">
            <v>4.29信息中心统一做标识</v>
          </cell>
        </row>
        <row r="4748">
          <cell r="K4748" t="str">
            <v>徐中琴</v>
          </cell>
        </row>
        <row r="4748">
          <cell r="M4748" t="str">
            <v>徐中琴</v>
          </cell>
          <cell r="N4748" t="str">
            <v>茯苓皮</v>
          </cell>
        </row>
        <row r="4749">
          <cell r="B4749">
            <v>54639</v>
          </cell>
          <cell r="C4749" t="str">
            <v>保留</v>
          </cell>
          <cell r="D4749" t="str">
            <v>自采</v>
          </cell>
          <cell r="E4749" t="str">
            <v>川渝</v>
          </cell>
          <cell r="F4749" t="str">
            <v>重庆+成都</v>
          </cell>
        </row>
        <row r="4749">
          <cell r="H4749" t="str">
            <v>4.29信息中心统一做标识</v>
          </cell>
        </row>
        <row r="4749">
          <cell r="K4749" t="str">
            <v>徐中琴</v>
          </cell>
        </row>
        <row r="4749">
          <cell r="M4749" t="str">
            <v>徐中琴</v>
          </cell>
          <cell r="N4749" t="str">
            <v>茯神</v>
          </cell>
        </row>
        <row r="4750">
          <cell r="B4750">
            <v>47729</v>
          </cell>
          <cell r="C4750" t="str">
            <v>删除</v>
          </cell>
          <cell r="D4750" t="str">
            <v>自采</v>
          </cell>
          <cell r="E4750" t="str">
            <v>川</v>
          </cell>
          <cell r="F4750" t="str">
            <v>成都+绵阳</v>
          </cell>
        </row>
        <row r="4750">
          <cell r="H4750" t="str">
            <v>4.29信息中心统一做标识</v>
          </cell>
        </row>
        <row r="4750">
          <cell r="K4750" t="str">
            <v>徐中琴</v>
          </cell>
        </row>
        <row r="4750">
          <cell r="M4750" t="str">
            <v>徐中琴</v>
          </cell>
          <cell r="N4750" t="str">
            <v>茯神木</v>
          </cell>
        </row>
        <row r="4751">
          <cell r="B4751">
            <v>26307</v>
          </cell>
          <cell r="C4751" t="str">
            <v>保留</v>
          </cell>
          <cell r="D4751" t="str">
            <v>自采</v>
          </cell>
          <cell r="E4751" t="str">
            <v>川</v>
          </cell>
          <cell r="F4751" t="str">
            <v>成都+绵阳</v>
          </cell>
        </row>
        <row r="4751">
          <cell r="H4751" t="str">
            <v>4.29信息中心统一做标识</v>
          </cell>
        </row>
        <row r="4751">
          <cell r="K4751" t="str">
            <v>徐中琴</v>
          </cell>
        </row>
        <row r="4751">
          <cell r="M4751" t="str">
            <v>徐中琴</v>
          </cell>
          <cell r="N4751" t="str">
            <v>浮海石</v>
          </cell>
        </row>
        <row r="4752">
          <cell r="B4752">
            <v>31721</v>
          </cell>
          <cell r="C4752" t="str">
            <v>保留</v>
          </cell>
          <cell r="D4752" t="str">
            <v>自采</v>
          </cell>
          <cell r="E4752" t="str">
            <v>川渝</v>
          </cell>
          <cell r="F4752" t="str">
            <v>重庆+成都+绵阳</v>
          </cell>
        </row>
        <row r="4752">
          <cell r="H4752" t="str">
            <v>4.29信息中心统一做标识</v>
          </cell>
        </row>
        <row r="4752">
          <cell r="K4752" t="str">
            <v>徐中琴</v>
          </cell>
        </row>
        <row r="4752">
          <cell r="M4752" t="str">
            <v>徐中琴</v>
          </cell>
          <cell r="N4752" t="str">
            <v>浮萍</v>
          </cell>
        </row>
        <row r="4753">
          <cell r="B4753">
            <v>54629</v>
          </cell>
          <cell r="C4753" t="str">
            <v>保留</v>
          </cell>
          <cell r="D4753" t="str">
            <v>自采</v>
          </cell>
          <cell r="E4753" t="str">
            <v>川渝</v>
          </cell>
          <cell r="F4753" t="str">
            <v>重庆+成都</v>
          </cell>
        </row>
        <row r="4753">
          <cell r="H4753" t="str">
            <v>4.29信息中心统一做标识</v>
          </cell>
        </row>
        <row r="4753">
          <cell r="K4753" t="str">
            <v>徐中琴</v>
          </cell>
        </row>
        <row r="4753">
          <cell r="M4753" t="str">
            <v>徐中琴</v>
          </cell>
          <cell r="N4753" t="str">
            <v>浮石</v>
          </cell>
        </row>
        <row r="4754">
          <cell r="B4754">
            <v>40921</v>
          </cell>
          <cell r="C4754" t="str">
            <v>保留</v>
          </cell>
          <cell r="D4754" t="str">
            <v>自采</v>
          </cell>
          <cell r="E4754" t="str">
            <v>川渝</v>
          </cell>
          <cell r="F4754" t="str">
            <v>重庆+成都+绵阳</v>
          </cell>
        </row>
        <row r="4754">
          <cell r="H4754" t="str">
            <v>4.29信息中心统一做标识</v>
          </cell>
        </row>
        <row r="4754">
          <cell r="K4754" t="str">
            <v>徐中琴</v>
          </cell>
        </row>
        <row r="4754">
          <cell r="M4754" t="str">
            <v>徐中琴</v>
          </cell>
          <cell r="N4754" t="str">
            <v>浮小麦</v>
          </cell>
        </row>
        <row r="4755">
          <cell r="B4755">
            <v>40915</v>
          </cell>
          <cell r="C4755" t="str">
            <v>保留</v>
          </cell>
          <cell r="D4755" t="str">
            <v>自采</v>
          </cell>
          <cell r="E4755" t="str">
            <v>川渝</v>
          </cell>
          <cell r="F4755" t="str">
            <v>重庆+成都+绵阳</v>
          </cell>
        </row>
        <row r="4755">
          <cell r="H4755" t="str">
            <v>4.29信息中心统一做标识</v>
          </cell>
        </row>
        <row r="4755">
          <cell r="K4755" t="str">
            <v>徐中琴</v>
          </cell>
        </row>
        <row r="4755">
          <cell r="M4755" t="str">
            <v>徐中琴</v>
          </cell>
          <cell r="N4755" t="str">
            <v>附片</v>
          </cell>
        </row>
        <row r="4756">
          <cell r="B4756">
            <v>26458</v>
          </cell>
          <cell r="C4756" t="str">
            <v>保留</v>
          </cell>
          <cell r="D4756" t="str">
            <v>自采</v>
          </cell>
          <cell r="E4756" t="str">
            <v>川渝</v>
          </cell>
          <cell r="F4756" t="str">
            <v>重庆+成都+绵阳</v>
          </cell>
        </row>
        <row r="4756">
          <cell r="H4756" t="str">
            <v>4.29信息中心统一做标识</v>
          </cell>
        </row>
        <row r="4756">
          <cell r="K4756" t="str">
            <v>徐中琴</v>
          </cell>
        </row>
        <row r="4756">
          <cell r="M4756" t="str">
            <v>徐中琴</v>
          </cell>
          <cell r="N4756" t="str">
            <v>附子</v>
          </cell>
        </row>
        <row r="4757">
          <cell r="B4757">
            <v>13785</v>
          </cell>
          <cell r="C4757" t="str">
            <v>保留</v>
          </cell>
          <cell r="D4757" t="str">
            <v>自采</v>
          </cell>
          <cell r="E4757" t="str">
            <v>川</v>
          </cell>
          <cell r="F4757" t="str">
            <v>成都</v>
          </cell>
        </row>
        <row r="4757">
          <cell r="H4757" t="str">
            <v>4.29信息中心统一做标识</v>
          </cell>
        </row>
        <row r="4757">
          <cell r="K4757" t="str">
            <v>徐中琴</v>
          </cell>
        </row>
        <row r="4757">
          <cell r="M4757" t="str">
            <v>徐中琴</v>
          </cell>
          <cell r="N4757" t="str">
            <v>附子</v>
          </cell>
        </row>
        <row r="4758">
          <cell r="B4758">
            <v>13764</v>
          </cell>
          <cell r="C4758" t="str">
            <v>保留</v>
          </cell>
          <cell r="D4758" t="str">
            <v>自采</v>
          </cell>
          <cell r="E4758" t="str">
            <v>川</v>
          </cell>
          <cell r="F4758" t="str">
            <v>成都</v>
          </cell>
        </row>
        <row r="4758">
          <cell r="H4758" t="str">
            <v>4.29信息中心统一做标识</v>
          </cell>
        </row>
        <row r="4758">
          <cell r="K4758" t="str">
            <v>徐中琴</v>
          </cell>
        </row>
        <row r="4758">
          <cell r="M4758" t="str">
            <v>徐中琴</v>
          </cell>
          <cell r="N4758" t="str">
            <v>覆盆子</v>
          </cell>
        </row>
        <row r="4759">
          <cell r="B4759">
            <v>70938</v>
          </cell>
          <cell r="C4759" t="str">
            <v>保留</v>
          </cell>
          <cell r="D4759" t="str">
            <v>自采</v>
          </cell>
          <cell r="E4759" t="str">
            <v>川渝</v>
          </cell>
          <cell r="F4759" t="str">
            <v>重庆+成都+绵阳</v>
          </cell>
        </row>
        <row r="4759">
          <cell r="H4759" t="str">
            <v>4.29信息中心统一做标识</v>
          </cell>
        </row>
        <row r="4759">
          <cell r="K4759" t="str">
            <v>徐中琴</v>
          </cell>
        </row>
        <row r="4759">
          <cell r="M4759" t="str">
            <v>徐中琴</v>
          </cell>
          <cell r="N4759" t="str">
            <v>覆盆子</v>
          </cell>
        </row>
        <row r="4760">
          <cell r="B4760">
            <v>26385</v>
          </cell>
          <cell r="C4760" t="str">
            <v>保留</v>
          </cell>
          <cell r="D4760" t="str">
            <v>自采</v>
          </cell>
          <cell r="E4760" t="str">
            <v>川渝</v>
          </cell>
          <cell r="F4760" t="str">
            <v>重庆+成都+绵阳</v>
          </cell>
        </row>
        <row r="4760">
          <cell r="H4760" t="str">
            <v>4.29信息中心统一做标识</v>
          </cell>
        </row>
        <row r="4760">
          <cell r="K4760" t="str">
            <v>徐中琴</v>
          </cell>
        </row>
        <row r="4760">
          <cell r="M4760" t="str">
            <v>徐中琴</v>
          </cell>
          <cell r="N4760" t="str">
            <v>甘草</v>
          </cell>
        </row>
        <row r="4761">
          <cell r="B4761">
            <v>132410</v>
          </cell>
          <cell r="C4761" t="str">
            <v>保留</v>
          </cell>
          <cell r="D4761" t="str">
            <v>自采</v>
          </cell>
          <cell r="E4761" t="str">
            <v>川渝</v>
          </cell>
          <cell r="F4761" t="str">
            <v>重庆+成都</v>
          </cell>
        </row>
        <row r="4761">
          <cell r="H4761" t="str">
            <v>4.29信息中心统一做标识</v>
          </cell>
        </row>
        <row r="4761">
          <cell r="K4761" t="str">
            <v>徐中琴</v>
          </cell>
        </row>
        <row r="4761">
          <cell r="M4761" t="str">
            <v>徐中琴</v>
          </cell>
          <cell r="N4761" t="str">
            <v>甘草</v>
          </cell>
        </row>
        <row r="4762">
          <cell r="B4762">
            <v>27810</v>
          </cell>
          <cell r="C4762" t="str">
            <v>保留</v>
          </cell>
          <cell r="D4762" t="str">
            <v>自采</v>
          </cell>
          <cell r="E4762" t="str">
            <v>川渝</v>
          </cell>
          <cell r="F4762" t="str">
            <v>重庆+成都+绵阳</v>
          </cell>
        </row>
        <row r="4762">
          <cell r="H4762" t="str">
            <v>4.29信息中心统一做标识</v>
          </cell>
        </row>
        <row r="4762">
          <cell r="K4762" t="str">
            <v>徐中琴</v>
          </cell>
        </row>
        <row r="4762">
          <cell r="M4762" t="str">
            <v>徐中琴</v>
          </cell>
          <cell r="N4762" t="str">
            <v>甘松</v>
          </cell>
        </row>
        <row r="4763">
          <cell r="B4763">
            <v>14358</v>
          </cell>
          <cell r="C4763" t="str">
            <v>保留</v>
          </cell>
          <cell r="D4763" t="str">
            <v>自采</v>
          </cell>
          <cell r="E4763" t="str">
            <v>川渝</v>
          </cell>
          <cell r="F4763" t="str">
            <v>重庆+成都+绵阳</v>
          </cell>
        </row>
        <row r="4763">
          <cell r="H4763" t="str">
            <v>4.29信息中心统一做标识</v>
          </cell>
        </row>
        <row r="4763">
          <cell r="K4763" t="str">
            <v>徐中琴</v>
          </cell>
        </row>
        <row r="4763">
          <cell r="M4763" t="str">
            <v>徐中琴</v>
          </cell>
          <cell r="N4763" t="str">
            <v>干姜</v>
          </cell>
        </row>
        <row r="4764">
          <cell r="B4764">
            <v>54627</v>
          </cell>
          <cell r="C4764" t="str">
            <v>保留</v>
          </cell>
          <cell r="D4764" t="str">
            <v>自采</v>
          </cell>
          <cell r="E4764" t="str">
            <v>川渝</v>
          </cell>
          <cell r="F4764" t="str">
            <v>重庆+成都</v>
          </cell>
        </row>
        <row r="4764">
          <cell r="H4764" t="str">
            <v>4.29信息中心统一做标识</v>
          </cell>
        </row>
        <row r="4764">
          <cell r="K4764" t="str">
            <v>徐中琴</v>
          </cell>
        </row>
        <row r="4764">
          <cell r="M4764" t="str">
            <v>徐中琴</v>
          </cell>
          <cell r="N4764" t="str">
            <v>杠板归(猫爪刺)</v>
          </cell>
        </row>
        <row r="4765">
          <cell r="B4765">
            <v>28003</v>
          </cell>
          <cell r="C4765" t="str">
            <v>保留</v>
          </cell>
          <cell r="D4765" t="str">
            <v>自采</v>
          </cell>
          <cell r="E4765" t="str">
            <v>川渝</v>
          </cell>
          <cell r="F4765" t="str">
            <v>重庆+成都+绵阳</v>
          </cell>
        </row>
        <row r="4765">
          <cell r="H4765" t="str">
            <v>4.29信息中心统一做标识</v>
          </cell>
        </row>
        <row r="4765">
          <cell r="K4765" t="str">
            <v>徐中琴</v>
          </cell>
        </row>
        <row r="4765">
          <cell r="M4765" t="str">
            <v>徐中琴</v>
          </cell>
          <cell r="N4765" t="str">
            <v>高良姜</v>
          </cell>
        </row>
        <row r="4766">
          <cell r="B4766">
            <v>28200</v>
          </cell>
          <cell r="C4766" t="str">
            <v>保留</v>
          </cell>
          <cell r="D4766" t="str">
            <v>自采</v>
          </cell>
          <cell r="E4766" t="str">
            <v>川</v>
          </cell>
          <cell r="F4766" t="str">
            <v>成都</v>
          </cell>
        </row>
        <row r="4766">
          <cell r="H4766" t="str">
            <v>4.29信息中心统一做标识</v>
          </cell>
        </row>
        <row r="4766">
          <cell r="K4766" t="str">
            <v>徐中琴</v>
          </cell>
        </row>
        <row r="4766">
          <cell r="M4766" t="str">
            <v>徐中琴</v>
          </cell>
          <cell r="N4766" t="str">
            <v>高粱米</v>
          </cell>
        </row>
        <row r="4767">
          <cell r="B4767">
            <v>41088</v>
          </cell>
          <cell r="C4767" t="str">
            <v>保留</v>
          </cell>
          <cell r="D4767" t="str">
            <v>自采</v>
          </cell>
          <cell r="E4767" t="str">
            <v>川渝</v>
          </cell>
          <cell r="F4767" t="str">
            <v>重庆+成都+绵阳</v>
          </cell>
        </row>
        <row r="4767">
          <cell r="H4767" t="str">
            <v>4.29信息中心统一做标识</v>
          </cell>
        </row>
        <row r="4767">
          <cell r="K4767" t="str">
            <v>徐中琴</v>
          </cell>
        </row>
        <row r="4767">
          <cell r="M4767" t="str">
            <v>徐中琴</v>
          </cell>
          <cell r="N4767" t="str">
            <v>藁本</v>
          </cell>
        </row>
        <row r="4768">
          <cell r="B4768">
            <v>48839</v>
          </cell>
          <cell r="C4768" t="str">
            <v>保留</v>
          </cell>
          <cell r="D4768" t="str">
            <v>自采</v>
          </cell>
          <cell r="E4768" t="str">
            <v>川渝</v>
          </cell>
          <cell r="F4768" t="str">
            <v>重庆+成都+绵阳</v>
          </cell>
        </row>
        <row r="4768">
          <cell r="H4768" t="str">
            <v>4.29信息中心统一做标识</v>
          </cell>
        </row>
        <row r="4768">
          <cell r="K4768" t="str">
            <v>徐中琴</v>
          </cell>
        </row>
        <row r="4768">
          <cell r="M4768" t="str">
            <v>徐中琴</v>
          </cell>
          <cell r="N4768" t="str">
            <v>隔山撬</v>
          </cell>
        </row>
        <row r="4769">
          <cell r="B4769">
            <v>36023</v>
          </cell>
          <cell r="C4769" t="str">
            <v>保留</v>
          </cell>
          <cell r="D4769" t="str">
            <v>自采</v>
          </cell>
          <cell r="E4769" t="str">
            <v>川渝</v>
          </cell>
          <cell r="F4769" t="str">
            <v>重庆+成都</v>
          </cell>
        </row>
        <row r="4769">
          <cell r="H4769" t="str">
            <v>4.29信息中心统一做标识</v>
          </cell>
        </row>
        <row r="4769">
          <cell r="K4769" t="str">
            <v>徐中琴</v>
          </cell>
        </row>
        <row r="4769">
          <cell r="M4769" t="str">
            <v>徐中琴</v>
          </cell>
          <cell r="N4769" t="str">
            <v>葛根</v>
          </cell>
        </row>
        <row r="4770">
          <cell r="B4770">
            <v>28299</v>
          </cell>
          <cell r="C4770" t="str">
            <v>保留</v>
          </cell>
          <cell r="D4770" t="str">
            <v>自采</v>
          </cell>
          <cell r="E4770" t="str">
            <v>川渝</v>
          </cell>
          <cell r="F4770" t="str">
            <v>重庆+成都+绵阳</v>
          </cell>
        </row>
        <row r="4770">
          <cell r="H4770" t="str">
            <v>4.29信息中心统一做标识</v>
          </cell>
        </row>
        <row r="4770">
          <cell r="K4770" t="str">
            <v>徐中琴</v>
          </cell>
        </row>
        <row r="4770">
          <cell r="M4770" t="str">
            <v>徐中琴</v>
          </cell>
          <cell r="N4770" t="str">
            <v>葛花</v>
          </cell>
        </row>
        <row r="4771">
          <cell r="B4771">
            <v>25288</v>
          </cell>
          <cell r="C4771" t="str">
            <v>保留</v>
          </cell>
          <cell r="D4771" t="str">
            <v>自采</v>
          </cell>
          <cell r="E4771" t="str">
            <v>川渝</v>
          </cell>
          <cell r="F4771" t="str">
            <v>重庆+成都+绵阳</v>
          </cell>
        </row>
        <row r="4771">
          <cell r="H4771" t="str">
            <v>4.29信息中心统一做标识</v>
          </cell>
        </row>
        <row r="4771">
          <cell r="K4771" t="str">
            <v>徐中琴</v>
          </cell>
        </row>
        <row r="4771">
          <cell r="M4771" t="str">
            <v>徐中琴</v>
          </cell>
          <cell r="N4771" t="str">
            <v>钩藤</v>
          </cell>
        </row>
        <row r="4772">
          <cell r="B4772">
            <v>47774</v>
          </cell>
          <cell r="C4772" t="str">
            <v>保留</v>
          </cell>
          <cell r="D4772" t="str">
            <v>自采</v>
          </cell>
          <cell r="E4772" t="str">
            <v>川渝</v>
          </cell>
          <cell r="F4772" t="str">
            <v>重庆+成都+绵阳</v>
          </cell>
        </row>
        <row r="4772">
          <cell r="H4772" t="str">
            <v>4.29信息中心统一做标识</v>
          </cell>
        </row>
        <row r="4772">
          <cell r="K4772" t="str">
            <v>徐中琴</v>
          </cell>
        </row>
        <row r="4772">
          <cell r="M4772" t="str">
            <v>徐中琴</v>
          </cell>
          <cell r="N4772" t="str">
            <v>狗脊</v>
          </cell>
        </row>
        <row r="4773">
          <cell r="B4773">
            <v>132411</v>
          </cell>
          <cell r="C4773" t="str">
            <v>保留</v>
          </cell>
          <cell r="D4773" t="str">
            <v>自采</v>
          </cell>
          <cell r="E4773" t="str">
            <v>川渝</v>
          </cell>
          <cell r="F4773" t="str">
            <v>重庆+成都</v>
          </cell>
        </row>
        <row r="4773">
          <cell r="H4773" t="str">
            <v>4.29信息中心统一做标识</v>
          </cell>
        </row>
        <row r="4773">
          <cell r="K4773" t="str">
            <v>徐中琴</v>
          </cell>
        </row>
        <row r="4773">
          <cell r="M4773" t="str">
            <v>徐中琴</v>
          </cell>
          <cell r="N4773" t="str">
            <v>枸杞子</v>
          </cell>
        </row>
        <row r="4774">
          <cell r="B4774">
            <v>44554</v>
          </cell>
          <cell r="C4774" t="str">
            <v>保留</v>
          </cell>
          <cell r="D4774" t="str">
            <v>自采</v>
          </cell>
          <cell r="E4774" t="str">
            <v>川</v>
          </cell>
          <cell r="F4774" t="str">
            <v>成都+绵阳</v>
          </cell>
        </row>
        <row r="4774">
          <cell r="H4774" t="str">
            <v>4.29信息中心统一做标识</v>
          </cell>
        </row>
        <row r="4774">
          <cell r="K4774" t="str">
            <v>徐中琴</v>
          </cell>
        </row>
        <row r="4774">
          <cell r="M4774" t="str">
            <v>徐中琴</v>
          </cell>
          <cell r="N4774" t="str">
            <v>谷精草</v>
          </cell>
        </row>
        <row r="4775">
          <cell r="B4775">
            <v>8623</v>
          </cell>
          <cell r="C4775" t="str">
            <v>保留</v>
          </cell>
          <cell r="D4775" t="str">
            <v>自采</v>
          </cell>
          <cell r="E4775" t="str">
            <v>川渝</v>
          </cell>
          <cell r="F4775" t="str">
            <v>重庆+成都</v>
          </cell>
        </row>
        <row r="4775">
          <cell r="H4775" t="str">
            <v>4.29信息中心统一做标识</v>
          </cell>
        </row>
        <row r="4775">
          <cell r="K4775" t="str">
            <v>徐中琴</v>
          </cell>
        </row>
        <row r="4775">
          <cell r="M4775" t="str">
            <v>徐中琴</v>
          </cell>
          <cell r="N4775" t="str">
            <v>谷精珠</v>
          </cell>
        </row>
        <row r="4776">
          <cell r="B4776">
            <v>49559</v>
          </cell>
          <cell r="C4776" t="str">
            <v>保留</v>
          </cell>
          <cell r="D4776" t="str">
            <v>自采</v>
          </cell>
          <cell r="E4776" t="str">
            <v>川渝</v>
          </cell>
          <cell r="F4776" t="str">
            <v>重庆+成都</v>
          </cell>
        </row>
        <row r="4776">
          <cell r="H4776" t="str">
            <v>4.29信息中心统一做标识</v>
          </cell>
        </row>
        <row r="4776">
          <cell r="K4776" t="str">
            <v>徐中琴</v>
          </cell>
        </row>
        <row r="4776">
          <cell r="M4776" t="str">
            <v>徐中琴</v>
          </cell>
          <cell r="N4776" t="str">
            <v>瓜蒌皮</v>
          </cell>
        </row>
        <row r="4777">
          <cell r="B4777">
            <v>74135</v>
          </cell>
          <cell r="C4777" t="str">
            <v>保留</v>
          </cell>
          <cell r="D4777" t="str">
            <v>自采</v>
          </cell>
          <cell r="E4777" t="str">
            <v>川渝</v>
          </cell>
          <cell r="F4777" t="str">
            <v>重庆+成都</v>
          </cell>
        </row>
        <row r="4777">
          <cell r="H4777" t="str">
            <v>4.29信息中心统一做标识</v>
          </cell>
        </row>
        <row r="4777">
          <cell r="K4777" t="str">
            <v>徐中琴</v>
          </cell>
        </row>
        <row r="4777">
          <cell r="M4777" t="str">
            <v>徐中琴</v>
          </cell>
          <cell r="N4777" t="str">
            <v>瓜子金</v>
          </cell>
        </row>
        <row r="4778">
          <cell r="B4778">
            <v>16711</v>
          </cell>
          <cell r="C4778" t="str">
            <v>保留</v>
          </cell>
          <cell r="D4778" t="str">
            <v>自采</v>
          </cell>
          <cell r="E4778" t="str">
            <v>川渝</v>
          </cell>
          <cell r="F4778" t="str">
            <v>重庆+成都+绵阳</v>
          </cell>
        </row>
        <row r="4778">
          <cell r="H4778" t="str">
            <v>4.29信息中心统一做标识</v>
          </cell>
        </row>
        <row r="4778">
          <cell r="K4778" t="str">
            <v>徐中琴</v>
          </cell>
        </row>
        <row r="4778">
          <cell r="M4778" t="str">
            <v>徐中琴</v>
          </cell>
          <cell r="N4778" t="str">
            <v>官桂</v>
          </cell>
        </row>
        <row r="4779">
          <cell r="B4779">
            <v>19507</v>
          </cell>
          <cell r="C4779" t="str">
            <v>保留</v>
          </cell>
          <cell r="D4779" t="str">
            <v>自采</v>
          </cell>
          <cell r="E4779" t="str">
            <v>川渝</v>
          </cell>
          <cell r="F4779" t="str">
            <v>重庆+成都+绵阳</v>
          </cell>
        </row>
        <row r="4779">
          <cell r="H4779" t="str">
            <v>4.29信息中心统一做标识</v>
          </cell>
        </row>
        <row r="4779">
          <cell r="K4779" t="str">
            <v>徐中琴</v>
          </cell>
        </row>
        <row r="4779">
          <cell r="M4779" t="str">
            <v>徐中琴</v>
          </cell>
          <cell r="N4779" t="str">
            <v>贯众</v>
          </cell>
        </row>
        <row r="4780">
          <cell r="B4780">
            <v>30638</v>
          </cell>
          <cell r="C4780" t="str">
            <v>保留</v>
          </cell>
          <cell r="D4780" t="str">
            <v>自采</v>
          </cell>
          <cell r="E4780" t="str">
            <v>川渝</v>
          </cell>
          <cell r="F4780" t="str">
            <v>重庆+成都+绵阳</v>
          </cell>
        </row>
        <row r="4780">
          <cell r="H4780" t="str">
            <v>4.29信息中心统一做标识</v>
          </cell>
        </row>
        <row r="4780">
          <cell r="K4780" t="str">
            <v>徐中琴</v>
          </cell>
        </row>
        <row r="4780">
          <cell r="M4780" t="str">
            <v>徐中琴</v>
          </cell>
          <cell r="N4780" t="str">
            <v>贯众</v>
          </cell>
        </row>
        <row r="4781">
          <cell r="B4781">
            <v>54584</v>
          </cell>
          <cell r="C4781" t="str">
            <v>保留</v>
          </cell>
          <cell r="D4781" t="str">
            <v>自采</v>
          </cell>
          <cell r="E4781" t="str">
            <v>川渝</v>
          </cell>
          <cell r="F4781" t="str">
            <v>重庆+成都</v>
          </cell>
        </row>
        <row r="4781">
          <cell r="H4781" t="str">
            <v>4.29信息中心统一做标识</v>
          </cell>
        </row>
        <row r="4781">
          <cell r="K4781" t="str">
            <v>徐中琴</v>
          </cell>
        </row>
        <row r="4781">
          <cell r="M4781" t="str">
            <v>徐中琴</v>
          </cell>
          <cell r="N4781" t="str">
            <v>光慈姑</v>
          </cell>
        </row>
        <row r="4782">
          <cell r="B4782">
            <v>18539</v>
          </cell>
          <cell r="C4782" t="str">
            <v>保留</v>
          </cell>
          <cell r="D4782" t="str">
            <v>自采</v>
          </cell>
          <cell r="E4782" t="str">
            <v>川渝</v>
          </cell>
          <cell r="F4782" t="str">
            <v>重庆+成都</v>
          </cell>
        </row>
        <row r="4782">
          <cell r="H4782" t="str">
            <v>4.29信息中心统一做标识</v>
          </cell>
        </row>
        <row r="4782">
          <cell r="K4782" t="str">
            <v>徐中琴</v>
          </cell>
        </row>
        <row r="4782">
          <cell r="M4782" t="str">
            <v>徐中琴</v>
          </cell>
          <cell r="N4782" t="str">
            <v>光慈菇</v>
          </cell>
        </row>
        <row r="4783">
          <cell r="B4783">
            <v>40922</v>
          </cell>
          <cell r="C4783" t="str">
            <v>保留</v>
          </cell>
          <cell r="D4783" t="str">
            <v>自采</v>
          </cell>
          <cell r="E4783" t="str">
            <v>川渝</v>
          </cell>
          <cell r="F4783" t="str">
            <v>重庆+成都+绵阳</v>
          </cell>
        </row>
        <row r="4783">
          <cell r="H4783" t="str">
            <v>4.29信息中心统一做标识</v>
          </cell>
        </row>
        <row r="4783">
          <cell r="K4783" t="str">
            <v>徐中琴</v>
          </cell>
        </row>
        <row r="4783">
          <cell r="M4783" t="str">
            <v>徐中琴</v>
          </cell>
          <cell r="N4783" t="str">
            <v>广藿香</v>
          </cell>
        </row>
        <row r="4784">
          <cell r="B4784">
            <v>9576</v>
          </cell>
          <cell r="C4784" t="str">
            <v>删除</v>
          </cell>
          <cell r="D4784" t="str">
            <v>自采</v>
          </cell>
          <cell r="E4784" t="str">
            <v>川渝</v>
          </cell>
          <cell r="F4784" t="str">
            <v>重庆+成都+绵阳</v>
          </cell>
        </row>
        <row r="4784">
          <cell r="K4784" t="str">
            <v>徐中琴</v>
          </cell>
        </row>
        <row r="4784">
          <cell r="M4784" t="str">
            <v>徐中琴</v>
          </cell>
          <cell r="N4784" t="str">
            <v>龟甲胶</v>
          </cell>
        </row>
        <row r="4785">
          <cell r="B4785">
            <v>52807</v>
          </cell>
          <cell r="C4785" t="str">
            <v>保留</v>
          </cell>
          <cell r="D4785" t="str">
            <v>自采</v>
          </cell>
          <cell r="E4785" t="str">
            <v>川渝</v>
          </cell>
          <cell r="F4785" t="str">
            <v>重庆+成都+绵阳</v>
          </cell>
        </row>
        <row r="4785">
          <cell r="H4785" t="str">
            <v>4.29信息中心统一做标识</v>
          </cell>
        </row>
        <row r="4785">
          <cell r="K4785" t="str">
            <v>徐中琴</v>
          </cell>
        </row>
        <row r="4785">
          <cell r="M4785" t="str">
            <v>徐中琴</v>
          </cell>
          <cell r="N4785" t="str">
            <v>鬼箭羽</v>
          </cell>
        </row>
        <row r="4786">
          <cell r="B4786">
            <v>54590</v>
          </cell>
          <cell r="C4786" t="str">
            <v>保留</v>
          </cell>
          <cell r="D4786" t="str">
            <v>自采</v>
          </cell>
          <cell r="E4786" t="str">
            <v>川渝</v>
          </cell>
          <cell r="F4786" t="str">
            <v>重庆+成都</v>
          </cell>
        </row>
        <row r="4786">
          <cell r="H4786" t="str">
            <v>4.29信息中心统一做标识</v>
          </cell>
        </row>
        <row r="4786">
          <cell r="K4786" t="str">
            <v>徐中琴</v>
          </cell>
        </row>
        <row r="4786">
          <cell r="M4786" t="str">
            <v>徐中琴</v>
          </cell>
          <cell r="N4786" t="str">
            <v>鬼针草</v>
          </cell>
        </row>
        <row r="4787">
          <cell r="B4787">
            <v>98905</v>
          </cell>
          <cell r="C4787" t="str">
            <v>删除</v>
          </cell>
          <cell r="D4787" t="str">
            <v>自采</v>
          </cell>
          <cell r="E4787">
            <v>0</v>
          </cell>
        </row>
        <row r="4787">
          <cell r="M4787" t="str">
            <v>徐中琴</v>
          </cell>
          <cell r="N4787" t="str">
            <v>桂皮</v>
          </cell>
        </row>
        <row r="4788">
          <cell r="B4788">
            <v>13047</v>
          </cell>
          <cell r="C4788" t="str">
            <v>保留</v>
          </cell>
          <cell r="D4788" t="str">
            <v>自采</v>
          </cell>
          <cell r="E4788" t="str">
            <v>川渝</v>
          </cell>
          <cell r="F4788" t="str">
            <v>重庆+成都+绵阳</v>
          </cell>
        </row>
        <row r="4788">
          <cell r="H4788" t="str">
            <v>4.29信息中心统一做标识</v>
          </cell>
        </row>
        <row r="4788">
          <cell r="K4788" t="str">
            <v>徐中琴</v>
          </cell>
        </row>
        <row r="4788">
          <cell r="M4788" t="str">
            <v>徐中琴</v>
          </cell>
          <cell r="N4788" t="str">
            <v>桂枝</v>
          </cell>
        </row>
        <row r="4789">
          <cell r="B4789">
            <v>93037</v>
          </cell>
          <cell r="C4789" t="str">
            <v>保留</v>
          </cell>
          <cell r="D4789" t="str">
            <v>自采</v>
          </cell>
          <cell r="E4789" t="str">
            <v>川</v>
          </cell>
          <cell r="F4789" t="str">
            <v>成都</v>
          </cell>
        </row>
        <row r="4789">
          <cell r="H4789" t="str">
            <v>4.29信息中心统一做标识</v>
          </cell>
        </row>
        <row r="4789">
          <cell r="K4789" t="str">
            <v>徐中琴</v>
          </cell>
        </row>
        <row r="4789">
          <cell r="M4789" t="str">
            <v>徐中琴</v>
          </cell>
          <cell r="N4789" t="str">
            <v>过山龙</v>
          </cell>
        </row>
        <row r="4790">
          <cell r="B4790">
            <v>28986</v>
          </cell>
          <cell r="C4790" t="str">
            <v>保留</v>
          </cell>
          <cell r="D4790" t="str">
            <v>自采</v>
          </cell>
          <cell r="E4790" t="str">
            <v>川渝</v>
          </cell>
          <cell r="F4790" t="str">
            <v>重庆+成都+绵阳</v>
          </cell>
        </row>
        <row r="4790">
          <cell r="H4790" t="str">
            <v>4.29信息中心统一做标识</v>
          </cell>
        </row>
        <row r="4790">
          <cell r="K4790" t="str">
            <v>徐中琴</v>
          </cell>
        </row>
        <row r="4790">
          <cell r="M4790" t="str">
            <v>徐中琴</v>
          </cell>
          <cell r="N4790" t="str">
            <v>蛤壳</v>
          </cell>
        </row>
        <row r="4791">
          <cell r="B4791">
            <v>25775</v>
          </cell>
          <cell r="C4791" t="str">
            <v>保留</v>
          </cell>
          <cell r="D4791" t="str">
            <v>自采</v>
          </cell>
          <cell r="E4791" t="str">
            <v>川渝</v>
          </cell>
          <cell r="F4791" t="str">
            <v>重庆+成都+绵阳</v>
          </cell>
        </row>
        <row r="4791">
          <cell r="H4791" t="str">
            <v>4.29信息中心统一做标识</v>
          </cell>
        </row>
        <row r="4791">
          <cell r="K4791" t="str">
            <v>徐中琴</v>
          </cell>
        </row>
        <row r="4791">
          <cell r="M4791" t="str">
            <v>徐中琴</v>
          </cell>
          <cell r="N4791" t="str">
            <v>海风藤</v>
          </cell>
        </row>
        <row r="4792">
          <cell r="B4792">
            <v>72519</v>
          </cell>
          <cell r="C4792" t="str">
            <v>删除</v>
          </cell>
          <cell r="D4792" t="str">
            <v>自采</v>
          </cell>
          <cell r="E4792">
            <v>0</v>
          </cell>
        </row>
        <row r="4792">
          <cell r="M4792" t="str">
            <v>徐中琴</v>
          </cell>
          <cell r="N4792" t="str">
            <v>海蛤</v>
          </cell>
        </row>
        <row r="4793">
          <cell r="B4793">
            <v>27039</v>
          </cell>
          <cell r="C4793" t="str">
            <v>保留</v>
          </cell>
          <cell r="D4793" t="str">
            <v>自采</v>
          </cell>
          <cell r="E4793" t="str">
            <v>川渝</v>
          </cell>
          <cell r="F4793" t="str">
            <v>重庆+成都+绵阳</v>
          </cell>
        </row>
        <row r="4793">
          <cell r="H4793" t="str">
            <v>4.29信息中心统一做标识</v>
          </cell>
        </row>
        <row r="4793">
          <cell r="K4793" t="str">
            <v>徐中琴</v>
          </cell>
        </row>
        <row r="4793">
          <cell r="M4793" t="str">
            <v>徐中琴</v>
          </cell>
          <cell r="N4793" t="str">
            <v>海金沙</v>
          </cell>
        </row>
        <row r="4794">
          <cell r="B4794">
            <v>25300</v>
          </cell>
          <cell r="C4794" t="str">
            <v>保留</v>
          </cell>
          <cell r="D4794" t="str">
            <v>自采</v>
          </cell>
          <cell r="E4794" t="str">
            <v>川渝</v>
          </cell>
          <cell r="F4794" t="str">
            <v>重庆+成都+绵阳</v>
          </cell>
        </row>
        <row r="4794">
          <cell r="H4794" t="str">
            <v>4.29信息中心统一做标识</v>
          </cell>
        </row>
        <row r="4794">
          <cell r="K4794" t="str">
            <v>徐中琴</v>
          </cell>
        </row>
        <row r="4794">
          <cell r="M4794" t="str">
            <v>徐中琴</v>
          </cell>
          <cell r="N4794" t="str">
            <v>海螵蛸</v>
          </cell>
        </row>
        <row r="4795">
          <cell r="B4795">
            <v>22071</v>
          </cell>
          <cell r="C4795" t="str">
            <v>保留</v>
          </cell>
          <cell r="D4795" t="str">
            <v>自采</v>
          </cell>
          <cell r="E4795" t="str">
            <v>川渝</v>
          </cell>
          <cell r="F4795" t="str">
            <v>重庆+成都+绵阳</v>
          </cell>
        </row>
        <row r="4795">
          <cell r="H4795" t="str">
            <v>4.29信息中心统一做标识</v>
          </cell>
        </row>
        <row r="4795">
          <cell r="K4795" t="str">
            <v>徐中琴</v>
          </cell>
        </row>
        <row r="4795">
          <cell r="M4795" t="str">
            <v>徐中琴</v>
          </cell>
          <cell r="N4795" t="str">
            <v>海桐皮</v>
          </cell>
        </row>
        <row r="4796">
          <cell r="B4796">
            <v>28613</v>
          </cell>
          <cell r="C4796" t="str">
            <v>保留</v>
          </cell>
          <cell r="D4796" t="str">
            <v>自采</v>
          </cell>
          <cell r="E4796" t="str">
            <v>川渝</v>
          </cell>
          <cell r="F4796" t="str">
            <v>重庆+成都+绵阳</v>
          </cell>
        </row>
        <row r="4796">
          <cell r="H4796" t="str">
            <v>4.29信息中心统一做标识</v>
          </cell>
        </row>
        <row r="4796">
          <cell r="K4796" t="str">
            <v>徐中琴</v>
          </cell>
        </row>
        <row r="4796">
          <cell r="M4796" t="str">
            <v>徐中琴</v>
          </cell>
          <cell r="N4796" t="str">
            <v>海藻</v>
          </cell>
        </row>
        <row r="4797">
          <cell r="B4797">
            <v>27767</v>
          </cell>
          <cell r="C4797" t="str">
            <v>保留</v>
          </cell>
          <cell r="D4797" t="str">
            <v>自采</v>
          </cell>
          <cell r="E4797" t="str">
            <v>川渝</v>
          </cell>
          <cell r="F4797" t="str">
            <v>重庆+成都+绵阳</v>
          </cell>
        </row>
        <row r="4797">
          <cell r="H4797" t="str">
            <v>4.29信息中心统一做标识</v>
          </cell>
        </row>
        <row r="4797">
          <cell r="K4797" t="str">
            <v>徐中琴</v>
          </cell>
        </row>
        <row r="4797">
          <cell r="M4797" t="str">
            <v>徐中琴</v>
          </cell>
          <cell r="N4797" t="str">
            <v>寒水石</v>
          </cell>
        </row>
        <row r="4798">
          <cell r="B4798">
            <v>22221</v>
          </cell>
          <cell r="C4798" t="str">
            <v>保留</v>
          </cell>
          <cell r="D4798" t="str">
            <v>自采</v>
          </cell>
          <cell r="E4798" t="str">
            <v>川渝</v>
          </cell>
          <cell r="F4798" t="str">
            <v>重庆+成都</v>
          </cell>
        </row>
        <row r="4798">
          <cell r="H4798" t="str">
            <v>4.29信息中心统一做标识</v>
          </cell>
        </row>
        <row r="4798">
          <cell r="K4798" t="str">
            <v>徐中琴</v>
          </cell>
        </row>
        <row r="4798">
          <cell r="M4798" t="str">
            <v>徐中琴</v>
          </cell>
          <cell r="N4798" t="str">
            <v>诃子</v>
          </cell>
        </row>
        <row r="4799">
          <cell r="B4799">
            <v>26124</v>
          </cell>
          <cell r="C4799" t="str">
            <v>保留</v>
          </cell>
          <cell r="D4799" t="str">
            <v>自采</v>
          </cell>
          <cell r="E4799" t="str">
            <v>川渝</v>
          </cell>
          <cell r="F4799" t="str">
            <v>重庆+成都+绵阳</v>
          </cell>
        </row>
        <row r="4799">
          <cell r="H4799" t="str">
            <v>4.29信息中心统一做标识</v>
          </cell>
        </row>
        <row r="4799">
          <cell r="K4799" t="str">
            <v>徐中琴</v>
          </cell>
        </row>
        <row r="4799">
          <cell r="M4799" t="str">
            <v>徐中琴</v>
          </cell>
          <cell r="N4799" t="str">
            <v>合欢花</v>
          </cell>
        </row>
        <row r="4800">
          <cell r="B4800">
            <v>47800</v>
          </cell>
          <cell r="C4800" t="str">
            <v>保留</v>
          </cell>
          <cell r="D4800" t="str">
            <v>自采</v>
          </cell>
          <cell r="E4800" t="str">
            <v>川渝</v>
          </cell>
          <cell r="F4800" t="str">
            <v>重庆+成都</v>
          </cell>
        </row>
        <row r="4800">
          <cell r="H4800" t="str">
            <v>4.29信息中心统一做标识</v>
          </cell>
        </row>
        <row r="4800">
          <cell r="K4800" t="str">
            <v>徐中琴</v>
          </cell>
        </row>
        <row r="4800">
          <cell r="M4800" t="str">
            <v>徐中琴</v>
          </cell>
          <cell r="N4800" t="str">
            <v>合欢皮</v>
          </cell>
        </row>
        <row r="4801">
          <cell r="B4801">
            <v>26795</v>
          </cell>
          <cell r="C4801" t="str">
            <v>保留</v>
          </cell>
          <cell r="D4801" t="str">
            <v>自采</v>
          </cell>
          <cell r="E4801" t="str">
            <v>川渝</v>
          </cell>
          <cell r="F4801" t="str">
            <v>重庆+成都+绵阳</v>
          </cell>
        </row>
        <row r="4801">
          <cell r="H4801" t="str">
            <v>4.29信息中心统一做标识</v>
          </cell>
        </row>
        <row r="4801">
          <cell r="K4801" t="str">
            <v>徐中琴</v>
          </cell>
        </row>
        <row r="4801">
          <cell r="M4801" t="str">
            <v>徐中琴</v>
          </cell>
          <cell r="N4801" t="str">
            <v>何首乌</v>
          </cell>
        </row>
        <row r="4802">
          <cell r="B4802">
            <v>25762</v>
          </cell>
          <cell r="C4802" t="str">
            <v>保留</v>
          </cell>
          <cell r="D4802" t="str">
            <v>自采</v>
          </cell>
          <cell r="E4802" t="str">
            <v>川渝</v>
          </cell>
          <cell r="F4802" t="str">
            <v>重庆+成都+绵阳</v>
          </cell>
        </row>
        <row r="4802">
          <cell r="H4802" t="str">
            <v>4.29信息中心统一做标识</v>
          </cell>
        </row>
        <row r="4802">
          <cell r="K4802" t="str">
            <v>徐中琴</v>
          </cell>
        </row>
        <row r="4802">
          <cell r="M4802" t="str">
            <v>徐中琴</v>
          </cell>
          <cell r="N4802" t="str">
            <v>荷叶</v>
          </cell>
        </row>
        <row r="4803">
          <cell r="B4803">
            <v>72805</v>
          </cell>
          <cell r="C4803" t="str">
            <v>保留</v>
          </cell>
          <cell r="D4803" t="str">
            <v>自采</v>
          </cell>
          <cell r="E4803" t="str">
            <v>川渝</v>
          </cell>
          <cell r="F4803" t="str">
            <v>重庆+成都+绵阳</v>
          </cell>
        </row>
        <row r="4803">
          <cell r="H4803" t="str">
            <v>4.29信息中心统一做标识</v>
          </cell>
        </row>
        <row r="4803">
          <cell r="K4803" t="str">
            <v>徐中琴</v>
          </cell>
        </row>
        <row r="4803">
          <cell r="M4803" t="str">
            <v>徐中琴</v>
          </cell>
          <cell r="N4803" t="str">
            <v>核桃仁</v>
          </cell>
        </row>
        <row r="4804">
          <cell r="B4804">
            <v>68535</v>
          </cell>
          <cell r="C4804" t="str">
            <v>保留</v>
          </cell>
          <cell r="D4804" t="str">
            <v>自采</v>
          </cell>
          <cell r="E4804" t="str">
            <v>川渝</v>
          </cell>
          <cell r="F4804" t="str">
            <v>重庆+成都</v>
          </cell>
        </row>
        <row r="4804">
          <cell r="H4804" t="str">
            <v>4.29信息中心统一做标识</v>
          </cell>
        </row>
        <row r="4804">
          <cell r="K4804" t="str">
            <v>徐中琴</v>
          </cell>
        </row>
        <row r="4804">
          <cell r="M4804" t="str">
            <v>徐中琴</v>
          </cell>
          <cell r="N4804" t="str">
            <v>鹤虱</v>
          </cell>
        </row>
        <row r="4805">
          <cell r="B4805">
            <v>48897</v>
          </cell>
          <cell r="C4805" t="str">
            <v>保留</v>
          </cell>
          <cell r="D4805" t="str">
            <v>自采</v>
          </cell>
          <cell r="E4805" t="str">
            <v>川渝</v>
          </cell>
          <cell r="F4805" t="str">
            <v>重庆+成都</v>
          </cell>
        </row>
        <row r="4805">
          <cell r="H4805" t="str">
            <v>4.29信息中心统一做标识</v>
          </cell>
        </row>
        <row r="4805">
          <cell r="K4805" t="str">
            <v>徐中琴</v>
          </cell>
        </row>
        <row r="4805">
          <cell r="M4805" t="str">
            <v>徐中琴</v>
          </cell>
          <cell r="N4805" t="str">
            <v>黑豆</v>
          </cell>
        </row>
        <row r="4806">
          <cell r="B4806">
            <v>54610</v>
          </cell>
          <cell r="C4806" t="str">
            <v>保留</v>
          </cell>
          <cell r="D4806" t="str">
            <v>自采</v>
          </cell>
          <cell r="E4806" t="str">
            <v>川渝</v>
          </cell>
          <cell r="F4806" t="str">
            <v>重庆+成都</v>
          </cell>
        </row>
        <row r="4806">
          <cell r="H4806" t="str">
            <v>4.29信息中心统一做标识</v>
          </cell>
        </row>
        <row r="4806">
          <cell r="K4806" t="str">
            <v>徐中琴</v>
          </cell>
        </row>
        <row r="4806">
          <cell r="M4806" t="str">
            <v>徐中琴</v>
          </cell>
          <cell r="N4806" t="str">
            <v>黑豆</v>
          </cell>
        </row>
        <row r="4807">
          <cell r="B4807">
            <v>14888</v>
          </cell>
          <cell r="C4807" t="str">
            <v>删除</v>
          </cell>
          <cell r="D4807" t="str">
            <v>自采</v>
          </cell>
          <cell r="E4807" t="str">
            <v>川渝</v>
          </cell>
          <cell r="F4807" t="str">
            <v>重庆+成都</v>
          </cell>
        </row>
        <row r="4807">
          <cell r="K4807" t="str">
            <v>徐中琴</v>
          </cell>
        </row>
        <row r="4807">
          <cell r="M4807" t="str">
            <v>徐中琴</v>
          </cell>
          <cell r="N4807" t="str">
            <v>黑蚂蚁</v>
          </cell>
        </row>
        <row r="4808">
          <cell r="B4808">
            <v>22153</v>
          </cell>
          <cell r="C4808" t="str">
            <v>保留</v>
          </cell>
          <cell r="D4808" t="str">
            <v>自采</v>
          </cell>
          <cell r="E4808" t="str">
            <v>川渝</v>
          </cell>
          <cell r="F4808" t="str">
            <v>重庆+成都</v>
          </cell>
        </row>
        <row r="4808">
          <cell r="H4808" t="str">
            <v>4.29信息中心统一做标识</v>
          </cell>
        </row>
        <row r="4808">
          <cell r="K4808" t="str">
            <v>徐中琴</v>
          </cell>
        </row>
        <row r="4808">
          <cell r="M4808" t="str">
            <v>徐中琴</v>
          </cell>
          <cell r="N4808" t="str">
            <v>黑芝麻</v>
          </cell>
        </row>
        <row r="4809">
          <cell r="B4809">
            <v>18584</v>
          </cell>
          <cell r="C4809" t="str">
            <v>保留</v>
          </cell>
          <cell r="D4809" t="str">
            <v>自采</v>
          </cell>
          <cell r="E4809" t="str">
            <v>川渝</v>
          </cell>
          <cell r="F4809" t="str">
            <v>重庆+成都</v>
          </cell>
        </row>
        <row r="4809">
          <cell r="H4809" t="str">
            <v>4.29信息中心统一做标识</v>
          </cell>
        </row>
        <row r="4809">
          <cell r="K4809" t="str">
            <v>徐中琴</v>
          </cell>
        </row>
        <row r="4809">
          <cell r="M4809" t="str">
            <v>徐中琴</v>
          </cell>
          <cell r="N4809" t="str">
            <v>黑芝麻</v>
          </cell>
        </row>
        <row r="4810">
          <cell r="B4810">
            <v>14896</v>
          </cell>
          <cell r="C4810" t="str">
            <v>保留</v>
          </cell>
          <cell r="D4810" t="str">
            <v>自采</v>
          </cell>
          <cell r="E4810" t="str">
            <v>川渝</v>
          </cell>
          <cell r="F4810" t="str">
            <v>重庆+成都+绵阳</v>
          </cell>
        </row>
        <row r="4810">
          <cell r="H4810" t="str">
            <v>4.29信息中心统一做标识</v>
          </cell>
        </row>
        <row r="4810">
          <cell r="K4810" t="str">
            <v>徐中琴</v>
          </cell>
        </row>
        <row r="4810">
          <cell r="M4810" t="str">
            <v>徐中琴</v>
          </cell>
          <cell r="N4810" t="str">
            <v>红豆蔻</v>
          </cell>
        </row>
        <row r="4811">
          <cell r="B4811">
            <v>27041</v>
          </cell>
          <cell r="C4811" t="str">
            <v>保留</v>
          </cell>
          <cell r="D4811" t="str">
            <v>自采</v>
          </cell>
          <cell r="E4811" t="str">
            <v>川渝</v>
          </cell>
          <cell r="F4811" t="str">
            <v>重庆+成都+绵阳</v>
          </cell>
        </row>
        <row r="4811">
          <cell r="H4811" t="str">
            <v>4.29信息中心统一做标识</v>
          </cell>
        </row>
        <row r="4811">
          <cell r="K4811" t="str">
            <v>徐中琴</v>
          </cell>
        </row>
        <row r="4811">
          <cell r="M4811" t="str">
            <v>徐中琴</v>
          </cell>
          <cell r="N4811" t="str">
            <v>红花</v>
          </cell>
        </row>
        <row r="4812">
          <cell r="B4812">
            <v>54569</v>
          </cell>
          <cell r="C4812" t="str">
            <v>保留</v>
          </cell>
          <cell r="D4812" t="str">
            <v>自采</v>
          </cell>
          <cell r="E4812" t="str">
            <v>川渝</v>
          </cell>
          <cell r="F4812" t="str">
            <v>重庆+成都</v>
          </cell>
        </row>
        <row r="4812">
          <cell r="H4812" t="str">
            <v>4.29信息中心统一做标识</v>
          </cell>
        </row>
        <row r="4812">
          <cell r="K4812" t="str">
            <v>徐中琴</v>
          </cell>
        </row>
        <row r="4812">
          <cell r="M4812" t="str">
            <v>徐中琴</v>
          </cell>
          <cell r="N4812" t="str">
            <v>红活麻</v>
          </cell>
        </row>
        <row r="4813">
          <cell r="B4813">
            <v>14311</v>
          </cell>
          <cell r="C4813" t="str">
            <v>保留</v>
          </cell>
          <cell r="D4813" t="str">
            <v>自采</v>
          </cell>
          <cell r="E4813" t="str">
            <v>川渝</v>
          </cell>
          <cell r="F4813" t="str">
            <v>重庆+成都+绵阳</v>
          </cell>
        </row>
        <row r="4813">
          <cell r="H4813" t="str">
            <v>4.29信息中心统一做标识</v>
          </cell>
        </row>
        <row r="4813">
          <cell r="K4813" t="str">
            <v>徐中琴</v>
          </cell>
        </row>
        <row r="4813">
          <cell r="M4813" t="str">
            <v>徐中琴</v>
          </cell>
          <cell r="N4813" t="str">
            <v>红景天</v>
          </cell>
        </row>
        <row r="4814">
          <cell r="B4814">
            <v>109446</v>
          </cell>
          <cell r="C4814" t="str">
            <v>删除</v>
          </cell>
          <cell r="D4814" t="str">
            <v>自采</v>
          </cell>
          <cell r="E4814">
            <v>0</v>
          </cell>
        </row>
        <row r="4814">
          <cell r="M4814" t="str">
            <v>徐中琴</v>
          </cell>
          <cell r="N4814" t="str">
            <v>红蚂蚁</v>
          </cell>
        </row>
        <row r="4815">
          <cell r="B4815">
            <v>25862</v>
          </cell>
          <cell r="C4815" t="str">
            <v>保留</v>
          </cell>
          <cell r="D4815" t="str">
            <v>自采</v>
          </cell>
          <cell r="E4815" t="str">
            <v>川渝</v>
          </cell>
          <cell r="F4815" t="str">
            <v>重庆+成都+绵阳</v>
          </cell>
        </row>
        <row r="4815">
          <cell r="H4815" t="str">
            <v>4.29信息中心统一做标识</v>
          </cell>
        </row>
        <row r="4815">
          <cell r="K4815" t="str">
            <v>徐中琴</v>
          </cell>
        </row>
        <row r="4815">
          <cell r="M4815" t="str">
            <v>徐中琴</v>
          </cell>
          <cell r="N4815" t="str">
            <v>红毛五加皮</v>
          </cell>
        </row>
        <row r="4816">
          <cell r="B4816">
            <v>75405</v>
          </cell>
          <cell r="C4816" t="str">
            <v>删除</v>
          </cell>
          <cell r="D4816" t="str">
            <v>自采</v>
          </cell>
          <cell r="E4816" t="str">
            <v>只销川</v>
          </cell>
          <cell r="F4816" t="str">
            <v>成都+绵阳</v>
          </cell>
        </row>
        <row r="4816">
          <cell r="K4816" t="str">
            <v>徐中琴</v>
          </cell>
        </row>
        <row r="4816">
          <cell r="M4816" t="str">
            <v>徐中琴</v>
          </cell>
          <cell r="N4816" t="str">
            <v>猴骨</v>
          </cell>
        </row>
        <row r="4817">
          <cell r="B4817">
            <v>74323</v>
          </cell>
          <cell r="C4817" t="str">
            <v>保留</v>
          </cell>
          <cell r="D4817" t="str">
            <v>自采</v>
          </cell>
          <cell r="E4817" t="str">
            <v>川渝</v>
          </cell>
          <cell r="F4817" t="str">
            <v>重庆+成都</v>
          </cell>
        </row>
        <row r="4817">
          <cell r="H4817" t="str">
            <v>4.29信息中心统一做标识</v>
          </cell>
        </row>
        <row r="4817">
          <cell r="K4817" t="str">
            <v>徐中琴</v>
          </cell>
        </row>
        <row r="4817">
          <cell r="M4817" t="str">
            <v>徐中琴</v>
          </cell>
          <cell r="N4817" t="str">
            <v>猴骨</v>
          </cell>
        </row>
        <row r="4818">
          <cell r="B4818">
            <v>22119</v>
          </cell>
          <cell r="C4818" t="str">
            <v>删除</v>
          </cell>
          <cell r="D4818" t="str">
            <v>自采</v>
          </cell>
          <cell r="E4818" t="str">
            <v>川</v>
          </cell>
          <cell r="F4818" t="str">
            <v>成都+绵阳</v>
          </cell>
        </row>
        <row r="4818">
          <cell r="H4818" t="str">
            <v>4.29信息中心统一做标识</v>
          </cell>
        </row>
        <row r="4818">
          <cell r="K4818" t="str">
            <v>徐中琴</v>
          </cell>
        </row>
        <row r="4818">
          <cell r="M4818" t="str">
            <v>徐中琴</v>
          </cell>
          <cell r="N4818" t="str">
            <v>猴骨</v>
          </cell>
        </row>
        <row r="4819">
          <cell r="B4819">
            <v>55092</v>
          </cell>
          <cell r="C4819" t="str">
            <v>保留</v>
          </cell>
          <cell r="D4819" t="str">
            <v>自采</v>
          </cell>
          <cell r="E4819" t="str">
            <v>川</v>
          </cell>
          <cell r="F4819" t="str">
            <v>成都</v>
          </cell>
        </row>
        <row r="4819">
          <cell r="H4819" t="str">
            <v>4.29信息中心统一做标识</v>
          </cell>
        </row>
        <row r="4819">
          <cell r="K4819" t="str">
            <v>徐中琴</v>
          </cell>
        </row>
        <row r="4819">
          <cell r="M4819" t="str">
            <v>徐中琴</v>
          </cell>
          <cell r="N4819" t="str">
            <v>猴枣</v>
          </cell>
        </row>
        <row r="4820">
          <cell r="B4820">
            <v>49837</v>
          </cell>
          <cell r="C4820" t="str">
            <v>删除</v>
          </cell>
          <cell r="D4820" t="str">
            <v>自采</v>
          </cell>
          <cell r="E4820">
            <v>0</v>
          </cell>
        </row>
        <row r="4820">
          <cell r="M4820" t="str">
            <v>徐中琴</v>
          </cell>
          <cell r="N4820" t="str">
            <v>厚朴</v>
          </cell>
        </row>
        <row r="4821">
          <cell r="B4821">
            <v>39289</v>
          </cell>
          <cell r="C4821" t="str">
            <v>保留</v>
          </cell>
          <cell r="D4821" t="str">
            <v>自采</v>
          </cell>
          <cell r="E4821" t="str">
            <v>川渝</v>
          </cell>
          <cell r="F4821" t="str">
            <v>重庆+成都+绵阳</v>
          </cell>
        </row>
        <row r="4821">
          <cell r="H4821" t="str">
            <v>4.29信息中心统一做标识</v>
          </cell>
        </row>
        <row r="4821">
          <cell r="K4821" t="str">
            <v>徐中琴</v>
          </cell>
        </row>
        <row r="4821">
          <cell r="M4821" t="str">
            <v>徐中琴</v>
          </cell>
          <cell r="N4821" t="str">
            <v>厚朴花</v>
          </cell>
        </row>
        <row r="4822">
          <cell r="B4822">
            <v>26796</v>
          </cell>
          <cell r="C4822" t="str">
            <v>保留</v>
          </cell>
          <cell r="D4822" t="str">
            <v>自采</v>
          </cell>
          <cell r="E4822" t="str">
            <v>川渝</v>
          </cell>
          <cell r="F4822" t="str">
            <v>重庆+成都+绵阳</v>
          </cell>
        </row>
        <row r="4822">
          <cell r="H4822" t="str">
            <v>4.29信息中心统一做标识</v>
          </cell>
        </row>
        <row r="4822">
          <cell r="K4822" t="str">
            <v>徐中琴</v>
          </cell>
        </row>
        <row r="4822">
          <cell r="M4822" t="str">
            <v>徐中琴</v>
          </cell>
          <cell r="N4822" t="str">
            <v>胡黄连</v>
          </cell>
        </row>
        <row r="4823">
          <cell r="B4823">
            <v>27320</v>
          </cell>
          <cell r="C4823" t="str">
            <v>保留</v>
          </cell>
          <cell r="D4823" t="str">
            <v>自采</v>
          </cell>
          <cell r="E4823" t="str">
            <v>川</v>
          </cell>
          <cell r="F4823" t="str">
            <v>成都+绵阳</v>
          </cell>
        </row>
        <row r="4823">
          <cell r="H4823" t="str">
            <v>4.29信息中心统一做标识</v>
          </cell>
        </row>
        <row r="4823">
          <cell r="K4823" t="str">
            <v>徐中琴</v>
          </cell>
        </row>
        <row r="4823">
          <cell r="M4823" t="str">
            <v>徐中琴</v>
          </cell>
          <cell r="N4823" t="str">
            <v>胡椒</v>
          </cell>
        </row>
        <row r="4824">
          <cell r="B4824">
            <v>12928</v>
          </cell>
          <cell r="C4824" t="str">
            <v>保留</v>
          </cell>
          <cell r="D4824" t="str">
            <v>自采</v>
          </cell>
          <cell r="E4824" t="str">
            <v>川</v>
          </cell>
          <cell r="F4824" t="str">
            <v>成都</v>
          </cell>
        </row>
        <row r="4824">
          <cell r="H4824" t="str">
            <v>4.29信息中心统一做标识</v>
          </cell>
        </row>
        <row r="4824">
          <cell r="K4824" t="str">
            <v>徐中琴</v>
          </cell>
        </row>
        <row r="4824">
          <cell r="M4824" t="str">
            <v>徐中琴</v>
          </cell>
          <cell r="N4824" t="str">
            <v>胡芦巴</v>
          </cell>
        </row>
        <row r="4825">
          <cell r="B4825">
            <v>28311</v>
          </cell>
          <cell r="C4825" t="str">
            <v>保留</v>
          </cell>
          <cell r="D4825" t="str">
            <v>自采</v>
          </cell>
          <cell r="E4825" t="str">
            <v>川渝</v>
          </cell>
          <cell r="F4825" t="str">
            <v>重庆+成都+绵阳</v>
          </cell>
        </row>
        <row r="4825">
          <cell r="H4825" t="str">
            <v>4.29信息中心统一做标识</v>
          </cell>
        </row>
        <row r="4825">
          <cell r="K4825" t="str">
            <v>徐中琴</v>
          </cell>
        </row>
        <row r="4825">
          <cell r="M4825" t="str">
            <v>徐中琴</v>
          </cell>
          <cell r="N4825" t="str">
            <v>胡芦巴</v>
          </cell>
        </row>
        <row r="4826">
          <cell r="B4826">
            <v>35943</v>
          </cell>
          <cell r="C4826" t="str">
            <v>保留</v>
          </cell>
          <cell r="D4826" t="str">
            <v>自采</v>
          </cell>
          <cell r="E4826" t="str">
            <v>川渝</v>
          </cell>
          <cell r="F4826" t="str">
            <v>重庆+成都</v>
          </cell>
        </row>
        <row r="4826">
          <cell r="H4826" t="str">
            <v>4.29信息中心统一做标识</v>
          </cell>
        </row>
        <row r="4826">
          <cell r="K4826" t="str">
            <v>徐中琴</v>
          </cell>
        </row>
        <row r="4826">
          <cell r="M4826" t="str">
            <v>徐中琴</v>
          </cell>
          <cell r="N4826" t="str">
            <v>虎耳草</v>
          </cell>
        </row>
        <row r="4827">
          <cell r="B4827">
            <v>25773</v>
          </cell>
          <cell r="C4827" t="str">
            <v>保留</v>
          </cell>
          <cell r="D4827" t="str">
            <v>自采</v>
          </cell>
          <cell r="E4827" t="str">
            <v>川渝</v>
          </cell>
          <cell r="F4827" t="str">
            <v>重庆+成都+绵阳</v>
          </cell>
        </row>
        <row r="4827">
          <cell r="H4827" t="str">
            <v>4.29信息中心统一做标识</v>
          </cell>
        </row>
        <row r="4827">
          <cell r="K4827" t="str">
            <v>徐中琴</v>
          </cell>
        </row>
        <row r="4827">
          <cell r="M4827" t="str">
            <v>徐中琴</v>
          </cell>
          <cell r="N4827" t="str">
            <v>虎杖</v>
          </cell>
        </row>
        <row r="4828">
          <cell r="B4828">
            <v>54748</v>
          </cell>
          <cell r="C4828" t="str">
            <v>保留</v>
          </cell>
          <cell r="D4828" t="str">
            <v>自采</v>
          </cell>
          <cell r="E4828" t="str">
            <v>川渝</v>
          </cell>
          <cell r="F4828" t="str">
            <v>重庆+成都+绵阳</v>
          </cell>
        </row>
        <row r="4828">
          <cell r="H4828" t="str">
            <v>4.29信息中心统一做标识</v>
          </cell>
        </row>
        <row r="4828">
          <cell r="K4828" t="str">
            <v>徐中琴</v>
          </cell>
        </row>
        <row r="4828">
          <cell r="M4828" t="str">
            <v>徐中琴</v>
          </cell>
          <cell r="N4828" t="str">
            <v>琥珀</v>
          </cell>
        </row>
        <row r="4829">
          <cell r="B4829">
            <v>18602</v>
          </cell>
          <cell r="C4829" t="str">
            <v>保留</v>
          </cell>
          <cell r="D4829" t="str">
            <v>自采</v>
          </cell>
          <cell r="E4829" t="str">
            <v>川渝</v>
          </cell>
          <cell r="F4829" t="str">
            <v>重庆+成都</v>
          </cell>
        </row>
        <row r="4829">
          <cell r="H4829" t="str">
            <v>4.29信息中心统一做标识</v>
          </cell>
        </row>
        <row r="4829">
          <cell r="K4829" t="str">
            <v>徐中琴</v>
          </cell>
        </row>
        <row r="4829">
          <cell r="M4829" t="str">
            <v>徐中琴</v>
          </cell>
          <cell r="N4829" t="str">
            <v>花椒</v>
          </cell>
        </row>
        <row r="4830">
          <cell r="B4830">
            <v>28384</v>
          </cell>
          <cell r="C4830" t="str">
            <v>保留</v>
          </cell>
          <cell r="D4830" t="str">
            <v>自采</v>
          </cell>
          <cell r="E4830" t="str">
            <v>川渝</v>
          </cell>
          <cell r="F4830" t="str">
            <v>重庆+成都</v>
          </cell>
        </row>
        <row r="4830">
          <cell r="H4830" t="str">
            <v>4.29信息中心统一做标识</v>
          </cell>
        </row>
        <row r="4830">
          <cell r="K4830" t="str">
            <v>徐中琴</v>
          </cell>
        </row>
        <row r="4830">
          <cell r="M4830" t="str">
            <v>徐中琴</v>
          </cell>
          <cell r="N4830" t="str">
            <v>花蕊石</v>
          </cell>
        </row>
        <row r="4831">
          <cell r="B4831">
            <v>27030</v>
          </cell>
          <cell r="C4831" t="str">
            <v>保留</v>
          </cell>
          <cell r="D4831" t="str">
            <v>自采</v>
          </cell>
          <cell r="E4831" t="str">
            <v>川渝</v>
          </cell>
          <cell r="F4831" t="str">
            <v>重庆+成都+绵阳</v>
          </cell>
        </row>
        <row r="4831">
          <cell r="H4831" t="str">
            <v>4.29信息中心统一做标识</v>
          </cell>
        </row>
        <row r="4831">
          <cell r="K4831" t="str">
            <v>徐中琴</v>
          </cell>
        </row>
        <row r="4831">
          <cell r="M4831" t="str">
            <v>徐中琴</v>
          </cell>
          <cell r="N4831" t="str">
            <v>化橘红</v>
          </cell>
        </row>
        <row r="4832">
          <cell r="B4832">
            <v>30833</v>
          </cell>
          <cell r="C4832" t="str">
            <v>删除</v>
          </cell>
          <cell r="D4832" t="str">
            <v>自采</v>
          </cell>
          <cell r="E4832" t="str">
            <v>川</v>
          </cell>
          <cell r="F4832" t="str">
            <v>成都+绵阳</v>
          </cell>
        </row>
        <row r="4832">
          <cell r="H4832" t="str">
            <v>4.29信息中心统一做标识</v>
          </cell>
        </row>
        <row r="4832">
          <cell r="K4832" t="str">
            <v>徐中琴</v>
          </cell>
        </row>
        <row r="4832">
          <cell r="M4832" t="str">
            <v>徐中琴</v>
          </cell>
          <cell r="N4832" t="str">
            <v>淮通</v>
          </cell>
        </row>
        <row r="4833">
          <cell r="B4833">
            <v>40920</v>
          </cell>
          <cell r="C4833" t="str">
            <v>保留</v>
          </cell>
          <cell r="D4833" t="str">
            <v>自采</v>
          </cell>
          <cell r="E4833" t="str">
            <v>川</v>
          </cell>
          <cell r="F4833" t="str">
            <v>成都</v>
          </cell>
        </row>
        <row r="4833">
          <cell r="H4833" t="str">
            <v>4.29信息中心统一做标识</v>
          </cell>
        </row>
        <row r="4833">
          <cell r="K4833" t="str">
            <v>徐中琴</v>
          </cell>
        </row>
        <row r="4833">
          <cell r="M4833" t="str">
            <v>徐中琴</v>
          </cell>
          <cell r="N4833" t="str">
            <v>槐花</v>
          </cell>
        </row>
        <row r="4834">
          <cell r="B4834">
            <v>48055</v>
          </cell>
          <cell r="C4834" t="str">
            <v>保留</v>
          </cell>
          <cell r="D4834" t="str">
            <v>自采</v>
          </cell>
          <cell r="E4834" t="str">
            <v>川渝</v>
          </cell>
          <cell r="F4834" t="str">
            <v>重庆+成都+绵阳</v>
          </cell>
        </row>
        <row r="4834">
          <cell r="H4834" t="str">
            <v>4.29信息中心统一做标识</v>
          </cell>
        </row>
        <row r="4834">
          <cell r="K4834" t="str">
            <v>徐中琴</v>
          </cell>
        </row>
        <row r="4834">
          <cell r="M4834" t="str">
            <v>徐中琴</v>
          </cell>
          <cell r="N4834" t="str">
            <v>槐花</v>
          </cell>
        </row>
        <row r="4835">
          <cell r="B4835">
            <v>22206</v>
          </cell>
          <cell r="C4835" t="str">
            <v>保留</v>
          </cell>
          <cell r="D4835" t="str">
            <v>自采</v>
          </cell>
          <cell r="E4835" t="str">
            <v>川</v>
          </cell>
          <cell r="F4835" t="str">
            <v>成都+绵阳</v>
          </cell>
        </row>
        <row r="4835">
          <cell r="H4835" t="str">
            <v>4.29信息中心统一做标识</v>
          </cell>
        </row>
        <row r="4835">
          <cell r="K4835" t="str">
            <v>徐中琴</v>
          </cell>
        </row>
        <row r="4835">
          <cell r="M4835" t="str">
            <v>徐中琴</v>
          </cell>
          <cell r="N4835" t="str">
            <v>槐角</v>
          </cell>
        </row>
        <row r="4836">
          <cell r="B4836">
            <v>44319</v>
          </cell>
          <cell r="C4836" t="str">
            <v>保留</v>
          </cell>
          <cell r="D4836" t="str">
            <v>自采</v>
          </cell>
          <cell r="E4836" t="str">
            <v>川渝</v>
          </cell>
          <cell r="F4836" t="str">
            <v>重庆+成都</v>
          </cell>
        </row>
        <row r="4836">
          <cell r="H4836" t="str">
            <v>4.29信息中心统一做标识</v>
          </cell>
        </row>
        <row r="4836">
          <cell r="K4836" t="str">
            <v>徐中琴</v>
          </cell>
        </row>
        <row r="4836">
          <cell r="M4836" t="str">
            <v>徐中琴</v>
          </cell>
          <cell r="N4836" t="str">
            <v>黄柏</v>
          </cell>
        </row>
        <row r="4837">
          <cell r="B4837">
            <v>44314</v>
          </cell>
          <cell r="C4837" t="str">
            <v>保留</v>
          </cell>
          <cell r="D4837" t="str">
            <v>自采</v>
          </cell>
          <cell r="E4837" t="str">
            <v>川渝</v>
          </cell>
          <cell r="F4837" t="str">
            <v>重庆+成都+绵阳</v>
          </cell>
        </row>
        <row r="4837">
          <cell r="H4837" t="str">
            <v>4.29信息中心统一做标识</v>
          </cell>
        </row>
        <row r="4837">
          <cell r="K4837" t="str">
            <v>徐中琴</v>
          </cell>
        </row>
        <row r="4837">
          <cell r="M4837" t="str">
            <v>徐中琴</v>
          </cell>
          <cell r="N4837" t="str">
            <v>黄花白及(白芨)</v>
          </cell>
        </row>
        <row r="4838">
          <cell r="B4838">
            <v>35968</v>
          </cell>
          <cell r="C4838" t="str">
            <v>保留</v>
          </cell>
          <cell r="D4838" t="str">
            <v>自采</v>
          </cell>
          <cell r="E4838" t="str">
            <v>川渝</v>
          </cell>
          <cell r="F4838" t="str">
            <v>重庆+成都+绵阳</v>
          </cell>
        </row>
        <row r="4838">
          <cell r="H4838" t="str">
            <v>4.29信息中心统一做标识</v>
          </cell>
        </row>
        <row r="4838">
          <cell r="K4838" t="str">
            <v>徐中琴</v>
          </cell>
        </row>
        <row r="4838">
          <cell r="M4838" t="str">
            <v>徐中琴</v>
          </cell>
          <cell r="N4838" t="str">
            <v>黄荆子</v>
          </cell>
        </row>
        <row r="4839">
          <cell r="B4839">
            <v>48642</v>
          </cell>
          <cell r="C4839" t="str">
            <v>保留</v>
          </cell>
          <cell r="D4839" t="str">
            <v>自采</v>
          </cell>
          <cell r="E4839" t="str">
            <v>川渝</v>
          </cell>
          <cell r="F4839" t="str">
            <v>重庆+成都+绵阳</v>
          </cell>
        </row>
        <row r="4839">
          <cell r="H4839" t="str">
            <v>4.29信息中心统一做标识</v>
          </cell>
        </row>
        <row r="4839">
          <cell r="K4839" t="str">
            <v>徐中琴</v>
          </cell>
        </row>
        <row r="4839">
          <cell r="M4839" t="str">
            <v>徐中琴</v>
          </cell>
          <cell r="N4839" t="str">
            <v>黄精</v>
          </cell>
        </row>
        <row r="4840">
          <cell r="B4840">
            <v>22324</v>
          </cell>
          <cell r="C4840" t="str">
            <v>保留</v>
          </cell>
          <cell r="D4840" t="str">
            <v>自采</v>
          </cell>
          <cell r="E4840" t="str">
            <v>川渝</v>
          </cell>
          <cell r="F4840" t="str">
            <v>重庆+成都+绵阳</v>
          </cell>
        </row>
        <row r="4840">
          <cell r="H4840" t="str">
            <v>4.29信息中心统一做标识</v>
          </cell>
        </row>
        <row r="4840">
          <cell r="K4840" t="str">
            <v>徐中琴</v>
          </cell>
        </row>
        <row r="4840">
          <cell r="M4840" t="str">
            <v>徐中琴</v>
          </cell>
          <cell r="N4840" t="str">
            <v>黄连</v>
          </cell>
        </row>
        <row r="4841">
          <cell r="B4841">
            <v>25544</v>
          </cell>
          <cell r="C4841" t="str">
            <v>保留</v>
          </cell>
          <cell r="D4841" t="str">
            <v>自采</v>
          </cell>
          <cell r="E4841" t="str">
            <v>川</v>
          </cell>
          <cell r="F4841" t="str">
            <v>成都</v>
          </cell>
        </row>
        <row r="4841">
          <cell r="H4841" t="str">
            <v>4.29信息中心统一做标识</v>
          </cell>
        </row>
        <row r="4841">
          <cell r="K4841" t="str">
            <v>徐中琴</v>
          </cell>
        </row>
        <row r="4841">
          <cell r="M4841" t="str">
            <v>徐中琴</v>
          </cell>
          <cell r="N4841" t="str">
            <v>黄连</v>
          </cell>
        </row>
        <row r="4842">
          <cell r="B4842">
            <v>24993</v>
          </cell>
          <cell r="C4842" t="str">
            <v>删除</v>
          </cell>
          <cell r="D4842" t="str">
            <v>自采</v>
          </cell>
          <cell r="E4842" t="str">
            <v>川</v>
          </cell>
          <cell r="F4842" t="str">
            <v>成都+绵阳</v>
          </cell>
        </row>
        <row r="4842">
          <cell r="H4842" t="str">
            <v>4.29信息中心统一做标识</v>
          </cell>
        </row>
        <row r="4842">
          <cell r="K4842" t="str">
            <v>徐中琴</v>
          </cell>
        </row>
        <row r="4842">
          <cell r="M4842" t="str">
            <v>徐中琴</v>
          </cell>
          <cell r="N4842" t="str">
            <v>黄连</v>
          </cell>
        </row>
        <row r="4843">
          <cell r="B4843">
            <v>30265</v>
          </cell>
          <cell r="C4843" t="str">
            <v>保留</v>
          </cell>
          <cell r="D4843" t="str">
            <v>自采</v>
          </cell>
          <cell r="E4843" t="str">
            <v>川</v>
          </cell>
          <cell r="F4843" t="str">
            <v>成都</v>
          </cell>
        </row>
        <row r="4843">
          <cell r="H4843" t="str">
            <v>4.29信息中心统一做标识</v>
          </cell>
        </row>
        <row r="4843">
          <cell r="K4843" t="str">
            <v>徐中琴</v>
          </cell>
        </row>
        <row r="4843">
          <cell r="M4843" t="str">
            <v>徐中琴</v>
          </cell>
          <cell r="N4843" t="str">
            <v>黄芪</v>
          </cell>
        </row>
        <row r="4844">
          <cell r="B4844">
            <v>29404</v>
          </cell>
          <cell r="C4844" t="str">
            <v>保留</v>
          </cell>
          <cell r="D4844" t="str">
            <v>自采</v>
          </cell>
          <cell r="E4844" t="str">
            <v>川渝</v>
          </cell>
          <cell r="F4844" t="str">
            <v>重庆+成都+绵阳</v>
          </cell>
        </row>
        <row r="4844">
          <cell r="H4844" t="str">
            <v>4.29信息中心统一做标识</v>
          </cell>
        </row>
        <row r="4844">
          <cell r="K4844" t="str">
            <v>徐中琴</v>
          </cell>
        </row>
        <row r="4844">
          <cell r="M4844" t="str">
            <v>徐中琴</v>
          </cell>
          <cell r="N4844" t="str">
            <v>黄芪</v>
          </cell>
        </row>
        <row r="4845">
          <cell r="B4845">
            <v>132401</v>
          </cell>
          <cell r="C4845" t="str">
            <v>保留</v>
          </cell>
          <cell r="D4845" t="str">
            <v>自采</v>
          </cell>
          <cell r="E4845" t="str">
            <v>川渝</v>
          </cell>
          <cell r="F4845" t="str">
            <v>重庆+成都</v>
          </cell>
        </row>
        <row r="4845">
          <cell r="H4845" t="str">
            <v>4.29信息中心统一做标识</v>
          </cell>
        </row>
        <row r="4845">
          <cell r="K4845" t="str">
            <v>徐中琴</v>
          </cell>
        </row>
        <row r="4845">
          <cell r="M4845" t="str">
            <v>徐中琴</v>
          </cell>
          <cell r="N4845" t="str">
            <v>黄芪</v>
          </cell>
        </row>
        <row r="4846">
          <cell r="B4846">
            <v>28877</v>
          </cell>
          <cell r="C4846" t="str">
            <v>保留</v>
          </cell>
          <cell r="D4846" t="str">
            <v>自采</v>
          </cell>
          <cell r="E4846" t="str">
            <v>川渝</v>
          </cell>
          <cell r="F4846" t="str">
            <v>重庆+成都+绵阳</v>
          </cell>
        </row>
        <row r="4846">
          <cell r="H4846" t="str">
            <v>4.29信息中心统一做标识</v>
          </cell>
        </row>
        <row r="4846">
          <cell r="K4846" t="str">
            <v>徐中琴</v>
          </cell>
        </row>
        <row r="4846">
          <cell r="M4846" t="str">
            <v>徐中琴</v>
          </cell>
          <cell r="N4846" t="str">
            <v>黄芩</v>
          </cell>
        </row>
        <row r="4847">
          <cell r="B4847">
            <v>25632</v>
          </cell>
          <cell r="C4847" t="str">
            <v>保留</v>
          </cell>
          <cell r="D4847" t="str">
            <v>自采</v>
          </cell>
          <cell r="E4847" t="str">
            <v>川</v>
          </cell>
          <cell r="F4847" t="str">
            <v>成都</v>
          </cell>
        </row>
        <row r="4847">
          <cell r="H4847" t="str">
            <v>4.29信息中心统一做标识</v>
          </cell>
        </row>
        <row r="4847">
          <cell r="K4847" t="str">
            <v>徐中琴</v>
          </cell>
        </row>
        <row r="4847">
          <cell r="M4847" t="str">
            <v>徐中琴</v>
          </cell>
          <cell r="N4847" t="str">
            <v>黄芩</v>
          </cell>
        </row>
        <row r="4848">
          <cell r="B4848">
            <v>31464</v>
          </cell>
          <cell r="C4848" t="str">
            <v>保留</v>
          </cell>
          <cell r="D4848" t="str">
            <v>自采</v>
          </cell>
          <cell r="E4848" t="str">
            <v>川渝</v>
          </cell>
          <cell r="F4848" t="str">
            <v>重庆+成都+绵阳</v>
          </cell>
        </row>
        <row r="4848">
          <cell r="H4848" t="str">
            <v>4.29信息中心统一做标识</v>
          </cell>
        </row>
        <row r="4848">
          <cell r="K4848" t="str">
            <v>徐中琴</v>
          </cell>
        </row>
        <row r="4848">
          <cell r="M4848" t="str">
            <v>徐中琴</v>
          </cell>
          <cell r="N4848" t="str">
            <v>黄药子</v>
          </cell>
        </row>
        <row r="4849">
          <cell r="B4849">
            <v>54574</v>
          </cell>
          <cell r="C4849" t="str">
            <v>保留</v>
          </cell>
          <cell r="D4849" t="str">
            <v>自采</v>
          </cell>
          <cell r="E4849" t="str">
            <v>川渝</v>
          </cell>
          <cell r="F4849" t="str">
            <v>重庆+成都</v>
          </cell>
        </row>
        <row r="4849">
          <cell r="H4849" t="str">
            <v>4.29信息中心统一做标识</v>
          </cell>
        </row>
        <row r="4849">
          <cell r="K4849" t="str">
            <v>徐中琴</v>
          </cell>
        </row>
        <row r="4849">
          <cell r="M4849" t="str">
            <v>徐中琴</v>
          </cell>
          <cell r="N4849" t="str">
            <v>昏鸡头</v>
          </cell>
        </row>
        <row r="4850">
          <cell r="B4850">
            <v>13096</v>
          </cell>
          <cell r="C4850" t="str">
            <v>保留</v>
          </cell>
          <cell r="D4850" t="str">
            <v>自采</v>
          </cell>
          <cell r="E4850" t="str">
            <v>川渝</v>
          </cell>
          <cell r="F4850" t="str">
            <v>重庆+成都+绵阳</v>
          </cell>
        </row>
        <row r="4850">
          <cell r="H4850" t="str">
            <v>4.29信息中心统一做标识</v>
          </cell>
        </row>
        <row r="4850">
          <cell r="K4850" t="str">
            <v>徐中琴</v>
          </cell>
        </row>
        <row r="4850">
          <cell r="M4850" t="str">
            <v>徐中琴</v>
          </cell>
          <cell r="N4850" t="str">
            <v>火麻仁</v>
          </cell>
        </row>
        <row r="4851">
          <cell r="B4851">
            <v>28007</v>
          </cell>
          <cell r="C4851" t="str">
            <v>保留</v>
          </cell>
          <cell r="D4851" t="str">
            <v>自采</v>
          </cell>
          <cell r="E4851" t="str">
            <v>川渝</v>
          </cell>
          <cell r="F4851" t="str">
            <v>重庆+成都+绵阳</v>
          </cell>
        </row>
        <row r="4851">
          <cell r="H4851" t="str">
            <v>4.29信息中心统一做标识</v>
          </cell>
        </row>
        <row r="4851">
          <cell r="K4851" t="str">
            <v>徐中琴</v>
          </cell>
        </row>
        <row r="4851">
          <cell r="M4851" t="str">
            <v>徐中琴</v>
          </cell>
          <cell r="N4851" t="str">
            <v>鸡骨草</v>
          </cell>
        </row>
        <row r="4852">
          <cell r="B4852">
            <v>25972</v>
          </cell>
          <cell r="C4852" t="str">
            <v>保留</v>
          </cell>
          <cell r="D4852" t="str">
            <v>自采</v>
          </cell>
          <cell r="E4852" t="str">
            <v>川渝</v>
          </cell>
          <cell r="F4852" t="str">
            <v>重庆+成都+绵阳</v>
          </cell>
        </row>
        <row r="4852">
          <cell r="H4852" t="str">
            <v>4.29信息中心统一做标识</v>
          </cell>
        </row>
        <row r="4852">
          <cell r="K4852" t="str">
            <v>徐中琴</v>
          </cell>
        </row>
        <row r="4852">
          <cell r="M4852" t="str">
            <v>徐中琴</v>
          </cell>
          <cell r="N4852" t="str">
            <v>鸡冠花</v>
          </cell>
        </row>
        <row r="4853">
          <cell r="B4853">
            <v>25099</v>
          </cell>
          <cell r="C4853" t="str">
            <v>保留</v>
          </cell>
          <cell r="D4853" t="str">
            <v>自采</v>
          </cell>
          <cell r="E4853" t="str">
            <v>川</v>
          </cell>
          <cell r="F4853" t="str">
            <v>成都</v>
          </cell>
        </row>
        <row r="4853">
          <cell r="H4853" t="str">
            <v>4.29信息中心统一做标识</v>
          </cell>
        </row>
        <row r="4853">
          <cell r="K4853" t="str">
            <v>徐中琴</v>
          </cell>
        </row>
        <row r="4853">
          <cell r="M4853" t="str">
            <v>徐中琴</v>
          </cell>
          <cell r="N4853" t="str">
            <v>鸡内金</v>
          </cell>
        </row>
        <row r="4854">
          <cell r="B4854">
            <v>26337</v>
          </cell>
          <cell r="C4854" t="str">
            <v>保留</v>
          </cell>
          <cell r="D4854" t="str">
            <v>自采</v>
          </cell>
          <cell r="E4854" t="str">
            <v>川渝</v>
          </cell>
          <cell r="F4854" t="str">
            <v>重庆+成都+绵阳</v>
          </cell>
        </row>
        <row r="4854">
          <cell r="H4854" t="str">
            <v>4.29信息中心统一做标识</v>
          </cell>
        </row>
        <row r="4854">
          <cell r="K4854" t="str">
            <v>徐中琴</v>
          </cell>
        </row>
        <row r="4854">
          <cell r="M4854" t="str">
            <v>徐中琴</v>
          </cell>
          <cell r="N4854" t="str">
            <v>鸡内金</v>
          </cell>
        </row>
        <row r="4855">
          <cell r="B4855">
            <v>13569</v>
          </cell>
          <cell r="C4855" t="str">
            <v>保留</v>
          </cell>
          <cell r="D4855" t="str">
            <v>自采</v>
          </cell>
          <cell r="E4855" t="str">
            <v>川渝</v>
          </cell>
          <cell r="F4855" t="str">
            <v>重庆+成都+绵阳</v>
          </cell>
        </row>
        <row r="4855">
          <cell r="H4855" t="str">
            <v>4.29信息中心统一做标识</v>
          </cell>
        </row>
        <row r="4855">
          <cell r="K4855" t="str">
            <v>徐中琴</v>
          </cell>
        </row>
        <row r="4855">
          <cell r="M4855" t="str">
            <v>徐中琴</v>
          </cell>
          <cell r="N4855" t="str">
            <v>鸡矢藤</v>
          </cell>
        </row>
        <row r="4856">
          <cell r="B4856">
            <v>25529</v>
          </cell>
          <cell r="C4856" t="str">
            <v>保留</v>
          </cell>
          <cell r="D4856" t="str">
            <v>自采</v>
          </cell>
          <cell r="E4856" t="str">
            <v>川渝</v>
          </cell>
          <cell r="F4856" t="str">
            <v>重庆+成都+绵阳</v>
          </cell>
        </row>
        <row r="4856">
          <cell r="H4856" t="str">
            <v>4.29信息中心统一做标识</v>
          </cell>
        </row>
        <row r="4856">
          <cell r="K4856" t="str">
            <v>徐中琴</v>
          </cell>
        </row>
        <row r="4856">
          <cell r="M4856" t="str">
            <v>徐中琴</v>
          </cell>
          <cell r="N4856" t="str">
            <v>鸡血藤</v>
          </cell>
        </row>
        <row r="4857">
          <cell r="B4857">
            <v>54619</v>
          </cell>
          <cell r="C4857" t="str">
            <v>保留</v>
          </cell>
          <cell r="D4857" t="str">
            <v>自采</v>
          </cell>
          <cell r="E4857" t="str">
            <v>川渝</v>
          </cell>
          <cell r="F4857" t="str">
            <v>重庆+成都</v>
          </cell>
        </row>
        <row r="4857">
          <cell r="H4857" t="str">
            <v>4.29信息中心统一做标识</v>
          </cell>
        </row>
        <row r="4857">
          <cell r="K4857" t="str">
            <v>徐中琴</v>
          </cell>
        </row>
        <row r="4857">
          <cell r="M4857" t="str">
            <v>徐中琴</v>
          </cell>
          <cell r="N4857" t="str">
            <v>积雪草</v>
          </cell>
        </row>
        <row r="4858">
          <cell r="B4858">
            <v>25705</v>
          </cell>
          <cell r="C4858" t="str">
            <v>保留</v>
          </cell>
          <cell r="D4858" t="str">
            <v>自采</v>
          </cell>
          <cell r="E4858" t="str">
            <v>川渝</v>
          </cell>
          <cell r="F4858" t="str">
            <v>重庆+成都</v>
          </cell>
        </row>
        <row r="4858">
          <cell r="H4858" t="str">
            <v>4.29信息中心统一做标识</v>
          </cell>
        </row>
        <row r="4858">
          <cell r="K4858" t="str">
            <v>徐中琴</v>
          </cell>
        </row>
        <row r="4858">
          <cell r="M4858" t="str">
            <v>徐中琴</v>
          </cell>
          <cell r="N4858" t="str">
            <v>急性子</v>
          </cell>
        </row>
        <row r="4859">
          <cell r="B4859">
            <v>54744</v>
          </cell>
          <cell r="C4859" t="str">
            <v>保留</v>
          </cell>
          <cell r="D4859" t="str">
            <v>自采</v>
          </cell>
          <cell r="E4859" t="str">
            <v>川渝</v>
          </cell>
          <cell r="F4859" t="str">
            <v>重庆+成都</v>
          </cell>
        </row>
        <row r="4859">
          <cell r="H4859" t="str">
            <v>4.29信息中心统一做标识</v>
          </cell>
        </row>
        <row r="4859">
          <cell r="K4859" t="str">
            <v>徐中琴</v>
          </cell>
        </row>
        <row r="4859">
          <cell r="M4859" t="str">
            <v>徐中琴</v>
          </cell>
          <cell r="N4859" t="str">
            <v>急性子</v>
          </cell>
        </row>
        <row r="4860">
          <cell r="B4860">
            <v>49563</v>
          </cell>
          <cell r="C4860" t="str">
            <v>保留</v>
          </cell>
          <cell r="D4860" t="str">
            <v>自采</v>
          </cell>
          <cell r="E4860" t="str">
            <v>川渝</v>
          </cell>
          <cell r="F4860" t="str">
            <v>重庆+成都+绵阳</v>
          </cell>
        </row>
        <row r="4860">
          <cell r="H4860" t="str">
            <v>4.29信息中心统一做标识</v>
          </cell>
        </row>
        <row r="4860">
          <cell r="K4860" t="str">
            <v>徐中琴</v>
          </cell>
        </row>
        <row r="4860">
          <cell r="M4860" t="str">
            <v>徐中琴</v>
          </cell>
          <cell r="N4860" t="str">
            <v>蒺藜</v>
          </cell>
        </row>
        <row r="4861">
          <cell r="B4861">
            <v>54593</v>
          </cell>
          <cell r="C4861" t="str">
            <v>保留</v>
          </cell>
          <cell r="D4861" t="str">
            <v>自采</v>
          </cell>
          <cell r="E4861" t="str">
            <v>川渝</v>
          </cell>
          <cell r="F4861" t="str">
            <v>重庆+成都</v>
          </cell>
        </row>
        <row r="4861">
          <cell r="H4861" t="str">
            <v>4.29信息中心统一做标识</v>
          </cell>
        </row>
        <row r="4861">
          <cell r="K4861" t="str">
            <v>徐中琴</v>
          </cell>
        </row>
        <row r="4861">
          <cell r="M4861" t="str">
            <v>徐中琴</v>
          </cell>
          <cell r="N4861" t="str">
            <v>见血清</v>
          </cell>
        </row>
        <row r="4862">
          <cell r="B4862">
            <v>77960</v>
          </cell>
          <cell r="C4862" t="str">
            <v>保留</v>
          </cell>
          <cell r="D4862" t="str">
            <v>自采</v>
          </cell>
          <cell r="E4862" t="str">
            <v>川渝</v>
          </cell>
          <cell r="F4862" t="str">
            <v>重庆+成都+绵阳</v>
          </cell>
        </row>
        <row r="4862">
          <cell r="H4862" t="str">
            <v>4.29信息中心统一做标识</v>
          </cell>
        </row>
        <row r="4862">
          <cell r="K4862" t="str">
            <v>徐中琴</v>
          </cell>
        </row>
        <row r="4862">
          <cell r="M4862" t="str">
            <v>徐中琴</v>
          </cell>
          <cell r="N4862" t="str">
            <v>建曲</v>
          </cell>
        </row>
        <row r="4863">
          <cell r="B4863">
            <v>54635</v>
          </cell>
          <cell r="C4863" t="str">
            <v>保留</v>
          </cell>
          <cell r="D4863" t="str">
            <v>自采</v>
          </cell>
          <cell r="E4863" t="str">
            <v>川渝</v>
          </cell>
          <cell r="F4863" t="str">
            <v>重庆+成都+绵阳</v>
          </cell>
        </row>
        <row r="4863">
          <cell r="H4863" t="str">
            <v>4.29信息中心统一做标识</v>
          </cell>
        </row>
        <row r="4863">
          <cell r="K4863" t="str">
            <v>徐中琴</v>
          </cell>
        </row>
        <row r="4863">
          <cell r="M4863" t="str">
            <v>徐中琴</v>
          </cell>
          <cell r="N4863" t="str">
            <v>建曲</v>
          </cell>
        </row>
        <row r="4864">
          <cell r="B4864">
            <v>48651</v>
          </cell>
          <cell r="C4864" t="str">
            <v>保留</v>
          </cell>
          <cell r="D4864" t="str">
            <v>自采</v>
          </cell>
          <cell r="E4864" t="str">
            <v>川渝</v>
          </cell>
          <cell r="F4864" t="str">
            <v>重庆+成都</v>
          </cell>
        </row>
        <row r="4864">
          <cell r="H4864" t="str">
            <v>4.29信息中心统一做标识</v>
          </cell>
        </row>
        <row r="4864">
          <cell r="K4864" t="str">
            <v>徐中琴</v>
          </cell>
        </row>
        <row r="4864">
          <cell r="M4864" t="str">
            <v>徐中琴</v>
          </cell>
          <cell r="N4864" t="str">
            <v>姜半夏</v>
          </cell>
        </row>
        <row r="4865">
          <cell r="B4865">
            <v>19508</v>
          </cell>
          <cell r="C4865" t="str">
            <v>保留</v>
          </cell>
          <cell r="D4865" t="str">
            <v>自采</v>
          </cell>
          <cell r="E4865" t="str">
            <v>川渝</v>
          </cell>
          <cell r="F4865" t="str">
            <v>重庆+成都+绵阳</v>
          </cell>
        </row>
        <row r="4865">
          <cell r="H4865" t="str">
            <v>4.29信息中心统一做标识</v>
          </cell>
        </row>
        <row r="4865">
          <cell r="K4865" t="str">
            <v>徐中琴</v>
          </cell>
        </row>
        <row r="4865">
          <cell r="M4865" t="str">
            <v>徐中琴</v>
          </cell>
          <cell r="N4865" t="str">
            <v>姜草果仁</v>
          </cell>
        </row>
        <row r="4866">
          <cell r="B4866">
            <v>48321</v>
          </cell>
          <cell r="C4866" t="str">
            <v>保留</v>
          </cell>
          <cell r="D4866" t="str">
            <v>自采</v>
          </cell>
          <cell r="E4866" t="str">
            <v>川渝</v>
          </cell>
          <cell r="F4866" t="str">
            <v>重庆+成都+绵阳</v>
          </cell>
        </row>
        <row r="4866">
          <cell r="H4866" t="str">
            <v>4.29信息中心统一做标识</v>
          </cell>
        </row>
        <row r="4866">
          <cell r="K4866" t="str">
            <v>徐中琴</v>
          </cell>
        </row>
        <row r="4866">
          <cell r="M4866" t="str">
            <v>徐中琴</v>
          </cell>
          <cell r="N4866" t="str">
            <v>姜厚朴</v>
          </cell>
        </row>
        <row r="4867">
          <cell r="B4867">
            <v>23458</v>
          </cell>
          <cell r="C4867" t="str">
            <v>保留</v>
          </cell>
          <cell r="D4867" t="str">
            <v>自采</v>
          </cell>
          <cell r="E4867" t="str">
            <v>川渝</v>
          </cell>
          <cell r="F4867" t="str">
            <v>重庆+成都+绵阳</v>
          </cell>
        </row>
        <row r="4867">
          <cell r="H4867" t="str">
            <v>4.29信息中心统一做标识</v>
          </cell>
        </row>
        <row r="4867">
          <cell r="K4867" t="str">
            <v>徐中琴</v>
          </cell>
        </row>
        <row r="4867">
          <cell r="M4867" t="str">
            <v>徐中琴</v>
          </cell>
          <cell r="N4867" t="str">
            <v>姜黄</v>
          </cell>
        </row>
        <row r="4868">
          <cell r="B4868">
            <v>54749</v>
          </cell>
          <cell r="C4868" t="str">
            <v>删除</v>
          </cell>
          <cell r="D4868" t="str">
            <v>自采</v>
          </cell>
          <cell r="E4868">
            <v>0</v>
          </cell>
        </row>
        <row r="4868">
          <cell r="M4868" t="str">
            <v>徐中琴</v>
          </cell>
          <cell r="N4868" t="str">
            <v>姜炭</v>
          </cell>
        </row>
        <row r="4869">
          <cell r="B4869">
            <v>50334</v>
          </cell>
          <cell r="C4869" t="str">
            <v>删除</v>
          </cell>
          <cell r="D4869" t="str">
            <v>自采</v>
          </cell>
          <cell r="E4869">
            <v>0</v>
          </cell>
        </row>
        <row r="4869">
          <cell r="M4869" t="str">
            <v>徐中琴</v>
          </cell>
          <cell r="N4869" t="str">
            <v>僵蚕</v>
          </cell>
        </row>
        <row r="4870">
          <cell r="B4870">
            <v>26218</v>
          </cell>
          <cell r="C4870" t="str">
            <v>保留</v>
          </cell>
          <cell r="D4870" t="str">
            <v>自采</v>
          </cell>
          <cell r="E4870" t="str">
            <v>川渝</v>
          </cell>
          <cell r="F4870" t="str">
            <v>重庆+成都+绵阳</v>
          </cell>
        </row>
        <row r="4870">
          <cell r="H4870" t="str">
            <v>4.29信息中心统一做标识</v>
          </cell>
        </row>
        <row r="4870">
          <cell r="K4870" t="str">
            <v>徐中琴</v>
          </cell>
        </row>
        <row r="4870">
          <cell r="M4870" t="str">
            <v>徐中琴</v>
          </cell>
          <cell r="N4870" t="str">
            <v>降香</v>
          </cell>
        </row>
        <row r="4871">
          <cell r="B4871">
            <v>86899</v>
          </cell>
          <cell r="C4871" t="str">
            <v>保留</v>
          </cell>
          <cell r="D4871" t="str">
            <v>自采</v>
          </cell>
          <cell r="E4871" t="str">
            <v>川渝</v>
          </cell>
          <cell r="F4871" t="str">
            <v>重庆+成都</v>
          </cell>
        </row>
        <row r="4871">
          <cell r="H4871" t="str">
            <v>4.29信息中心统一做标识</v>
          </cell>
        </row>
        <row r="4871">
          <cell r="K4871" t="str">
            <v>徐中琴</v>
          </cell>
        </row>
        <row r="4871">
          <cell r="M4871" t="str">
            <v>徐中琴</v>
          </cell>
          <cell r="N4871" t="str">
            <v>椒目</v>
          </cell>
        </row>
        <row r="4872">
          <cell r="B4872">
            <v>25339</v>
          </cell>
          <cell r="C4872" t="str">
            <v>保留</v>
          </cell>
          <cell r="D4872" t="str">
            <v>自采</v>
          </cell>
          <cell r="E4872" t="str">
            <v>川</v>
          </cell>
          <cell r="F4872" t="str">
            <v>成都</v>
          </cell>
        </row>
        <row r="4872">
          <cell r="H4872" t="str">
            <v>4.29信息中心统一做标识</v>
          </cell>
        </row>
        <row r="4872">
          <cell r="K4872" t="str">
            <v>徐中琴</v>
          </cell>
        </row>
        <row r="4872">
          <cell r="M4872" t="str">
            <v>徐中琴</v>
          </cell>
          <cell r="N4872" t="str">
            <v>椒目</v>
          </cell>
        </row>
        <row r="4873">
          <cell r="B4873">
            <v>18586</v>
          </cell>
          <cell r="C4873" t="str">
            <v>保留</v>
          </cell>
          <cell r="D4873" t="str">
            <v>自采</v>
          </cell>
          <cell r="E4873" t="str">
            <v>川</v>
          </cell>
          <cell r="F4873" t="str">
            <v>成都+绵阳</v>
          </cell>
        </row>
        <row r="4873">
          <cell r="H4873" t="str">
            <v>4.29信息中心统一做标识</v>
          </cell>
        </row>
        <row r="4873">
          <cell r="K4873" t="str">
            <v>徐中琴</v>
          </cell>
        </row>
        <row r="4873">
          <cell r="M4873" t="str">
            <v>徐中琴</v>
          </cell>
          <cell r="N4873" t="str">
            <v>角麻</v>
          </cell>
        </row>
        <row r="4874">
          <cell r="B4874">
            <v>72233</v>
          </cell>
          <cell r="C4874" t="str">
            <v>保留</v>
          </cell>
          <cell r="D4874" t="str">
            <v>自采</v>
          </cell>
          <cell r="E4874" t="str">
            <v>川渝</v>
          </cell>
          <cell r="F4874" t="str">
            <v>重庆+成都+绵阳</v>
          </cell>
        </row>
        <row r="4874">
          <cell r="H4874" t="str">
            <v>4.29信息中心统一做标识</v>
          </cell>
        </row>
        <row r="4874">
          <cell r="K4874" t="str">
            <v>徐中琴</v>
          </cell>
        </row>
        <row r="4874">
          <cell r="M4874" t="str">
            <v>徐中琴</v>
          </cell>
          <cell r="N4874" t="str">
            <v>绞股蓝</v>
          </cell>
        </row>
        <row r="4875">
          <cell r="B4875">
            <v>47849</v>
          </cell>
          <cell r="C4875" t="str">
            <v>保留</v>
          </cell>
          <cell r="D4875" t="str">
            <v>自采</v>
          </cell>
          <cell r="E4875" t="str">
            <v>川</v>
          </cell>
          <cell r="F4875" t="str">
            <v>成都</v>
          </cell>
        </row>
        <row r="4875">
          <cell r="H4875" t="str">
            <v>4.29信息中心统一做标识</v>
          </cell>
        </row>
        <row r="4875">
          <cell r="K4875" t="str">
            <v>徐中琴</v>
          </cell>
        </row>
        <row r="4875">
          <cell r="M4875" t="str">
            <v>徐中琴</v>
          </cell>
          <cell r="N4875" t="str">
            <v>芥子</v>
          </cell>
        </row>
        <row r="4876">
          <cell r="B4876">
            <v>25528</v>
          </cell>
          <cell r="C4876" t="str">
            <v>保留</v>
          </cell>
          <cell r="D4876" t="str">
            <v>自采</v>
          </cell>
          <cell r="E4876" t="str">
            <v>川渝</v>
          </cell>
          <cell r="F4876" t="str">
            <v>重庆+成都+绵阳</v>
          </cell>
        </row>
        <row r="4876">
          <cell r="H4876" t="str">
            <v>4.29信息中心统一做标识</v>
          </cell>
        </row>
        <row r="4876">
          <cell r="K4876" t="str">
            <v>徐中琴</v>
          </cell>
        </row>
        <row r="4876">
          <cell r="M4876" t="str">
            <v>徐中琴</v>
          </cell>
          <cell r="N4876" t="str">
            <v>芥子</v>
          </cell>
        </row>
        <row r="4877">
          <cell r="B4877">
            <v>54618</v>
          </cell>
          <cell r="C4877" t="str">
            <v>保留</v>
          </cell>
          <cell r="D4877" t="str">
            <v>自采</v>
          </cell>
          <cell r="E4877" t="str">
            <v>川渝</v>
          </cell>
          <cell r="F4877" t="str">
            <v>重庆+成都</v>
          </cell>
        </row>
        <row r="4877">
          <cell r="H4877" t="str">
            <v>4.29信息中心统一做标识</v>
          </cell>
        </row>
        <row r="4877">
          <cell r="K4877" t="str">
            <v>徐中琴</v>
          </cell>
        </row>
        <row r="4877">
          <cell r="M4877" t="str">
            <v>徐中琴</v>
          </cell>
          <cell r="N4877" t="str">
            <v>金沸草</v>
          </cell>
        </row>
        <row r="4878">
          <cell r="B4878">
            <v>38909</v>
          </cell>
          <cell r="C4878" t="str">
            <v>保留</v>
          </cell>
          <cell r="D4878" t="str">
            <v>自采</v>
          </cell>
          <cell r="E4878" t="str">
            <v>川</v>
          </cell>
          <cell r="F4878" t="str">
            <v>成都+绵阳</v>
          </cell>
        </row>
        <row r="4878">
          <cell r="H4878" t="str">
            <v>4.29信息中心统一做标识</v>
          </cell>
        </row>
        <row r="4878">
          <cell r="K4878" t="str">
            <v>徐中琴</v>
          </cell>
        </row>
        <row r="4878">
          <cell r="M4878" t="str">
            <v>徐中琴</v>
          </cell>
          <cell r="N4878" t="str">
            <v>金刚藤</v>
          </cell>
        </row>
        <row r="4879">
          <cell r="B4879">
            <v>25430</v>
          </cell>
          <cell r="C4879" t="str">
            <v>保留</v>
          </cell>
          <cell r="D4879" t="str">
            <v>自采</v>
          </cell>
          <cell r="E4879" t="str">
            <v>川渝</v>
          </cell>
          <cell r="F4879" t="str">
            <v>重庆+成都+绵阳</v>
          </cell>
        </row>
        <row r="4879">
          <cell r="H4879" t="str">
            <v>4.29信息中心统一做标识</v>
          </cell>
        </row>
        <row r="4879">
          <cell r="K4879" t="str">
            <v>徐中琴</v>
          </cell>
        </row>
        <row r="4879">
          <cell r="M4879" t="str">
            <v>徐中琴</v>
          </cell>
          <cell r="N4879" t="str">
            <v>金果榄</v>
          </cell>
        </row>
        <row r="4880">
          <cell r="B4880">
            <v>14913</v>
          </cell>
          <cell r="C4880" t="str">
            <v>保留</v>
          </cell>
          <cell r="D4880" t="str">
            <v>自采</v>
          </cell>
          <cell r="E4880" t="str">
            <v>川渝</v>
          </cell>
          <cell r="F4880" t="str">
            <v>重庆+成都+绵阳</v>
          </cell>
        </row>
        <row r="4880">
          <cell r="H4880" t="str">
            <v>4.29信息中心统一做标识</v>
          </cell>
        </row>
        <row r="4880">
          <cell r="K4880" t="str">
            <v>徐中琴</v>
          </cell>
        </row>
        <row r="4880">
          <cell r="M4880" t="str">
            <v>徐中琴</v>
          </cell>
          <cell r="N4880" t="str">
            <v>金精石</v>
          </cell>
        </row>
        <row r="4881">
          <cell r="B4881">
            <v>54400</v>
          </cell>
          <cell r="C4881" t="str">
            <v>保留</v>
          </cell>
          <cell r="D4881" t="str">
            <v>自采</v>
          </cell>
          <cell r="E4881" t="str">
            <v>川渝</v>
          </cell>
          <cell r="F4881" t="str">
            <v>重庆+成都</v>
          </cell>
        </row>
        <row r="4881">
          <cell r="H4881" t="str">
            <v>4.29信息中心统一做标识</v>
          </cell>
        </row>
        <row r="4881">
          <cell r="K4881" t="str">
            <v>徐中琴</v>
          </cell>
        </row>
        <row r="4881">
          <cell r="M4881" t="str">
            <v>徐中琴</v>
          </cell>
          <cell r="N4881" t="str">
            <v>金莲花</v>
          </cell>
        </row>
        <row r="4882">
          <cell r="B4882">
            <v>42832</v>
          </cell>
          <cell r="C4882" t="str">
            <v>保留</v>
          </cell>
          <cell r="D4882" t="str">
            <v>自采</v>
          </cell>
          <cell r="E4882" t="str">
            <v>川渝</v>
          </cell>
          <cell r="F4882" t="str">
            <v>重庆+成都+绵阳</v>
          </cell>
        </row>
        <row r="4882">
          <cell r="H4882" t="str">
            <v>4.29信息中心统一做标识</v>
          </cell>
        </row>
        <row r="4882">
          <cell r="K4882" t="str">
            <v>徐中琴</v>
          </cell>
        </row>
        <row r="4882">
          <cell r="M4882" t="str">
            <v>徐中琴</v>
          </cell>
          <cell r="N4882" t="str">
            <v>金礞石</v>
          </cell>
        </row>
        <row r="4883">
          <cell r="B4883">
            <v>49202</v>
          </cell>
          <cell r="C4883" t="str">
            <v>保留</v>
          </cell>
          <cell r="D4883" t="str">
            <v>自采</v>
          </cell>
          <cell r="E4883" t="str">
            <v>川渝</v>
          </cell>
          <cell r="F4883" t="str">
            <v>重庆+成都+绵阳</v>
          </cell>
        </row>
        <row r="4883">
          <cell r="H4883" t="str">
            <v>4.29信息中心统一做标识</v>
          </cell>
        </row>
        <row r="4883">
          <cell r="K4883" t="str">
            <v>徐中琴</v>
          </cell>
        </row>
        <row r="4883">
          <cell r="M4883" t="str">
            <v>徐中琴</v>
          </cell>
          <cell r="N4883" t="str">
            <v>金钱草</v>
          </cell>
        </row>
        <row r="4884">
          <cell r="B4884">
            <v>26216</v>
          </cell>
          <cell r="C4884" t="str">
            <v>保留</v>
          </cell>
          <cell r="D4884" t="str">
            <v>自采</v>
          </cell>
          <cell r="E4884" t="str">
            <v>川渝</v>
          </cell>
          <cell r="F4884" t="str">
            <v>重庆+成都+绵阳</v>
          </cell>
        </row>
        <row r="4884">
          <cell r="H4884" t="str">
            <v>4.29信息中心统一做标识</v>
          </cell>
        </row>
        <row r="4884">
          <cell r="K4884" t="str">
            <v>徐中琴</v>
          </cell>
        </row>
        <row r="4884">
          <cell r="M4884" t="str">
            <v>徐中琴</v>
          </cell>
          <cell r="N4884" t="str">
            <v>金荞麦</v>
          </cell>
        </row>
        <row r="4885">
          <cell r="B4885">
            <v>54592</v>
          </cell>
          <cell r="C4885" t="str">
            <v>保留</v>
          </cell>
          <cell r="D4885" t="str">
            <v>自采</v>
          </cell>
          <cell r="E4885" t="str">
            <v>川渝</v>
          </cell>
          <cell r="F4885" t="str">
            <v>重庆+成都</v>
          </cell>
        </row>
        <row r="4885">
          <cell r="H4885" t="str">
            <v>4.29信息中心统一做标识</v>
          </cell>
        </row>
        <row r="4885">
          <cell r="K4885" t="str">
            <v>徐中琴</v>
          </cell>
        </row>
        <row r="4885">
          <cell r="M4885" t="str">
            <v>徐中琴</v>
          </cell>
          <cell r="N4885" t="str">
            <v>金腰带</v>
          </cell>
        </row>
        <row r="4886">
          <cell r="B4886">
            <v>25419</v>
          </cell>
          <cell r="C4886" t="str">
            <v>保留</v>
          </cell>
          <cell r="D4886" t="str">
            <v>自采</v>
          </cell>
          <cell r="E4886" t="str">
            <v>川渝</v>
          </cell>
          <cell r="F4886" t="str">
            <v>重庆+成都+绵阳</v>
          </cell>
        </row>
        <row r="4886">
          <cell r="H4886" t="str">
            <v>4.29信息中心统一做标识</v>
          </cell>
        </row>
        <row r="4886">
          <cell r="K4886" t="str">
            <v>徐中琴</v>
          </cell>
        </row>
        <row r="4886">
          <cell r="M4886" t="str">
            <v>徐中琴</v>
          </cell>
          <cell r="N4886" t="str">
            <v>金银花</v>
          </cell>
        </row>
        <row r="4887">
          <cell r="B4887">
            <v>26147</v>
          </cell>
          <cell r="C4887" t="str">
            <v>保留</v>
          </cell>
          <cell r="D4887" t="str">
            <v>自采</v>
          </cell>
          <cell r="E4887" t="str">
            <v>川</v>
          </cell>
          <cell r="F4887" t="str">
            <v>成都</v>
          </cell>
        </row>
        <row r="4887">
          <cell r="H4887" t="str">
            <v>4.29信息中心统一做标识</v>
          </cell>
        </row>
        <row r="4887">
          <cell r="K4887" t="str">
            <v>徐中琴</v>
          </cell>
        </row>
        <row r="4887">
          <cell r="M4887" t="str">
            <v>徐中琴</v>
          </cell>
          <cell r="N4887" t="str">
            <v>金银花</v>
          </cell>
        </row>
        <row r="4888">
          <cell r="B4888">
            <v>27436</v>
          </cell>
          <cell r="C4888" t="str">
            <v>保留</v>
          </cell>
          <cell r="D4888" t="str">
            <v>自采</v>
          </cell>
          <cell r="E4888" t="str">
            <v>川渝</v>
          </cell>
          <cell r="F4888" t="str">
            <v>重庆+成都+绵阳</v>
          </cell>
        </row>
        <row r="4888">
          <cell r="H4888" t="str">
            <v>4.29信息中心统一做标识</v>
          </cell>
        </row>
        <row r="4888">
          <cell r="K4888" t="str">
            <v>徐中琴</v>
          </cell>
        </row>
        <row r="4888">
          <cell r="M4888" t="str">
            <v>徐中琴</v>
          </cell>
          <cell r="N4888" t="str">
            <v>金樱子</v>
          </cell>
        </row>
        <row r="4889">
          <cell r="B4889">
            <v>123019</v>
          </cell>
          <cell r="C4889" t="str">
            <v>保留</v>
          </cell>
          <cell r="D4889" t="str">
            <v>自采</v>
          </cell>
          <cell r="E4889" t="str">
            <v>川</v>
          </cell>
          <cell r="F4889" t="str">
            <v>成都</v>
          </cell>
        </row>
        <row r="4889">
          <cell r="H4889" t="str">
            <v>4.29信息中心统一做标识</v>
          </cell>
        </row>
        <row r="4889">
          <cell r="K4889" t="str">
            <v>徐中琴</v>
          </cell>
        </row>
        <row r="4889">
          <cell r="M4889" t="str">
            <v>徐中琴</v>
          </cell>
          <cell r="N4889" t="str">
            <v>金盏菊</v>
          </cell>
        </row>
        <row r="4890">
          <cell r="B4890">
            <v>16490</v>
          </cell>
          <cell r="C4890" t="str">
            <v>保留</v>
          </cell>
          <cell r="D4890" t="str">
            <v>自采</v>
          </cell>
          <cell r="E4890" t="str">
            <v>川</v>
          </cell>
          <cell r="F4890" t="str">
            <v>成都</v>
          </cell>
        </row>
        <row r="4890">
          <cell r="H4890" t="str">
            <v>4.29信息中心统一做标识</v>
          </cell>
        </row>
        <row r="4890">
          <cell r="K4890" t="str">
            <v>徐中琴</v>
          </cell>
        </row>
        <row r="4890">
          <cell r="M4890" t="str">
            <v>徐中琴</v>
          </cell>
          <cell r="N4890" t="str">
            <v>锦灯笼(红姑娘)</v>
          </cell>
        </row>
        <row r="4891">
          <cell r="B4891">
            <v>48843</v>
          </cell>
          <cell r="C4891" t="str">
            <v>保留</v>
          </cell>
          <cell r="D4891" t="str">
            <v>自采</v>
          </cell>
          <cell r="E4891" t="str">
            <v>川渝</v>
          </cell>
          <cell r="F4891" t="str">
            <v>重庆+成都</v>
          </cell>
        </row>
        <row r="4891">
          <cell r="H4891" t="str">
            <v>4.29信息中心统一做标识</v>
          </cell>
        </row>
        <row r="4891">
          <cell r="K4891" t="str">
            <v>徐中琴</v>
          </cell>
        </row>
        <row r="4891">
          <cell r="M4891" t="str">
            <v>徐中琴</v>
          </cell>
          <cell r="N4891" t="str">
            <v>京半夏</v>
          </cell>
        </row>
        <row r="4892">
          <cell r="B4892">
            <v>18729</v>
          </cell>
          <cell r="C4892" t="str">
            <v>保留</v>
          </cell>
          <cell r="D4892" t="str">
            <v>自采</v>
          </cell>
          <cell r="E4892" t="str">
            <v>川渝</v>
          </cell>
          <cell r="F4892" t="str">
            <v>重庆+成都+绵阳</v>
          </cell>
        </row>
        <row r="4892">
          <cell r="H4892" t="str">
            <v>4.29信息中心统一做标识</v>
          </cell>
        </row>
        <row r="4892">
          <cell r="K4892" t="str">
            <v>徐中琴</v>
          </cell>
        </row>
        <row r="4892">
          <cell r="M4892" t="str">
            <v>徐中琴</v>
          </cell>
          <cell r="N4892" t="str">
            <v>荆芥</v>
          </cell>
        </row>
        <row r="4893">
          <cell r="B4893">
            <v>25971</v>
          </cell>
          <cell r="C4893" t="str">
            <v>保留</v>
          </cell>
          <cell r="D4893" t="str">
            <v>自采</v>
          </cell>
          <cell r="E4893" t="str">
            <v>川渝</v>
          </cell>
          <cell r="F4893" t="str">
            <v>重庆+成都+绵阳</v>
          </cell>
        </row>
        <row r="4893">
          <cell r="H4893" t="str">
            <v>4.29信息中心统一做标识</v>
          </cell>
        </row>
        <row r="4893">
          <cell r="K4893" t="str">
            <v>徐中琴</v>
          </cell>
        </row>
        <row r="4893">
          <cell r="M4893" t="str">
            <v>徐中琴</v>
          </cell>
          <cell r="N4893" t="str">
            <v>荆芥</v>
          </cell>
        </row>
        <row r="4894">
          <cell r="B4894">
            <v>24994</v>
          </cell>
          <cell r="C4894" t="str">
            <v>保留</v>
          </cell>
          <cell r="D4894" t="str">
            <v>自采</v>
          </cell>
          <cell r="E4894" t="str">
            <v>川</v>
          </cell>
          <cell r="F4894" t="str">
            <v>成都</v>
          </cell>
        </row>
        <row r="4894">
          <cell r="H4894" t="str">
            <v>4.29信息中心统一做标识</v>
          </cell>
        </row>
        <row r="4894">
          <cell r="K4894" t="str">
            <v>徐中琴</v>
          </cell>
        </row>
        <row r="4894">
          <cell r="M4894" t="str">
            <v>徐中琴</v>
          </cell>
          <cell r="N4894" t="str">
            <v>荆芥</v>
          </cell>
        </row>
        <row r="4895">
          <cell r="B4895">
            <v>14308</v>
          </cell>
          <cell r="C4895" t="str">
            <v>保留</v>
          </cell>
          <cell r="D4895" t="str">
            <v>自采</v>
          </cell>
          <cell r="E4895" t="str">
            <v>川渝</v>
          </cell>
          <cell r="F4895" t="str">
            <v>重庆+成都</v>
          </cell>
        </row>
        <row r="4895">
          <cell r="H4895" t="str">
            <v>4.29信息中心统一做标识</v>
          </cell>
        </row>
        <row r="4895">
          <cell r="K4895" t="str">
            <v>徐中琴</v>
          </cell>
        </row>
        <row r="4895">
          <cell r="M4895" t="str">
            <v>徐中琴</v>
          </cell>
          <cell r="N4895" t="str">
            <v>九节菖蒲</v>
          </cell>
        </row>
        <row r="4896">
          <cell r="B4896">
            <v>54583</v>
          </cell>
          <cell r="C4896" t="str">
            <v>删除</v>
          </cell>
          <cell r="D4896" t="str">
            <v>自采</v>
          </cell>
          <cell r="E4896" t="str">
            <v>川</v>
          </cell>
          <cell r="F4896" t="str">
            <v>成都</v>
          </cell>
        </row>
        <row r="4896">
          <cell r="H4896" t="str">
            <v>4.29信息中心统一做标识</v>
          </cell>
        </row>
        <row r="4896">
          <cell r="K4896" t="str">
            <v>徐中琴</v>
          </cell>
        </row>
        <row r="4896">
          <cell r="M4896" t="str">
            <v>徐中琴</v>
          </cell>
          <cell r="N4896" t="str">
            <v>九牛造</v>
          </cell>
        </row>
        <row r="4897">
          <cell r="B4897">
            <v>69369</v>
          </cell>
          <cell r="C4897" t="str">
            <v>保留</v>
          </cell>
          <cell r="D4897" t="str">
            <v>自采</v>
          </cell>
          <cell r="E4897" t="str">
            <v>川渝</v>
          </cell>
          <cell r="F4897" t="str">
            <v>重庆+成都+绵阳</v>
          </cell>
        </row>
        <row r="4897">
          <cell r="H4897" t="str">
            <v>4.29信息中心统一做标识</v>
          </cell>
        </row>
        <row r="4897">
          <cell r="K4897" t="str">
            <v>徐中琴</v>
          </cell>
        </row>
        <row r="4897">
          <cell r="M4897" t="str">
            <v>徐中琴</v>
          </cell>
          <cell r="N4897" t="str">
            <v>九香虫</v>
          </cell>
        </row>
        <row r="4898">
          <cell r="B4898">
            <v>45506</v>
          </cell>
          <cell r="C4898" t="str">
            <v>删除</v>
          </cell>
          <cell r="D4898" t="str">
            <v>自采</v>
          </cell>
          <cell r="E4898" t="str">
            <v>川</v>
          </cell>
          <cell r="F4898" t="str">
            <v>成都+绵阳</v>
          </cell>
        </row>
        <row r="4898">
          <cell r="H4898" t="str">
            <v>4.29信息中心统一做标识</v>
          </cell>
        </row>
        <row r="4898">
          <cell r="K4898" t="str">
            <v>徐中琴</v>
          </cell>
        </row>
        <row r="4898">
          <cell r="M4898" t="str">
            <v>徐中琴</v>
          </cell>
          <cell r="N4898" t="str">
            <v>九香虫</v>
          </cell>
        </row>
        <row r="4899">
          <cell r="B4899">
            <v>22260</v>
          </cell>
          <cell r="C4899" t="str">
            <v>保留</v>
          </cell>
          <cell r="D4899" t="str">
            <v>自采</v>
          </cell>
          <cell r="E4899" t="str">
            <v>川</v>
          </cell>
          <cell r="F4899" t="str">
            <v>成都</v>
          </cell>
        </row>
        <row r="4899">
          <cell r="H4899" t="str">
            <v>4.29信息中心统一做标识</v>
          </cell>
        </row>
        <row r="4899">
          <cell r="K4899" t="str">
            <v>徐中琴</v>
          </cell>
        </row>
        <row r="4899">
          <cell r="M4899" t="str">
            <v>徐中琴</v>
          </cell>
          <cell r="N4899" t="str">
            <v>韭菜子</v>
          </cell>
        </row>
        <row r="4900">
          <cell r="B4900">
            <v>44312</v>
          </cell>
          <cell r="C4900" t="str">
            <v>保留</v>
          </cell>
          <cell r="D4900" t="str">
            <v>自采</v>
          </cell>
          <cell r="E4900" t="str">
            <v>川渝</v>
          </cell>
          <cell r="F4900" t="str">
            <v>重庆+成都+绵阳</v>
          </cell>
        </row>
        <row r="4900">
          <cell r="H4900" t="str">
            <v>4.29信息中心统一做标识</v>
          </cell>
        </row>
        <row r="4900">
          <cell r="K4900" t="str">
            <v>徐中琴</v>
          </cell>
        </row>
        <row r="4900">
          <cell r="M4900" t="str">
            <v>徐中琴</v>
          </cell>
          <cell r="N4900" t="str">
            <v>韭菜子</v>
          </cell>
        </row>
        <row r="4901">
          <cell r="B4901">
            <v>22319</v>
          </cell>
          <cell r="C4901" t="str">
            <v>保留</v>
          </cell>
          <cell r="D4901" t="str">
            <v>自采</v>
          </cell>
          <cell r="E4901" t="str">
            <v>川渝</v>
          </cell>
          <cell r="F4901" t="str">
            <v>重庆+成都+绵阳</v>
          </cell>
        </row>
        <row r="4901">
          <cell r="H4901" t="str">
            <v>4.29信息中心统一做标识</v>
          </cell>
        </row>
        <row r="4901">
          <cell r="K4901" t="str">
            <v>徐中琴</v>
          </cell>
        </row>
        <row r="4901">
          <cell r="M4901" t="str">
            <v>徐中琴</v>
          </cell>
          <cell r="N4901" t="str">
            <v>酒白芍</v>
          </cell>
        </row>
        <row r="4902">
          <cell r="B4902">
            <v>25298</v>
          </cell>
          <cell r="C4902" t="str">
            <v>保留</v>
          </cell>
          <cell r="D4902" t="str">
            <v>自采</v>
          </cell>
          <cell r="E4902" t="str">
            <v>川渝</v>
          </cell>
          <cell r="F4902" t="str">
            <v>重庆+成都+绵阳</v>
          </cell>
        </row>
        <row r="4902">
          <cell r="H4902" t="str">
            <v>4.29信息中心统一做标识</v>
          </cell>
        </row>
        <row r="4902">
          <cell r="K4902" t="str">
            <v>徐中琴</v>
          </cell>
        </row>
        <row r="4902">
          <cell r="M4902" t="str">
            <v>徐中琴</v>
          </cell>
          <cell r="N4902" t="str">
            <v>酒川芎</v>
          </cell>
        </row>
        <row r="4903">
          <cell r="B4903">
            <v>144602</v>
          </cell>
          <cell r="C4903" t="str">
            <v>保留</v>
          </cell>
          <cell r="D4903" t="str">
            <v>分采</v>
          </cell>
          <cell r="E4903" t="str">
            <v>川渝</v>
          </cell>
          <cell r="F4903" t="str">
            <v>重庆+成都+绵阳</v>
          </cell>
        </row>
        <row r="4903">
          <cell r="H4903" t="str">
            <v>1.8增加全局标识</v>
          </cell>
        </row>
        <row r="4903">
          <cell r="K4903" t="str">
            <v>梁娟</v>
          </cell>
        </row>
        <row r="4903">
          <cell r="M4903" t="str">
            <v>杨煜鑫</v>
          </cell>
          <cell r="N4903" t="str">
            <v>丹参</v>
          </cell>
        </row>
        <row r="4904">
          <cell r="B4904">
            <v>97199</v>
          </cell>
          <cell r="C4904" t="str">
            <v>删除</v>
          </cell>
          <cell r="D4904" t="str">
            <v>自采</v>
          </cell>
          <cell r="E4904">
            <v>0</v>
          </cell>
        </row>
        <row r="4904">
          <cell r="M4904" t="str">
            <v>徐中琴</v>
          </cell>
          <cell r="N4904" t="str">
            <v>酒当归</v>
          </cell>
        </row>
        <row r="4905">
          <cell r="B4905">
            <v>27846</v>
          </cell>
          <cell r="C4905" t="str">
            <v>保留</v>
          </cell>
          <cell r="D4905" t="str">
            <v>自采</v>
          </cell>
          <cell r="E4905" t="str">
            <v>川</v>
          </cell>
          <cell r="F4905" t="str">
            <v>成都+绵阳</v>
          </cell>
        </row>
        <row r="4905">
          <cell r="H4905" t="str">
            <v>4.29信息中心统一做标识</v>
          </cell>
        </row>
        <row r="4905">
          <cell r="K4905" t="str">
            <v>徐中琴</v>
          </cell>
        </row>
        <row r="4905">
          <cell r="M4905" t="str">
            <v>徐中琴</v>
          </cell>
          <cell r="N4905" t="str">
            <v>酒黄芩</v>
          </cell>
        </row>
        <row r="4906">
          <cell r="B4906">
            <v>22152</v>
          </cell>
          <cell r="C4906" t="str">
            <v>保留</v>
          </cell>
          <cell r="D4906" t="str">
            <v>自采</v>
          </cell>
          <cell r="E4906" t="str">
            <v>川渝</v>
          </cell>
          <cell r="F4906" t="str">
            <v>重庆+成都+绵阳</v>
          </cell>
        </row>
        <row r="4906">
          <cell r="H4906" t="str">
            <v>4.29信息中心统一做标识</v>
          </cell>
        </row>
        <row r="4906">
          <cell r="K4906" t="str">
            <v>徐中琴</v>
          </cell>
        </row>
        <row r="4906">
          <cell r="M4906" t="str">
            <v>徐中琴</v>
          </cell>
          <cell r="N4906" t="str">
            <v>酒女贞子</v>
          </cell>
        </row>
        <row r="4907">
          <cell r="B4907">
            <v>25426</v>
          </cell>
          <cell r="C4907" t="str">
            <v>保留</v>
          </cell>
          <cell r="D4907" t="str">
            <v>自采</v>
          </cell>
          <cell r="E4907" t="str">
            <v>川渝</v>
          </cell>
          <cell r="F4907" t="str">
            <v>重庆+成都+绵阳</v>
          </cell>
        </row>
        <row r="4907">
          <cell r="H4907" t="str">
            <v>4.29信息中心统一做标识</v>
          </cell>
        </row>
        <row r="4907">
          <cell r="K4907" t="str">
            <v>徐中琴</v>
          </cell>
        </row>
        <row r="4907">
          <cell r="M4907" t="str">
            <v>徐中琴</v>
          </cell>
          <cell r="N4907" t="str">
            <v>酒羌活鱼</v>
          </cell>
        </row>
        <row r="4908">
          <cell r="B4908">
            <v>16359</v>
          </cell>
          <cell r="C4908" t="str">
            <v>保留</v>
          </cell>
          <cell r="D4908" t="str">
            <v>自采</v>
          </cell>
          <cell r="E4908" t="str">
            <v>川</v>
          </cell>
          <cell r="F4908" t="str">
            <v>成都+绵阳</v>
          </cell>
        </row>
        <row r="4908">
          <cell r="H4908" t="str">
            <v>4.29信息中心统一做标识</v>
          </cell>
        </row>
        <row r="4908">
          <cell r="K4908" t="str">
            <v>徐中琴</v>
          </cell>
        </row>
        <row r="4908">
          <cell r="M4908" t="str">
            <v>徐中琴</v>
          </cell>
          <cell r="N4908" t="str">
            <v>酒续断</v>
          </cell>
        </row>
        <row r="4909">
          <cell r="B4909">
            <v>22434</v>
          </cell>
          <cell r="C4909" t="str">
            <v>保留</v>
          </cell>
          <cell r="D4909" t="str">
            <v>自采</v>
          </cell>
          <cell r="E4909" t="str">
            <v>川</v>
          </cell>
          <cell r="F4909" t="str">
            <v>成都+绵阳</v>
          </cell>
        </row>
        <row r="4909">
          <cell r="H4909" t="str">
            <v>4.29信息中心统一做标识</v>
          </cell>
        </row>
        <row r="4909">
          <cell r="K4909" t="str">
            <v>徐中琴</v>
          </cell>
        </row>
        <row r="4909">
          <cell r="M4909" t="str">
            <v>徐中琴</v>
          </cell>
          <cell r="N4909" t="str">
            <v>酒炙水蛭</v>
          </cell>
        </row>
        <row r="4910">
          <cell r="B4910">
            <v>22118</v>
          </cell>
          <cell r="C4910" t="str">
            <v>保留</v>
          </cell>
          <cell r="D4910" t="str">
            <v>自采</v>
          </cell>
          <cell r="E4910" t="str">
            <v>川渝</v>
          </cell>
          <cell r="F4910" t="str">
            <v>重庆+成都+绵阳</v>
          </cell>
        </row>
        <row r="4910">
          <cell r="H4910" t="str">
            <v>4.29信息中心统一做标识</v>
          </cell>
        </row>
        <row r="4910">
          <cell r="K4910" t="str">
            <v>徐中琴</v>
          </cell>
        </row>
        <row r="4910">
          <cell r="M4910" t="str">
            <v>徐中琴</v>
          </cell>
          <cell r="N4910" t="str">
            <v>酒炙乌梢蛇</v>
          </cell>
        </row>
        <row r="4911">
          <cell r="B4911">
            <v>44305</v>
          </cell>
          <cell r="C4911" t="str">
            <v>保留</v>
          </cell>
          <cell r="D4911" t="str">
            <v>自采</v>
          </cell>
          <cell r="E4911" t="str">
            <v>川渝</v>
          </cell>
          <cell r="F4911" t="str">
            <v>重庆+成都+绵阳</v>
          </cell>
        </row>
        <row r="4911">
          <cell r="H4911" t="str">
            <v>4.29信息中心统一做标识</v>
          </cell>
        </row>
        <row r="4911">
          <cell r="K4911" t="str">
            <v>徐中琴</v>
          </cell>
        </row>
        <row r="4911">
          <cell r="M4911" t="str">
            <v>徐中琴</v>
          </cell>
          <cell r="N4911" t="str">
            <v>酒炙仙茅</v>
          </cell>
        </row>
        <row r="4912">
          <cell r="B4912">
            <v>25582</v>
          </cell>
          <cell r="C4912" t="str">
            <v>保留</v>
          </cell>
          <cell r="D4912" t="str">
            <v>自采</v>
          </cell>
          <cell r="E4912" t="str">
            <v>川渝</v>
          </cell>
          <cell r="F4912" t="str">
            <v>重庆+成都+绵阳</v>
          </cell>
        </row>
        <row r="4912">
          <cell r="H4912" t="str">
            <v>4.29信息中心统一做标识</v>
          </cell>
        </row>
        <row r="4912">
          <cell r="K4912" t="str">
            <v>徐中琴</v>
          </cell>
        </row>
        <row r="4912">
          <cell r="M4912" t="str">
            <v>徐中琴</v>
          </cell>
          <cell r="N4912" t="str">
            <v>桔梗</v>
          </cell>
        </row>
        <row r="4913">
          <cell r="B4913">
            <v>30262</v>
          </cell>
          <cell r="C4913" t="str">
            <v>删除</v>
          </cell>
          <cell r="D4913" t="str">
            <v>自采</v>
          </cell>
          <cell r="E4913" t="str">
            <v>川</v>
          </cell>
          <cell r="F4913" t="str">
            <v>成都+绵阳</v>
          </cell>
        </row>
        <row r="4913">
          <cell r="H4913" t="str">
            <v>4.29信息中心统一做标识</v>
          </cell>
        </row>
        <row r="4913">
          <cell r="K4913" t="str">
            <v>徐中琴</v>
          </cell>
        </row>
        <row r="4913">
          <cell r="M4913" t="str">
            <v>徐中琴</v>
          </cell>
          <cell r="N4913" t="str">
            <v>桔梗</v>
          </cell>
        </row>
        <row r="4914">
          <cell r="B4914">
            <v>132407</v>
          </cell>
          <cell r="C4914" t="str">
            <v>保留</v>
          </cell>
          <cell r="D4914" t="str">
            <v>自采</v>
          </cell>
          <cell r="E4914" t="str">
            <v>川渝</v>
          </cell>
          <cell r="F4914" t="str">
            <v>重庆+成都+绵阳</v>
          </cell>
        </row>
        <row r="4914">
          <cell r="H4914" t="str">
            <v>4.29信息中心统一做标识</v>
          </cell>
        </row>
        <row r="4914">
          <cell r="K4914" t="str">
            <v>徐中琴</v>
          </cell>
        </row>
        <row r="4914">
          <cell r="M4914" t="str">
            <v>徐中琴</v>
          </cell>
          <cell r="N4914" t="str">
            <v>桔梗</v>
          </cell>
        </row>
        <row r="4915">
          <cell r="B4915">
            <v>47456</v>
          </cell>
          <cell r="C4915" t="str">
            <v>保留</v>
          </cell>
          <cell r="D4915" t="str">
            <v>自采</v>
          </cell>
          <cell r="E4915" t="str">
            <v>川渝</v>
          </cell>
          <cell r="F4915" t="str">
            <v>重庆+成都+绵阳</v>
          </cell>
        </row>
        <row r="4915">
          <cell r="H4915" t="str">
            <v>4.29信息中心统一做标识</v>
          </cell>
        </row>
        <row r="4915">
          <cell r="K4915" t="str">
            <v>梁娟</v>
          </cell>
        </row>
        <row r="4915">
          <cell r="M4915" t="str">
            <v>杨煜鑫</v>
          </cell>
          <cell r="N4915" t="str">
            <v>菊花</v>
          </cell>
        </row>
        <row r="4916">
          <cell r="B4916">
            <v>116183</v>
          </cell>
          <cell r="C4916" t="str">
            <v>保留</v>
          </cell>
          <cell r="D4916" t="str">
            <v>自采</v>
          </cell>
          <cell r="E4916" t="str">
            <v>川渝</v>
          </cell>
          <cell r="F4916" t="str">
            <v>重庆+成都+绵阳</v>
          </cell>
        </row>
        <row r="4916">
          <cell r="H4916" t="str">
            <v>4.29信息中心统一做标识</v>
          </cell>
        </row>
        <row r="4916">
          <cell r="K4916" t="str">
            <v>梁娟</v>
          </cell>
        </row>
        <row r="4916">
          <cell r="M4916" t="str">
            <v>杨煜鑫</v>
          </cell>
          <cell r="N4916" t="str">
            <v>菊花</v>
          </cell>
        </row>
        <row r="4917">
          <cell r="B4917">
            <v>49414</v>
          </cell>
          <cell r="C4917" t="str">
            <v>保留</v>
          </cell>
          <cell r="D4917" t="str">
            <v>自采</v>
          </cell>
          <cell r="E4917" t="str">
            <v>川</v>
          </cell>
          <cell r="F4917" t="str">
            <v>成都</v>
          </cell>
        </row>
        <row r="4917">
          <cell r="H4917" t="str">
            <v>4.29信息中心统一做标识</v>
          </cell>
        </row>
        <row r="4917">
          <cell r="K4917" t="str">
            <v>徐中琴</v>
          </cell>
        </row>
        <row r="4917">
          <cell r="M4917" t="str">
            <v>徐中琴</v>
          </cell>
          <cell r="N4917" t="str">
            <v>橘核</v>
          </cell>
        </row>
        <row r="4918">
          <cell r="B4918">
            <v>48315</v>
          </cell>
          <cell r="C4918" t="str">
            <v>保留</v>
          </cell>
          <cell r="D4918" t="str">
            <v>自采</v>
          </cell>
          <cell r="E4918" t="str">
            <v>川渝</v>
          </cell>
          <cell r="F4918" t="str">
            <v>重庆+成都+绵阳</v>
          </cell>
        </row>
        <row r="4918">
          <cell r="H4918" t="str">
            <v>4.29信息中心统一做标识</v>
          </cell>
        </row>
        <row r="4918">
          <cell r="K4918" t="str">
            <v>徐中琴</v>
          </cell>
        </row>
        <row r="4918">
          <cell r="M4918" t="str">
            <v>徐中琴</v>
          </cell>
          <cell r="N4918" t="str">
            <v>橘核</v>
          </cell>
        </row>
        <row r="4919">
          <cell r="B4919">
            <v>25421</v>
          </cell>
          <cell r="C4919" t="str">
            <v>保留</v>
          </cell>
          <cell r="D4919" t="str">
            <v>自采</v>
          </cell>
          <cell r="E4919" t="str">
            <v>川渝</v>
          </cell>
          <cell r="F4919" t="str">
            <v>重庆+成都+绵阳</v>
          </cell>
        </row>
        <row r="4919">
          <cell r="H4919" t="str">
            <v>4.29信息中心统一做标识</v>
          </cell>
        </row>
        <row r="4919">
          <cell r="K4919" t="str">
            <v>徐中琴</v>
          </cell>
        </row>
        <row r="4919">
          <cell r="M4919" t="str">
            <v>徐中琴</v>
          </cell>
          <cell r="N4919" t="str">
            <v>橘络</v>
          </cell>
        </row>
        <row r="4920">
          <cell r="B4920">
            <v>48654</v>
          </cell>
          <cell r="C4920" t="str">
            <v>保留</v>
          </cell>
          <cell r="D4920" t="str">
            <v>自采</v>
          </cell>
          <cell r="E4920" t="str">
            <v>川渝</v>
          </cell>
          <cell r="F4920" t="str">
            <v>重庆+成都</v>
          </cell>
        </row>
        <row r="4920">
          <cell r="H4920" t="str">
            <v>4.29信息中心统一做标识</v>
          </cell>
        </row>
        <row r="4920">
          <cell r="K4920" t="str">
            <v>徐中琴</v>
          </cell>
        </row>
        <row r="4920">
          <cell r="M4920" t="str">
            <v>徐中琴</v>
          </cell>
          <cell r="N4920" t="str">
            <v>卷柏</v>
          </cell>
        </row>
        <row r="4921">
          <cell r="B4921">
            <v>22218</v>
          </cell>
          <cell r="C4921" t="str">
            <v>保留</v>
          </cell>
          <cell r="D4921" t="str">
            <v>自采</v>
          </cell>
          <cell r="E4921" t="str">
            <v>川</v>
          </cell>
          <cell r="F4921" t="str">
            <v>成都+绵阳</v>
          </cell>
        </row>
        <row r="4921">
          <cell r="H4921" t="str">
            <v>4.29信息中心统一做标识</v>
          </cell>
        </row>
        <row r="4921">
          <cell r="K4921" t="str">
            <v>徐中琴</v>
          </cell>
        </row>
        <row r="4921">
          <cell r="M4921" t="str">
            <v>徐中琴</v>
          </cell>
          <cell r="N4921" t="str">
            <v>决明子</v>
          </cell>
        </row>
        <row r="4922">
          <cell r="B4922">
            <v>30346</v>
          </cell>
          <cell r="C4922" t="str">
            <v>保留</v>
          </cell>
          <cell r="D4922" t="str">
            <v>自采</v>
          </cell>
          <cell r="E4922" t="str">
            <v>川渝</v>
          </cell>
          <cell r="F4922" t="str">
            <v>重庆+成都+绵阳</v>
          </cell>
        </row>
        <row r="4922">
          <cell r="H4922" t="str">
            <v>4.29信息中心统一做标识</v>
          </cell>
        </row>
        <row r="4922">
          <cell r="K4922" t="str">
            <v>徐中琴</v>
          </cell>
        </row>
        <row r="4922">
          <cell r="M4922" t="str">
            <v>徐中琴</v>
          </cell>
          <cell r="N4922" t="str">
            <v>决明子</v>
          </cell>
        </row>
        <row r="4923">
          <cell r="B4923">
            <v>73406</v>
          </cell>
          <cell r="C4923" t="str">
            <v>删除</v>
          </cell>
          <cell r="D4923" t="str">
            <v>自采</v>
          </cell>
          <cell r="E4923">
            <v>0</v>
          </cell>
        </row>
        <row r="4923">
          <cell r="M4923" t="str">
            <v>徐中琴</v>
          </cell>
          <cell r="N4923" t="str">
            <v>开喉箭</v>
          </cell>
        </row>
        <row r="4924">
          <cell r="B4924">
            <v>14901</v>
          </cell>
          <cell r="C4924" t="str">
            <v>保留</v>
          </cell>
          <cell r="D4924" t="str">
            <v>自采</v>
          </cell>
          <cell r="E4924" t="str">
            <v>川渝</v>
          </cell>
          <cell r="F4924" t="str">
            <v>重庆+成都+绵阳</v>
          </cell>
        </row>
        <row r="4924">
          <cell r="H4924" t="str">
            <v>4.29信息中心统一做标识</v>
          </cell>
        </row>
        <row r="4924">
          <cell r="K4924" t="str">
            <v>徐中琴</v>
          </cell>
        </row>
        <row r="4924">
          <cell r="M4924" t="str">
            <v>徐中琴</v>
          </cell>
          <cell r="N4924" t="str">
            <v>枯矾</v>
          </cell>
        </row>
        <row r="4925">
          <cell r="B4925">
            <v>40914</v>
          </cell>
          <cell r="C4925" t="str">
            <v>保留</v>
          </cell>
          <cell r="D4925" t="str">
            <v>自采</v>
          </cell>
          <cell r="E4925" t="str">
            <v>川渝</v>
          </cell>
          <cell r="F4925" t="str">
            <v>重庆+成都+绵阳</v>
          </cell>
        </row>
        <row r="4925">
          <cell r="H4925" t="str">
            <v>4.29信息中心统一做标识</v>
          </cell>
        </row>
        <row r="4925">
          <cell r="K4925" t="str">
            <v>徐中琴</v>
          </cell>
        </row>
        <row r="4925">
          <cell r="M4925" t="str">
            <v>徐中琴</v>
          </cell>
          <cell r="N4925" t="str">
            <v>苦参</v>
          </cell>
        </row>
        <row r="4926">
          <cell r="B4926">
            <v>18601</v>
          </cell>
          <cell r="C4926" t="str">
            <v>保留</v>
          </cell>
          <cell r="D4926" t="str">
            <v>自采</v>
          </cell>
          <cell r="E4926" t="str">
            <v>川渝</v>
          </cell>
          <cell r="F4926" t="str">
            <v>重庆+成都+绵阳</v>
          </cell>
        </row>
        <row r="4926">
          <cell r="H4926" t="str">
            <v>4.29信息中心统一做标识</v>
          </cell>
        </row>
        <row r="4926">
          <cell r="K4926" t="str">
            <v>徐中琴</v>
          </cell>
        </row>
        <row r="4926">
          <cell r="M4926" t="str">
            <v>徐中琴</v>
          </cell>
          <cell r="N4926" t="str">
            <v>苦丁茶</v>
          </cell>
        </row>
        <row r="4927">
          <cell r="B4927">
            <v>72228</v>
          </cell>
          <cell r="C4927" t="str">
            <v>保留</v>
          </cell>
          <cell r="D4927" t="str">
            <v>自采</v>
          </cell>
          <cell r="E4927" t="str">
            <v>川渝</v>
          </cell>
          <cell r="F4927" t="str">
            <v>重庆+成都+绵阳</v>
          </cell>
        </row>
        <row r="4927">
          <cell r="H4927" t="str">
            <v>4.29信息中心统一做标识</v>
          </cell>
        </row>
        <row r="4927">
          <cell r="K4927" t="str">
            <v>徐中琴</v>
          </cell>
        </row>
        <row r="4927">
          <cell r="M4927" t="str">
            <v>徐中琴</v>
          </cell>
          <cell r="N4927" t="str">
            <v>苦瓜</v>
          </cell>
        </row>
        <row r="4928">
          <cell r="B4928">
            <v>38475</v>
          </cell>
          <cell r="C4928" t="str">
            <v>保留</v>
          </cell>
          <cell r="D4928" t="str">
            <v>自采</v>
          </cell>
          <cell r="E4928" t="str">
            <v>川渝</v>
          </cell>
          <cell r="F4928" t="str">
            <v>重庆+成都+绵阳</v>
          </cell>
        </row>
        <row r="4928">
          <cell r="H4928" t="str">
            <v>4.29信息中心统一做标识</v>
          </cell>
        </row>
        <row r="4928">
          <cell r="K4928" t="str">
            <v>徐中琴</v>
          </cell>
        </row>
        <row r="4928">
          <cell r="M4928" t="str">
            <v>徐中琴</v>
          </cell>
          <cell r="N4928" t="str">
            <v>苦楝皮</v>
          </cell>
        </row>
        <row r="4929">
          <cell r="B4929">
            <v>18626</v>
          </cell>
          <cell r="C4929" t="str">
            <v>保留</v>
          </cell>
          <cell r="D4929" t="str">
            <v>自采</v>
          </cell>
          <cell r="E4929" t="str">
            <v>川渝</v>
          </cell>
          <cell r="F4929" t="str">
            <v>重庆+成都</v>
          </cell>
        </row>
        <row r="4929">
          <cell r="H4929" t="str">
            <v>4.29信息中心统一做标识</v>
          </cell>
        </row>
        <row r="4929">
          <cell r="K4929" t="str">
            <v>徐中琴</v>
          </cell>
        </row>
        <row r="4929">
          <cell r="M4929" t="str">
            <v>徐中琴</v>
          </cell>
          <cell r="N4929" t="str">
            <v>苦石莲</v>
          </cell>
        </row>
        <row r="4930">
          <cell r="B4930">
            <v>22217</v>
          </cell>
          <cell r="C4930" t="str">
            <v>保留</v>
          </cell>
          <cell r="D4930" t="str">
            <v>自采</v>
          </cell>
          <cell r="E4930" t="str">
            <v>川渝</v>
          </cell>
          <cell r="F4930" t="str">
            <v>重庆+成都+绵阳</v>
          </cell>
        </row>
        <row r="4930">
          <cell r="H4930" t="str">
            <v>4.29信息中心统一做标识</v>
          </cell>
        </row>
        <row r="4930">
          <cell r="K4930" t="str">
            <v>徐中琴</v>
          </cell>
        </row>
        <row r="4930">
          <cell r="M4930" t="str">
            <v>徐中琴</v>
          </cell>
          <cell r="N4930" t="str">
            <v>苦杏仁</v>
          </cell>
        </row>
        <row r="4931">
          <cell r="B4931">
            <v>29805</v>
          </cell>
          <cell r="C4931" t="str">
            <v>删除</v>
          </cell>
          <cell r="D4931" t="str">
            <v>自采</v>
          </cell>
          <cell r="E4931" t="str">
            <v>川</v>
          </cell>
          <cell r="F4931" t="str">
            <v>成都+绵阳</v>
          </cell>
        </row>
        <row r="4931">
          <cell r="H4931" t="str">
            <v>4.29信息中心统一做标识</v>
          </cell>
        </row>
        <row r="4931">
          <cell r="K4931" t="str">
            <v>徐中琴</v>
          </cell>
        </row>
        <row r="4931">
          <cell r="M4931" t="str">
            <v>徐中琴</v>
          </cell>
          <cell r="N4931" t="str">
            <v>苦杏仁</v>
          </cell>
        </row>
        <row r="4932">
          <cell r="B4932">
            <v>25289</v>
          </cell>
          <cell r="C4932" t="str">
            <v>保留</v>
          </cell>
          <cell r="D4932" t="str">
            <v>自采</v>
          </cell>
          <cell r="E4932" t="str">
            <v>川</v>
          </cell>
          <cell r="F4932" t="str">
            <v>成都</v>
          </cell>
        </row>
        <row r="4932">
          <cell r="H4932" t="str">
            <v>4.29信息中心统一做标识</v>
          </cell>
        </row>
        <row r="4932">
          <cell r="K4932" t="str">
            <v>徐中琴</v>
          </cell>
        </row>
        <row r="4932">
          <cell r="M4932" t="str">
            <v>徐中琴</v>
          </cell>
          <cell r="N4932" t="str">
            <v>款冬花</v>
          </cell>
        </row>
        <row r="4933">
          <cell r="B4933">
            <v>27512</v>
          </cell>
          <cell r="C4933" t="str">
            <v>保留</v>
          </cell>
          <cell r="D4933" t="str">
            <v>自采</v>
          </cell>
          <cell r="E4933" t="str">
            <v>川渝</v>
          </cell>
          <cell r="F4933" t="str">
            <v>重庆+成都+绵阳</v>
          </cell>
        </row>
        <row r="4933">
          <cell r="H4933" t="str">
            <v>4.29信息中心统一做标识</v>
          </cell>
        </row>
        <row r="4933">
          <cell r="K4933" t="str">
            <v>徐中琴</v>
          </cell>
        </row>
        <row r="4933">
          <cell r="M4933" t="str">
            <v>徐中琴</v>
          </cell>
          <cell r="N4933" t="str">
            <v>款冬花</v>
          </cell>
        </row>
        <row r="4934">
          <cell r="B4934">
            <v>49539</v>
          </cell>
          <cell r="C4934" t="str">
            <v>保留</v>
          </cell>
          <cell r="D4934" t="str">
            <v>自采</v>
          </cell>
          <cell r="E4934" t="str">
            <v>川渝</v>
          </cell>
          <cell r="F4934" t="str">
            <v>重庆+成都+绵阳</v>
          </cell>
        </row>
        <row r="4934">
          <cell r="H4934" t="str">
            <v>4.29信息中心统一做标识</v>
          </cell>
        </row>
        <row r="4934">
          <cell r="K4934" t="str">
            <v>徐中琴</v>
          </cell>
        </row>
        <row r="4934">
          <cell r="M4934" t="str">
            <v>徐中琴</v>
          </cell>
          <cell r="N4934" t="str">
            <v>昆布</v>
          </cell>
        </row>
        <row r="4935">
          <cell r="B4935">
            <v>25566</v>
          </cell>
          <cell r="C4935" t="str">
            <v>保留</v>
          </cell>
          <cell r="D4935" t="str">
            <v>自采</v>
          </cell>
          <cell r="E4935" t="str">
            <v>川渝</v>
          </cell>
          <cell r="F4935" t="str">
            <v>重庆+成都+绵阳</v>
          </cell>
        </row>
        <row r="4935">
          <cell r="H4935" t="str">
            <v>4.29信息中心统一做标识</v>
          </cell>
        </row>
        <row r="4935">
          <cell r="K4935" t="str">
            <v>徐中琴</v>
          </cell>
        </row>
        <row r="4935">
          <cell r="M4935" t="str">
            <v>徐中琴</v>
          </cell>
          <cell r="N4935" t="str">
            <v>蜡梅花</v>
          </cell>
        </row>
        <row r="4936">
          <cell r="B4936">
            <v>13311</v>
          </cell>
          <cell r="C4936" t="str">
            <v>保留</v>
          </cell>
          <cell r="D4936" t="str">
            <v>自采</v>
          </cell>
          <cell r="E4936" t="str">
            <v>川渝</v>
          </cell>
          <cell r="F4936" t="str">
            <v>重庆+成都+绵阳</v>
          </cell>
        </row>
        <row r="4936">
          <cell r="H4936" t="str">
            <v>4.29信息中心统一做标识</v>
          </cell>
        </row>
        <row r="4936">
          <cell r="K4936" t="str">
            <v>徐中琴</v>
          </cell>
        </row>
        <row r="4936">
          <cell r="M4936" t="str">
            <v>徐中琴</v>
          </cell>
          <cell r="N4936" t="str">
            <v>莱菔子</v>
          </cell>
        </row>
        <row r="4937">
          <cell r="B4937">
            <v>52717</v>
          </cell>
          <cell r="C4937" t="str">
            <v>保留</v>
          </cell>
          <cell r="D4937" t="str">
            <v>自采</v>
          </cell>
          <cell r="E4937" t="str">
            <v>川渝</v>
          </cell>
          <cell r="F4937" t="str">
            <v>重庆+成都</v>
          </cell>
        </row>
        <row r="4937">
          <cell r="H4937" t="str">
            <v>4.29信息中心统一做标识</v>
          </cell>
        </row>
        <row r="4937">
          <cell r="K4937" t="str">
            <v>徐中琴</v>
          </cell>
        </row>
        <row r="4937">
          <cell r="M4937" t="str">
            <v>徐中琴</v>
          </cell>
          <cell r="N4937" t="str">
            <v>蓝布裙</v>
          </cell>
        </row>
        <row r="4938">
          <cell r="B4938">
            <v>27914</v>
          </cell>
          <cell r="C4938" t="str">
            <v>保留</v>
          </cell>
          <cell r="D4938" t="str">
            <v>自采</v>
          </cell>
          <cell r="E4938" t="str">
            <v>川渝</v>
          </cell>
          <cell r="F4938" t="str">
            <v>重庆+成都+绵阳</v>
          </cell>
        </row>
        <row r="4938">
          <cell r="H4938" t="str">
            <v>4.29信息中心统一做标识</v>
          </cell>
        </row>
        <row r="4938">
          <cell r="K4938" t="str">
            <v>徐中琴</v>
          </cell>
        </row>
        <row r="4938">
          <cell r="M4938" t="str">
            <v>徐中琴</v>
          </cell>
          <cell r="N4938" t="str">
            <v>老鹳草</v>
          </cell>
        </row>
        <row r="4939">
          <cell r="B4939">
            <v>72229</v>
          </cell>
          <cell r="C4939" t="str">
            <v>保留</v>
          </cell>
          <cell r="D4939" t="str">
            <v>自采</v>
          </cell>
          <cell r="E4939" t="str">
            <v>川渝</v>
          </cell>
          <cell r="F4939" t="str">
            <v>重庆+成都</v>
          </cell>
        </row>
        <row r="4939">
          <cell r="H4939" t="str">
            <v>4.29信息中心统一做标识</v>
          </cell>
        </row>
        <row r="4939">
          <cell r="K4939" t="str">
            <v>徐中琴</v>
          </cell>
        </row>
        <row r="4939">
          <cell r="M4939" t="str">
            <v>徐中琴</v>
          </cell>
          <cell r="N4939" t="str">
            <v>老荫茶</v>
          </cell>
        </row>
        <row r="4940">
          <cell r="B4940">
            <v>27916</v>
          </cell>
          <cell r="C4940" t="str">
            <v>保留</v>
          </cell>
          <cell r="D4940" t="str">
            <v>自采</v>
          </cell>
          <cell r="E4940" t="str">
            <v>川渝</v>
          </cell>
          <cell r="F4940" t="str">
            <v>重庆+成都+绵阳</v>
          </cell>
        </row>
        <row r="4940">
          <cell r="H4940" t="str">
            <v>4.29信息中心统一做标识</v>
          </cell>
        </row>
        <row r="4940">
          <cell r="K4940" t="str">
            <v>徐中琴</v>
          </cell>
        </row>
        <row r="4940">
          <cell r="M4940" t="str">
            <v>徐中琴</v>
          </cell>
          <cell r="N4940" t="str">
            <v>雷公藤</v>
          </cell>
        </row>
        <row r="4941">
          <cell r="B4941">
            <v>49840</v>
          </cell>
          <cell r="C4941" t="str">
            <v>保留</v>
          </cell>
          <cell r="D4941" t="str">
            <v>自采</v>
          </cell>
          <cell r="E4941" t="str">
            <v>川渝</v>
          </cell>
          <cell r="F4941" t="str">
            <v>重庆+成都+绵阳</v>
          </cell>
        </row>
        <row r="4941">
          <cell r="H4941" t="str">
            <v>4.29信息中心统一做标识</v>
          </cell>
        </row>
        <row r="4941">
          <cell r="K4941" t="str">
            <v>徐中琴</v>
          </cell>
        </row>
        <row r="4941">
          <cell r="M4941" t="str">
            <v>徐中琴</v>
          </cell>
          <cell r="N4941" t="str">
            <v>雷丸</v>
          </cell>
        </row>
        <row r="4942">
          <cell r="B4942">
            <v>26525</v>
          </cell>
          <cell r="C4942" t="str">
            <v>保留</v>
          </cell>
          <cell r="D4942" t="str">
            <v>自采</v>
          </cell>
          <cell r="E4942" t="str">
            <v>川渝</v>
          </cell>
          <cell r="F4942" t="str">
            <v>重庆+成都</v>
          </cell>
        </row>
        <row r="4942">
          <cell r="H4942" t="str">
            <v>4.29信息中心统一做标识</v>
          </cell>
        </row>
        <row r="4942">
          <cell r="K4942" t="str">
            <v>徐中琴</v>
          </cell>
        </row>
        <row r="4942">
          <cell r="M4942" t="str">
            <v>徐中琴</v>
          </cell>
          <cell r="N4942" t="str">
            <v>藜芦</v>
          </cell>
        </row>
        <row r="4943">
          <cell r="B4943">
            <v>15160</v>
          </cell>
          <cell r="C4943" t="str">
            <v>保留</v>
          </cell>
          <cell r="D4943" t="str">
            <v>自采</v>
          </cell>
          <cell r="E4943" t="str">
            <v>川</v>
          </cell>
          <cell r="F4943" t="str">
            <v>成都</v>
          </cell>
        </row>
        <row r="4943">
          <cell r="H4943" t="str">
            <v>4.29信息中心统一做标识</v>
          </cell>
        </row>
        <row r="4943">
          <cell r="K4943" t="str">
            <v>徐中琴</v>
          </cell>
        </row>
        <row r="4943">
          <cell r="M4943" t="str">
            <v>徐中琴</v>
          </cell>
          <cell r="N4943" t="str">
            <v>荔枝草(青蛙草)</v>
          </cell>
        </row>
        <row r="4944">
          <cell r="B4944">
            <v>14013</v>
          </cell>
          <cell r="C4944" t="str">
            <v>保留</v>
          </cell>
          <cell r="D4944" t="str">
            <v>自采</v>
          </cell>
          <cell r="E4944" t="str">
            <v>川</v>
          </cell>
          <cell r="F4944" t="str">
            <v>成都</v>
          </cell>
        </row>
        <row r="4944">
          <cell r="H4944" t="str">
            <v>4.29信息中心统一做标识</v>
          </cell>
        </row>
        <row r="4944">
          <cell r="K4944" t="str">
            <v>徐中琴</v>
          </cell>
        </row>
        <row r="4944">
          <cell r="M4944" t="str">
            <v>徐中琴</v>
          </cell>
          <cell r="N4944" t="str">
            <v>荔枝核</v>
          </cell>
        </row>
        <row r="4945">
          <cell r="B4945">
            <v>22162</v>
          </cell>
          <cell r="C4945" t="str">
            <v>保留</v>
          </cell>
          <cell r="D4945" t="str">
            <v>自采</v>
          </cell>
          <cell r="E4945" t="str">
            <v>川渝</v>
          </cell>
          <cell r="F4945" t="str">
            <v>重庆+成都+绵阳</v>
          </cell>
        </row>
        <row r="4945">
          <cell r="H4945" t="str">
            <v>4.29信息中心统一做标识</v>
          </cell>
        </row>
        <row r="4945">
          <cell r="K4945" t="str">
            <v>徐中琴</v>
          </cell>
        </row>
        <row r="4945">
          <cell r="M4945" t="str">
            <v>徐中琴</v>
          </cell>
          <cell r="N4945" t="str">
            <v>荔枝核</v>
          </cell>
        </row>
        <row r="4946">
          <cell r="B4946">
            <v>96881</v>
          </cell>
          <cell r="C4946" t="str">
            <v>保留</v>
          </cell>
          <cell r="D4946" t="str">
            <v>自采</v>
          </cell>
          <cell r="E4946" t="str">
            <v>川</v>
          </cell>
          <cell r="F4946" t="str">
            <v>成都+绵阳</v>
          </cell>
        </row>
        <row r="4946">
          <cell r="H4946" t="str">
            <v>4.29信息中心统一做标识</v>
          </cell>
        </row>
        <row r="4946">
          <cell r="K4946" t="str">
            <v>徐中琴</v>
          </cell>
        </row>
        <row r="4946">
          <cell r="M4946" t="str">
            <v>徐中琴</v>
          </cell>
          <cell r="N4946" t="str">
            <v>连钱草</v>
          </cell>
        </row>
        <row r="4947">
          <cell r="B4947">
            <v>22144</v>
          </cell>
          <cell r="C4947" t="str">
            <v>保留</v>
          </cell>
          <cell r="D4947" t="str">
            <v>自采</v>
          </cell>
          <cell r="E4947" t="str">
            <v>川渝</v>
          </cell>
          <cell r="F4947" t="str">
            <v>重庆+成都+绵阳</v>
          </cell>
        </row>
        <row r="4947">
          <cell r="H4947" t="str">
            <v>4.29信息中心统一做标识</v>
          </cell>
        </row>
        <row r="4947">
          <cell r="K4947" t="str">
            <v>徐中琴</v>
          </cell>
        </row>
        <row r="4947">
          <cell r="M4947" t="str">
            <v>徐中琴</v>
          </cell>
          <cell r="N4947" t="str">
            <v>连翘</v>
          </cell>
        </row>
        <row r="4948">
          <cell r="B4948">
            <v>30184</v>
          </cell>
          <cell r="C4948" t="str">
            <v>保留</v>
          </cell>
          <cell r="D4948" t="str">
            <v>自采</v>
          </cell>
          <cell r="E4948" t="str">
            <v>川渝</v>
          </cell>
          <cell r="F4948" t="str">
            <v>重庆+成都+绵阳</v>
          </cell>
        </row>
        <row r="4948">
          <cell r="H4948" t="str">
            <v>4.29信息中心统一做标识</v>
          </cell>
        </row>
        <row r="4948">
          <cell r="K4948" t="str">
            <v>徐中琴</v>
          </cell>
        </row>
        <row r="4948">
          <cell r="M4948" t="str">
            <v>徐中琴</v>
          </cell>
          <cell r="N4948" t="str">
            <v>莲须</v>
          </cell>
        </row>
        <row r="4949">
          <cell r="B4949">
            <v>20576</v>
          </cell>
          <cell r="C4949" t="str">
            <v>保留</v>
          </cell>
          <cell r="D4949" t="str">
            <v>自采</v>
          </cell>
          <cell r="E4949" t="str">
            <v>川渝</v>
          </cell>
          <cell r="F4949" t="str">
            <v>重庆+成都</v>
          </cell>
        </row>
        <row r="4949">
          <cell r="H4949" t="str">
            <v>4.29信息中心统一做标识</v>
          </cell>
        </row>
        <row r="4949">
          <cell r="K4949" t="str">
            <v>徐中琴</v>
          </cell>
        </row>
        <row r="4949">
          <cell r="M4949" t="str">
            <v>徐中琴</v>
          </cell>
          <cell r="N4949" t="str">
            <v>莲子</v>
          </cell>
        </row>
        <row r="4950">
          <cell r="B4950">
            <v>13045</v>
          </cell>
          <cell r="C4950" t="str">
            <v>保留</v>
          </cell>
          <cell r="D4950" t="str">
            <v>自采</v>
          </cell>
          <cell r="E4950" t="str">
            <v>川</v>
          </cell>
          <cell r="F4950" t="str">
            <v>成都+绵阳</v>
          </cell>
        </row>
        <row r="4950">
          <cell r="H4950" t="str">
            <v>4.29信息中心统一做标识</v>
          </cell>
        </row>
        <row r="4950">
          <cell r="K4950" t="str">
            <v>徐中琴</v>
          </cell>
        </row>
        <row r="4950">
          <cell r="M4950" t="str">
            <v>徐中琴</v>
          </cell>
          <cell r="N4950" t="str">
            <v>莲子</v>
          </cell>
        </row>
        <row r="4951">
          <cell r="B4951">
            <v>13112</v>
          </cell>
          <cell r="C4951" t="str">
            <v>保留</v>
          </cell>
          <cell r="D4951" t="str">
            <v>自采</v>
          </cell>
          <cell r="E4951" t="str">
            <v>川渝</v>
          </cell>
          <cell r="F4951" t="str">
            <v>重庆+成都</v>
          </cell>
        </row>
        <row r="4951">
          <cell r="H4951" t="str">
            <v>4.29信息中心统一做标识</v>
          </cell>
        </row>
        <row r="4951">
          <cell r="K4951" t="str">
            <v>徐中琴</v>
          </cell>
        </row>
        <row r="4951">
          <cell r="M4951" t="str">
            <v>徐中琴</v>
          </cell>
          <cell r="N4951" t="str">
            <v>莲子心</v>
          </cell>
        </row>
        <row r="4952">
          <cell r="B4952">
            <v>54576</v>
          </cell>
          <cell r="C4952" t="str">
            <v>保留</v>
          </cell>
          <cell r="D4952" t="str">
            <v>自采</v>
          </cell>
          <cell r="E4952" t="str">
            <v>川渝</v>
          </cell>
          <cell r="F4952" t="str">
            <v>重庆+成都</v>
          </cell>
        </row>
        <row r="4952">
          <cell r="H4952" t="str">
            <v>4.29信息中心统一做标识</v>
          </cell>
        </row>
        <row r="4952">
          <cell r="K4952" t="str">
            <v>徐中琴</v>
          </cell>
        </row>
        <row r="4952">
          <cell r="M4952" t="str">
            <v>徐中琴</v>
          </cell>
          <cell r="N4952" t="str">
            <v>两面针</v>
          </cell>
        </row>
        <row r="4953">
          <cell r="B4953">
            <v>25304</v>
          </cell>
          <cell r="C4953" t="str">
            <v>保留</v>
          </cell>
          <cell r="D4953" t="str">
            <v>自采</v>
          </cell>
          <cell r="E4953" t="str">
            <v>川渝</v>
          </cell>
          <cell r="F4953" t="str">
            <v>重庆+成都+绵阳</v>
          </cell>
        </row>
        <row r="4953">
          <cell r="H4953" t="str">
            <v>4.29信息中心统一做标识</v>
          </cell>
        </row>
        <row r="4953">
          <cell r="K4953" t="str">
            <v>徐中琴</v>
          </cell>
        </row>
        <row r="4953">
          <cell r="M4953" t="str">
            <v>徐中琴</v>
          </cell>
          <cell r="N4953" t="str">
            <v>灵香草</v>
          </cell>
        </row>
        <row r="4954">
          <cell r="B4954">
            <v>19539</v>
          </cell>
          <cell r="C4954" t="str">
            <v>删除</v>
          </cell>
          <cell r="D4954" t="str">
            <v>自采</v>
          </cell>
          <cell r="E4954">
            <v>0</v>
          </cell>
        </row>
        <row r="4954">
          <cell r="M4954" t="str">
            <v>徐中琴</v>
          </cell>
          <cell r="N4954" t="str">
            <v>灵芝</v>
          </cell>
        </row>
        <row r="4955">
          <cell r="B4955">
            <v>12759</v>
          </cell>
          <cell r="C4955" t="str">
            <v>保留</v>
          </cell>
          <cell r="D4955" t="str">
            <v>自采</v>
          </cell>
          <cell r="E4955" t="str">
            <v>川渝</v>
          </cell>
          <cell r="F4955" t="str">
            <v>重庆+成都+绵阳</v>
          </cell>
        </row>
        <row r="4955">
          <cell r="H4955" t="str">
            <v>4.29信息中心统一做标识</v>
          </cell>
        </row>
        <row r="4955">
          <cell r="K4955" t="str">
            <v>徐中琴</v>
          </cell>
        </row>
        <row r="4955">
          <cell r="M4955" t="str">
            <v>徐中琴</v>
          </cell>
          <cell r="N4955" t="str">
            <v>凌霄花</v>
          </cell>
        </row>
        <row r="4956">
          <cell r="B4956">
            <v>43026</v>
          </cell>
          <cell r="C4956" t="str">
            <v>保留</v>
          </cell>
          <cell r="D4956" t="str">
            <v>自采</v>
          </cell>
          <cell r="E4956" t="str">
            <v>川渝</v>
          </cell>
          <cell r="F4956" t="str">
            <v>重庆+成都+绵阳</v>
          </cell>
        </row>
        <row r="4956">
          <cell r="H4956" t="str">
            <v>4.29信息中心统一做标识</v>
          </cell>
        </row>
        <row r="4956">
          <cell r="K4956" t="str">
            <v>徐中琴</v>
          </cell>
        </row>
        <row r="4956">
          <cell r="M4956" t="str">
            <v>徐中琴</v>
          </cell>
          <cell r="N4956" t="str">
            <v>刘寄奴</v>
          </cell>
        </row>
        <row r="4957">
          <cell r="B4957">
            <v>26863</v>
          </cell>
          <cell r="C4957" t="str">
            <v>保留</v>
          </cell>
          <cell r="D4957" t="str">
            <v>自采</v>
          </cell>
          <cell r="E4957" t="str">
            <v>川渝</v>
          </cell>
          <cell r="F4957" t="str">
            <v>重庆+成都+绵阳</v>
          </cell>
        </row>
        <row r="4957">
          <cell r="H4957" t="str">
            <v>4.29信息中心统一做标识</v>
          </cell>
        </row>
        <row r="4957">
          <cell r="K4957" t="str">
            <v>徐中琴</v>
          </cell>
        </row>
        <row r="4957">
          <cell r="M4957" t="str">
            <v>徐中琴</v>
          </cell>
          <cell r="N4957" t="str">
            <v>硫磺</v>
          </cell>
        </row>
        <row r="4958">
          <cell r="B4958">
            <v>15000</v>
          </cell>
          <cell r="C4958" t="str">
            <v>删除</v>
          </cell>
          <cell r="D4958" t="str">
            <v>自采</v>
          </cell>
          <cell r="E4958">
            <v>0</v>
          </cell>
        </row>
        <row r="4958">
          <cell r="M4958" t="str">
            <v>徐中琴</v>
          </cell>
          <cell r="N4958" t="str">
            <v>六神曲</v>
          </cell>
        </row>
        <row r="4959">
          <cell r="B4959">
            <v>74133</v>
          </cell>
          <cell r="C4959" t="str">
            <v>保留</v>
          </cell>
          <cell r="D4959" t="str">
            <v>自采</v>
          </cell>
          <cell r="E4959" t="str">
            <v>川渝</v>
          </cell>
          <cell r="F4959" t="str">
            <v>重庆+成都</v>
          </cell>
        </row>
        <row r="4959">
          <cell r="H4959" t="str">
            <v>4.29信息中心统一做标识</v>
          </cell>
        </row>
        <row r="4959">
          <cell r="K4959" t="str">
            <v>徐中琴</v>
          </cell>
        </row>
        <row r="4959">
          <cell r="M4959" t="str">
            <v>徐中琴</v>
          </cell>
          <cell r="N4959" t="str">
            <v>焦六神曲</v>
          </cell>
        </row>
        <row r="4960">
          <cell r="B4960">
            <v>44838</v>
          </cell>
          <cell r="C4960" t="str">
            <v>保留</v>
          </cell>
          <cell r="D4960" t="str">
            <v>自采</v>
          </cell>
          <cell r="E4960" t="str">
            <v>川渝</v>
          </cell>
          <cell r="F4960" t="str">
            <v>重庆+成都</v>
          </cell>
        </row>
        <row r="4960">
          <cell r="H4960" t="str">
            <v>4.29信息中心统一做标识</v>
          </cell>
        </row>
        <row r="4960">
          <cell r="K4960" t="str">
            <v>徐中琴</v>
          </cell>
        </row>
        <row r="4960">
          <cell r="M4960" t="str">
            <v>徐中琴</v>
          </cell>
          <cell r="N4960" t="str">
            <v>六月寒</v>
          </cell>
        </row>
        <row r="4961">
          <cell r="B4961">
            <v>54595</v>
          </cell>
          <cell r="C4961" t="str">
            <v>删除</v>
          </cell>
          <cell r="D4961" t="str">
            <v>自采</v>
          </cell>
          <cell r="E4961">
            <v>0</v>
          </cell>
        </row>
        <row r="4961">
          <cell r="M4961" t="str">
            <v>徐中琴</v>
          </cell>
          <cell r="N4961" t="str">
            <v>六月雪</v>
          </cell>
        </row>
        <row r="4962">
          <cell r="B4962">
            <v>14461</v>
          </cell>
          <cell r="C4962" t="str">
            <v>保留</v>
          </cell>
          <cell r="D4962" t="str">
            <v>自采</v>
          </cell>
          <cell r="E4962" t="str">
            <v>川渝</v>
          </cell>
          <cell r="F4962" t="str">
            <v>重庆+成都+绵阳</v>
          </cell>
        </row>
        <row r="4962">
          <cell r="H4962" t="str">
            <v>4.29信息中心统一做标识</v>
          </cell>
        </row>
        <row r="4962">
          <cell r="K4962" t="str">
            <v>徐中琴</v>
          </cell>
        </row>
        <row r="4962">
          <cell r="M4962" t="str">
            <v>徐中琴</v>
          </cell>
          <cell r="N4962" t="str">
            <v>龙齿</v>
          </cell>
        </row>
        <row r="4963">
          <cell r="B4963">
            <v>48650</v>
          </cell>
          <cell r="C4963" t="str">
            <v>保留</v>
          </cell>
          <cell r="D4963" t="str">
            <v>自采</v>
          </cell>
          <cell r="E4963" t="str">
            <v>川渝</v>
          </cell>
          <cell r="F4963" t="str">
            <v>重庆+成都</v>
          </cell>
        </row>
        <row r="4963">
          <cell r="H4963" t="str">
            <v>4.29信息中心统一做标识</v>
          </cell>
        </row>
        <row r="4963">
          <cell r="K4963" t="str">
            <v>徐中琴</v>
          </cell>
        </row>
        <row r="4963">
          <cell r="M4963" t="str">
            <v>徐中琴</v>
          </cell>
          <cell r="N4963" t="str">
            <v>龙胆草</v>
          </cell>
        </row>
        <row r="4964">
          <cell r="B4964">
            <v>49201</v>
          </cell>
          <cell r="C4964" t="str">
            <v>保留</v>
          </cell>
          <cell r="D4964" t="str">
            <v>自采</v>
          </cell>
          <cell r="E4964" t="str">
            <v>川渝</v>
          </cell>
          <cell r="F4964" t="str">
            <v>重庆+成都+绵阳</v>
          </cell>
        </row>
        <row r="4964">
          <cell r="H4964" t="str">
            <v>4.29信息中心统一做标识</v>
          </cell>
        </row>
        <row r="4964">
          <cell r="K4964" t="str">
            <v>徐中琴</v>
          </cell>
        </row>
        <row r="4964">
          <cell r="M4964" t="str">
            <v>徐中琴</v>
          </cell>
          <cell r="N4964" t="str">
            <v>龙骨</v>
          </cell>
        </row>
        <row r="4965">
          <cell r="B4965">
            <v>28675</v>
          </cell>
          <cell r="C4965" t="str">
            <v>保留</v>
          </cell>
          <cell r="D4965" t="str">
            <v>自采</v>
          </cell>
          <cell r="E4965" t="str">
            <v>川渝</v>
          </cell>
          <cell r="F4965" t="str">
            <v>重庆+成都+绵阳</v>
          </cell>
        </row>
        <row r="4965">
          <cell r="H4965" t="str">
            <v>4.29信息中心统一做标识</v>
          </cell>
        </row>
        <row r="4965">
          <cell r="K4965" t="str">
            <v>徐中琴</v>
          </cell>
        </row>
        <row r="4965">
          <cell r="M4965" t="str">
            <v>徐中琴</v>
          </cell>
          <cell r="N4965" t="str">
            <v>龙葵</v>
          </cell>
        </row>
        <row r="4966">
          <cell r="B4966">
            <v>16751</v>
          </cell>
          <cell r="C4966" t="str">
            <v>保留</v>
          </cell>
          <cell r="D4966" t="str">
            <v>自采</v>
          </cell>
          <cell r="E4966" t="str">
            <v>川渝</v>
          </cell>
          <cell r="F4966" t="str">
            <v>重庆+成都+绵阳</v>
          </cell>
        </row>
        <row r="4966">
          <cell r="H4966" t="str">
            <v>4.29信息中心统一做标识</v>
          </cell>
        </row>
        <row r="4966">
          <cell r="K4966" t="str">
            <v>徐中琴</v>
          </cell>
        </row>
        <row r="4966">
          <cell r="M4966" t="str">
            <v>徐中琴</v>
          </cell>
          <cell r="N4966" t="str">
            <v>龙血竭</v>
          </cell>
        </row>
        <row r="4967">
          <cell r="B4967">
            <v>26117</v>
          </cell>
          <cell r="C4967" t="str">
            <v>保留</v>
          </cell>
          <cell r="D4967" t="str">
            <v>自采</v>
          </cell>
          <cell r="E4967" t="str">
            <v>川渝</v>
          </cell>
          <cell r="F4967" t="str">
            <v>重庆+成都+绵阳</v>
          </cell>
        </row>
        <row r="4967">
          <cell r="H4967" t="str">
            <v>4.29信息中心统一做标识</v>
          </cell>
        </row>
        <row r="4967">
          <cell r="K4967" t="str">
            <v>徐中琴</v>
          </cell>
        </row>
        <row r="4967">
          <cell r="M4967" t="str">
            <v>徐中琴</v>
          </cell>
          <cell r="N4967" t="str">
            <v>龙眼肉</v>
          </cell>
        </row>
        <row r="4968">
          <cell r="B4968">
            <v>28387</v>
          </cell>
          <cell r="C4968" t="str">
            <v>保留</v>
          </cell>
          <cell r="D4968" t="str">
            <v>自采</v>
          </cell>
          <cell r="E4968" t="str">
            <v>川渝</v>
          </cell>
          <cell r="F4968" t="str">
            <v>重庆+成都+绵阳</v>
          </cell>
        </row>
        <row r="4968">
          <cell r="H4968" t="str">
            <v>4.29信息中心统一做标识</v>
          </cell>
        </row>
        <row r="4968">
          <cell r="K4968" t="str">
            <v>徐中琴</v>
          </cell>
        </row>
        <row r="4968">
          <cell r="M4968" t="str">
            <v>徐中琴</v>
          </cell>
          <cell r="N4968" t="str">
            <v>漏芦</v>
          </cell>
        </row>
        <row r="4969">
          <cell r="B4969">
            <v>26864</v>
          </cell>
          <cell r="C4969" t="str">
            <v>保留</v>
          </cell>
          <cell r="D4969" t="str">
            <v>自采</v>
          </cell>
          <cell r="E4969" t="str">
            <v>川渝</v>
          </cell>
          <cell r="F4969" t="str">
            <v>重庆+成都+绵阳</v>
          </cell>
        </row>
        <row r="4969">
          <cell r="H4969" t="str">
            <v>4.29信息中心统一做标识</v>
          </cell>
        </row>
        <row r="4969">
          <cell r="K4969" t="str">
            <v>徐中琴</v>
          </cell>
        </row>
        <row r="4969">
          <cell r="M4969" t="str">
            <v>徐中琴</v>
          </cell>
          <cell r="N4969" t="str">
            <v>芦根</v>
          </cell>
        </row>
        <row r="4970">
          <cell r="B4970">
            <v>26728</v>
          </cell>
          <cell r="C4970" t="str">
            <v>保留</v>
          </cell>
          <cell r="D4970" t="str">
            <v>自采</v>
          </cell>
          <cell r="E4970" t="str">
            <v>川渝</v>
          </cell>
          <cell r="F4970" t="str">
            <v>重庆+成都+绵阳</v>
          </cell>
        </row>
        <row r="4970">
          <cell r="H4970" t="str">
            <v>4.29信息中心统一做标识</v>
          </cell>
        </row>
        <row r="4970">
          <cell r="K4970" t="str">
            <v>徐中琴</v>
          </cell>
        </row>
        <row r="4970">
          <cell r="M4970" t="str">
            <v>徐中琴</v>
          </cell>
          <cell r="N4970" t="str">
            <v>芦荟</v>
          </cell>
        </row>
        <row r="4971">
          <cell r="B4971">
            <v>29595</v>
          </cell>
          <cell r="C4971" t="str">
            <v>保留</v>
          </cell>
          <cell r="D4971" t="str">
            <v>自采</v>
          </cell>
          <cell r="E4971" t="str">
            <v>川渝</v>
          </cell>
          <cell r="F4971" t="str">
            <v>重庆+成都+绵阳</v>
          </cell>
        </row>
        <row r="4971">
          <cell r="H4971" t="str">
            <v>4.29信息中心统一做标识</v>
          </cell>
        </row>
        <row r="4971">
          <cell r="K4971" t="str">
            <v>徐中琴</v>
          </cell>
        </row>
        <row r="4971">
          <cell r="M4971" t="str">
            <v>徐中琴</v>
          </cell>
          <cell r="N4971" t="str">
            <v>芦竹根</v>
          </cell>
        </row>
        <row r="4972">
          <cell r="B4972">
            <v>15006</v>
          </cell>
          <cell r="C4972" t="str">
            <v>保留</v>
          </cell>
          <cell r="D4972" t="str">
            <v>自采</v>
          </cell>
          <cell r="E4972" t="str">
            <v>川渝</v>
          </cell>
          <cell r="F4972" t="str">
            <v>重庆+成都+绵阳</v>
          </cell>
        </row>
        <row r="4972">
          <cell r="H4972" t="str">
            <v>4.29信息中心统一做标识</v>
          </cell>
        </row>
        <row r="4972">
          <cell r="K4972" t="str">
            <v>徐中琴</v>
          </cell>
        </row>
        <row r="4972">
          <cell r="M4972" t="str">
            <v>徐中琴</v>
          </cell>
          <cell r="N4972" t="str">
            <v>炉甘石</v>
          </cell>
        </row>
        <row r="4973">
          <cell r="B4973">
            <v>22130</v>
          </cell>
          <cell r="C4973" t="str">
            <v>保留</v>
          </cell>
          <cell r="D4973" t="str">
            <v>自采</v>
          </cell>
          <cell r="E4973" t="str">
            <v>川渝</v>
          </cell>
          <cell r="F4973" t="str">
            <v>重庆+成都+绵阳</v>
          </cell>
        </row>
        <row r="4973">
          <cell r="H4973" t="str">
            <v>4.29信息中心统一做标识</v>
          </cell>
        </row>
        <row r="4973">
          <cell r="K4973" t="str">
            <v>徐中琴</v>
          </cell>
        </row>
        <row r="4973">
          <cell r="M4973" t="str">
            <v>徐中琴</v>
          </cell>
          <cell r="N4973" t="str">
            <v>鹿角</v>
          </cell>
        </row>
        <row r="4974">
          <cell r="B4974">
            <v>9577</v>
          </cell>
          <cell r="C4974" t="str">
            <v>删除</v>
          </cell>
          <cell r="D4974" t="str">
            <v>自采</v>
          </cell>
          <cell r="E4974" t="str">
            <v>川渝</v>
          </cell>
          <cell r="F4974" t="str">
            <v>重庆+成都+绵阳</v>
          </cell>
        </row>
        <row r="4974">
          <cell r="K4974" t="str">
            <v>徐中琴</v>
          </cell>
        </row>
        <row r="4974">
          <cell r="M4974" t="str">
            <v>徐中琴</v>
          </cell>
          <cell r="N4974" t="str">
            <v>鹿角胶</v>
          </cell>
        </row>
        <row r="4975">
          <cell r="B4975">
            <v>28912</v>
          </cell>
          <cell r="C4975" t="str">
            <v>保留</v>
          </cell>
          <cell r="D4975" t="str">
            <v>自采</v>
          </cell>
          <cell r="E4975" t="str">
            <v>川渝</v>
          </cell>
          <cell r="F4975" t="str">
            <v>重庆+成都+绵阳</v>
          </cell>
        </row>
        <row r="4975">
          <cell r="H4975" t="str">
            <v>4.29信息中心统一做标识</v>
          </cell>
        </row>
        <row r="4975">
          <cell r="K4975" t="str">
            <v>徐中琴</v>
          </cell>
        </row>
        <row r="4975">
          <cell r="M4975" t="str">
            <v>徐中琴</v>
          </cell>
          <cell r="N4975" t="str">
            <v>鹿角霜</v>
          </cell>
        </row>
        <row r="4976">
          <cell r="B4976">
            <v>25978</v>
          </cell>
          <cell r="C4976" t="str">
            <v>保留</v>
          </cell>
          <cell r="D4976" t="str">
            <v>自采</v>
          </cell>
          <cell r="E4976" t="str">
            <v>川渝</v>
          </cell>
          <cell r="F4976" t="str">
            <v>重庆+成都+绵阳</v>
          </cell>
        </row>
        <row r="4976">
          <cell r="H4976" t="str">
            <v>4.29信息中心统一做标识</v>
          </cell>
        </row>
        <row r="4976">
          <cell r="K4976" t="str">
            <v>徐中琴</v>
          </cell>
        </row>
        <row r="4976">
          <cell r="M4976" t="str">
            <v>徐中琴</v>
          </cell>
          <cell r="N4976" t="str">
            <v>鹿衔草</v>
          </cell>
        </row>
        <row r="4977">
          <cell r="B4977">
            <v>43955</v>
          </cell>
          <cell r="C4977" t="str">
            <v>保留</v>
          </cell>
          <cell r="D4977" t="str">
            <v>自采</v>
          </cell>
          <cell r="E4977" t="str">
            <v>川渝</v>
          </cell>
          <cell r="F4977" t="str">
            <v>重庆+成都+绵阳</v>
          </cell>
        </row>
        <row r="4977">
          <cell r="H4977" t="str">
            <v>4.29信息中心统一做标识</v>
          </cell>
        </row>
        <row r="4977">
          <cell r="K4977" t="str">
            <v>徐中琴</v>
          </cell>
        </row>
        <row r="4977">
          <cell r="M4977" t="str">
            <v>徐中琴</v>
          </cell>
          <cell r="N4977" t="str">
            <v>路路通</v>
          </cell>
        </row>
        <row r="4978">
          <cell r="B4978">
            <v>25337</v>
          </cell>
          <cell r="C4978" t="str">
            <v>删除</v>
          </cell>
          <cell r="D4978" t="str">
            <v>自采</v>
          </cell>
          <cell r="E4978">
            <v>0</v>
          </cell>
        </row>
        <row r="4978">
          <cell r="M4978" t="str">
            <v>徐中琴</v>
          </cell>
          <cell r="N4978" t="str">
            <v>罗布麻叶</v>
          </cell>
        </row>
        <row r="4979">
          <cell r="B4979">
            <v>49540</v>
          </cell>
          <cell r="C4979" t="str">
            <v>保留</v>
          </cell>
          <cell r="D4979" t="str">
            <v>自采</v>
          </cell>
          <cell r="E4979" t="str">
            <v>川渝</v>
          </cell>
          <cell r="F4979" t="str">
            <v>重庆+成都+绵阳</v>
          </cell>
        </row>
        <row r="4979">
          <cell r="H4979" t="str">
            <v>4.29信息中心统一做标识</v>
          </cell>
        </row>
        <row r="4979">
          <cell r="K4979" t="str">
            <v>徐中琴</v>
          </cell>
        </row>
        <row r="4979">
          <cell r="M4979" t="str">
            <v>徐中琴</v>
          </cell>
          <cell r="N4979" t="str">
            <v>络石藤</v>
          </cell>
        </row>
        <row r="4980">
          <cell r="B4980">
            <v>113802</v>
          </cell>
          <cell r="C4980" t="str">
            <v>保留</v>
          </cell>
          <cell r="D4980" t="str">
            <v>自采</v>
          </cell>
          <cell r="E4980" t="str">
            <v>川渝</v>
          </cell>
          <cell r="F4980" t="str">
            <v>重庆+成都</v>
          </cell>
        </row>
        <row r="4980">
          <cell r="H4980" t="str">
            <v>4.29信息中心统一做标识</v>
          </cell>
        </row>
        <row r="4980">
          <cell r="K4980" t="str">
            <v>徐中琴</v>
          </cell>
        </row>
        <row r="4980">
          <cell r="M4980" t="str">
            <v>徐中琴</v>
          </cell>
          <cell r="N4980" t="str">
            <v>绿萝花</v>
          </cell>
        </row>
        <row r="4981">
          <cell r="B4981">
            <v>54622</v>
          </cell>
          <cell r="C4981" t="str">
            <v>保留</v>
          </cell>
          <cell r="D4981" t="str">
            <v>自采</v>
          </cell>
          <cell r="E4981" t="str">
            <v>川渝</v>
          </cell>
          <cell r="F4981" t="str">
            <v>重庆+成都</v>
          </cell>
        </row>
        <row r="4981">
          <cell r="H4981" t="str">
            <v>4.29信息中心统一做标识</v>
          </cell>
        </row>
        <row r="4981">
          <cell r="K4981" t="str">
            <v>徐中琴</v>
          </cell>
        </row>
        <row r="4981">
          <cell r="M4981" t="str">
            <v>徐中琴</v>
          </cell>
          <cell r="N4981" t="str">
            <v>葎草</v>
          </cell>
        </row>
        <row r="4982">
          <cell r="B4982">
            <v>44552</v>
          </cell>
          <cell r="C4982" t="str">
            <v>保留</v>
          </cell>
          <cell r="D4982" t="str">
            <v>自采</v>
          </cell>
          <cell r="E4982" t="str">
            <v>川渝</v>
          </cell>
          <cell r="F4982" t="str">
            <v>重庆+成都+绵阳</v>
          </cell>
        </row>
        <row r="4982">
          <cell r="H4982" t="str">
            <v>4.29信息中心统一做标识</v>
          </cell>
        </row>
        <row r="4982">
          <cell r="K4982" t="str">
            <v>徐中琴</v>
          </cell>
        </row>
        <row r="4982">
          <cell r="M4982" t="str">
            <v>徐中琴</v>
          </cell>
          <cell r="N4982" t="str">
            <v>麻黄</v>
          </cell>
        </row>
        <row r="4983">
          <cell r="B4983">
            <v>49200</v>
          </cell>
          <cell r="C4983" t="str">
            <v>保留</v>
          </cell>
          <cell r="D4983" t="str">
            <v>自采</v>
          </cell>
          <cell r="E4983" t="str">
            <v>川渝</v>
          </cell>
          <cell r="F4983" t="str">
            <v>重庆+成都+绵阳</v>
          </cell>
        </row>
        <row r="4983">
          <cell r="H4983" t="str">
            <v>4.29信息中心统一做标识</v>
          </cell>
        </row>
        <row r="4983">
          <cell r="K4983" t="str">
            <v>徐中琴</v>
          </cell>
        </row>
        <row r="4983">
          <cell r="M4983" t="str">
            <v>徐中琴</v>
          </cell>
          <cell r="N4983" t="str">
            <v>麻黄</v>
          </cell>
        </row>
        <row r="4984">
          <cell r="B4984">
            <v>13854</v>
          </cell>
          <cell r="C4984" t="str">
            <v>保留</v>
          </cell>
          <cell r="D4984" t="str">
            <v>自采</v>
          </cell>
          <cell r="E4984" t="str">
            <v>川渝</v>
          </cell>
          <cell r="F4984" t="str">
            <v>重庆+成都</v>
          </cell>
        </row>
        <row r="4984">
          <cell r="H4984" t="str">
            <v>4.29信息中心统一做标识</v>
          </cell>
        </row>
        <row r="4984">
          <cell r="K4984" t="str">
            <v>徐中琴</v>
          </cell>
        </row>
        <row r="4984">
          <cell r="M4984" t="str">
            <v>徐中琴</v>
          </cell>
          <cell r="N4984" t="str">
            <v>麻黄</v>
          </cell>
        </row>
        <row r="4985">
          <cell r="B4985">
            <v>26516</v>
          </cell>
          <cell r="C4985" t="str">
            <v>保留</v>
          </cell>
          <cell r="D4985" t="str">
            <v>自采</v>
          </cell>
          <cell r="E4985" t="str">
            <v>川渝</v>
          </cell>
          <cell r="F4985" t="str">
            <v>重庆+成都+绵阳</v>
          </cell>
        </row>
        <row r="4985">
          <cell r="H4985" t="str">
            <v>4.29信息中心统一做标识</v>
          </cell>
        </row>
        <row r="4985">
          <cell r="K4985" t="str">
            <v>徐中琴</v>
          </cell>
        </row>
        <row r="4985">
          <cell r="M4985" t="str">
            <v>徐中琴</v>
          </cell>
          <cell r="N4985" t="str">
            <v>麻黄根</v>
          </cell>
        </row>
        <row r="4986">
          <cell r="B4986">
            <v>86973</v>
          </cell>
          <cell r="C4986" t="str">
            <v>保留</v>
          </cell>
          <cell r="D4986" t="str">
            <v>自采</v>
          </cell>
          <cell r="E4986" t="str">
            <v>川渝</v>
          </cell>
          <cell r="F4986" t="str">
            <v>重庆+成都+绵阳</v>
          </cell>
        </row>
        <row r="4986">
          <cell r="H4986" t="str">
            <v>4.29信息中心统一做标识</v>
          </cell>
        </row>
        <row r="4986">
          <cell r="K4986" t="str">
            <v>徐中琴</v>
          </cell>
        </row>
        <row r="4986">
          <cell r="M4986" t="str">
            <v>徐中琴</v>
          </cell>
          <cell r="N4986" t="str">
            <v>麻黄根</v>
          </cell>
        </row>
        <row r="4987">
          <cell r="B4987">
            <v>55063</v>
          </cell>
          <cell r="C4987" t="str">
            <v>保留</v>
          </cell>
          <cell r="D4987" t="str">
            <v>自采</v>
          </cell>
          <cell r="E4987" t="str">
            <v>川渝</v>
          </cell>
          <cell r="F4987" t="str">
            <v>重庆+成都</v>
          </cell>
        </row>
        <row r="4987">
          <cell r="H4987" t="str">
            <v>4.29信息中心统一做标识</v>
          </cell>
        </row>
        <row r="4987">
          <cell r="K4987" t="str">
            <v>徐中琴</v>
          </cell>
        </row>
        <row r="4987">
          <cell r="M4987" t="str">
            <v>徐中琴</v>
          </cell>
          <cell r="N4987" t="str">
            <v>马宝</v>
          </cell>
        </row>
        <row r="4988">
          <cell r="B4988">
            <v>27808</v>
          </cell>
          <cell r="C4988" t="str">
            <v>保留</v>
          </cell>
          <cell r="D4988" t="str">
            <v>自采</v>
          </cell>
          <cell r="E4988" t="str">
            <v>川渝</v>
          </cell>
          <cell r="F4988" t="str">
            <v>重庆+成都+绵阳</v>
          </cell>
        </row>
        <row r="4988">
          <cell r="H4988" t="str">
            <v>4.29信息中心统一做标识</v>
          </cell>
        </row>
        <row r="4988">
          <cell r="K4988" t="str">
            <v>徐中琴</v>
          </cell>
        </row>
        <row r="4988">
          <cell r="M4988" t="str">
            <v>徐中琴</v>
          </cell>
          <cell r="N4988" t="str">
            <v>马鞭草</v>
          </cell>
        </row>
        <row r="4989">
          <cell r="B4989">
            <v>14529</v>
          </cell>
          <cell r="C4989" t="str">
            <v>保留</v>
          </cell>
          <cell r="D4989" t="str">
            <v>自采</v>
          </cell>
          <cell r="E4989" t="str">
            <v>川渝</v>
          </cell>
          <cell r="F4989" t="str">
            <v>重庆+成都</v>
          </cell>
        </row>
        <row r="4989">
          <cell r="H4989" t="str">
            <v>4.29信息中心统一做标识</v>
          </cell>
        </row>
        <row r="4989">
          <cell r="K4989" t="str">
            <v>徐中琴</v>
          </cell>
        </row>
        <row r="4989">
          <cell r="M4989" t="str">
            <v>徐中琴</v>
          </cell>
          <cell r="N4989" t="str">
            <v>马槟榔</v>
          </cell>
        </row>
        <row r="4990">
          <cell r="B4990">
            <v>37261</v>
          </cell>
          <cell r="C4990" t="str">
            <v>保留</v>
          </cell>
          <cell r="D4990" t="str">
            <v>自采</v>
          </cell>
          <cell r="E4990" t="str">
            <v>川渝</v>
          </cell>
          <cell r="F4990" t="str">
            <v>重庆+成都</v>
          </cell>
        </row>
        <row r="4990">
          <cell r="H4990" t="str">
            <v>4.29信息中心统一做标识</v>
          </cell>
        </row>
        <row r="4990">
          <cell r="K4990" t="str">
            <v>徐中琴</v>
          </cell>
        </row>
        <row r="4990">
          <cell r="M4990" t="str">
            <v>徐中琴</v>
          </cell>
          <cell r="N4990" t="str">
            <v>马勃</v>
          </cell>
        </row>
        <row r="4991">
          <cell r="B4991">
            <v>26427</v>
          </cell>
          <cell r="C4991" t="str">
            <v>保留</v>
          </cell>
          <cell r="D4991" t="str">
            <v>自采</v>
          </cell>
          <cell r="E4991" t="str">
            <v>川渝</v>
          </cell>
          <cell r="F4991" t="str">
            <v>重庆+成都+绵阳</v>
          </cell>
        </row>
        <row r="4991">
          <cell r="H4991" t="str">
            <v>4.29信息中心统一做标识</v>
          </cell>
        </row>
        <row r="4991">
          <cell r="K4991" t="str">
            <v>徐中琴</v>
          </cell>
        </row>
        <row r="4991">
          <cell r="M4991" t="str">
            <v>徐中琴</v>
          </cell>
          <cell r="N4991" t="str">
            <v>马齿苋</v>
          </cell>
        </row>
        <row r="4992">
          <cell r="B4992">
            <v>8921</v>
          </cell>
          <cell r="C4992" t="str">
            <v>删除</v>
          </cell>
          <cell r="D4992" t="str">
            <v>自采</v>
          </cell>
          <cell r="E4992" t="str">
            <v>川</v>
          </cell>
          <cell r="F4992" t="str">
            <v>成都</v>
          </cell>
        </row>
        <row r="4992">
          <cell r="H4992" t="str">
            <v>4.29信息中心统一做标识</v>
          </cell>
        </row>
        <row r="4992">
          <cell r="K4992" t="str">
            <v>徐中琴</v>
          </cell>
        </row>
        <row r="4992">
          <cell r="M4992" t="str">
            <v>徐中琴</v>
          </cell>
          <cell r="N4992" t="str">
            <v>马兜铃</v>
          </cell>
        </row>
        <row r="4993">
          <cell r="B4993">
            <v>40133</v>
          </cell>
          <cell r="C4993" t="str">
            <v>保留</v>
          </cell>
          <cell r="D4993" t="str">
            <v>自采</v>
          </cell>
          <cell r="E4993" t="str">
            <v>川渝</v>
          </cell>
          <cell r="F4993" t="str">
            <v>重庆+成都+绵阳</v>
          </cell>
        </row>
        <row r="4993">
          <cell r="H4993" t="str">
            <v>4.29信息中心统一做标识</v>
          </cell>
        </row>
        <row r="4993">
          <cell r="K4993" t="str">
            <v>徐中琴</v>
          </cell>
        </row>
        <row r="4993">
          <cell r="M4993" t="str">
            <v>徐中琴</v>
          </cell>
          <cell r="N4993" t="str">
            <v>马兜铃</v>
          </cell>
        </row>
        <row r="4994">
          <cell r="B4994">
            <v>39255</v>
          </cell>
          <cell r="C4994" t="str">
            <v>保留</v>
          </cell>
          <cell r="D4994" t="str">
            <v>自采</v>
          </cell>
          <cell r="E4994" t="str">
            <v>川渝</v>
          </cell>
          <cell r="F4994" t="str">
            <v>重庆+成都</v>
          </cell>
        </row>
        <row r="4994">
          <cell r="H4994" t="str">
            <v>4.29信息中心统一做标识</v>
          </cell>
        </row>
        <row r="4994">
          <cell r="K4994" t="str">
            <v>徐中琴</v>
          </cell>
        </row>
        <row r="4994">
          <cell r="M4994" t="str">
            <v>徐中琴</v>
          </cell>
          <cell r="N4994" t="str">
            <v>马兰草</v>
          </cell>
        </row>
        <row r="4995">
          <cell r="B4995">
            <v>40924</v>
          </cell>
          <cell r="C4995" t="str">
            <v>保留</v>
          </cell>
          <cell r="D4995" t="str">
            <v>自采</v>
          </cell>
          <cell r="E4995" t="str">
            <v>川渝</v>
          </cell>
          <cell r="F4995" t="str">
            <v>重庆+成都+绵阳</v>
          </cell>
        </row>
        <row r="4995">
          <cell r="H4995" t="str">
            <v>4.29信息中心统一做标识</v>
          </cell>
        </row>
        <row r="4995">
          <cell r="K4995" t="str">
            <v>徐中琴</v>
          </cell>
        </row>
        <row r="4995">
          <cell r="M4995" t="str">
            <v>徐中琴</v>
          </cell>
          <cell r="N4995" t="str">
            <v>马钱子</v>
          </cell>
        </row>
        <row r="4996">
          <cell r="B4996">
            <v>24782</v>
          </cell>
          <cell r="C4996" t="str">
            <v>保留</v>
          </cell>
          <cell r="D4996" t="str">
            <v>自采</v>
          </cell>
          <cell r="E4996" t="str">
            <v>川渝</v>
          </cell>
          <cell r="F4996" t="str">
            <v>重庆+成都+绵阳</v>
          </cell>
        </row>
        <row r="4996">
          <cell r="H4996" t="str">
            <v>4.29信息中心统一做标识</v>
          </cell>
        </row>
        <row r="4996">
          <cell r="K4996" t="str">
            <v>徐中琴</v>
          </cell>
        </row>
        <row r="4996">
          <cell r="M4996" t="str">
            <v>徐中琴</v>
          </cell>
          <cell r="N4996" t="str">
            <v>麦冬</v>
          </cell>
        </row>
        <row r="4997">
          <cell r="B4997">
            <v>132402</v>
          </cell>
          <cell r="C4997" t="str">
            <v>保留</v>
          </cell>
          <cell r="D4997" t="str">
            <v>自采</v>
          </cell>
          <cell r="E4997" t="str">
            <v>川渝</v>
          </cell>
          <cell r="F4997" t="str">
            <v>重庆+成都+绵阳</v>
          </cell>
        </row>
        <row r="4997">
          <cell r="H4997" t="str">
            <v>4.29信息中心统一做标识</v>
          </cell>
        </row>
        <row r="4997">
          <cell r="K4997" t="str">
            <v>徐中琴</v>
          </cell>
        </row>
        <row r="4997">
          <cell r="M4997" t="str">
            <v>徐中琴</v>
          </cell>
          <cell r="N4997" t="str">
            <v>麦冬</v>
          </cell>
        </row>
        <row r="4998">
          <cell r="B4998">
            <v>21461</v>
          </cell>
          <cell r="C4998" t="str">
            <v>删除</v>
          </cell>
          <cell r="D4998" t="str">
            <v>自采</v>
          </cell>
          <cell r="E4998">
            <v>0</v>
          </cell>
        </row>
        <row r="4998">
          <cell r="M4998" t="str">
            <v>徐中琴</v>
          </cell>
          <cell r="N4998" t="str">
            <v>麦冬</v>
          </cell>
        </row>
        <row r="4999">
          <cell r="B4999">
            <v>31851</v>
          </cell>
          <cell r="C4999" t="str">
            <v>保留</v>
          </cell>
          <cell r="D4999" t="str">
            <v>自采</v>
          </cell>
          <cell r="E4999" t="str">
            <v>川渝</v>
          </cell>
          <cell r="F4999" t="str">
            <v>重庆+成都+绵阳</v>
          </cell>
        </row>
        <row r="4999">
          <cell r="H4999" t="str">
            <v>4.29信息中心统一做标识</v>
          </cell>
        </row>
        <row r="4999">
          <cell r="K4999" t="str">
            <v>徐中琴</v>
          </cell>
        </row>
        <row r="4999">
          <cell r="M4999" t="str">
            <v>徐中琴</v>
          </cell>
          <cell r="N4999" t="str">
            <v>麦芽</v>
          </cell>
        </row>
        <row r="5000">
          <cell r="B5000">
            <v>25296</v>
          </cell>
          <cell r="C5000" t="str">
            <v>保留</v>
          </cell>
          <cell r="D5000" t="str">
            <v>自采</v>
          </cell>
          <cell r="E5000" t="str">
            <v>川渝</v>
          </cell>
          <cell r="F5000" t="str">
            <v>重庆+成都+绵阳</v>
          </cell>
        </row>
        <row r="5000">
          <cell r="H5000" t="str">
            <v>4.29信息中心统一做标识</v>
          </cell>
        </row>
        <row r="5000">
          <cell r="K5000" t="str">
            <v>徐中琴</v>
          </cell>
        </row>
        <row r="5000">
          <cell r="M5000" t="str">
            <v>徐中琴</v>
          </cell>
          <cell r="N5000" t="str">
            <v>麦芽</v>
          </cell>
        </row>
        <row r="5001">
          <cell r="B5001">
            <v>52716</v>
          </cell>
          <cell r="C5001" t="str">
            <v>保留</v>
          </cell>
          <cell r="D5001" t="str">
            <v>自采</v>
          </cell>
          <cell r="E5001" t="str">
            <v>川渝</v>
          </cell>
          <cell r="F5001" t="str">
            <v>重庆+成都+绵阳</v>
          </cell>
        </row>
        <row r="5001">
          <cell r="H5001" t="str">
            <v>4.29信息中心统一做标识</v>
          </cell>
        </row>
        <row r="5001">
          <cell r="K5001" t="str">
            <v>徐中琴</v>
          </cell>
        </row>
        <row r="5001">
          <cell r="M5001" t="str">
            <v>徐中琴</v>
          </cell>
          <cell r="N5001" t="str">
            <v>满天星</v>
          </cell>
        </row>
        <row r="5002">
          <cell r="B5002">
            <v>26428</v>
          </cell>
          <cell r="C5002" t="str">
            <v>保留</v>
          </cell>
          <cell r="D5002" t="str">
            <v>自采</v>
          </cell>
          <cell r="E5002" t="str">
            <v>川渝</v>
          </cell>
          <cell r="F5002" t="str">
            <v>重庆+成都+绵阳</v>
          </cell>
        </row>
        <row r="5002">
          <cell r="H5002" t="str">
            <v>4.29信息中心统一做标识</v>
          </cell>
        </row>
        <row r="5002">
          <cell r="K5002" t="str">
            <v>徐中琴</v>
          </cell>
        </row>
        <row r="5002">
          <cell r="M5002" t="str">
            <v>徐中琴</v>
          </cell>
          <cell r="N5002" t="str">
            <v>蔓荆子</v>
          </cell>
        </row>
        <row r="5003">
          <cell r="B5003">
            <v>44318</v>
          </cell>
          <cell r="C5003" t="str">
            <v>删除</v>
          </cell>
          <cell r="D5003" t="str">
            <v>自采</v>
          </cell>
          <cell r="E5003" t="str">
            <v>川</v>
          </cell>
          <cell r="F5003" t="str">
            <v>成都</v>
          </cell>
        </row>
        <row r="5003">
          <cell r="K5003" t="str">
            <v>徐中琴</v>
          </cell>
        </row>
        <row r="5003">
          <cell r="M5003" t="str">
            <v>徐中琴</v>
          </cell>
          <cell r="N5003" t="str">
            <v>芒硝</v>
          </cell>
        </row>
        <row r="5004">
          <cell r="B5004">
            <v>106614</v>
          </cell>
          <cell r="C5004" t="str">
            <v>保留</v>
          </cell>
          <cell r="D5004" t="str">
            <v>自采</v>
          </cell>
          <cell r="E5004" t="str">
            <v>川渝</v>
          </cell>
          <cell r="F5004" t="str">
            <v>重庆+成都+绵阳</v>
          </cell>
        </row>
        <row r="5004">
          <cell r="H5004" t="str">
            <v>4.29信息中心统一做标识</v>
          </cell>
        </row>
        <row r="5004">
          <cell r="K5004" t="str">
            <v>徐中琴</v>
          </cell>
        </row>
        <row r="5004">
          <cell r="M5004" t="str">
            <v>徐中琴</v>
          </cell>
          <cell r="N5004" t="str">
            <v>芒硝</v>
          </cell>
        </row>
        <row r="5005">
          <cell r="B5005">
            <v>35987</v>
          </cell>
          <cell r="C5005" t="str">
            <v>保留</v>
          </cell>
          <cell r="D5005" t="str">
            <v>自采</v>
          </cell>
          <cell r="E5005" t="str">
            <v>川渝</v>
          </cell>
          <cell r="F5005" t="str">
            <v>重庆+成都+绵阳</v>
          </cell>
        </row>
        <row r="5005">
          <cell r="H5005" t="str">
            <v>4.29信息中心统一做标识</v>
          </cell>
        </row>
        <row r="5005">
          <cell r="K5005" t="str">
            <v>徐中琴</v>
          </cell>
        </row>
        <row r="5005">
          <cell r="M5005" t="str">
            <v>徐中琴</v>
          </cell>
          <cell r="N5005" t="str">
            <v>猫爪草</v>
          </cell>
        </row>
        <row r="5006">
          <cell r="B5006">
            <v>52714</v>
          </cell>
          <cell r="C5006" t="str">
            <v>保留</v>
          </cell>
          <cell r="D5006" t="str">
            <v>自采</v>
          </cell>
          <cell r="E5006" t="str">
            <v>川渝</v>
          </cell>
          <cell r="F5006" t="str">
            <v>重庆+成都+绵阳</v>
          </cell>
        </row>
        <row r="5006">
          <cell r="H5006" t="str">
            <v>4.29信息中心统一做标识</v>
          </cell>
        </row>
        <row r="5006">
          <cell r="K5006" t="str">
            <v>徐中琴</v>
          </cell>
        </row>
        <row r="5006">
          <cell r="M5006" t="str">
            <v>徐中琴</v>
          </cell>
          <cell r="N5006" t="str">
            <v>毛冬青</v>
          </cell>
        </row>
        <row r="5007">
          <cell r="B5007">
            <v>28298</v>
          </cell>
          <cell r="C5007" t="str">
            <v>保留</v>
          </cell>
          <cell r="D5007" t="str">
            <v>自采</v>
          </cell>
          <cell r="E5007" t="str">
            <v>川</v>
          </cell>
          <cell r="F5007" t="str">
            <v>成都</v>
          </cell>
        </row>
        <row r="5007">
          <cell r="H5007" t="str">
            <v>4.29信息中心统一做标识</v>
          </cell>
        </row>
        <row r="5007">
          <cell r="K5007" t="str">
            <v>徐中琴</v>
          </cell>
        </row>
        <row r="5007">
          <cell r="M5007" t="str">
            <v>徐中琴</v>
          </cell>
          <cell r="N5007" t="str">
            <v>没食子</v>
          </cell>
        </row>
        <row r="5008">
          <cell r="B5008">
            <v>28836</v>
          </cell>
          <cell r="C5008" t="str">
            <v>保留</v>
          </cell>
          <cell r="D5008" t="str">
            <v>自采</v>
          </cell>
          <cell r="E5008" t="str">
            <v>川</v>
          </cell>
          <cell r="F5008" t="str">
            <v>成都+绵阳</v>
          </cell>
        </row>
        <row r="5008">
          <cell r="H5008" t="str">
            <v>4.29信息中心统一做标识</v>
          </cell>
        </row>
        <row r="5008">
          <cell r="K5008" t="str">
            <v>徐中琴</v>
          </cell>
        </row>
        <row r="5008">
          <cell r="M5008" t="str">
            <v>徐中琴</v>
          </cell>
          <cell r="N5008" t="str">
            <v>没药</v>
          </cell>
        </row>
        <row r="5009">
          <cell r="B5009">
            <v>13043</v>
          </cell>
          <cell r="C5009" t="str">
            <v>保留</v>
          </cell>
          <cell r="D5009" t="str">
            <v>自采</v>
          </cell>
          <cell r="E5009" t="str">
            <v>川渝</v>
          </cell>
          <cell r="F5009" t="str">
            <v>重庆+成都+绵阳</v>
          </cell>
        </row>
        <row r="5009">
          <cell r="H5009" t="str">
            <v>4.29信息中心统一做标识</v>
          </cell>
        </row>
        <row r="5009">
          <cell r="K5009" t="str">
            <v>徐中琴</v>
          </cell>
        </row>
        <row r="5009">
          <cell r="M5009" t="str">
            <v>徐中琴</v>
          </cell>
          <cell r="N5009" t="str">
            <v>没药</v>
          </cell>
        </row>
        <row r="5010">
          <cell r="B5010">
            <v>25206</v>
          </cell>
          <cell r="C5010" t="str">
            <v>保留</v>
          </cell>
          <cell r="D5010" t="str">
            <v>自采</v>
          </cell>
          <cell r="E5010" t="str">
            <v>川</v>
          </cell>
          <cell r="F5010" t="str">
            <v>成都</v>
          </cell>
        </row>
        <row r="5010">
          <cell r="H5010" t="str">
            <v>4.29信息中心统一做标识</v>
          </cell>
        </row>
        <row r="5010">
          <cell r="K5010" t="str">
            <v>徐中琴</v>
          </cell>
        </row>
        <row r="5010">
          <cell r="M5010" t="str">
            <v>徐中琴</v>
          </cell>
          <cell r="N5010" t="str">
            <v>玫瑰花</v>
          </cell>
        </row>
        <row r="5011">
          <cell r="B5011">
            <v>36055</v>
          </cell>
          <cell r="C5011" t="str">
            <v>保留</v>
          </cell>
          <cell r="D5011" t="str">
            <v>自采</v>
          </cell>
          <cell r="E5011" t="str">
            <v>川</v>
          </cell>
          <cell r="F5011" t="str">
            <v>成都</v>
          </cell>
        </row>
        <row r="5011">
          <cell r="H5011" t="str">
            <v>4.29信息中心统一做标识</v>
          </cell>
        </row>
        <row r="5011">
          <cell r="K5011" t="str">
            <v>徐中琴</v>
          </cell>
        </row>
        <row r="5011">
          <cell r="M5011" t="str">
            <v>徐中琴</v>
          </cell>
          <cell r="N5011" t="str">
            <v>虻虫</v>
          </cell>
        </row>
        <row r="5012">
          <cell r="B5012">
            <v>25290</v>
          </cell>
          <cell r="C5012" t="str">
            <v>保留</v>
          </cell>
          <cell r="D5012" t="str">
            <v>自采</v>
          </cell>
          <cell r="E5012" t="str">
            <v>川渝</v>
          </cell>
          <cell r="F5012" t="str">
            <v>重庆+成都+绵阳</v>
          </cell>
        </row>
        <row r="5012">
          <cell r="H5012" t="str">
            <v>4.29信息中心统一做标识</v>
          </cell>
        </row>
        <row r="5012">
          <cell r="K5012" t="str">
            <v>徐中琴</v>
          </cell>
        </row>
        <row r="5012">
          <cell r="M5012" t="str">
            <v>徐中琴</v>
          </cell>
          <cell r="N5012" t="str">
            <v>密蒙花</v>
          </cell>
        </row>
        <row r="5013">
          <cell r="B5013">
            <v>46638</v>
          </cell>
          <cell r="C5013" t="str">
            <v>保留</v>
          </cell>
          <cell r="D5013" t="str">
            <v>自采</v>
          </cell>
          <cell r="E5013" t="str">
            <v>川渝</v>
          </cell>
          <cell r="F5013" t="str">
            <v>重庆+成都</v>
          </cell>
        </row>
        <row r="5013">
          <cell r="H5013" t="str">
            <v>4.29信息中心统一做标识</v>
          </cell>
        </row>
        <row r="5013">
          <cell r="K5013" t="str">
            <v>徐中琴</v>
          </cell>
        </row>
        <row r="5013">
          <cell r="M5013" t="str">
            <v>徐中琴</v>
          </cell>
          <cell r="N5013" t="str">
            <v>密陀僧</v>
          </cell>
        </row>
        <row r="5014">
          <cell r="B5014">
            <v>30971</v>
          </cell>
          <cell r="C5014" t="str">
            <v>保留</v>
          </cell>
          <cell r="D5014" t="str">
            <v>自采</v>
          </cell>
          <cell r="E5014" t="str">
            <v>川渝</v>
          </cell>
          <cell r="F5014" t="str">
            <v>重庆+成都+绵阳</v>
          </cell>
        </row>
        <row r="5014">
          <cell r="H5014" t="str">
            <v>4.29信息中心统一做标识</v>
          </cell>
        </row>
        <row r="5014">
          <cell r="K5014" t="str">
            <v>徐中琴</v>
          </cell>
        </row>
        <row r="5014">
          <cell r="M5014" t="str">
            <v>徐中琴</v>
          </cell>
          <cell r="N5014" t="str">
            <v>蜜白前</v>
          </cell>
        </row>
        <row r="5015">
          <cell r="B5015">
            <v>30836</v>
          </cell>
          <cell r="C5015" t="str">
            <v>保留</v>
          </cell>
          <cell r="D5015" t="str">
            <v>自采</v>
          </cell>
          <cell r="E5015" t="str">
            <v>川渝</v>
          </cell>
          <cell r="F5015" t="str">
            <v>重庆+成都+绵阳</v>
          </cell>
        </row>
        <row r="5015">
          <cell r="H5015" t="str">
            <v>4.29信息中心统一做标识</v>
          </cell>
        </row>
        <row r="5015">
          <cell r="K5015" t="str">
            <v>徐中琴</v>
          </cell>
        </row>
        <row r="5015">
          <cell r="M5015" t="str">
            <v>徐中琴</v>
          </cell>
          <cell r="N5015" t="str">
            <v>蜜百部</v>
          </cell>
        </row>
        <row r="5016">
          <cell r="B5016">
            <v>49560</v>
          </cell>
          <cell r="C5016" t="str">
            <v>保留</v>
          </cell>
          <cell r="D5016" t="str">
            <v>自采</v>
          </cell>
          <cell r="E5016" t="str">
            <v>川</v>
          </cell>
          <cell r="F5016" t="str">
            <v>成都+绵阳</v>
          </cell>
        </row>
        <row r="5016">
          <cell r="H5016" t="str">
            <v>4.29信息中心统一做标识</v>
          </cell>
        </row>
        <row r="5016">
          <cell r="K5016" t="str">
            <v>徐中琴</v>
          </cell>
        </row>
        <row r="5016">
          <cell r="M5016" t="str">
            <v>徐中琴</v>
          </cell>
          <cell r="N5016" t="str">
            <v>蜜瓜蒌皮</v>
          </cell>
        </row>
        <row r="5017">
          <cell r="B5017">
            <v>32028</v>
          </cell>
          <cell r="C5017" t="str">
            <v>保留</v>
          </cell>
          <cell r="D5017" t="str">
            <v>自采</v>
          </cell>
          <cell r="E5017" t="str">
            <v>川渝</v>
          </cell>
          <cell r="F5017" t="str">
            <v>重庆+成都+绵阳</v>
          </cell>
        </row>
        <row r="5017">
          <cell r="H5017" t="str">
            <v>4.29信息中心统一做标识</v>
          </cell>
        </row>
        <row r="5017">
          <cell r="K5017" t="str">
            <v>徐中琴</v>
          </cell>
        </row>
        <row r="5017">
          <cell r="M5017" t="str">
            <v>徐中琴</v>
          </cell>
          <cell r="N5017" t="str">
            <v>蜜麻绒</v>
          </cell>
        </row>
        <row r="5018">
          <cell r="B5018">
            <v>25425</v>
          </cell>
          <cell r="C5018" t="str">
            <v>保留</v>
          </cell>
          <cell r="D5018" t="str">
            <v>自采</v>
          </cell>
          <cell r="E5018" t="str">
            <v>川渝</v>
          </cell>
          <cell r="F5018" t="str">
            <v>重庆+成都+绵阳</v>
          </cell>
        </row>
        <row r="5018">
          <cell r="H5018" t="str">
            <v>4.29信息中心统一做标识</v>
          </cell>
        </row>
        <row r="5018">
          <cell r="K5018" t="str">
            <v>徐中琴</v>
          </cell>
        </row>
        <row r="5018">
          <cell r="M5018" t="str">
            <v>徐中琴</v>
          </cell>
          <cell r="N5018" t="str">
            <v>蜜炙远志</v>
          </cell>
        </row>
        <row r="5019">
          <cell r="B5019">
            <v>30835</v>
          </cell>
          <cell r="C5019" t="str">
            <v>保留</v>
          </cell>
          <cell r="D5019" t="str">
            <v>自采</v>
          </cell>
          <cell r="E5019" t="str">
            <v>川</v>
          </cell>
          <cell r="F5019" t="str">
            <v>成都</v>
          </cell>
        </row>
        <row r="5019">
          <cell r="H5019" t="str">
            <v>4.29信息中心统一做标识</v>
          </cell>
        </row>
        <row r="5019">
          <cell r="K5019" t="str">
            <v>徐中琴</v>
          </cell>
        </row>
        <row r="5019">
          <cell r="M5019" t="str">
            <v>徐中琴</v>
          </cell>
          <cell r="N5019" t="str">
            <v>蜜紫菀</v>
          </cell>
        </row>
        <row r="5020">
          <cell r="B5020">
            <v>82743</v>
          </cell>
          <cell r="C5020" t="str">
            <v>保留</v>
          </cell>
          <cell r="D5020" t="str">
            <v>自采</v>
          </cell>
          <cell r="E5020" t="str">
            <v>川渝</v>
          </cell>
          <cell r="F5020" t="str">
            <v>重庆+成都</v>
          </cell>
        </row>
        <row r="5020">
          <cell r="H5020" t="str">
            <v>4.29信息中心统一做标识</v>
          </cell>
        </row>
        <row r="5020">
          <cell r="K5020" t="str">
            <v>徐中琴</v>
          </cell>
        </row>
        <row r="5020">
          <cell r="M5020" t="str">
            <v>徐中琴</v>
          </cell>
          <cell r="N5020" t="str">
            <v>茉莉花</v>
          </cell>
        </row>
        <row r="5021">
          <cell r="B5021">
            <v>26126</v>
          </cell>
          <cell r="C5021" t="str">
            <v>保留</v>
          </cell>
          <cell r="D5021" t="str">
            <v>自采</v>
          </cell>
          <cell r="E5021" t="str">
            <v>川渝</v>
          </cell>
          <cell r="F5021" t="str">
            <v>重庆+成都+绵阳</v>
          </cell>
        </row>
        <row r="5021">
          <cell r="H5021" t="str">
            <v>4.29信息中心统一做标识</v>
          </cell>
        </row>
        <row r="5021">
          <cell r="K5021" t="str">
            <v>徐中琴</v>
          </cell>
        </row>
        <row r="5021">
          <cell r="M5021" t="str">
            <v>徐中琴</v>
          </cell>
          <cell r="N5021" t="str">
            <v>墨旱莲</v>
          </cell>
        </row>
        <row r="5022">
          <cell r="B5022">
            <v>13193</v>
          </cell>
          <cell r="C5022" t="str">
            <v>保留</v>
          </cell>
          <cell r="D5022" t="str">
            <v>自采</v>
          </cell>
          <cell r="E5022" t="str">
            <v>川渝</v>
          </cell>
          <cell r="F5022" t="str">
            <v>重庆+成都</v>
          </cell>
        </row>
        <row r="5022">
          <cell r="H5022" t="str">
            <v>4.29信息中心统一做标识</v>
          </cell>
        </row>
        <row r="5022">
          <cell r="K5022" t="str">
            <v>徐中琴</v>
          </cell>
        </row>
        <row r="5022">
          <cell r="M5022" t="str">
            <v>徐中琴</v>
          </cell>
          <cell r="N5022" t="str">
            <v>母丁香</v>
          </cell>
        </row>
        <row r="5023">
          <cell r="B5023">
            <v>25965</v>
          </cell>
          <cell r="C5023" t="str">
            <v>保留</v>
          </cell>
          <cell r="D5023" t="str">
            <v>自采</v>
          </cell>
          <cell r="E5023" t="str">
            <v>川渝</v>
          </cell>
          <cell r="F5023" t="str">
            <v>重庆+成都+绵阳</v>
          </cell>
        </row>
        <row r="5023">
          <cell r="H5023" t="str">
            <v>4.29信息中心统一做标识</v>
          </cell>
        </row>
        <row r="5023">
          <cell r="K5023" t="str">
            <v>徐中琴</v>
          </cell>
        </row>
        <row r="5023">
          <cell r="M5023" t="str">
            <v>徐中琴</v>
          </cell>
          <cell r="N5023" t="str">
            <v>牡丹皮</v>
          </cell>
        </row>
        <row r="5024">
          <cell r="B5024">
            <v>30547</v>
          </cell>
          <cell r="C5024" t="str">
            <v>保留</v>
          </cell>
          <cell r="D5024" t="str">
            <v>自采</v>
          </cell>
          <cell r="E5024" t="str">
            <v>川渝</v>
          </cell>
          <cell r="F5024" t="str">
            <v>重庆+成都+绵阳</v>
          </cell>
        </row>
        <row r="5024">
          <cell r="H5024" t="str">
            <v>4.29信息中心统一做标识</v>
          </cell>
        </row>
        <row r="5024">
          <cell r="K5024" t="str">
            <v>徐中琴</v>
          </cell>
        </row>
        <row r="5024">
          <cell r="M5024" t="str">
            <v>徐中琴</v>
          </cell>
          <cell r="N5024" t="str">
            <v>牡蛎</v>
          </cell>
        </row>
        <row r="5025">
          <cell r="B5025">
            <v>27446</v>
          </cell>
          <cell r="C5025" t="str">
            <v>保留</v>
          </cell>
          <cell r="D5025" t="str">
            <v>自采</v>
          </cell>
          <cell r="E5025" t="str">
            <v>川渝</v>
          </cell>
          <cell r="F5025" t="str">
            <v>重庆+成都</v>
          </cell>
        </row>
        <row r="5025">
          <cell r="H5025" t="str">
            <v>4.29信息中心统一做标识</v>
          </cell>
        </row>
        <row r="5025">
          <cell r="K5025" t="str">
            <v>徐中琴</v>
          </cell>
        </row>
        <row r="5025">
          <cell r="M5025" t="str">
            <v>徐中琴</v>
          </cell>
          <cell r="N5025" t="str">
            <v>牡蛎</v>
          </cell>
        </row>
        <row r="5026">
          <cell r="B5026">
            <v>25308</v>
          </cell>
          <cell r="C5026" t="str">
            <v>保留</v>
          </cell>
          <cell r="D5026" t="str">
            <v>自采</v>
          </cell>
          <cell r="E5026" t="str">
            <v>川渝</v>
          </cell>
          <cell r="F5026" t="str">
            <v>重庆+成都</v>
          </cell>
        </row>
        <row r="5026">
          <cell r="H5026" t="str">
            <v>4.29信息中心统一做标识</v>
          </cell>
        </row>
        <row r="5026">
          <cell r="K5026" t="str">
            <v>徐中琴</v>
          </cell>
        </row>
        <row r="5026">
          <cell r="M5026" t="str">
            <v>徐中琴</v>
          </cell>
          <cell r="N5026" t="str">
            <v>木鳖子</v>
          </cell>
        </row>
        <row r="5027">
          <cell r="B5027">
            <v>68758</v>
          </cell>
          <cell r="C5027" t="str">
            <v>删除</v>
          </cell>
          <cell r="D5027" t="str">
            <v>自采</v>
          </cell>
          <cell r="E5027">
            <v>0</v>
          </cell>
        </row>
        <row r="5027">
          <cell r="M5027" t="str">
            <v>徐中琴</v>
          </cell>
          <cell r="N5027" t="str">
            <v>木鳖子</v>
          </cell>
        </row>
        <row r="5028">
          <cell r="B5028">
            <v>93786</v>
          </cell>
          <cell r="C5028" t="str">
            <v>保留</v>
          </cell>
          <cell r="D5028" t="str">
            <v>自采</v>
          </cell>
          <cell r="E5028" t="str">
            <v>川渝</v>
          </cell>
          <cell r="F5028" t="str">
            <v>重庆+成都</v>
          </cell>
        </row>
        <row r="5028">
          <cell r="H5028" t="str">
            <v>4.29信息中心统一做标识</v>
          </cell>
        </row>
        <row r="5028">
          <cell r="K5028" t="str">
            <v>徐中琴</v>
          </cell>
        </row>
        <row r="5028">
          <cell r="M5028" t="str">
            <v>徐中琴</v>
          </cell>
          <cell r="N5028" t="str">
            <v>木鳖子</v>
          </cell>
        </row>
        <row r="5029">
          <cell r="B5029">
            <v>30920</v>
          </cell>
          <cell r="C5029" t="str">
            <v>保留</v>
          </cell>
          <cell r="D5029" t="str">
            <v>自采</v>
          </cell>
          <cell r="E5029" t="str">
            <v>川渝</v>
          </cell>
          <cell r="F5029" t="str">
            <v>重庆+成都+绵阳</v>
          </cell>
        </row>
        <row r="5029">
          <cell r="H5029" t="str">
            <v>4.29信息中心统一做标识</v>
          </cell>
        </row>
        <row r="5029">
          <cell r="K5029" t="str">
            <v>徐中琴</v>
          </cell>
        </row>
        <row r="5029">
          <cell r="M5029" t="str">
            <v>徐中琴</v>
          </cell>
          <cell r="N5029" t="str">
            <v>木瓜</v>
          </cell>
        </row>
        <row r="5030">
          <cell r="B5030">
            <v>54634</v>
          </cell>
          <cell r="C5030" t="str">
            <v>保留</v>
          </cell>
          <cell r="D5030" t="str">
            <v>自采</v>
          </cell>
          <cell r="E5030" t="str">
            <v>川渝</v>
          </cell>
          <cell r="F5030" t="str">
            <v>重庆+成都+绵阳</v>
          </cell>
        </row>
        <row r="5030">
          <cell r="H5030" t="str">
            <v>4.29信息中心统一做标识</v>
          </cell>
        </row>
        <row r="5030">
          <cell r="K5030" t="str">
            <v>徐中琴</v>
          </cell>
        </row>
        <row r="5030">
          <cell r="M5030" t="str">
            <v>徐中琴</v>
          </cell>
          <cell r="N5030" t="str">
            <v>木蝴蝶</v>
          </cell>
        </row>
        <row r="5031">
          <cell r="B5031">
            <v>14667</v>
          </cell>
          <cell r="C5031" t="str">
            <v>保留</v>
          </cell>
          <cell r="D5031" t="str">
            <v>自采</v>
          </cell>
          <cell r="E5031" t="str">
            <v>川渝</v>
          </cell>
          <cell r="F5031" t="str">
            <v>重庆+成都+绵阳</v>
          </cell>
        </row>
        <row r="5031">
          <cell r="H5031" t="str">
            <v>4.29信息中心统一做标识</v>
          </cell>
        </row>
        <row r="5031">
          <cell r="K5031" t="str">
            <v>徐中琴</v>
          </cell>
        </row>
        <row r="5031">
          <cell r="M5031" t="str">
            <v>徐中琴</v>
          </cell>
          <cell r="N5031" t="str">
            <v>木槿皮</v>
          </cell>
        </row>
        <row r="5032">
          <cell r="B5032">
            <v>25565</v>
          </cell>
          <cell r="C5032" t="str">
            <v>保留</v>
          </cell>
          <cell r="D5032" t="str">
            <v>自采</v>
          </cell>
          <cell r="E5032" t="str">
            <v>川渝</v>
          </cell>
          <cell r="F5032" t="str">
            <v>重庆+成都+绵阳</v>
          </cell>
        </row>
        <row r="5032">
          <cell r="H5032" t="str">
            <v>4.29信息中心统一做标识</v>
          </cell>
        </row>
        <row r="5032">
          <cell r="K5032" t="str">
            <v>徐中琴</v>
          </cell>
        </row>
        <row r="5032">
          <cell r="M5032" t="str">
            <v>徐中琴</v>
          </cell>
          <cell r="N5032" t="str">
            <v>木香</v>
          </cell>
        </row>
        <row r="5033">
          <cell r="B5033">
            <v>26300</v>
          </cell>
          <cell r="C5033" t="str">
            <v>保留</v>
          </cell>
          <cell r="D5033" t="str">
            <v>自采</v>
          </cell>
          <cell r="E5033" t="str">
            <v>川渝</v>
          </cell>
          <cell r="F5033" t="str">
            <v>重庆+成都+绵阳</v>
          </cell>
        </row>
        <row r="5033">
          <cell r="H5033" t="str">
            <v>4.29信息中心统一做标识</v>
          </cell>
        </row>
        <row r="5033">
          <cell r="K5033" t="str">
            <v>徐中琴</v>
          </cell>
        </row>
        <row r="5033">
          <cell r="M5033" t="str">
            <v>徐中琴</v>
          </cell>
          <cell r="N5033" t="str">
            <v>木贼</v>
          </cell>
        </row>
        <row r="5034">
          <cell r="B5034">
            <v>14922</v>
          </cell>
          <cell r="C5034" t="str">
            <v>保留</v>
          </cell>
          <cell r="D5034" t="str">
            <v>自采</v>
          </cell>
          <cell r="E5034" t="str">
            <v>川渝</v>
          </cell>
          <cell r="F5034" t="str">
            <v>重庆+成都</v>
          </cell>
        </row>
        <row r="5034">
          <cell r="H5034" t="str">
            <v>4.29信息中心统一做标识</v>
          </cell>
        </row>
        <row r="5034">
          <cell r="K5034" t="str">
            <v>徐中琴</v>
          </cell>
        </row>
        <row r="5034">
          <cell r="M5034" t="str">
            <v>徐中琴</v>
          </cell>
          <cell r="N5034" t="str">
            <v>南鹤虱</v>
          </cell>
        </row>
        <row r="5035">
          <cell r="B5035">
            <v>13041</v>
          </cell>
          <cell r="C5035" t="str">
            <v>保留</v>
          </cell>
          <cell r="D5035" t="str">
            <v>自采</v>
          </cell>
          <cell r="E5035" t="str">
            <v>川渝</v>
          </cell>
          <cell r="F5035" t="str">
            <v>重庆+成都</v>
          </cell>
        </row>
        <row r="5035">
          <cell r="H5035" t="str">
            <v>4.29信息中心统一做标识</v>
          </cell>
        </row>
        <row r="5035">
          <cell r="K5035" t="str">
            <v>徐中琴</v>
          </cell>
        </row>
        <row r="5035">
          <cell r="M5035" t="str">
            <v>徐中琴</v>
          </cell>
          <cell r="N5035" t="str">
            <v>南坪细辛</v>
          </cell>
        </row>
        <row r="5036">
          <cell r="B5036">
            <v>48840</v>
          </cell>
          <cell r="C5036" t="str">
            <v>保留</v>
          </cell>
          <cell r="D5036" t="str">
            <v>自采</v>
          </cell>
          <cell r="E5036" t="str">
            <v>川渝</v>
          </cell>
          <cell r="F5036" t="str">
            <v>重庆+成都+绵阳</v>
          </cell>
        </row>
        <row r="5036">
          <cell r="H5036" t="str">
            <v>4.29信息中心统一做标识</v>
          </cell>
        </row>
        <row r="5036">
          <cell r="K5036" t="str">
            <v>徐中琴</v>
          </cell>
        </row>
        <row r="5036">
          <cell r="M5036" t="str">
            <v>徐中琴</v>
          </cell>
          <cell r="N5036" t="str">
            <v>南沙参</v>
          </cell>
        </row>
        <row r="5037">
          <cell r="B5037">
            <v>54640</v>
          </cell>
          <cell r="C5037" t="str">
            <v>保留</v>
          </cell>
          <cell r="D5037" t="str">
            <v>自采</v>
          </cell>
          <cell r="E5037" t="str">
            <v>川渝</v>
          </cell>
          <cell r="F5037" t="str">
            <v>重庆+成都</v>
          </cell>
        </row>
        <row r="5037">
          <cell r="H5037" t="str">
            <v>4.29信息中心统一做标识</v>
          </cell>
        </row>
        <row r="5037">
          <cell r="K5037" t="str">
            <v>徐中琴</v>
          </cell>
        </row>
        <row r="5037">
          <cell r="M5037" t="str">
            <v>徐中琴</v>
          </cell>
          <cell r="N5037" t="str">
            <v>南山楂</v>
          </cell>
        </row>
        <row r="5038">
          <cell r="B5038">
            <v>37076</v>
          </cell>
          <cell r="C5038" t="str">
            <v>删除</v>
          </cell>
          <cell r="D5038" t="str">
            <v>自采</v>
          </cell>
          <cell r="E5038">
            <v>0</v>
          </cell>
        </row>
        <row r="5038">
          <cell r="M5038" t="str">
            <v>徐中琴</v>
          </cell>
          <cell r="N5038" t="str">
            <v>南五味子</v>
          </cell>
        </row>
        <row r="5039">
          <cell r="B5039">
            <v>31850</v>
          </cell>
          <cell r="C5039" t="str">
            <v>保留</v>
          </cell>
          <cell r="D5039" t="str">
            <v>自采</v>
          </cell>
          <cell r="E5039" t="str">
            <v>川渝</v>
          </cell>
          <cell r="F5039" t="str">
            <v>重庆+成都</v>
          </cell>
        </row>
        <row r="5039">
          <cell r="H5039" t="str">
            <v>4.29信息中心统一做标识</v>
          </cell>
        </row>
        <row r="5039">
          <cell r="K5039" t="str">
            <v>徐中琴</v>
          </cell>
        </row>
        <row r="5039">
          <cell r="M5039" t="str">
            <v>徐中琴</v>
          </cell>
          <cell r="N5039" t="str">
            <v>南五味子</v>
          </cell>
        </row>
        <row r="5040">
          <cell r="B5040">
            <v>54565</v>
          </cell>
          <cell r="C5040" t="str">
            <v>删除</v>
          </cell>
          <cell r="D5040" t="str">
            <v>自采</v>
          </cell>
          <cell r="E5040">
            <v>0</v>
          </cell>
        </row>
        <row r="5040">
          <cell r="M5040" t="str">
            <v>徐中琴</v>
          </cell>
          <cell r="N5040" t="str">
            <v>南细辛</v>
          </cell>
        </row>
        <row r="5041">
          <cell r="B5041">
            <v>22346</v>
          </cell>
          <cell r="C5041" t="str">
            <v>保留</v>
          </cell>
          <cell r="D5041" t="str">
            <v>自采</v>
          </cell>
          <cell r="E5041" t="str">
            <v>川渝</v>
          </cell>
          <cell r="F5041" t="str">
            <v>重庆+成都+绵阳</v>
          </cell>
        </row>
        <row r="5041">
          <cell r="H5041" t="str">
            <v>4.29信息中心统一做标识</v>
          </cell>
        </row>
        <row r="5041">
          <cell r="K5041" t="str">
            <v>徐中琴</v>
          </cell>
        </row>
        <row r="5041">
          <cell r="M5041" t="str">
            <v>徐中琴</v>
          </cell>
          <cell r="N5041" t="str">
            <v>牛尾独活</v>
          </cell>
        </row>
        <row r="5042">
          <cell r="B5042">
            <v>22329</v>
          </cell>
          <cell r="C5042" t="str">
            <v>保留</v>
          </cell>
          <cell r="D5042" t="str">
            <v>自采</v>
          </cell>
          <cell r="E5042" t="str">
            <v>川渝</v>
          </cell>
          <cell r="F5042" t="str">
            <v>重庆+成都+绵阳</v>
          </cell>
        </row>
        <row r="5042">
          <cell r="H5042" t="str">
            <v>4.29信息中心统一做标识</v>
          </cell>
        </row>
        <row r="5042">
          <cell r="K5042" t="str">
            <v>徐中琴</v>
          </cell>
        </row>
        <row r="5042">
          <cell r="M5042" t="str">
            <v>徐中琴</v>
          </cell>
          <cell r="N5042" t="str">
            <v>牛膝</v>
          </cell>
        </row>
        <row r="5043">
          <cell r="B5043">
            <v>54750</v>
          </cell>
          <cell r="C5043" t="str">
            <v>保留</v>
          </cell>
          <cell r="D5043" t="str">
            <v>自采</v>
          </cell>
          <cell r="E5043" t="str">
            <v>川渝</v>
          </cell>
          <cell r="F5043" t="str">
            <v>重庆+成都+绵阳</v>
          </cell>
        </row>
        <row r="5043">
          <cell r="H5043" t="str">
            <v>4.29信息中心统一做标识</v>
          </cell>
        </row>
        <row r="5043">
          <cell r="K5043" t="str">
            <v>徐中琴</v>
          </cell>
        </row>
        <row r="5043">
          <cell r="M5043" t="str">
            <v>徐中琴</v>
          </cell>
          <cell r="N5043" t="str">
            <v>糯稻根</v>
          </cell>
        </row>
        <row r="5044">
          <cell r="B5044">
            <v>26107</v>
          </cell>
          <cell r="C5044" t="str">
            <v>保留</v>
          </cell>
          <cell r="D5044" t="str">
            <v>自采</v>
          </cell>
          <cell r="E5044" t="str">
            <v>川</v>
          </cell>
          <cell r="F5044" t="str">
            <v>成都</v>
          </cell>
        </row>
        <row r="5044">
          <cell r="H5044" t="str">
            <v>4.29信息中心统一做标识</v>
          </cell>
        </row>
        <row r="5044">
          <cell r="K5044" t="str">
            <v>徐中琴</v>
          </cell>
        </row>
        <row r="5044">
          <cell r="M5044" t="str">
            <v>徐中琴</v>
          </cell>
          <cell r="N5044" t="str">
            <v>糯米藤根</v>
          </cell>
        </row>
        <row r="5045">
          <cell r="B5045">
            <v>29049</v>
          </cell>
          <cell r="C5045" t="str">
            <v>保留</v>
          </cell>
          <cell r="D5045" t="str">
            <v>自采</v>
          </cell>
          <cell r="E5045" t="str">
            <v>川渝</v>
          </cell>
          <cell r="F5045" t="str">
            <v>重庆+成都+绵阳</v>
          </cell>
        </row>
        <row r="5045">
          <cell r="H5045" t="str">
            <v>4.29信息中心统一做标识</v>
          </cell>
        </row>
        <row r="5045">
          <cell r="K5045" t="str">
            <v>徐中琴</v>
          </cell>
        </row>
        <row r="5045">
          <cell r="M5045" t="str">
            <v>徐中琴</v>
          </cell>
          <cell r="N5045" t="str">
            <v>藕节</v>
          </cell>
        </row>
        <row r="5046">
          <cell r="B5046">
            <v>26125</v>
          </cell>
          <cell r="C5046" t="str">
            <v>保留</v>
          </cell>
          <cell r="D5046" t="str">
            <v>自采</v>
          </cell>
          <cell r="E5046" t="str">
            <v>川渝</v>
          </cell>
          <cell r="F5046" t="str">
            <v>重庆+成都</v>
          </cell>
        </row>
        <row r="5046">
          <cell r="H5046" t="str">
            <v>4.29信息中心统一做标识</v>
          </cell>
        </row>
        <row r="5046">
          <cell r="K5046" t="str">
            <v>徐中琴</v>
          </cell>
        </row>
        <row r="5046">
          <cell r="M5046" t="str">
            <v>徐中琴</v>
          </cell>
          <cell r="N5046" t="str">
            <v>藕节</v>
          </cell>
        </row>
        <row r="5047">
          <cell r="B5047">
            <v>28034</v>
          </cell>
          <cell r="C5047" t="str">
            <v>保留</v>
          </cell>
          <cell r="D5047" t="str">
            <v>自采</v>
          </cell>
          <cell r="E5047" t="str">
            <v>川渝</v>
          </cell>
          <cell r="F5047" t="str">
            <v>重庆+成都+绵阳</v>
          </cell>
        </row>
        <row r="5047">
          <cell r="H5047" t="str">
            <v>4.29信息中心统一做标识</v>
          </cell>
        </row>
        <row r="5047">
          <cell r="K5047" t="str">
            <v>徐中琴</v>
          </cell>
        </row>
        <row r="5047">
          <cell r="M5047" t="str">
            <v>徐中琴</v>
          </cell>
          <cell r="N5047" t="str">
            <v>排草</v>
          </cell>
        </row>
        <row r="5048">
          <cell r="B5048">
            <v>8744</v>
          </cell>
          <cell r="C5048" t="str">
            <v>保留</v>
          </cell>
          <cell r="D5048" t="str">
            <v>自采</v>
          </cell>
          <cell r="E5048" t="str">
            <v>川渝</v>
          </cell>
          <cell r="F5048" t="str">
            <v>重庆+成都</v>
          </cell>
        </row>
        <row r="5048">
          <cell r="H5048" t="str">
            <v>4.29信息中心统一做标识</v>
          </cell>
        </row>
        <row r="5048">
          <cell r="K5048" t="str">
            <v>徐中琴</v>
          </cell>
        </row>
        <row r="5048">
          <cell r="M5048" t="str">
            <v>徐中琴</v>
          </cell>
          <cell r="N5048" t="str">
            <v>排风藤</v>
          </cell>
        </row>
        <row r="5049">
          <cell r="B5049">
            <v>25309</v>
          </cell>
          <cell r="C5049" t="str">
            <v>保留</v>
          </cell>
          <cell r="D5049" t="str">
            <v>自采</v>
          </cell>
          <cell r="E5049" t="str">
            <v>川渝</v>
          </cell>
          <cell r="F5049" t="str">
            <v>重庆+成都+绵阳</v>
          </cell>
        </row>
        <row r="5049">
          <cell r="H5049" t="str">
            <v>4.29信息中心统一做标识</v>
          </cell>
        </row>
        <row r="5049">
          <cell r="K5049" t="str">
            <v>徐中琴</v>
          </cell>
        </row>
        <row r="5049">
          <cell r="M5049" t="str">
            <v>徐中琴</v>
          </cell>
          <cell r="N5049" t="str">
            <v>胖大海</v>
          </cell>
        </row>
        <row r="5050">
          <cell r="B5050">
            <v>25429</v>
          </cell>
          <cell r="C5050" t="str">
            <v>保留</v>
          </cell>
          <cell r="D5050" t="str">
            <v>自采</v>
          </cell>
          <cell r="E5050" t="str">
            <v>川渝</v>
          </cell>
          <cell r="F5050" t="str">
            <v>重庆+成都+绵阳</v>
          </cell>
        </row>
        <row r="5050">
          <cell r="H5050" t="str">
            <v>4.29信息中心统一做标识</v>
          </cell>
        </row>
        <row r="5050">
          <cell r="K5050" t="str">
            <v>徐中琴</v>
          </cell>
        </row>
        <row r="5050">
          <cell r="M5050" t="str">
            <v>徐中琴</v>
          </cell>
          <cell r="N5050" t="str">
            <v>炮姜</v>
          </cell>
        </row>
        <row r="5051">
          <cell r="B5051">
            <v>25749</v>
          </cell>
          <cell r="C5051" t="str">
            <v>保留</v>
          </cell>
          <cell r="D5051" t="str">
            <v>自采</v>
          </cell>
          <cell r="E5051" t="str">
            <v>川渝</v>
          </cell>
          <cell r="F5051" t="str">
            <v>重庆+成都+绵阳</v>
          </cell>
        </row>
        <row r="5051">
          <cell r="H5051" t="str">
            <v>4.29信息中心统一做标识</v>
          </cell>
        </row>
        <row r="5051">
          <cell r="K5051" t="str">
            <v>徐中琴</v>
          </cell>
        </row>
        <row r="5051">
          <cell r="M5051" t="str">
            <v>徐中琴</v>
          </cell>
          <cell r="N5051" t="str">
            <v>佩兰</v>
          </cell>
        </row>
        <row r="5052">
          <cell r="B5052">
            <v>49207</v>
          </cell>
          <cell r="C5052" t="str">
            <v>保留</v>
          </cell>
          <cell r="D5052" t="str">
            <v>自采</v>
          </cell>
          <cell r="E5052" t="str">
            <v>川渝</v>
          </cell>
          <cell r="F5052" t="str">
            <v>重庆+成都+绵阳</v>
          </cell>
        </row>
        <row r="5052">
          <cell r="H5052" t="str">
            <v>4.29信息中心统一做标识</v>
          </cell>
        </row>
        <row r="5052">
          <cell r="K5052" t="str">
            <v>徐中琴</v>
          </cell>
        </row>
        <row r="5052">
          <cell r="M5052" t="str">
            <v>徐中琴</v>
          </cell>
          <cell r="N5052" t="str">
            <v>硼砂</v>
          </cell>
        </row>
        <row r="5053">
          <cell r="B5053">
            <v>54577</v>
          </cell>
          <cell r="C5053" t="str">
            <v>删除</v>
          </cell>
          <cell r="D5053" t="str">
            <v>自采</v>
          </cell>
          <cell r="E5053">
            <v>0</v>
          </cell>
        </row>
        <row r="5053">
          <cell r="M5053" t="str">
            <v>徐中琴</v>
          </cell>
          <cell r="N5053" t="str">
            <v>枇杷花</v>
          </cell>
        </row>
        <row r="5054">
          <cell r="B5054">
            <v>29942</v>
          </cell>
          <cell r="C5054" t="str">
            <v>保留</v>
          </cell>
          <cell r="D5054" t="str">
            <v>自采</v>
          </cell>
          <cell r="E5054" t="str">
            <v>川渝</v>
          </cell>
          <cell r="F5054" t="str">
            <v>重庆+成都+绵阳</v>
          </cell>
        </row>
        <row r="5054">
          <cell r="H5054" t="str">
            <v>4.29信息中心统一做标识</v>
          </cell>
        </row>
        <row r="5054">
          <cell r="K5054" t="str">
            <v>徐中琴</v>
          </cell>
        </row>
        <row r="5054">
          <cell r="M5054" t="str">
            <v>徐中琴</v>
          </cell>
          <cell r="N5054" t="str">
            <v>枇杷叶</v>
          </cell>
        </row>
        <row r="5055">
          <cell r="B5055">
            <v>73374</v>
          </cell>
          <cell r="C5055" t="str">
            <v>删除</v>
          </cell>
          <cell r="D5055" t="str">
            <v>自采</v>
          </cell>
          <cell r="E5055" t="str">
            <v>川</v>
          </cell>
          <cell r="F5055" t="str">
            <v>成都+绵阳</v>
          </cell>
        </row>
        <row r="5055">
          <cell r="H5055" t="str">
            <v>4.29信息中心统一做标识</v>
          </cell>
        </row>
        <row r="5055">
          <cell r="K5055" t="str">
            <v>徐中琴</v>
          </cell>
        </row>
        <row r="5055">
          <cell r="M5055" t="str">
            <v>徐中琴</v>
          </cell>
          <cell r="N5055" t="str">
            <v>破骨风</v>
          </cell>
        </row>
        <row r="5056">
          <cell r="B5056">
            <v>72234</v>
          </cell>
          <cell r="C5056" t="str">
            <v>删除</v>
          </cell>
          <cell r="D5056" t="str">
            <v>自采</v>
          </cell>
          <cell r="E5056" t="str">
            <v>川</v>
          </cell>
          <cell r="F5056" t="str">
            <v>成都+绵阳</v>
          </cell>
        </row>
        <row r="5056">
          <cell r="H5056" t="str">
            <v>4.29信息中心统一做标识</v>
          </cell>
        </row>
        <row r="5056">
          <cell r="K5056" t="str">
            <v>徐中琴</v>
          </cell>
        </row>
        <row r="5056">
          <cell r="M5056" t="str">
            <v>徐中琴</v>
          </cell>
          <cell r="N5056" t="str">
            <v>破石珠</v>
          </cell>
        </row>
        <row r="5057">
          <cell r="B5057">
            <v>25286</v>
          </cell>
          <cell r="C5057" t="str">
            <v>保留</v>
          </cell>
          <cell r="D5057" t="str">
            <v>自采</v>
          </cell>
          <cell r="E5057" t="str">
            <v>川渝</v>
          </cell>
          <cell r="F5057" t="str">
            <v>重庆+成都+绵阳</v>
          </cell>
        </row>
        <row r="5057">
          <cell r="H5057" t="str">
            <v>4.29信息中心统一做标识</v>
          </cell>
        </row>
        <row r="5057">
          <cell r="K5057" t="str">
            <v>徐中琴</v>
          </cell>
        </row>
        <row r="5057">
          <cell r="M5057" t="str">
            <v>徐中琴</v>
          </cell>
          <cell r="N5057" t="str">
            <v>蒲公英</v>
          </cell>
        </row>
        <row r="5058">
          <cell r="B5058">
            <v>40923</v>
          </cell>
          <cell r="C5058" t="str">
            <v>保留</v>
          </cell>
          <cell r="D5058" t="str">
            <v>自采</v>
          </cell>
          <cell r="E5058" t="str">
            <v>川渝</v>
          </cell>
          <cell r="F5058" t="str">
            <v>重庆+成都+绵阳</v>
          </cell>
        </row>
        <row r="5058">
          <cell r="H5058" t="str">
            <v>4.29信息中心统一做标识</v>
          </cell>
        </row>
        <row r="5058">
          <cell r="K5058" t="str">
            <v>徐中琴</v>
          </cell>
        </row>
        <row r="5058">
          <cell r="M5058" t="str">
            <v>徐中琴</v>
          </cell>
          <cell r="N5058" t="str">
            <v>蒲黄</v>
          </cell>
        </row>
        <row r="5059">
          <cell r="B5059">
            <v>28119</v>
          </cell>
          <cell r="C5059" t="str">
            <v>保留</v>
          </cell>
          <cell r="D5059" t="str">
            <v>自采</v>
          </cell>
          <cell r="E5059" t="str">
            <v>川</v>
          </cell>
          <cell r="F5059" t="str">
            <v>成都</v>
          </cell>
        </row>
        <row r="5059">
          <cell r="H5059" t="str">
            <v>4.29信息中心统一做标识</v>
          </cell>
        </row>
        <row r="5059">
          <cell r="K5059" t="str">
            <v>徐中琴</v>
          </cell>
        </row>
        <row r="5059">
          <cell r="M5059" t="str">
            <v>徐中琴</v>
          </cell>
          <cell r="N5059" t="str">
            <v>蒲黄</v>
          </cell>
        </row>
        <row r="5060">
          <cell r="B5060">
            <v>19342</v>
          </cell>
          <cell r="C5060" t="str">
            <v>保留</v>
          </cell>
          <cell r="D5060" t="str">
            <v>自采</v>
          </cell>
          <cell r="E5060" t="str">
            <v>川渝</v>
          </cell>
          <cell r="F5060" t="str">
            <v>重庆+成都+绵阳</v>
          </cell>
        </row>
        <row r="5060">
          <cell r="H5060" t="str">
            <v>4.29信息中心统一做标识</v>
          </cell>
        </row>
        <row r="5060">
          <cell r="K5060" t="str">
            <v>徐中琴</v>
          </cell>
        </row>
        <row r="5060">
          <cell r="M5060" t="str">
            <v>徐中琴</v>
          </cell>
          <cell r="N5060" t="str">
            <v>蒲黄炭</v>
          </cell>
        </row>
        <row r="5061">
          <cell r="B5061">
            <v>54751</v>
          </cell>
          <cell r="C5061" t="str">
            <v>保留</v>
          </cell>
          <cell r="D5061" t="str">
            <v>自采</v>
          </cell>
          <cell r="E5061" t="str">
            <v>川渝</v>
          </cell>
          <cell r="F5061" t="str">
            <v>重庆+成都+绵阳</v>
          </cell>
        </row>
        <row r="5061">
          <cell r="H5061" t="str">
            <v>4.29信息中心统一做标识</v>
          </cell>
        </row>
        <row r="5061">
          <cell r="K5061" t="str">
            <v>徐中琴</v>
          </cell>
        </row>
        <row r="5061">
          <cell r="M5061" t="str">
            <v>徐中琴</v>
          </cell>
          <cell r="N5061" t="str">
            <v>蕲蛇</v>
          </cell>
        </row>
        <row r="5062">
          <cell r="B5062">
            <v>20179</v>
          </cell>
          <cell r="C5062" t="str">
            <v>删除</v>
          </cell>
          <cell r="D5062" t="str">
            <v>自采</v>
          </cell>
          <cell r="E5062" t="str">
            <v>川</v>
          </cell>
          <cell r="F5062" t="str">
            <v>成都+绵阳</v>
          </cell>
        </row>
        <row r="5062">
          <cell r="H5062" t="str">
            <v>4.29信息中心统一做标识</v>
          </cell>
        </row>
        <row r="5062">
          <cell r="K5062" t="str">
            <v>徐中琴</v>
          </cell>
        </row>
        <row r="5062">
          <cell r="M5062" t="str">
            <v>徐中琴</v>
          </cell>
          <cell r="N5062" t="str">
            <v>蕲蛇</v>
          </cell>
        </row>
        <row r="5063">
          <cell r="B5063">
            <v>48846</v>
          </cell>
          <cell r="C5063" t="str">
            <v>保留</v>
          </cell>
          <cell r="D5063" t="str">
            <v>自采</v>
          </cell>
          <cell r="E5063" t="str">
            <v>川渝</v>
          </cell>
          <cell r="F5063" t="str">
            <v>重庆+成都+绵阳</v>
          </cell>
        </row>
        <row r="5063">
          <cell r="H5063" t="str">
            <v>4.29信息中心统一做标识</v>
          </cell>
        </row>
        <row r="5063">
          <cell r="K5063" t="str">
            <v>徐中琴</v>
          </cell>
        </row>
        <row r="5063">
          <cell r="M5063" t="str">
            <v>徐中琴</v>
          </cell>
          <cell r="N5063" t="str">
            <v>千里光</v>
          </cell>
        </row>
        <row r="5064">
          <cell r="B5064">
            <v>48645</v>
          </cell>
          <cell r="C5064" t="str">
            <v>保留</v>
          </cell>
          <cell r="D5064" t="str">
            <v>自采</v>
          </cell>
          <cell r="E5064" t="str">
            <v>川渝</v>
          </cell>
          <cell r="F5064" t="str">
            <v>重庆+成都+绵阳</v>
          </cell>
        </row>
        <row r="5064">
          <cell r="H5064" t="str">
            <v>4.29信息中心统一做标识</v>
          </cell>
        </row>
        <row r="5064">
          <cell r="K5064" t="str">
            <v>徐中琴</v>
          </cell>
        </row>
        <row r="5064">
          <cell r="M5064" t="str">
            <v>徐中琴</v>
          </cell>
          <cell r="N5064" t="str">
            <v>千年健</v>
          </cell>
        </row>
        <row r="5065">
          <cell r="B5065">
            <v>8822</v>
          </cell>
          <cell r="C5065" t="str">
            <v>保留</v>
          </cell>
          <cell r="D5065" t="str">
            <v>自采</v>
          </cell>
          <cell r="E5065" t="str">
            <v>川渝</v>
          </cell>
          <cell r="F5065" t="str">
            <v>重庆+成都</v>
          </cell>
        </row>
        <row r="5065">
          <cell r="H5065" t="str">
            <v>4.29信息中心统一做标识</v>
          </cell>
        </row>
        <row r="5065">
          <cell r="K5065" t="str">
            <v>徐中琴</v>
          </cell>
        </row>
        <row r="5065">
          <cell r="M5065" t="str">
            <v>徐中琴</v>
          </cell>
          <cell r="N5065" t="str">
            <v>牵牛子</v>
          </cell>
        </row>
        <row r="5066">
          <cell r="B5066">
            <v>40916</v>
          </cell>
          <cell r="C5066" t="str">
            <v>保留</v>
          </cell>
          <cell r="D5066" t="str">
            <v>自采</v>
          </cell>
          <cell r="E5066" t="str">
            <v>川渝</v>
          </cell>
          <cell r="F5066" t="str">
            <v>重庆+成都+绵阳</v>
          </cell>
        </row>
        <row r="5066">
          <cell r="H5066" t="str">
            <v>4.29信息中心统一做标识</v>
          </cell>
        </row>
        <row r="5066">
          <cell r="K5066" t="str">
            <v>徐中琴</v>
          </cell>
        </row>
        <row r="5066">
          <cell r="M5066" t="str">
            <v>徐中琴</v>
          </cell>
          <cell r="N5066" t="str">
            <v>牵牛子</v>
          </cell>
        </row>
        <row r="5067">
          <cell r="B5067">
            <v>27040</v>
          </cell>
          <cell r="C5067" t="str">
            <v>保留</v>
          </cell>
          <cell r="D5067" t="str">
            <v>自采</v>
          </cell>
          <cell r="E5067" t="str">
            <v>川渝</v>
          </cell>
          <cell r="F5067" t="str">
            <v>重庆+成都</v>
          </cell>
        </row>
        <row r="5067">
          <cell r="H5067" t="str">
            <v>4.29信息中心统一做标识</v>
          </cell>
        </row>
        <row r="5067">
          <cell r="K5067" t="str">
            <v>徐中琴</v>
          </cell>
        </row>
        <row r="5067">
          <cell r="M5067" t="str">
            <v>徐中琴</v>
          </cell>
          <cell r="N5067" t="str">
            <v>前胡</v>
          </cell>
        </row>
        <row r="5068">
          <cell r="B5068">
            <v>85973</v>
          </cell>
          <cell r="C5068" t="str">
            <v>保留</v>
          </cell>
          <cell r="D5068" t="str">
            <v>自采</v>
          </cell>
          <cell r="E5068" t="str">
            <v>川</v>
          </cell>
          <cell r="F5068" t="str">
            <v>成都</v>
          </cell>
        </row>
        <row r="5068">
          <cell r="H5068" t="str">
            <v>4.29信息中心统一做标识</v>
          </cell>
        </row>
        <row r="5068">
          <cell r="K5068" t="str">
            <v>徐中琴</v>
          </cell>
        </row>
        <row r="5068">
          <cell r="M5068" t="str">
            <v>徐中琴</v>
          </cell>
          <cell r="N5068" t="str">
            <v>麸炒芡实</v>
          </cell>
        </row>
        <row r="5069">
          <cell r="B5069">
            <v>13091</v>
          </cell>
          <cell r="C5069" t="str">
            <v>保留</v>
          </cell>
          <cell r="D5069" t="str">
            <v>自采</v>
          </cell>
          <cell r="E5069" t="str">
            <v>川渝</v>
          </cell>
          <cell r="F5069" t="str">
            <v>重庆+成都+绵阳</v>
          </cell>
        </row>
        <row r="5069">
          <cell r="H5069" t="str">
            <v>4.29信息中心统一做标识</v>
          </cell>
        </row>
        <row r="5069">
          <cell r="K5069" t="str">
            <v>徐中琴</v>
          </cell>
        </row>
        <row r="5069">
          <cell r="M5069" t="str">
            <v>徐中琴</v>
          </cell>
          <cell r="N5069" t="str">
            <v>芡实</v>
          </cell>
        </row>
        <row r="5070">
          <cell r="B5070">
            <v>18642</v>
          </cell>
          <cell r="C5070" t="str">
            <v>保留</v>
          </cell>
          <cell r="D5070" t="str">
            <v>自采</v>
          </cell>
          <cell r="E5070" t="str">
            <v>川渝</v>
          </cell>
          <cell r="F5070" t="str">
            <v>重庆+成都+绵阳</v>
          </cell>
        </row>
        <row r="5070">
          <cell r="H5070" t="str">
            <v>4.29信息中心统一做标识</v>
          </cell>
        </row>
        <row r="5070">
          <cell r="K5070" t="str">
            <v>徐中琴</v>
          </cell>
        </row>
        <row r="5070">
          <cell r="M5070" t="str">
            <v>徐中琴</v>
          </cell>
          <cell r="N5070" t="str">
            <v>茜草</v>
          </cell>
        </row>
        <row r="5071">
          <cell r="B5071">
            <v>49190</v>
          </cell>
          <cell r="C5071" t="str">
            <v>保留</v>
          </cell>
          <cell r="D5071" t="str">
            <v>自采</v>
          </cell>
          <cell r="E5071" t="str">
            <v>川渝</v>
          </cell>
          <cell r="F5071" t="str">
            <v>重庆+成都+绵阳</v>
          </cell>
        </row>
        <row r="5071">
          <cell r="H5071" t="str">
            <v>4.29信息中心统一做标识</v>
          </cell>
        </row>
        <row r="5071">
          <cell r="K5071" t="str">
            <v>徐中琴</v>
          </cell>
        </row>
        <row r="5071">
          <cell r="M5071" t="str">
            <v>徐中琴</v>
          </cell>
          <cell r="N5071" t="str">
            <v>茜草</v>
          </cell>
        </row>
        <row r="5072">
          <cell r="B5072">
            <v>26418</v>
          </cell>
          <cell r="C5072" t="str">
            <v>保留</v>
          </cell>
          <cell r="D5072" t="str">
            <v>自采</v>
          </cell>
          <cell r="E5072" t="str">
            <v>川渝</v>
          </cell>
          <cell r="F5072" t="str">
            <v>重庆+成都+绵阳</v>
          </cell>
        </row>
        <row r="5072">
          <cell r="H5072" t="str">
            <v>4.29信息中心统一做标识</v>
          </cell>
        </row>
        <row r="5072">
          <cell r="K5072" t="str">
            <v>徐中琴</v>
          </cell>
        </row>
        <row r="5072">
          <cell r="M5072" t="str">
            <v>徐中琴</v>
          </cell>
          <cell r="N5072" t="str">
            <v>羌活</v>
          </cell>
        </row>
        <row r="5073">
          <cell r="B5073">
            <v>132415</v>
          </cell>
          <cell r="C5073" t="str">
            <v>保留</v>
          </cell>
          <cell r="D5073" t="str">
            <v>自采</v>
          </cell>
          <cell r="E5073" t="str">
            <v>川渝</v>
          </cell>
          <cell r="F5073" t="str">
            <v>重庆+成都</v>
          </cell>
        </row>
        <row r="5073">
          <cell r="H5073" t="str">
            <v>4.29信息中心统一做标识</v>
          </cell>
        </row>
        <row r="5073">
          <cell r="K5073" t="str">
            <v>徐中琴</v>
          </cell>
        </row>
        <row r="5073">
          <cell r="M5073" t="str">
            <v>徐中琴</v>
          </cell>
          <cell r="N5073" t="str">
            <v>羌活</v>
          </cell>
        </row>
        <row r="5074">
          <cell r="B5074">
            <v>44816</v>
          </cell>
          <cell r="C5074" t="str">
            <v>保留</v>
          </cell>
          <cell r="D5074" t="str">
            <v>自采</v>
          </cell>
          <cell r="E5074" t="str">
            <v>川</v>
          </cell>
          <cell r="F5074" t="str">
            <v>成都</v>
          </cell>
        </row>
        <row r="5074">
          <cell r="H5074" t="str">
            <v>4.29信息中心统一做标识</v>
          </cell>
        </row>
        <row r="5074">
          <cell r="K5074" t="str">
            <v>徐中琴</v>
          </cell>
        </row>
        <row r="5074">
          <cell r="M5074" t="str">
            <v>徐中琴</v>
          </cell>
          <cell r="N5074" t="str">
            <v>羌活鱼</v>
          </cell>
        </row>
        <row r="5075">
          <cell r="B5075">
            <v>91755</v>
          </cell>
          <cell r="C5075" t="str">
            <v>保留</v>
          </cell>
          <cell r="D5075" t="str">
            <v>自采</v>
          </cell>
          <cell r="E5075" t="str">
            <v>川</v>
          </cell>
          <cell r="F5075" t="str">
            <v>成都</v>
          </cell>
        </row>
        <row r="5075">
          <cell r="H5075" t="str">
            <v>4.29信息中心统一做标识</v>
          </cell>
        </row>
        <row r="5075">
          <cell r="K5075" t="str">
            <v>徐中琴</v>
          </cell>
        </row>
        <row r="5075">
          <cell r="M5075" t="str">
            <v>徐中琴</v>
          </cell>
          <cell r="N5075" t="str">
            <v>蜣螂</v>
          </cell>
        </row>
        <row r="5076">
          <cell r="B5076">
            <v>25333</v>
          </cell>
          <cell r="C5076" t="str">
            <v>保留</v>
          </cell>
          <cell r="D5076" t="str">
            <v>自采</v>
          </cell>
          <cell r="E5076" t="str">
            <v>川渝</v>
          </cell>
          <cell r="F5076" t="str">
            <v>重庆+成都+绵阳</v>
          </cell>
        </row>
        <row r="5076">
          <cell r="H5076" t="str">
            <v>4.29信息中心统一做标识</v>
          </cell>
        </row>
        <row r="5076">
          <cell r="K5076" t="str">
            <v>徐中琴</v>
          </cell>
        </row>
        <row r="5076">
          <cell r="M5076" t="str">
            <v>徐中琴</v>
          </cell>
          <cell r="N5076" t="str">
            <v>秦艽</v>
          </cell>
        </row>
        <row r="5077">
          <cell r="B5077">
            <v>22301</v>
          </cell>
          <cell r="C5077" t="str">
            <v>保留</v>
          </cell>
          <cell r="D5077" t="str">
            <v>自采</v>
          </cell>
          <cell r="E5077" t="str">
            <v>川</v>
          </cell>
          <cell r="F5077" t="str">
            <v>成都+绵阳</v>
          </cell>
        </row>
        <row r="5077">
          <cell r="H5077" t="str">
            <v>4.29信息中心统一做标识</v>
          </cell>
        </row>
        <row r="5077">
          <cell r="K5077" t="str">
            <v>徐中琴</v>
          </cell>
        </row>
        <row r="5077">
          <cell r="M5077" t="str">
            <v>徐中琴</v>
          </cell>
          <cell r="N5077" t="str">
            <v>秦艽</v>
          </cell>
        </row>
        <row r="5078">
          <cell r="B5078">
            <v>28615</v>
          </cell>
          <cell r="C5078" t="str">
            <v>保留</v>
          </cell>
          <cell r="D5078" t="str">
            <v>自采</v>
          </cell>
          <cell r="E5078" t="str">
            <v>川渝</v>
          </cell>
          <cell r="F5078" t="str">
            <v>重庆+成都+绵阳</v>
          </cell>
        </row>
        <row r="5078">
          <cell r="H5078" t="str">
            <v>4.29信息中心统一做标识</v>
          </cell>
        </row>
        <row r="5078">
          <cell r="K5078" t="str">
            <v>徐中琴</v>
          </cell>
        </row>
        <row r="5078">
          <cell r="M5078" t="str">
            <v>徐中琴</v>
          </cell>
          <cell r="N5078" t="str">
            <v>秦皮</v>
          </cell>
        </row>
        <row r="5079">
          <cell r="B5079">
            <v>50887</v>
          </cell>
          <cell r="C5079" t="str">
            <v>保留</v>
          </cell>
          <cell r="D5079" t="str">
            <v>自采</v>
          </cell>
          <cell r="E5079" t="str">
            <v>川渝</v>
          </cell>
          <cell r="F5079" t="str">
            <v>重庆+成都+绵阳</v>
          </cell>
        </row>
        <row r="5079">
          <cell r="H5079" t="str">
            <v>4.29信息中心统一做标识</v>
          </cell>
        </row>
        <row r="5079">
          <cell r="K5079" t="str">
            <v>徐中琴</v>
          </cell>
        </row>
        <row r="5079">
          <cell r="M5079" t="str">
            <v>徐中琴</v>
          </cell>
          <cell r="N5079" t="str">
            <v>青黛</v>
          </cell>
        </row>
        <row r="5080">
          <cell r="B5080">
            <v>28676</v>
          </cell>
          <cell r="C5080" t="str">
            <v>保留</v>
          </cell>
          <cell r="D5080" t="str">
            <v>自采</v>
          </cell>
          <cell r="E5080" t="str">
            <v>川渝</v>
          </cell>
          <cell r="F5080" t="str">
            <v>重庆+成都+绵阳</v>
          </cell>
        </row>
        <row r="5080">
          <cell r="H5080" t="str">
            <v>4.29信息中心统一做标识</v>
          </cell>
        </row>
        <row r="5080">
          <cell r="K5080" t="str">
            <v>徐中琴</v>
          </cell>
        </row>
        <row r="5080">
          <cell r="M5080" t="str">
            <v>徐中琴</v>
          </cell>
          <cell r="N5080" t="str">
            <v>青风藤</v>
          </cell>
        </row>
        <row r="5081">
          <cell r="B5081">
            <v>50672</v>
          </cell>
          <cell r="C5081" t="str">
            <v>删除</v>
          </cell>
          <cell r="D5081" t="str">
            <v>自采</v>
          </cell>
          <cell r="E5081">
            <v>0</v>
          </cell>
        </row>
        <row r="5081">
          <cell r="M5081" t="str">
            <v>徐中琴</v>
          </cell>
          <cell r="N5081" t="str">
            <v>青果</v>
          </cell>
        </row>
        <row r="5082">
          <cell r="B5082">
            <v>37946</v>
          </cell>
          <cell r="C5082" t="str">
            <v>保留</v>
          </cell>
          <cell r="D5082" t="str">
            <v>自采</v>
          </cell>
          <cell r="E5082" t="str">
            <v>川渝</v>
          </cell>
          <cell r="F5082" t="str">
            <v>重庆+成都+绵阳</v>
          </cell>
        </row>
        <row r="5082">
          <cell r="H5082" t="str">
            <v>4.29信息中心统一做标识</v>
          </cell>
        </row>
        <row r="5082">
          <cell r="K5082" t="str">
            <v>徐中琴</v>
          </cell>
        </row>
        <row r="5082">
          <cell r="M5082" t="str">
            <v>徐中琴</v>
          </cell>
          <cell r="N5082" t="str">
            <v>青蒿</v>
          </cell>
        </row>
        <row r="5083">
          <cell r="B5083">
            <v>54730</v>
          </cell>
          <cell r="C5083" t="str">
            <v>保留</v>
          </cell>
          <cell r="D5083" t="str">
            <v>自采</v>
          </cell>
          <cell r="E5083" t="str">
            <v>川</v>
          </cell>
          <cell r="F5083" t="str">
            <v>成都+绵阳</v>
          </cell>
        </row>
        <row r="5083">
          <cell r="H5083" t="str">
            <v>4.29信息中心统一做标识</v>
          </cell>
        </row>
        <row r="5083">
          <cell r="K5083" t="str">
            <v>徐中琴</v>
          </cell>
        </row>
        <row r="5083">
          <cell r="M5083" t="str">
            <v>徐中琴</v>
          </cell>
          <cell r="N5083" t="str">
            <v>青礞石</v>
          </cell>
        </row>
        <row r="5084">
          <cell r="B5084">
            <v>44033</v>
          </cell>
          <cell r="C5084" t="str">
            <v>保留</v>
          </cell>
          <cell r="D5084" t="str">
            <v>自采</v>
          </cell>
          <cell r="E5084" t="str">
            <v>川渝</v>
          </cell>
          <cell r="F5084" t="str">
            <v>重庆+成都</v>
          </cell>
        </row>
        <row r="5084">
          <cell r="H5084" t="str">
            <v>4.29信息中心统一做标识</v>
          </cell>
        </row>
        <row r="5084">
          <cell r="K5084" t="str">
            <v>徐中琴</v>
          </cell>
        </row>
        <row r="5084">
          <cell r="M5084" t="str">
            <v>徐中琴</v>
          </cell>
          <cell r="N5084" t="str">
            <v>青礞石</v>
          </cell>
        </row>
        <row r="5085">
          <cell r="B5085">
            <v>72800</v>
          </cell>
          <cell r="C5085" t="str">
            <v>删除</v>
          </cell>
          <cell r="D5085" t="str">
            <v>自采</v>
          </cell>
          <cell r="E5085">
            <v>0</v>
          </cell>
        </row>
        <row r="5085">
          <cell r="M5085" t="str">
            <v>徐中琴</v>
          </cell>
          <cell r="N5085" t="str">
            <v>青木香</v>
          </cell>
        </row>
        <row r="5086">
          <cell r="B5086">
            <v>30441</v>
          </cell>
          <cell r="C5086" t="str">
            <v>保留</v>
          </cell>
          <cell r="D5086" t="str">
            <v>自采</v>
          </cell>
          <cell r="E5086" t="str">
            <v>川渝</v>
          </cell>
          <cell r="F5086" t="str">
            <v>重庆+成都+绵阳</v>
          </cell>
        </row>
        <row r="5086">
          <cell r="H5086" t="str">
            <v>4.29信息中心统一做标识</v>
          </cell>
        </row>
        <row r="5086">
          <cell r="K5086" t="str">
            <v>徐中琴</v>
          </cell>
        </row>
        <row r="5086">
          <cell r="M5086" t="str">
            <v>徐中琴</v>
          </cell>
          <cell r="N5086" t="str">
            <v>青皮</v>
          </cell>
        </row>
        <row r="5087">
          <cell r="B5087">
            <v>49573</v>
          </cell>
          <cell r="C5087" t="str">
            <v>保留</v>
          </cell>
          <cell r="D5087" t="str">
            <v>自采</v>
          </cell>
          <cell r="E5087" t="str">
            <v>川</v>
          </cell>
          <cell r="F5087" t="str">
            <v>成都</v>
          </cell>
        </row>
        <row r="5087">
          <cell r="H5087" t="str">
            <v>4.29信息中心统一做标识</v>
          </cell>
        </row>
        <row r="5087">
          <cell r="K5087" t="str">
            <v>徐中琴</v>
          </cell>
        </row>
        <row r="5087">
          <cell r="M5087" t="str">
            <v>徐中琴</v>
          </cell>
          <cell r="N5087" t="str">
            <v>青皮</v>
          </cell>
        </row>
        <row r="5088">
          <cell r="B5088">
            <v>28835</v>
          </cell>
          <cell r="C5088" t="str">
            <v>保留</v>
          </cell>
          <cell r="D5088" t="str">
            <v>自采</v>
          </cell>
          <cell r="E5088" t="str">
            <v>川</v>
          </cell>
          <cell r="F5088" t="str">
            <v>成都</v>
          </cell>
        </row>
        <row r="5088">
          <cell r="H5088" t="str">
            <v>4.29信息中心统一做标识</v>
          </cell>
        </row>
        <row r="5088">
          <cell r="K5088" t="str">
            <v>徐中琴</v>
          </cell>
        </row>
        <row r="5088">
          <cell r="M5088" t="str">
            <v>徐中琴</v>
          </cell>
          <cell r="N5088" t="str">
            <v>青葙子</v>
          </cell>
        </row>
        <row r="5089">
          <cell r="B5089">
            <v>54594</v>
          </cell>
          <cell r="C5089" t="str">
            <v>保留</v>
          </cell>
          <cell r="D5089" t="str">
            <v>自采</v>
          </cell>
          <cell r="E5089" t="str">
            <v>川渝</v>
          </cell>
          <cell r="F5089" t="str">
            <v>重庆+成都</v>
          </cell>
        </row>
        <row r="5089">
          <cell r="H5089" t="str">
            <v>4.29信息中心统一做标识</v>
          </cell>
        </row>
        <row r="5089">
          <cell r="K5089" t="str">
            <v>徐中琴</v>
          </cell>
        </row>
        <row r="5089">
          <cell r="M5089" t="str">
            <v>徐中琴</v>
          </cell>
          <cell r="N5089" t="str">
            <v>清明菜</v>
          </cell>
        </row>
        <row r="5090">
          <cell r="B5090">
            <v>26148</v>
          </cell>
          <cell r="C5090" t="str">
            <v>保留</v>
          </cell>
          <cell r="D5090" t="str">
            <v>自采</v>
          </cell>
          <cell r="E5090" t="str">
            <v>川渝</v>
          </cell>
          <cell r="F5090" t="str">
            <v>重庆+成都</v>
          </cell>
        </row>
        <row r="5090">
          <cell r="H5090" t="str">
            <v>4.29信息中心统一做标识</v>
          </cell>
        </row>
        <row r="5090">
          <cell r="K5090" t="str">
            <v>徐中琴</v>
          </cell>
        </row>
        <row r="5090">
          <cell r="M5090" t="str">
            <v>徐中琴</v>
          </cell>
          <cell r="N5090" t="str">
            <v>苘麻子</v>
          </cell>
        </row>
        <row r="5091">
          <cell r="B5091">
            <v>44551</v>
          </cell>
          <cell r="C5091" t="str">
            <v>保留</v>
          </cell>
          <cell r="D5091" t="str">
            <v>自采</v>
          </cell>
          <cell r="E5091" t="str">
            <v>川渝</v>
          </cell>
          <cell r="F5091" t="str">
            <v>重庆+成都+绵阳</v>
          </cell>
        </row>
        <row r="5091">
          <cell r="H5091" t="str">
            <v>4.29信息中心统一做标识</v>
          </cell>
        </row>
        <row r="5091">
          <cell r="K5091" t="str">
            <v>徐中琴</v>
          </cell>
        </row>
        <row r="5091">
          <cell r="M5091" t="str">
            <v>徐中琴</v>
          </cell>
          <cell r="N5091" t="str">
            <v>瞿麦</v>
          </cell>
        </row>
        <row r="5092">
          <cell r="B5092">
            <v>25748</v>
          </cell>
          <cell r="C5092" t="str">
            <v>保留</v>
          </cell>
          <cell r="D5092" t="str">
            <v>自采</v>
          </cell>
          <cell r="E5092" t="str">
            <v>川渝</v>
          </cell>
          <cell r="F5092" t="str">
            <v>重庆+成都+绵阳</v>
          </cell>
        </row>
        <row r="5092">
          <cell r="H5092" t="str">
            <v>4.29信息中心统一做标识</v>
          </cell>
        </row>
        <row r="5092">
          <cell r="K5092" t="str">
            <v>徐中琴</v>
          </cell>
        </row>
        <row r="5092">
          <cell r="M5092" t="str">
            <v>徐中琴</v>
          </cell>
          <cell r="N5092" t="str">
            <v>全蝎</v>
          </cell>
        </row>
        <row r="5093">
          <cell r="B5093">
            <v>54578</v>
          </cell>
          <cell r="C5093" t="str">
            <v>保留</v>
          </cell>
          <cell r="D5093" t="str">
            <v>自采</v>
          </cell>
          <cell r="E5093" t="str">
            <v>川渝</v>
          </cell>
          <cell r="F5093" t="str">
            <v>重庆+成都+绵阳</v>
          </cell>
        </row>
        <row r="5093">
          <cell r="H5093" t="str">
            <v>4.29信息中心统一做标识</v>
          </cell>
        </row>
        <row r="5093">
          <cell r="K5093" t="str">
            <v>徐中琴</v>
          </cell>
        </row>
        <row r="5093">
          <cell r="M5093" t="str">
            <v>徐中琴</v>
          </cell>
          <cell r="N5093" t="str">
            <v>人参叶</v>
          </cell>
        </row>
        <row r="5094">
          <cell r="B5094">
            <v>17069</v>
          </cell>
          <cell r="C5094" t="str">
            <v>保留</v>
          </cell>
          <cell r="D5094" t="str">
            <v>自采</v>
          </cell>
          <cell r="E5094" t="str">
            <v>川渝</v>
          </cell>
          <cell r="F5094" t="str">
            <v>重庆+成都</v>
          </cell>
        </row>
        <row r="5094">
          <cell r="H5094" t="str">
            <v>4.29信息中心统一做标识</v>
          </cell>
        </row>
        <row r="5094">
          <cell r="K5094" t="str">
            <v>徐中琴</v>
          </cell>
        </row>
        <row r="5094">
          <cell r="M5094" t="str">
            <v>徐中琴</v>
          </cell>
          <cell r="N5094" t="str">
            <v>人工天竺黄</v>
          </cell>
        </row>
        <row r="5095">
          <cell r="B5095">
            <v>26123</v>
          </cell>
          <cell r="C5095" t="str">
            <v>保留</v>
          </cell>
          <cell r="D5095" t="str">
            <v>自采</v>
          </cell>
          <cell r="E5095" t="str">
            <v>川渝</v>
          </cell>
          <cell r="F5095" t="str">
            <v>重庆+成都+绵阳</v>
          </cell>
        </row>
        <row r="5095">
          <cell r="H5095" t="str">
            <v>4.29信息中心统一做标识</v>
          </cell>
        </row>
        <row r="5095">
          <cell r="K5095" t="str">
            <v>徐中琴</v>
          </cell>
        </row>
        <row r="5095">
          <cell r="M5095" t="str">
            <v>徐中琴</v>
          </cell>
          <cell r="N5095" t="str">
            <v>忍冬藤</v>
          </cell>
        </row>
        <row r="5096">
          <cell r="B5096">
            <v>25976</v>
          </cell>
          <cell r="C5096" t="str">
            <v>保留</v>
          </cell>
          <cell r="D5096" t="str">
            <v>自采</v>
          </cell>
          <cell r="E5096" t="str">
            <v>川渝</v>
          </cell>
          <cell r="F5096" t="str">
            <v>重庆+成都+绵阳</v>
          </cell>
        </row>
        <row r="5096">
          <cell r="H5096" t="str">
            <v>4.29信息中心统一做标识</v>
          </cell>
        </row>
        <row r="5096">
          <cell r="K5096" t="str">
            <v>徐中琴</v>
          </cell>
        </row>
        <row r="5096">
          <cell r="M5096" t="str">
            <v>徐中琴</v>
          </cell>
          <cell r="N5096" t="str">
            <v>肉苁蓉片</v>
          </cell>
        </row>
        <row r="5097">
          <cell r="B5097">
            <v>40918</v>
          </cell>
          <cell r="C5097" t="str">
            <v>保留</v>
          </cell>
          <cell r="D5097" t="str">
            <v>自采</v>
          </cell>
          <cell r="E5097" t="str">
            <v>川</v>
          </cell>
          <cell r="F5097" t="str">
            <v>成都</v>
          </cell>
        </row>
        <row r="5097">
          <cell r="H5097" t="str">
            <v>4.29信息中心统一做标识</v>
          </cell>
        </row>
        <row r="5097">
          <cell r="K5097" t="str">
            <v>徐中琴</v>
          </cell>
        </row>
        <row r="5097">
          <cell r="M5097" t="str">
            <v>徐中琴</v>
          </cell>
          <cell r="N5097" t="str">
            <v>肉豆蔻</v>
          </cell>
        </row>
        <row r="5098">
          <cell r="B5098">
            <v>25312</v>
          </cell>
          <cell r="C5098" t="str">
            <v>保留</v>
          </cell>
          <cell r="D5098" t="str">
            <v>自采</v>
          </cell>
          <cell r="E5098" t="str">
            <v>川渝</v>
          </cell>
          <cell r="F5098" t="str">
            <v>重庆+成都</v>
          </cell>
        </row>
        <row r="5098">
          <cell r="H5098" t="str">
            <v>4.29信息中心统一做标识</v>
          </cell>
        </row>
        <row r="5098">
          <cell r="K5098" t="str">
            <v>徐中琴</v>
          </cell>
        </row>
        <row r="5098">
          <cell r="M5098" t="str">
            <v>徐中琴</v>
          </cell>
          <cell r="N5098" t="str">
            <v>肉桂</v>
          </cell>
        </row>
        <row r="5099">
          <cell r="B5099">
            <v>68532</v>
          </cell>
          <cell r="C5099" t="str">
            <v>保留</v>
          </cell>
          <cell r="D5099" t="str">
            <v>自采</v>
          </cell>
          <cell r="E5099" t="str">
            <v>川渝</v>
          </cell>
          <cell r="F5099" t="str">
            <v>重庆+成都</v>
          </cell>
        </row>
        <row r="5099">
          <cell r="H5099" t="str">
            <v>4.29信息中心统一做标识</v>
          </cell>
        </row>
        <row r="5099">
          <cell r="K5099" t="str">
            <v>徐中琴</v>
          </cell>
        </row>
        <row r="5099">
          <cell r="M5099" t="str">
            <v>徐中琴</v>
          </cell>
          <cell r="N5099" t="str">
            <v>肉桂子
</v>
          </cell>
        </row>
        <row r="5100">
          <cell r="B5100">
            <v>36000</v>
          </cell>
          <cell r="C5100" t="str">
            <v>保留</v>
          </cell>
          <cell r="D5100" t="str">
            <v>自采</v>
          </cell>
          <cell r="E5100" t="str">
            <v>川渝</v>
          </cell>
          <cell r="F5100" t="str">
            <v>重庆+成都+绵阳</v>
          </cell>
        </row>
        <row r="5100">
          <cell r="H5100" t="str">
            <v>4.29信息中心统一做标识</v>
          </cell>
        </row>
        <row r="5100">
          <cell r="K5100" t="str">
            <v>徐中琴</v>
          </cell>
        </row>
        <row r="5100">
          <cell r="M5100" t="str">
            <v>徐中琴</v>
          </cell>
          <cell r="N5100" t="str">
            <v>乳香</v>
          </cell>
        </row>
        <row r="5101">
          <cell r="B5101">
            <v>25975</v>
          </cell>
          <cell r="C5101" t="str">
            <v>保留</v>
          </cell>
          <cell r="D5101" t="str">
            <v>自采</v>
          </cell>
          <cell r="E5101" t="str">
            <v>川渝</v>
          </cell>
          <cell r="F5101" t="str">
            <v>重庆+成都+绵阳</v>
          </cell>
        </row>
        <row r="5101">
          <cell r="H5101" t="str">
            <v>4.29信息中心统一做标识</v>
          </cell>
        </row>
        <row r="5101">
          <cell r="K5101" t="str">
            <v>徐中琴</v>
          </cell>
        </row>
        <row r="5101">
          <cell r="M5101" t="str">
            <v>徐中琴</v>
          </cell>
          <cell r="N5101" t="str">
            <v>软滑石</v>
          </cell>
        </row>
        <row r="5102">
          <cell r="B5102">
            <v>30042</v>
          </cell>
          <cell r="C5102" t="str">
            <v>保留</v>
          </cell>
          <cell r="D5102" t="str">
            <v>自采</v>
          </cell>
          <cell r="E5102" t="str">
            <v>川渝</v>
          </cell>
          <cell r="F5102" t="str">
            <v>重庆+成都+绵阳</v>
          </cell>
        </row>
        <row r="5102">
          <cell r="H5102" t="str">
            <v>4.29信息中心统一做标识</v>
          </cell>
        </row>
        <row r="5102">
          <cell r="K5102" t="str">
            <v>徐中琴</v>
          </cell>
        </row>
        <row r="5102">
          <cell r="M5102" t="str">
            <v>徐中琴</v>
          </cell>
          <cell r="N5102" t="str">
            <v>蕤仁</v>
          </cell>
        </row>
        <row r="5103">
          <cell r="B5103">
            <v>118129</v>
          </cell>
          <cell r="C5103" t="str">
            <v>保留</v>
          </cell>
          <cell r="D5103" t="str">
            <v>自采</v>
          </cell>
          <cell r="E5103" t="str">
            <v>川渝</v>
          </cell>
          <cell r="F5103" t="str">
            <v>重庆+成都+绵阳</v>
          </cell>
        </row>
        <row r="5103">
          <cell r="H5103" t="str">
            <v>4.29信息中心统一做标识</v>
          </cell>
        </row>
        <row r="5103">
          <cell r="K5103" t="str">
            <v>徐中琴</v>
          </cell>
        </row>
        <row r="5103">
          <cell r="M5103" t="str">
            <v>徐中琴</v>
          </cell>
          <cell r="N5103" t="str">
            <v>赛谷精草</v>
          </cell>
        </row>
        <row r="5104">
          <cell r="B5104">
            <v>25299</v>
          </cell>
          <cell r="C5104" t="str">
            <v>保留</v>
          </cell>
          <cell r="D5104" t="str">
            <v>自采</v>
          </cell>
          <cell r="E5104" t="str">
            <v>川渝</v>
          </cell>
          <cell r="F5104" t="str">
            <v>重庆+成都+绵阳</v>
          </cell>
        </row>
        <row r="5104">
          <cell r="H5104" t="str">
            <v>4.29信息中心统一做标识</v>
          </cell>
        </row>
        <row r="5104">
          <cell r="K5104" t="str">
            <v>徐中琴</v>
          </cell>
        </row>
        <row r="5104">
          <cell r="M5104" t="str">
            <v>徐中琴</v>
          </cell>
          <cell r="N5104" t="str">
            <v>三棱</v>
          </cell>
        </row>
        <row r="5105">
          <cell r="B5105">
            <v>49557</v>
          </cell>
          <cell r="C5105" t="str">
            <v>保留</v>
          </cell>
          <cell r="D5105" t="str">
            <v>自采</v>
          </cell>
          <cell r="E5105" t="str">
            <v>川渝</v>
          </cell>
          <cell r="F5105" t="str">
            <v>重庆+成都+绵阳</v>
          </cell>
        </row>
        <row r="5105">
          <cell r="H5105" t="str">
            <v>4.29信息中心统一做标识</v>
          </cell>
        </row>
        <row r="5105">
          <cell r="K5105" t="str">
            <v>徐中琴</v>
          </cell>
        </row>
        <row r="5105">
          <cell r="M5105" t="str">
            <v>徐中琴</v>
          </cell>
          <cell r="N5105" t="str">
            <v>桑白皮</v>
          </cell>
        </row>
        <row r="5106">
          <cell r="B5106">
            <v>26121</v>
          </cell>
          <cell r="C5106" t="str">
            <v>保留</v>
          </cell>
          <cell r="D5106" t="str">
            <v>自采</v>
          </cell>
          <cell r="E5106" t="str">
            <v>川渝</v>
          </cell>
          <cell r="F5106" t="str">
            <v>重庆+成都</v>
          </cell>
        </row>
        <row r="5106">
          <cell r="H5106" t="str">
            <v>4.29信息中心统一做标识</v>
          </cell>
        </row>
        <row r="5106">
          <cell r="K5106" t="str">
            <v>徐中琴</v>
          </cell>
        </row>
        <row r="5106">
          <cell r="M5106" t="str">
            <v>徐中琴</v>
          </cell>
          <cell r="N5106" t="str">
            <v>桑白皮</v>
          </cell>
        </row>
        <row r="5107">
          <cell r="B5107">
            <v>73904</v>
          </cell>
          <cell r="C5107" t="str">
            <v>保留</v>
          </cell>
          <cell r="D5107" t="str">
            <v>自采</v>
          </cell>
          <cell r="E5107" t="str">
            <v>川渝</v>
          </cell>
          <cell r="F5107" t="str">
            <v>重庆+成都</v>
          </cell>
        </row>
        <row r="5107">
          <cell r="H5107" t="str">
            <v>4.29信息中心统一做标识</v>
          </cell>
        </row>
        <row r="5107">
          <cell r="K5107" t="str">
            <v>徐中琴</v>
          </cell>
        </row>
        <row r="5107">
          <cell r="M5107" t="str">
            <v>徐中琴</v>
          </cell>
          <cell r="N5107" t="str">
            <v>桑螵蛸</v>
          </cell>
        </row>
        <row r="5108">
          <cell r="B5108">
            <v>43060</v>
          </cell>
          <cell r="C5108" t="str">
            <v>保留</v>
          </cell>
          <cell r="D5108" t="str">
            <v>自采</v>
          </cell>
          <cell r="E5108" t="str">
            <v>川</v>
          </cell>
          <cell r="F5108" t="str">
            <v>成都+绵阳</v>
          </cell>
        </row>
        <row r="5108">
          <cell r="H5108" t="str">
            <v>4.29信息中心统一做标识</v>
          </cell>
        </row>
        <row r="5108">
          <cell r="K5108" t="str">
            <v>徐中琴</v>
          </cell>
        </row>
        <row r="5108">
          <cell r="M5108" t="str">
            <v>徐中琴</v>
          </cell>
          <cell r="N5108" t="str">
            <v>桑螵蛸</v>
          </cell>
        </row>
        <row r="5109">
          <cell r="B5109">
            <v>25707</v>
          </cell>
          <cell r="C5109" t="str">
            <v>保留</v>
          </cell>
          <cell r="D5109" t="str">
            <v>自采</v>
          </cell>
          <cell r="E5109" t="str">
            <v>川渝</v>
          </cell>
          <cell r="F5109" t="str">
            <v>重庆+成都+绵阳</v>
          </cell>
        </row>
        <row r="5109">
          <cell r="H5109" t="str">
            <v>4.29信息中心统一做标识</v>
          </cell>
        </row>
        <row r="5109">
          <cell r="K5109" t="str">
            <v>徐中琴</v>
          </cell>
        </row>
        <row r="5109">
          <cell r="M5109" t="str">
            <v>徐中琴</v>
          </cell>
          <cell r="N5109" t="str">
            <v>桑椹</v>
          </cell>
        </row>
        <row r="5110">
          <cell r="B5110">
            <v>49833</v>
          </cell>
          <cell r="C5110" t="str">
            <v>保留</v>
          </cell>
          <cell r="D5110" t="str">
            <v>自采</v>
          </cell>
          <cell r="E5110" t="str">
            <v>川渝</v>
          </cell>
          <cell r="F5110" t="str">
            <v>重庆+成都+绵阳</v>
          </cell>
        </row>
        <row r="5110">
          <cell r="H5110" t="str">
            <v>4.29信息中心统一做标识</v>
          </cell>
        </row>
        <row r="5110">
          <cell r="K5110" t="str">
            <v>徐中琴</v>
          </cell>
        </row>
        <row r="5110">
          <cell r="M5110" t="str">
            <v>徐中琴</v>
          </cell>
          <cell r="N5110" t="str">
            <v>桑叶</v>
          </cell>
        </row>
        <row r="5111">
          <cell r="B5111">
            <v>25287</v>
          </cell>
          <cell r="C5111" t="str">
            <v>保留</v>
          </cell>
          <cell r="D5111" t="str">
            <v>自采</v>
          </cell>
          <cell r="E5111" t="str">
            <v>川渝</v>
          </cell>
          <cell r="F5111" t="str">
            <v>重庆+成都+绵阳</v>
          </cell>
        </row>
        <row r="5111">
          <cell r="H5111" t="str">
            <v>4.29信息中心统一做标识</v>
          </cell>
        </row>
        <row r="5111">
          <cell r="K5111" t="str">
            <v>徐中琴</v>
          </cell>
        </row>
        <row r="5111">
          <cell r="M5111" t="str">
            <v>徐中琴</v>
          </cell>
          <cell r="N5111" t="str">
            <v>桑枝</v>
          </cell>
        </row>
        <row r="5112">
          <cell r="B5112">
            <v>24748</v>
          </cell>
          <cell r="C5112" t="str">
            <v>保留</v>
          </cell>
          <cell r="D5112" t="str">
            <v>自采</v>
          </cell>
          <cell r="E5112" t="str">
            <v>川渝</v>
          </cell>
          <cell r="F5112" t="str">
            <v>重庆+成都+绵阳</v>
          </cell>
        </row>
        <row r="5112">
          <cell r="H5112" t="str">
            <v>4.29信息中心统一做标识</v>
          </cell>
        </row>
        <row r="5112">
          <cell r="K5112" t="str">
            <v>徐中琴</v>
          </cell>
        </row>
        <row r="5112">
          <cell r="M5112" t="str">
            <v>徐中琴</v>
          </cell>
          <cell r="N5112" t="str">
            <v>砂仁</v>
          </cell>
        </row>
        <row r="5113">
          <cell r="B5113">
            <v>25422</v>
          </cell>
          <cell r="C5113" t="str">
            <v>保留</v>
          </cell>
          <cell r="D5113" t="str">
            <v>自采</v>
          </cell>
          <cell r="E5113" t="str">
            <v>川渝</v>
          </cell>
          <cell r="F5113" t="str">
            <v>重庆+成都</v>
          </cell>
        </row>
        <row r="5113">
          <cell r="H5113" t="str">
            <v>4.29信息中心统一做标识</v>
          </cell>
        </row>
        <row r="5113">
          <cell r="K5113" t="str">
            <v>徐中琴</v>
          </cell>
        </row>
        <row r="5113">
          <cell r="M5113" t="str">
            <v>徐中琴</v>
          </cell>
          <cell r="N5113" t="str">
            <v>砂仁</v>
          </cell>
        </row>
        <row r="5114">
          <cell r="B5114">
            <v>24633</v>
          </cell>
          <cell r="C5114" t="str">
            <v>保留</v>
          </cell>
          <cell r="D5114" t="str">
            <v>自采</v>
          </cell>
          <cell r="E5114" t="str">
            <v>川</v>
          </cell>
          <cell r="F5114" t="str">
            <v>成都</v>
          </cell>
        </row>
        <row r="5114">
          <cell r="H5114" t="str">
            <v>4.29信息中心统一做标识</v>
          </cell>
        </row>
        <row r="5114">
          <cell r="K5114" t="str">
            <v>徐中琴</v>
          </cell>
        </row>
        <row r="5114">
          <cell r="M5114" t="str">
            <v>徐中琴</v>
          </cell>
          <cell r="N5114" t="str">
            <v>山慈姑</v>
          </cell>
        </row>
        <row r="5115">
          <cell r="B5115">
            <v>9796</v>
          </cell>
          <cell r="C5115" t="str">
            <v>保留</v>
          </cell>
          <cell r="D5115" t="str">
            <v>自采</v>
          </cell>
          <cell r="E5115" t="str">
            <v>川渝</v>
          </cell>
          <cell r="F5115" t="str">
            <v>重庆+成都+绵阳</v>
          </cell>
        </row>
        <row r="5115">
          <cell r="H5115" t="str">
            <v>4.29信息中心统一做标识</v>
          </cell>
        </row>
        <row r="5115">
          <cell r="K5115" t="str">
            <v>徐中琴</v>
          </cell>
        </row>
        <row r="5115">
          <cell r="M5115" t="str">
            <v>徐中琴</v>
          </cell>
          <cell r="N5115" t="str">
            <v>山慈菇</v>
          </cell>
        </row>
        <row r="5116">
          <cell r="B5116">
            <v>28989</v>
          </cell>
          <cell r="C5116" t="str">
            <v>保留</v>
          </cell>
          <cell r="D5116" t="str">
            <v>自采</v>
          </cell>
          <cell r="E5116" t="str">
            <v>川渝</v>
          </cell>
          <cell r="F5116" t="str">
            <v>重庆+成都+绵阳</v>
          </cell>
        </row>
        <row r="5116">
          <cell r="H5116" t="str">
            <v>4.29信息中心统一做标识</v>
          </cell>
        </row>
        <row r="5116">
          <cell r="K5116" t="str">
            <v>徐中琴</v>
          </cell>
        </row>
        <row r="5116">
          <cell r="M5116" t="str">
            <v>徐中琴</v>
          </cell>
          <cell r="N5116" t="str">
            <v>山豆根</v>
          </cell>
        </row>
        <row r="5117">
          <cell r="B5117">
            <v>29764</v>
          </cell>
          <cell r="C5117" t="str">
            <v>保留</v>
          </cell>
          <cell r="D5117" t="str">
            <v>自采</v>
          </cell>
          <cell r="E5117" t="str">
            <v>川渝</v>
          </cell>
          <cell r="F5117" t="str">
            <v>重庆+成都+绵阳</v>
          </cell>
        </row>
        <row r="5117">
          <cell r="H5117" t="str">
            <v>4.29信息中心统一做标识</v>
          </cell>
        </row>
        <row r="5117">
          <cell r="K5117" t="str">
            <v>徐中琴</v>
          </cell>
        </row>
        <row r="5117">
          <cell r="M5117" t="str">
            <v>徐中琴</v>
          </cell>
          <cell r="N5117" t="str">
            <v>山奈</v>
          </cell>
        </row>
        <row r="5118">
          <cell r="B5118">
            <v>25581</v>
          </cell>
          <cell r="C5118" t="str">
            <v>保留</v>
          </cell>
          <cell r="D5118" t="str">
            <v>自采</v>
          </cell>
          <cell r="E5118" t="str">
            <v>川渝</v>
          </cell>
          <cell r="F5118" t="str">
            <v>重庆+成都+绵阳</v>
          </cell>
        </row>
        <row r="5118">
          <cell r="H5118" t="str">
            <v>4.29信息中心统一做标识</v>
          </cell>
        </row>
        <row r="5118">
          <cell r="K5118" t="str">
            <v>徐中琴</v>
          </cell>
        </row>
        <row r="5118">
          <cell r="M5118" t="str">
            <v>徐中琴</v>
          </cell>
          <cell r="N5118" t="str">
            <v>山药</v>
          </cell>
        </row>
        <row r="5119">
          <cell r="B5119">
            <v>132416</v>
          </cell>
          <cell r="C5119" t="str">
            <v>保留</v>
          </cell>
          <cell r="D5119" t="str">
            <v>自采</v>
          </cell>
          <cell r="E5119" t="str">
            <v>川渝</v>
          </cell>
          <cell r="F5119" t="str">
            <v>重庆+成都+绵阳</v>
          </cell>
        </row>
        <row r="5119">
          <cell r="H5119" t="str">
            <v>4.29信息中心统一做标识</v>
          </cell>
        </row>
        <row r="5119">
          <cell r="K5119" t="str">
            <v>徐中琴</v>
          </cell>
        </row>
        <row r="5119">
          <cell r="M5119" t="str">
            <v>徐中琴</v>
          </cell>
          <cell r="N5119" t="str">
            <v>山药</v>
          </cell>
        </row>
        <row r="5120">
          <cell r="B5120">
            <v>19092</v>
          </cell>
          <cell r="C5120" t="str">
            <v>保留</v>
          </cell>
          <cell r="D5120" t="str">
            <v>自采</v>
          </cell>
          <cell r="E5120" t="str">
            <v>川</v>
          </cell>
          <cell r="F5120" t="str">
            <v>成都</v>
          </cell>
        </row>
        <row r="5120">
          <cell r="H5120" t="str">
            <v>4.29信息中心统一做标识</v>
          </cell>
        </row>
        <row r="5120">
          <cell r="K5120" t="str">
            <v>徐中琴</v>
          </cell>
        </row>
        <row r="5120">
          <cell r="M5120" t="str">
            <v>徐中琴</v>
          </cell>
          <cell r="N5120" t="str">
            <v>山药</v>
          </cell>
        </row>
        <row r="5121">
          <cell r="B5121">
            <v>25220</v>
          </cell>
          <cell r="C5121" t="str">
            <v>保留</v>
          </cell>
          <cell r="D5121" t="str">
            <v>自采</v>
          </cell>
          <cell r="E5121" t="str">
            <v>川渝</v>
          </cell>
          <cell r="F5121" t="str">
            <v>重庆+成都</v>
          </cell>
        </row>
        <row r="5121">
          <cell r="H5121" t="str">
            <v>4.29信息中心统一做标识</v>
          </cell>
        </row>
        <row r="5121">
          <cell r="K5121" t="str">
            <v>徐中琴</v>
          </cell>
        </row>
        <row r="5121">
          <cell r="M5121" t="str">
            <v>徐中琴</v>
          </cell>
          <cell r="N5121" t="str">
            <v>山银花</v>
          </cell>
        </row>
        <row r="5122">
          <cell r="B5122">
            <v>26619</v>
          </cell>
          <cell r="C5122" t="str">
            <v>保留</v>
          </cell>
          <cell r="D5122" t="str">
            <v>自采</v>
          </cell>
          <cell r="E5122" t="str">
            <v>川渝</v>
          </cell>
          <cell r="F5122" t="str">
            <v>重庆+成都+绵阳</v>
          </cell>
        </row>
        <row r="5122">
          <cell r="H5122" t="str">
            <v>4.29信息中心统一做标识</v>
          </cell>
        </row>
        <row r="5122">
          <cell r="K5122" t="str">
            <v>徐中琴</v>
          </cell>
        </row>
        <row r="5122">
          <cell r="M5122" t="str">
            <v>徐中琴</v>
          </cell>
          <cell r="N5122" t="str">
            <v>净山楂</v>
          </cell>
        </row>
        <row r="5123">
          <cell r="B5123">
            <v>29406</v>
          </cell>
          <cell r="C5123" t="str">
            <v>保留</v>
          </cell>
          <cell r="D5123" t="str">
            <v>自采</v>
          </cell>
          <cell r="E5123" t="str">
            <v>川</v>
          </cell>
          <cell r="F5123" t="str">
            <v>成都+绵阳</v>
          </cell>
        </row>
        <row r="5123">
          <cell r="H5123" t="str">
            <v>4.29信息中心统一做标识</v>
          </cell>
        </row>
        <row r="5123">
          <cell r="K5123" t="str">
            <v>徐中琴</v>
          </cell>
        </row>
        <row r="5123">
          <cell r="M5123" t="str">
            <v>徐中琴</v>
          </cell>
          <cell r="N5123" t="str">
            <v>山楂</v>
          </cell>
        </row>
        <row r="5124">
          <cell r="B5124">
            <v>132403</v>
          </cell>
          <cell r="C5124" t="str">
            <v>保留</v>
          </cell>
          <cell r="D5124" t="str">
            <v>自采</v>
          </cell>
          <cell r="E5124" t="str">
            <v>川渝</v>
          </cell>
          <cell r="F5124" t="str">
            <v>重庆+成都</v>
          </cell>
        </row>
        <row r="5124">
          <cell r="H5124" t="str">
            <v>4.29信息中心统一做标识</v>
          </cell>
        </row>
        <row r="5124">
          <cell r="K5124" t="str">
            <v>徐中琴</v>
          </cell>
        </row>
        <row r="5124">
          <cell r="M5124" t="str">
            <v>徐中琴</v>
          </cell>
          <cell r="N5124" t="str">
            <v>山楂</v>
          </cell>
        </row>
        <row r="5125">
          <cell r="B5125">
            <v>42147</v>
          </cell>
          <cell r="C5125" t="str">
            <v>保留</v>
          </cell>
          <cell r="D5125" t="str">
            <v>自采</v>
          </cell>
          <cell r="E5125" t="str">
            <v>川渝</v>
          </cell>
          <cell r="F5125" t="str">
            <v>重庆+成都</v>
          </cell>
        </row>
        <row r="5125">
          <cell r="H5125" t="str">
            <v>4.29信息中心统一做标识</v>
          </cell>
        </row>
        <row r="5125">
          <cell r="K5125" t="str">
            <v>徐中琴</v>
          </cell>
        </row>
        <row r="5125">
          <cell r="M5125" t="str">
            <v>徐中琴</v>
          </cell>
          <cell r="N5125" t="str">
            <v>山枝仁</v>
          </cell>
        </row>
        <row r="5126">
          <cell r="B5126">
            <v>47043</v>
          </cell>
          <cell r="C5126" t="str">
            <v>保留</v>
          </cell>
          <cell r="D5126" t="str">
            <v>自采</v>
          </cell>
          <cell r="E5126" t="str">
            <v>川渝</v>
          </cell>
          <cell r="F5126" t="str">
            <v>重庆+成都+绵阳</v>
          </cell>
        </row>
        <row r="5126">
          <cell r="H5126" t="str">
            <v>4.29信息中心统一做标识</v>
          </cell>
        </row>
        <row r="5126">
          <cell r="K5126" t="str">
            <v>徐中琴</v>
          </cell>
        </row>
        <row r="5126">
          <cell r="M5126" t="str">
            <v>徐中琴</v>
          </cell>
          <cell r="N5126" t="str">
            <v>山萸肉</v>
          </cell>
        </row>
        <row r="5127">
          <cell r="B5127">
            <v>39254</v>
          </cell>
          <cell r="C5127" t="str">
            <v>保留</v>
          </cell>
          <cell r="D5127" t="str">
            <v>自采</v>
          </cell>
          <cell r="E5127" t="str">
            <v>川</v>
          </cell>
          <cell r="F5127" t="str">
            <v>成都</v>
          </cell>
        </row>
        <row r="5127">
          <cell r="H5127" t="str">
            <v>4.29信息中心统一做标识</v>
          </cell>
        </row>
        <row r="5127">
          <cell r="K5127" t="str">
            <v>徐中琴</v>
          </cell>
        </row>
        <row r="5127">
          <cell r="M5127" t="str">
            <v>徐中琴</v>
          </cell>
          <cell r="N5127" t="str">
            <v>商陆</v>
          </cell>
        </row>
        <row r="5128">
          <cell r="B5128">
            <v>13314</v>
          </cell>
          <cell r="C5128" t="str">
            <v>保留</v>
          </cell>
          <cell r="D5128" t="str">
            <v>自采</v>
          </cell>
          <cell r="E5128" t="str">
            <v>川渝</v>
          </cell>
          <cell r="F5128" t="str">
            <v>重庆+成都+绵阳</v>
          </cell>
        </row>
        <row r="5128">
          <cell r="H5128" t="str">
            <v>4.29信息中心统一做标识</v>
          </cell>
        </row>
        <row r="5128">
          <cell r="K5128" t="str">
            <v>徐中琴</v>
          </cell>
        </row>
        <row r="5128">
          <cell r="M5128" t="str">
            <v>徐中琴</v>
          </cell>
          <cell r="N5128" t="str">
            <v>蛇床子</v>
          </cell>
        </row>
        <row r="5129">
          <cell r="B5129">
            <v>26621</v>
          </cell>
          <cell r="C5129" t="str">
            <v>保留</v>
          </cell>
          <cell r="D5129" t="str">
            <v>自采</v>
          </cell>
          <cell r="E5129" t="str">
            <v>川渝</v>
          </cell>
          <cell r="F5129" t="str">
            <v>重庆+成都+绵阳</v>
          </cell>
        </row>
        <row r="5129">
          <cell r="H5129" t="str">
            <v>4.29信息中心统一做标识</v>
          </cell>
        </row>
        <row r="5129">
          <cell r="K5129" t="str">
            <v>徐中琴</v>
          </cell>
        </row>
        <row r="5129">
          <cell r="M5129" t="str">
            <v>徐中琴</v>
          </cell>
          <cell r="N5129" t="str">
            <v>蛇蜕</v>
          </cell>
        </row>
        <row r="5130">
          <cell r="B5130">
            <v>26047</v>
          </cell>
          <cell r="C5130" t="str">
            <v>保留</v>
          </cell>
          <cell r="D5130" t="str">
            <v>自采</v>
          </cell>
          <cell r="E5130" t="str">
            <v>川渝</v>
          </cell>
          <cell r="F5130" t="str">
            <v>重庆+成都+绵阳</v>
          </cell>
        </row>
        <row r="5130">
          <cell r="H5130" t="str">
            <v>4.29信息中心统一做标识</v>
          </cell>
        </row>
        <row r="5130">
          <cell r="K5130" t="str">
            <v>徐中琴</v>
          </cell>
        </row>
        <row r="5130">
          <cell r="M5130" t="str">
            <v>徐中琴</v>
          </cell>
          <cell r="N5130" t="str">
            <v>伸筋草</v>
          </cell>
        </row>
        <row r="5131">
          <cell r="B5131">
            <v>44303</v>
          </cell>
          <cell r="C5131" t="str">
            <v>保留</v>
          </cell>
          <cell r="D5131" t="str">
            <v>自采</v>
          </cell>
          <cell r="E5131" t="str">
            <v>川渝</v>
          </cell>
          <cell r="F5131" t="str">
            <v>重庆+成都+绵阳</v>
          </cell>
        </row>
        <row r="5131">
          <cell r="H5131" t="str">
            <v>4.29信息中心统一做标识</v>
          </cell>
        </row>
        <row r="5131">
          <cell r="K5131" t="str">
            <v>徐中琴</v>
          </cell>
        </row>
        <row r="5131">
          <cell r="M5131" t="str">
            <v>徐中琴</v>
          </cell>
          <cell r="N5131" t="str">
            <v>升麻</v>
          </cell>
        </row>
        <row r="5132">
          <cell r="B5132">
            <v>12994</v>
          </cell>
          <cell r="C5132" t="str">
            <v>保留</v>
          </cell>
          <cell r="D5132" t="str">
            <v>自采</v>
          </cell>
          <cell r="E5132" t="str">
            <v>川渝</v>
          </cell>
          <cell r="F5132" t="str">
            <v>重庆+成都+绵阳</v>
          </cell>
        </row>
        <row r="5132">
          <cell r="H5132" t="str">
            <v>4.29信息中心统一做标识</v>
          </cell>
        </row>
        <row r="5132">
          <cell r="K5132" t="str">
            <v>徐中琴</v>
          </cell>
        </row>
        <row r="5132">
          <cell r="M5132" t="str">
            <v>徐中琴</v>
          </cell>
          <cell r="N5132" t="str">
            <v>生地黄</v>
          </cell>
        </row>
        <row r="5133">
          <cell r="B5133">
            <v>18619</v>
          </cell>
          <cell r="C5133" t="str">
            <v>保留</v>
          </cell>
          <cell r="D5133" t="str">
            <v>自采</v>
          </cell>
          <cell r="E5133" t="str">
            <v>川渝</v>
          </cell>
          <cell r="F5133" t="str">
            <v>重庆+成都+绵阳</v>
          </cell>
        </row>
        <row r="5133">
          <cell r="H5133" t="str">
            <v>4.29信息中心统一做标识</v>
          </cell>
        </row>
        <row r="5133">
          <cell r="K5133" t="str">
            <v>徐中琴</v>
          </cell>
        </row>
        <row r="5133">
          <cell r="M5133" t="str">
            <v>徐中琴</v>
          </cell>
          <cell r="N5133" t="str">
            <v>十大功劳叶</v>
          </cell>
        </row>
        <row r="5134">
          <cell r="B5134">
            <v>27308</v>
          </cell>
          <cell r="C5134" t="str">
            <v>保留</v>
          </cell>
          <cell r="D5134" t="str">
            <v>自采</v>
          </cell>
          <cell r="E5134" t="str">
            <v>川渝</v>
          </cell>
          <cell r="F5134" t="str">
            <v>重庆+成都+绵阳</v>
          </cell>
        </row>
        <row r="5134">
          <cell r="H5134" t="str">
            <v>4.29信息中心统一做标识</v>
          </cell>
        </row>
        <row r="5134">
          <cell r="K5134" t="str">
            <v>徐中琴</v>
          </cell>
        </row>
        <row r="5134">
          <cell r="M5134" t="str">
            <v>徐中琴</v>
          </cell>
          <cell r="N5134" t="str">
            <v>石菖蒲</v>
          </cell>
        </row>
        <row r="5135">
          <cell r="B5135">
            <v>18593</v>
          </cell>
          <cell r="C5135" t="str">
            <v>删除</v>
          </cell>
          <cell r="D5135" t="str">
            <v>自采</v>
          </cell>
          <cell r="E5135" t="str">
            <v>川</v>
          </cell>
          <cell r="F5135" t="str">
            <v>成都+绵阳</v>
          </cell>
        </row>
        <row r="5135">
          <cell r="H5135" t="str">
            <v>4.29信息中心统一做标识</v>
          </cell>
        </row>
        <row r="5135">
          <cell r="K5135" t="str">
            <v>徐中琴</v>
          </cell>
        </row>
        <row r="5135">
          <cell r="M5135" t="str">
            <v>徐中琴</v>
          </cell>
          <cell r="N5135" t="str">
            <v>石打穿</v>
          </cell>
        </row>
        <row r="5136">
          <cell r="B5136">
            <v>109485</v>
          </cell>
          <cell r="C5136" t="str">
            <v>保留</v>
          </cell>
          <cell r="D5136" t="str">
            <v>自采</v>
          </cell>
          <cell r="E5136" t="str">
            <v>川渝</v>
          </cell>
          <cell r="F5136" t="str">
            <v>重庆+成都+绵阳</v>
          </cell>
        </row>
        <row r="5136">
          <cell r="H5136" t="str">
            <v>4.29信息中心统一做标识</v>
          </cell>
        </row>
        <row r="5136">
          <cell r="K5136" t="str">
            <v>徐中琴</v>
          </cell>
        </row>
        <row r="5136">
          <cell r="M5136" t="str">
            <v>徐中琴</v>
          </cell>
          <cell r="N5136" t="str">
            <v>石膏</v>
          </cell>
        </row>
        <row r="5137">
          <cell r="B5137">
            <v>25417</v>
          </cell>
          <cell r="C5137" t="str">
            <v>保留</v>
          </cell>
          <cell r="D5137" t="str">
            <v>自采</v>
          </cell>
          <cell r="E5137" t="str">
            <v>川渝</v>
          </cell>
          <cell r="F5137" t="str">
            <v>重庆+成都+绵阳</v>
          </cell>
        </row>
        <row r="5137">
          <cell r="H5137" t="str">
            <v>4.29信息中心统一做标识</v>
          </cell>
        </row>
        <row r="5137">
          <cell r="K5137" t="str">
            <v>徐中琴</v>
          </cell>
        </row>
        <row r="5137">
          <cell r="M5137" t="str">
            <v>徐中琴</v>
          </cell>
          <cell r="N5137" t="str">
            <v>干石斛</v>
          </cell>
        </row>
        <row r="5138">
          <cell r="B5138">
            <v>54589</v>
          </cell>
          <cell r="C5138" t="str">
            <v>保留</v>
          </cell>
          <cell r="D5138" t="str">
            <v>自采</v>
          </cell>
          <cell r="E5138" t="str">
            <v>川渝</v>
          </cell>
          <cell r="F5138" t="str">
            <v>重庆+成都+绵阳</v>
          </cell>
        </row>
        <row r="5138">
          <cell r="H5138" t="str">
            <v>4.29信息中心统一做标识</v>
          </cell>
        </row>
        <row r="5138">
          <cell r="K5138" t="str">
            <v>徐中琴</v>
          </cell>
        </row>
        <row r="5138">
          <cell r="M5138" t="str">
            <v>徐中琴</v>
          </cell>
          <cell r="N5138" t="str">
            <v>石见穿</v>
          </cell>
        </row>
        <row r="5139">
          <cell r="B5139">
            <v>26130</v>
          </cell>
          <cell r="C5139" t="str">
            <v>保留</v>
          </cell>
          <cell r="D5139" t="str">
            <v>自采</v>
          </cell>
          <cell r="E5139" t="str">
            <v>川渝</v>
          </cell>
          <cell r="F5139" t="str">
            <v>重庆+成都+绵阳</v>
          </cell>
        </row>
        <row r="5139">
          <cell r="H5139" t="str">
            <v>4.29信息中心统一做标识</v>
          </cell>
        </row>
        <row r="5139">
          <cell r="K5139" t="str">
            <v>徐中琴</v>
          </cell>
        </row>
        <row r="5139">
          <cell r="M5139" t="str">
            <v>徐中琴</v>
          </cell>
          <cell r="N5139" t="str">
            <v>石决明</v>
          </cell>
        </row>
        <row r="5140">
          <cell r="B5140">
            <v>72810</v>
          </cell>
          <cell r="C5140" t="str">
            <v>删除</v>
          </cell>
          <cell r="D5140" t="str">
            <v>自采</v>
          </cell>
          <cell r="E5140">
            <v>0</v>
          </cell>
        </row>
        <row r="5140">
          <cell r="M5140" t="str">
            <v>徐中琴</v>
          </cell>
          <cell r="N5140" t="str">
            <v>石决明</v>
          </cell>
        </row>
        <row r="5141">
          <cell r="B5141">
            <v>14897</v>
          </cell>
          <cell r="C5141" t="str">
            <v>保留</v>
          </cell>
          <cell r="D5141" t="str">
            <v>自采</v>
          </cell>
          <cell r="E5141" t="str">
            <v>川渝</v>
          </cell>
          <cell r="F5141" t="str">
            <v>重庆+成都</v>
          </cell>
        </row>
        <row r="5141">
          <cell r="H5141" t="str">
            <v>4.29信息中心统一做标识</v>
          </cell>
        </row>
        <row r="5141">
          <cell r="K5141" t="str">
            <v>徐中琴</v>
          </cell>
        </row>
        <row r="5141">
          <cell r="M5141" t="str">
            <v>徐中琴</v>
          </cell>
          <cell r="N5141" t="str">
            <v>石莲子</v>
          </cell>
        </row>
        <row r="5142">
          <cell r="B5142">
            <v>43957</v>
          </cell>
          <cell r="C5142" t="str">
            <v>保留</v>
          </cell>
          <cell r="D5142" t="str">
            <v>自采</v>
          </cell>
          <cell r="E5142" t="str">
            <v>川渝</v>
          </cell>
          <cell r="F5142" t="str">
            <v>重庆+成都+绵阳</v>
          </cell>
        </row>
        <row r="5142">
          <cell r="H5142" t="str">
            <v>4.29信息中心统一做标识</v>
          </cell>
        </row>
        <row r="5142">
          <cell r="K5142" t="str">
            <v>徐中琴</v>
          </cell>
        </row>
        <row r="5142">
          <cell r="M5142" t="str">
            <v>徐中琴</v>
          </cell>
          <cell r="N5142" t="str">
            <v>石榴皮</v>
          </cell>
        </row>
        <row r="5143">
          <cell r="B5143">
            <v>31342</v>
          </cell>
          <cell r="C5143" t="str">
            <v>保留</v>
          </cell>
          <cell r="D5143" t="str">
            <v>自采</v>
          </cell>
          <cell r="E5143" t="str">
            <v>川渝</v>
          </cell>
          <cell r="F5143" t="str">
            <v>重庆+成都+绵阳</v>
          </cell>
        </row>
        <row r="5143">
          <cell r="H5143" t="str">
            <v>4.29信息中心统一做标识</v>
          </cell>
        </row>
        <row r="5143">
          <cell r="K5143" t="str">
            <v>徐中琴</v>
          </cell>
        </row>
        <row r="5143">
          <cell r="M5143" t="str">
            <v>徐中琴</v>
          </cell>
          <cell r="N5143" t="str">
            <v>石南藤</v>
          </cell>
        </row>
        <row r="5144">
          <cell r="B5144">
            <v>73622</v>
          </cell>
          <cell r="C5144" t="str">
            <v>删除</v>
          </cell>
          <cell r="D5144" t="str">
            <v>自采</v>
          </cell>
          <cell r="E5144">
            <v>0</v>
          </cell>
        </row>
        <row r="5144">
          <cell r="M5144" t="str">
            <v>徐中琴</v>
          </cell>
          <cell r="N5144" t="str">
            <v>石南藤</v>
          </cell>
        </row>
        <row r="5145">
          <cell r="B5145">
            <v>49561</v>
          </cell>
          <cell r="C5145" t="str">
            <v>保留</v>
          </cell>
          <cell r="D5145" t="str">
            <v>自采</v>
          </cell>
          <cell r="E5145" t="str">
            <v>川渝</v>
          </cell>
          <cell r="F5145" t="str">
            <v>重庆+成都+绵阳</v>
          </cell>
        </row>
        <row r="5145">
          <cell r="H5145" t="str">
            <v>4.29信息中心统一做标识</v>
          </cell>
        </row>
        <row r="5145">
          <cell r="K5145" t="str">
            <v>徐中琴</v>
          </cell>
        </row>
        <row r="5145">
          <cell r="M5145" t="str">
            <v>徐中琴</v>
          </cell>
          <cell r="N5145" t="str">
            <v>石韦</v>
          </cell>
        </row>
        <row r="5146">
          <cell r="B5146">
            <v>68644</v>
          </cell>
          <cell r="C5146" t="str">
            <v>保留</v>
          </cell>
          <cell r="D5146" t="str">
            <v>自采</v>
          </cell>
          <cell r="E5146" t="str">
            <v>川渝</v>
          </cell>
          <cell r="F5146" t="str">
            <v>重庆+成都</v>
          </cell>
        </row>
        <row r="5146">
          <cell r="H5146" t="str">
            <v>4.29信息中心统一做标识</v>
          </cell>
        </row>
        <row r="5146">
          <cell r="K5146" t="str">
            <v>徐中琴</v>
          </cell>
        </row>
        <row r="5146">
          <cell r="M5146" t="str">
            <v>徐中琴</v>
          </cell>
          <cell r="N5146" t="str">
            <v>石燕</v>
          </cell>
        </row>
        <row r="5147">
          <cell r="B5147">
            <v>38942</v>
          </cell>
          <cell r="C5147" t="str">
            <v>保留</v>
          </cell>
          <cell r="D5147" t="str">
            <v>自采</v>
          </cell>
          <cell r="E5147" t="str">
            <v>川渝</v>
          </cell>
          <cell r="F5147" t="str">
            <v>重庆+成都+绵阳</v>
          </cell>
        </row>
        <row r="5147">
          <cell r="H5147" t="str">
            <v>4.29信息中心统一做标识</v>
          </cell>
        </row>
        <row r="5147">
          <cell r="K5147" t="str">
            <v>徐中琴</v>
          </cell>
        </row>
        <row r="5147">
          <cell r="M5147" t="str">
            <v>徐中琴</v>
          </cell>
          <cell r="N5147" t="str">
            <v>使君子</v>
          </cell>
        </row>
        <row r="5148">
          <cell r="B5148">
            <v>25535</v>
          </cell>
          <cell r="C5148" t="str">
            <v>保留</v>
          </cell>
          <cell r="D5148" t="str">
            <v>自采</v>
          </cell>
          <cell r="E5148" t="str">
            <v>川渝</v>
          </cell>
          <cell r="F5148" t="str">
            <v>重庆+成都+绵阳</v>
          </cell>
        </row>
        <row r="5148">
          <cell r="H5148" t="str">
            <v>4.29信息中心统一做标识</v>
          </cell>
        </row>
        <row r="5148">
          <cell r="K5148" t="str">
            <v>徐中琴</v>
          </cell>
        </row>
        <row r="5148">
          <cell r="M5148" t="str">
            <v>徐中琴</v>
          </cell>
          <cell r="N5148" t="str">
            <v>柿蒂</v>
          </cell>
        </row>
        <row r="5149">
          <cell r="B5149">
            <v>22266</v>
          </cell>
          <cell r="C5149" t="str">
            <v>保留</v>
          </cell>
          <cell r="D5149" t="str">
            <v>自采</v>
          </cell>
          <cell r="E5149" t="str">
            <v>川渝</v>
          </cell>
          <cell r="F5149" t="str">
            <v>重庆+成都+绵阳</v>
          </cell>
        </row>
        <row r="5149">
          <cell r="H5149" t="str">
            <v>4.29信息中心统一做标识</v>
          </cell>
        </row>
        <row r="5149">
          <cell r="K5149" t="str">
            <v>徐中琴</v>
          </cell>
        </row>
        <row r="5149">
          <cell r="M5149" t="str">
            <v>徐中琴</v>
          </cell>
          <cell r="N5149" t="str">
            <v>手参</v>
          </cell>
        </row>
        <row r="5150">
          <cell r="B5150">
            <v>30554</v>
          </cell>
          <cell r="C5150" t="str">
            <v>保留</v>
          </cell>
          <cell r="D5150" t="str">
            <v>自采</v>
          </cell>
          <cell r="E5150" t="str">
            <v>川渝</v>
          </cell>
          <cell r="F5150" t="str">
            <v>重庆+成都+绵阳</v>
          </cell>
        </row>
        <row r="5150">
          <cell r="H5150" t="str">
            <v>4.29信息中心统一做标识</v>
          </cell>
        </row>
        <row r="5150">
          <cell r="K5150" t="str">
            <v>徐中琴</v>
          </cell>
        </row>
        <row r="5150">
          <cell r="M5150" t="str">
            <v>徐中琴</v>
          </cell>
          <cell r="N5150" t="str">
            <v>首乌藤</v>
          </cell>
        </row>
        <row r="5151">
          <cell r="B5151">
            <v>25303</v>
          </cell>
          <cell r="C5151" t="str">
            <v>保留</v>
          </cell>
          <cell r="D5151" t="str">
            <v>自采</v>
          </cell>
          <cell r="E5151" t="str">
            <v>川渝</v>
          </cell>
          <cell r="F5151" t="str">
            <v>重庆+成都+绵阳</v>
          </cell>
        </row>
        <row r="5151">
          <cell r="H5151" t="str">
            <v>4.29信息中心统一做标识</v>
          </cell>
        </row>
        <row r="5151">
          <cell r="K5151" t="str">
            <v>徐中琴</v>
          </cell>
        </row>
        <row r="5151">
          <cell r="M5151" t="str">
            <v>徐中琴</v>
          </cell>
          <cell r="N5151" t="str">
            <v>舒筋草</v>
          </cell>
        </row>
        <row r="5152">
          <cell r="B5152">
            <v>25108</v>
          </cell>
          <cell r="C5152" t="str">
            <v>保留</v>
          </cell>
          <cell r="D5152" t="str">
            <v>自采</v>
          </cell>
          <cell r="E5152" t="str">
            <v>川渝</v>
          </cell>
          <cell r="F5152" t="str">
            <v>重庆+成都+绵阳</v>
          </cell>
        </row>
        <row r="5152">
          <cell r="H5152" t="str">
            <v>4.29信息中心统一做标识</v>
          </cell>
        </row>
        <row r="5152">
          <cell r="K5152" t="str">
            <v>徐中琴</v>
          </cell>
        </row>
        <row r="5152">
          <cell r="M5152" t="str">
            <v>徐中琴</v>
          </cell>
          <cell r="N5152" t="str">
            <v>熟地黄</v>
          </cell>
        </row>
        <row r="5153">
          <cell r="B5153">
            <v>132414</v>
          </cell>
          <cell r="C5153" t="str">
            <v>删除</v>
          </cell>
          <cell r="D5153" t="str">
            <v>自采</v>
          </cell>
          <cell r="E5153" t="str">
            <v>川渝</v>
          </cell>
          <cell r="F5153" t="str">
            <v>重庆+成都</v>
          </cell>
        </row>
        <row r="5153">
          <cell r="H5153" t="str">
            <v>4.29信息中心统一做标识</v>
          </cell>
        </row>
        <row r="5153">
          <cell r="K5153" t="str">
            <v>徐中琴</v>
          </cell>
        </row>
        <row r="5153">
          <cell r="M5153" t="str">
            <v>徐中琴</v>
          </cell>
          <cell r="N5153" t="str">
            <v>熟地黄</v>
          </cell>
        </row>
        <row r="5154">
          <cell r="B5154">
            <v>54579</v>
          </cell>
          <cell r="C5154" t="str">
            <v>保留</v>
          </cell>
          <cell r="D5154" t="str">
            <v>自采</v>
          </cell>
          <cell r="E5154" t="str">
            <v>川渝</v>
          </cell>
          <cell r="F5154" t="str">
            <v>重庆+成都</v>
          </cell>
        </row>
        <row r="5154">
          <cell r="H5154" t="str">
            <v>4.29信息中心统一做标识</v>
          </cell>
        </row>
        <row r="5154">
          <cell r="K5154" t="str">
            <v>徐中琴</v>
          </cell>
        </row>
        <row r="5154">
          <cell r="M5154" t="str">
            <v>徐中琴</v>
          </cell>
          <cell r="N5154" t="str">
            <v>鼠妇</v>
          </cell>
        </row>
        <row r="5155">
          <cell r="B5155">
            <v>44311</v>
          </cell>
          <cell r="C5155" t="str">
            <v>保留</v>
          </cell>
          <cell r="D5155" t="str">
            <v>自采</v>
          </cell>
          <cell r="E5155" t="str">
            <v>川渝</v>
          </cell>
          <cell r="F5155" t="str">
            <v>重庆+成都</v>
          </cell>
        </row>
        <row r="5155">
          <cell r="H5155" t="str">
            <v>4.29信息中心统一做标识</v>
          </cell>
        </row>
        <row r="5155">
          <cell r="K5155" t="str">
            <v>徐中琴</v>
          </cell>
        </row>
        <row r="5155">
          <cell r="M5155" t="str">
            <v>徐中琴</v>
          </cell>
          <cell r="N5155" t="str">
            <v>制水半夏</v>
          </cell>
        </row>
        <row r="5156">
          <cell r="B5156">
            <v>16513</v>
          </cell>
          <cell r="C5156" t="str">
            <v>删除</v>
          </cell>
          <cell r="D5156" t="str">
            <v>自采</v>
          </cell>
          <cell r="E5156">
            <v>0</v>
          </cell>
        </row>
        <row r="5156">
          <cell r="M5156" t="str">
            <v>徐中琴</v>
          </cell>
          <cell r="N5156" t="str">
            <v>水半夏</v>
          </cell>
        </row>
        <row r="5157">
          <cell r="B5157">
            <v>8831</v>
          </cell>
          <cell r="C5157" t="str">
            <v>保留</v>
          </cell>
          <cell r="D5157" t="str">
            <v>自采</v>
          </cell>
          <cell r="E5157" t="str">
            <v>川渝</v>
          </cell>
          <cell r="F5157" t="str">
            <v>重庆+成都</v>
          </cell>
        </row>
        <row r="5157">
          <cell r="H5157" t="str">
            <v>4.29信息中心统一做标识</v>
          </cell>
        </row>
        <row r="5157">
          <cell r="K5157" t="str">
            <v>徐中琴</v>
          </cell>
        </row>
        <row r="5157">
          <cell r="M5157" t="str">
            <v>徐中琴</v>
          </cell>
          <cell r="N5157" t="str">
            <v>水灯心</v>
          </cell>
        </row>
        <row r="5158">
          <cell r="B5158">
            <v>22682</v>
          </cell>
          <cell r="C5158" t="str">
            <v>保留</v>
          </cell>
          <cell r="D5158" t="str">
            <v>自采</v>
          </cell>
          <cell r="E5158" t="str">
            <v>川渝</v>
          </cell>
          <cell r="F5158" t="str">
            <v>重庆+成都+绵阳</v>
          </cell>
        </row>
        <row r="5158">
          <cell r="H5158" t="str">
            <v>4.29信息中心统一做标识</v>
          </cell>
        </row>
        <row r="5158">
          <cell r="K5158" t="str">
            <v>徐中琴</v>
          </cell>
        </row>
        <row r="5158">
          <cell r="M5158" t="str">
            <v>徐中琴</v>
          </cell>
          <cell r="N5158" t="str">
            <v>水红花子</v>
          </cell>
        </row>
        <row r="5159">
          <cell r="B5159">
            <v>90398</v>
          </cell>
          <cell r="C5159" t="str">
            <v>删除</v>
          </cell>
          <cell r="D5159" t="str">
            <v>自采</v>
          </cell>
          <cell r="E5159" t="str">
            <v>川</v>
          </cell>
          <cell r="F5159" t="str">
            <v>成都+绵阳</v>
          </cell>
        </row>
        <row r="5159">
          <cell r="K5159" t="str">
            <v>徐中琴</v>
          </cell>
        </row>
        <row r="5159">
          <cell r="M5159" t="str">
            <v>徐中琴</v>
          </cell>
          <cell r="N5159" t="str">
            <v>水黄连</v>
          </cell>
        </row>
        <row r="5160">
          <cell r="B5160">
            <v>22129</v>
          </cell>
          <cell r="C5160" t="str">
            <v>保留</v>
          </cell>
          <cell r="D5160" t="str">
            <v>自采</v>
          </cell>
          <cell r="E5160" t="str">
            <v>川渝</v>
          </cell>
          <cell r="F5160" t="str">
            <v>重庆+成都+绵阳</v>
          </cell>
        </row>
        <row r="5160">
          <cell r="H5160" t="str">
            <v>4.29信息中心统一做标识</v>
          </cell>
        </row>
        <row r="5160">
          <cell r="K5160" t="str">
            <v>徐中琴</v>
          </cell>
        </row>
        <row r="5160">
          <cell r="M5160" t="str">
            <v>徐中琴</v>
          </cell>
          <cell r="N5160" t="str">
            <v>水牛角</v>
          </cell>
        </row>
        <row r="5161">
          <cell r="B5161">
            <v>54591</v>
          </cell>
          <cell r="C5161" t="str">
            <v>删除</v>
          </cell>
          <cell r="D5161" t="str">
            <v>自采</v>
          </cell>
          <cell r="E5161">
            <v>0</v>
          </cell>
        </row>
        <row r="5161">
          <cell r="M5161" t="str">
            <v>徐中琴</v>
          </cell>
          <cell r="N5161" t="str">
            <v>水线草</v>
          </cell>
        </row>
        <row r="5162">
          <cell r="B5162">
            <v>31862</v>
          </cell>
          <cell r="C5162" t="str">
            <v>删除</v>
          </cell>
          <cell r="D5162" t="str">
            <v>自采</v>
          </cell>
          <cell r="E5162">
            <v>0</v>
          </cell>
        </row>
        <row r="5162">
          <cell r="M5162" t="str">
            <v>徐中琴</v>
          </cell>
          <cell r="N5162" t="str">
            <v>水蛭</v>
          </cell>
        </row>
        <row r="5163">
          <cell r="B5163">
            <v>26305</v>
          </cell>
          <cell r="C5163" t="str">
            <v>保留</v>
          </cell>
          <cell r="D5163" t="str">
            <v>自采</v>
          </cell>
          <cell r="E5163" t="str">
            <v>川渝</v>
          </cell>
          <cell r="F5163" t="str">
            <v>重庆+成都+绵阳</v>
          </cell>
        </row>
        <row r="5163">
          <cell r="H5163" t="str">
            <v>4.29信息中心统一做标识</v>
          </cell>
        </row>
        <row r="5163">
          <cell r="K5163" t="str">
            <v>徐中琴</v>
          </cell>
        </row>
        <row r="5163">
          <cell r="M5163" t="str">
            <v>徐中琴</v>
          </cell>
          <cell r="N5163" t="str">
            <v>丝瓜络</v>
          </cell>
        </row>
        <row r="5164">
          <cell r="B5164">
            <v>8841</v>
          </cell>
          <cell r="C5164" t="str">
            <v>保留</v>
          </cell>
          <cell r="D5164" t="str">
            <v>自采</v>
          </cell>
          <cell r="E5164" t="str">
            <v>川渝</v>
          </cell>
          <cell r="F5164" t="str">
            <v>重庆+成都</v>
          </cell>
        </row>
        <row r="5164">
          <cell r="H5164" t="str">
            <v>4.29信息中心统一做标识</v>
          </cell>
        </row>
        <row r="5164">
          <cell r="K5164" t="str">
            <v>徐中琴</v>
          </cell>
        </row>
        <row r="5164">
          <cell r="M5164" t="str">
            <v>徐中琴</v>
          </cell>
          <cell r="N5164" t="str">
            <v>四楞筋骨草</v>
          </cell>
        </row>
        <row r="5165">
          <cell r="B5165">
            <v>42873</v>
          </cell>
          <cell r="C5165" t="str">
            <v>保留</v>
          </cell>
          <cell r="D5165" t="str">
            <v>自采</v>
          </cell>
          <cell r="E5165" t="str">
            <v>川渝</v>
          </cell>
          <cell r="F5165" t="str">
            <v>重庆+成都</v>
          </cell>
        </row>
        <row r="5165">
          <cell r="H5165" t="str">
            <v>4.29信息中心统一做标识</v>
          </cell>
        </row>
        <row r="5165">
          <cell r="K5165" t="str">
            <v>徐中琴</v>
          </cell>
        </row>
        <row r="5165">
          <cell r="M5165" t="str">
            <v>徐中琴</v>
          </cell>
          <cell r="N5165" t="str">
            <v>松萝</v>
          </cell>
        </row>
        <row r="5166">
          <cell r="B5166">
            <v>27647</v>
          </cell>
          <cell r="C5166" t="str">
            <v>保留</v>
          </cell>
          <cell r="D5166" t="str">
            <v>自采</v>
          </cell>
          <cell r="E5166" t="str">
            <v>川渝</v>
          </cell>
          <cell r="F5166" t="str">
            <v>重庆+成都+绵阳</v>
          </cell>
        </row>
        <row r="5166">
          <cell r="H5166" t="str">
            <v>4.29信息中心统一做标识</v>
          </cell>
        </row>
        <row r="5166">
          <cell r="K5166" t="str">
            <v>徐中琴</v>
          </cell>
        </row>
        <row r="5166">
          <cell r="M5166" t="str">
            <v>徐中琴</v>
          </cell>
          <cell r="N5166" t="str">
            <v>苏木</v>
          </cell>
        </row>
        <row r="5167">
          <cell r="B5167">
            <v>20630</v>
          </cell>
          <cell r="C5167" t="str">
            <v>保留</v>
          </cell>
          <cell r="D5167" t="str">
            <v>自采</v>
          </cell>
          <cell r="E5167" t="str">
            <v>川</v>
          </cell>
          <cell r="F5167" t="str">
            <v>成都</v>
          </cell>
        </row>
        <row r="5167">
          <cell r="H5167" t="str">
            <v>4.29信息中心统一做标识</v>
          </cell>
        </row>
        <row r="5167">
          <cell r="K5167" t="str">
            <v>徐中琴</v>
          </cell>
        </row>
        <row r="5167">
          <cell r="M5167" t="str">
            <v>徐中琴</v>
          </cell>
          <cell r="N5167" t="str">
            <v>酸枣仁</v>
          </cell>
        </row>
        <row r="5168">
          <cell r="B5168">
            <v>25331</v>
          </cell>
          <cell r="C5168" t="str">
            <v>保留</v>
          </cell>
          <cell r="D5168" t="str">
            <v>自采</v>
          </cell>
          <cell r="E5168" t="str">
            <v>川渝</v>
          </cell>
          <cell r="F5168" t="str">
            <v>重庆+成都+绵阳</v>
          </cell>
        </row>
        <row r="5168">
          <cell r="H5168" t="str">
            <v>4.29信息中心统一做标识</v>
          </cell>
        </row>
        <row r="5168">
          <cell r="K5168" t="str">
            <v>徐中琴</v>
          </cell>
        </row>
        <row r="5168">
          <cell r="M5168" t="str">
            <v>徐中琴</v>
          </cell>
          <cell r="N5168" t="str">
            <v>锁阳</v>
          </cell>
        </row>
        <row r="5169">
          <cell r="B5169">
            <v>73732</v>
          </cell>
          <cell r="C5169" t="str">
            <v>保留</v>
          </cell>
          <cell r="D5169" t="str">
            <v>自采</v>
          </cell>
          <cell r="E5169" t="str">
            <v>川渝</v>
          </cell>
          <cell r="F5169" t="str">
            <v>重庆+成都+绵阳</v>
          </cell>
        </row>
        <row r="5169">
          <cell r="H5169" t="str">
            <v>4.29信息中心统一做标识</v>
          </cell>
        </row>
        <row r="5169">
          <cell r="K5169" t="str">
            <v>徐中琴</v>
          </cell>
        </row>
        <row r="5169">
          <cell r="M5169" t="str">
            <v>徐中琴</v>
          </cell>
          <cell r="N5169" t="str">
            <v>台乌</v>
          </cell>
        </row>
        <row r="5170">
          <cell r="B5170">
            <v>25329</v>
          </cell>
          <cell r="C5170" t="str">
            <v>保留</v>
          </cell>
          <cell r="D5170" t="str">
            <v>自采</v>
          </cell>
          <cell r="E5170" t="str">
            <v>川渝</v>
          </cell>
          <cell r="F5170" t="str">
            <v>重庆+成都+绵阳</v>
          </cell>
        </row>
        <row r="5170">
          <cell r="H5170" t="str">
            <v>4.29信息中心统一做标识</v>
          </cell>
        </row>
        <row r="5170">
          <cell r="K5170" t="str">
            <v>徐中琴</v>
          </cell>
        </row>
        <row r="5170">
          <cell r="M5170" t="str">
            <v>徐中琴</v>
          </cell>
          <cell r="N5170" t="str">
            <v>太子参</v>
          </cell>
        </row>
        <row r="5171">
          <cell r="B5171">
            <v>35996</v>
          </cell>
          <cell r="C5171" t="str">
            <v>保留</v>
          </cell>
          <cell r="D5171" t="str">
            <v>自采</v>
          </cell>
          <cell r="E5171" t="str">
            <v>川渝</v>
          </cell>
          <cell r="F5171" t="str">
            <v>重庆+成都+绵阳</v>
          </cell>
        </row>
        <row r="5171">
          <cell r="H5171" t="str">
            <v>4.29信息中心统一做标识</v>
          </cell>
        </row>
        <row r="5171">
          <cell r="K5171" t="str">
            <v>徐中琴</v>
          </cell>
        </row>
        <row r="5171">
          <cell r="M5171" t="str">
            <v>徐中琴</v>
          </cell>
          <cell r="N5171" t="str">
            <v>檀香</v>
          </cell>
        </row>
        <row r="5172">
          <cell r="B5172">
            <v>47914</v>
          </cell>
          <cell r="C5172" t="str">
            <v>保留</v>
          </cell>
          <cell r="D5172" t="str">
            <v>自采</v>
          </cell>
          <cell r="E5172" t="str">
            <v>川渝</v>
          </cell>
          <cell r="F5172" t="str">
            <v>重庆+成都+绵阳</v>
          </cell>
        </row>
        <row r="5172">
          <cell r="H5172" t="str">
            <v>4.29信息中心统一做标识</v>
          </cell>
        </row>
        <row r="5172">
          <cell r="K5172" t="str">
            <v>徐中琴</v>
          </cell>
        </row>
        <row r="5172">
          <cell r="M5172" t="str">
            <v>徐中琴</v>
          </cell>
          <cell r="N5172" t="str">
            <v>烫骨碎补</v>
          </cell>
        </row>
        <row r="5173">
          <cell r="B5173">
            <v>54742</v>
          </cell>
          <cell r="C5173" t="str">
            <v>保留</v>
          </cell>
          <cell r="D5173" t="str">
            <v>自采</v>
          </cell>
          <cell r="E5173" t="str">
            <v>川渝</v>
          </cell>
          <cell r="F5173" t="str">
            <v>重庆+成都+绵阳</v>
          </cell>
        </row>
        <row r="5173">
          <cell r="H5173" t="str">
            <v>4.29信息中心统一做标识</v>
          </cell>
        </row>
        <row r="5173">
          <cell r="K5173" t="str">
            <v>徐中琴</v>
          </cell>
        </row>
        <row r="5173">
          <cell r="M5173" t="str">
            <v>徐中琴</v>
          </cell>
          <cell r="N5173" t="str">
            <v>烫水蛭</v>
          </cell>
        </row>
        <row r="5174">
          <cell r="B5174">
            <v>46258</v>
          </cell>
          <cell r="C5174" t="str">
            <v>保留</v>
          </cell>
          <cell r="D5174" t="str">
            <v>自采</v>
          </cell>
          <cell r="E5174" t="str">
            <v>川渝</v>
          </cell>
          <cell r="F5174" t="str">
            <v>重庆+成都+绵阳</v>
          </cell>
        </row>
        <row r="5174">
          <cell r="H5174" t="str">
            <v>4.29信息中心统一做标识</v>
          </cell>
        </row>
        <row r="5174">
          <cell r="K5174" t="str">
            <v>徐中琴</v>
          </cell>
        </row>
        <row r="5174">
          <cell r="M5174" t="str">
            <v>徐中琴</v>
          </cell>
          <cell r="N5174" t="str">
            <v>桃花</v>
          </cell>
        </row>
        <row r="5175">
          <cell r="B5175">
            <v>38745</v>
          </cell>
          <cell r="C5175" t="str">
            <v>保留</v>
          </cell>
          <cell r="D5175" t="str">
            <v>自采</v>
          </cell>
          <cell r="E5175" t="str">
            <v>川渝</v>
          </cell>
          <cell r="F5175" t="str">
            <v>重庆+成都+绵阳</v>
          </cell>
        </row>
        <row r="5175">
          <cell r="H5175" t="str">
            <v>4.29信息中心统一做标识</v>
          </cell>
        </row>
        <row r="5175">
          <cell r="K5175" t="str">
            <v>徐中琴</v>
          </cell>
        </row>
        <row r="5175">
          <cell r="M5175" t="str">
            <v>徐中琴</v>
          </cell>
          <cell r="N5175" t="str">
            <v>桃仁</v>
          </cell>
        </row>
        <row r="5176">
          <cell r="B5176">
            <v>23719</v>
          </cell>
          <cell r="C5176" t="str">
            <v>保留</v>
          </cell>
          <cell r="D5176" t="str">
            <v>自采</v>
          </cell>
          <cell r="E5176" t="str">
            <v>川渝</v>
          </cell>
          <cell r="F5176" t="str">
            <v>重庆+成都+绵阳</v>
          </cell>
        </row>
        <row r="5176">
          <cell r="H5176" t="str">
            <v>4.29信息中心统一做标识</v>
          </cell>
        </row>
        <row r="5176">
          <cell r="K5176" t="str">
            <v>徐中琴</v>
          </cell>
        </row>
        <row r="5176">
          <cell r="M5176" t="str">
            <v>徐中琴</v>
          </cell>
          <cell r="N5176" t="str">
            <v>天冬</v>
          </cell>
        </row>
        <row r="5177">
          <cell r="B5177">
            <v>49727</v>
          </cell>
          <cell r="C5177" t="str">
            <v>保留</v>
          </cell>
          <cell r="D5177" t="str">
            <v>自采</v>
          </cell>
          <cell r="E5177" t="str">
            <v>川渝</v>
          </cell>
          <cell r="F5177" t="str">
            <v>重庆+成都+绵阳</v>
          </cell>
        </row>
        <row r="5177">
          <cell r="H5177" t="str">
            <v>4.29信息中心统一做标识</v>
          </cell>
        </row>
        <row r="5177">
          <cell r="K5177" t="str">
            <v>徐中琴</v>
          </cell>
        </row>
        <row r="5177">
          <cell r="M5177" t="str">
            <v>徐中琴</v>
          </cell>
          <cell r="N5177" t="str">
            <v>天花粉</v>
          </cell>
        </row>
        <row r="5178">
          <cell r="B5178">
            <v>43523</v>
          </cell>
          <cell r="C5178" t="str">
            <v>保留</v>
          </cell>
          <cell r="D5178" t="str">
            <v>自采</v>
          </cell>
          <cell r="E5178" t="str">
            <v>川渝</v>
          </cell>
          <cell r="F5178" t="str">
            <v>重庆+成都+绵阳</v>
          </cell>
        </row>
        <row r="5178">
          <cell r="H5178" t="str">
            <v>4.29信息中心统一做标识</v>
          </cell>
        </row>
        <row r="5178">
          <cell r="K5178" t="str">
            <v>徐中琴</v>
          </cell>
        </row>
        <row r="5178">
          <cell r="M5178" t="str">
            <v>徐中琴</v>
          </cell>
          <cell r="N5178" t="str">
            <v>天葵子</v>
          </cell>
        </row>
        <row r="5179">
          <cell r="B5179">
            <v>68678</v>
          </cell>
          <cell r="C5179" t="str">
            <v>保留</v>
          </cell>
          <cell r="D5179" t="str">
            <v>自采</v>
          </cell>
          <cell r="E5179" t="str">
            <v>川渝</v>
          </cell>
          <cell r="F5179" t="str">
            <v>重庆+成都</v>
          </cell>
        </row>
        <row r="5179">
          <cell r="H5179" t="str">
            <v>4.29信息中心统一做标识</v>
          </cell>
        </row>
        <row r="5179">
          <cell r="K5179" t="str">
            <v>徐中琴</v>
          </cell>
        </row>
        <row r="5179">
          <cell r="M5179" t="str">
            <v>徐中琴</v>
          </cell>
          <cell r="N5179" t="str">
            <v>天麻</v>
          </cell>
        </row>
        <row r="5180">
          <cell r="B5180">
            <v>49199</v>
          </cell>
          <cell r="C5180" t="str">
            <v>保留</v>
          </cell>
          <cell r="D5180" t="str">
            <v>自采</v>
          </cell>
          <cell r="E5180" t="str">
            <v>川渝</v>
          </cell>
          <cell r="F5180" t="str">
            <v>重庆+成都+绵阳</v>
          </cell>
        </row>
        <row r="5180">
          <cell r="H5180" t="str">
            <v>4.29信息中心统一做标识</v>
          </cell>
        </row>
        <row r="5180">
          <cell r="K5180" t="str">
            <v>徐中琴</v>
          </cell>
        </row>
        <row r="5180">
          <cell r="M5180" t="str">
            <v>徐中琴</v>
          </cell>
          <cell r="N5180" t="str">
            <v>天南星</v>
          </cell>
        </row>
        <row r="5181">
          <cell r="B5181">
            <v>68673</v>
          </cell>
          <cell r="C5181" t="str">
            <v>删除</v>
          </cell>
          <cell r="D5181" t="str">
            <v>自采</v>
          </cell>
          <cell r="E5181">
            <v>0</v>
          </cell>
        </row>
        <row r="5181">
          <cell r="M5181" t="str">
            <v>徐中琴</v>
          </cell>
          <cell r="N5181" t="str">
            <v>天南星</v>
          </cell>
        </row>
        <row r="5182">
          <cell r="B5182">
            <v>13530</v>
          </cell>
          <cell r="C5182" t="str">
            <v>删除</v>
          </cell>
          <cell r="D5182" t="str">
            <v>自采</v>
          </cell>
          <cell r="E5182" t="str">
            <v>川</v>
          </cell>
          <cell r="F5182" t="str">
            <v>成都+绵阳</v>
          </cell>
        </row>
        <row r="5182">
          <cell r="H5182" t="str">
            <v>4.29信息中心统一做标识</v>
          </cell>
        </row>
        <row r="5182">
          <cell r="K5182" t="str">
            <v>徐中琴</v>
          </cell>
        </row>
        <row r="5182">
          <cell r="M5182" t="str">
            <v>徐中琴</v>
          </cell>
          <cell r="N5182" t="str">
            <v>天竺黄</v>
          </cell>
        </row>
        <row r="5183">
          <cell r="B5183">
            <v>16636</v>
          </cell>
          <cell r="C5183" t="str">
            <v>删除</v>
          </cell>
          <cell r="D5183" t="str">
            <v>自采</v>
          </cell>
          <cell r="E5183" t="str">
            <v>川</v>
          </cell>
          <cell r="F5183" t="str">
            <v>成都+绵阳</v>
          </cell>
        </row>
        <row r="5183">
          <cell r="H5183" t="str">
            <v>4.29信息中心统一做标识</v>
          </cell>
        </row>
        <row r="5183">
          <cell r="K5183" t="str">
            <v>徐中琴</v>
          </cell>
        </row>
        <row r="5183">
          <cell r="M5183" t="str">
            <v>徐中琴</v>
          </cell>
          <cell r="N5183" t="str">
            <v>通草</v>
          </cell>
        </row>
        <row r="5184">
          <cell r="B5184">
            <v>54575</v>
          </cell>
          <cell r="C5184" t="str">
            <v>保留</v>
          </cell>
          <cell r="D5184" t="str">
            <v>自采</v>
          </cell>
          <cell r="E5184" t="str">
            <v>川渝</v>
          </cell>
          <cell r="F5184" t="str">
            <v>重庆+成都</v>
          </cell>
        </row>
        <row r="5184">
          <cell r="H5184" t="str">
            <v>4.29信息中心统一做标识</v>
          </cell>
        </row>
        <row r="5184">
          <cell r="K5184" t="str">
            <v>徐中琴</v>
          </cell>
        </row>
        <row r="5184">
          <cell r="M5184" t="str">
            <v>徐中琴</v>
          </cell>
          <cell r="N5184" t="str">
            <v>通花根</v>
          </cell>
        </row>
        <row r="5185">
          <cell r="B5185">
            <v>21984</v>
          </cell>
          <cell r="C5185" t="str">
            <v>保留</v>
          </cell>
          <cell r="D5185" t="str">
            <v>自采</v>
          </cell>
          <cell r="E5185" t="str">
            <v>川渝</v>
          </cell>
          <cell r="F5185" t="str">
            <v>重庆+成都+绵阳</v>
          </cell>
        </row>
        <row r="5185">
          <cell r="H5185" t="str">
            <v>4.29信息中心统一做标识</v>
          </cell>
        </row>
        <row r="5185">
          <cell r="K5185" t="str">
            <v>徐中琴</v>
          </cell>
        </row>
        <row r="5185">
          <cell r="M5185" t="str">
            <v>徐中琴</v>
          </cell>
          <cell r="N5185" t="str">
            <v>透骨消</v>
          </cell>
        </row>
        <row r="5186">
          <cell r="B5186">
            <v>115770</v>
          </cell>
          <cell r="C5186" t="str">
            <v>保留</v>
          </cell>
          <cell r="D5186" t="str">
            <v>自采</v>
          </cell>
          <cell r="E5186" t="str">
            <v>川渝</v>
          </cell>
          <cell r="F5186" t="str">
            <v>重庆+成都</v>
          </cell>
        </row>
        <row r="5186">
          <cell r="H5186" t="str">
            <v>4.29信息中心统一做标识</v>
          </cell>
        </row>
        <row r="5186">
          <cell r="K5186" t="str">
            <v>徐中琴</v>
          </cell>
        </row>
        <row r="5186">
          <cell r="M5186" t="str">
            <v>徐中琴</v>
          </cell>
          <cell r="N5186" t="str">
            <v>土贝母</v>
          </cell>
        </row>
        <row r="5187">
          <cell r="B5187">
            <v>25424</v>
          </cell>
          <cell r="C5187" t="str">
            <v>保留</v>
          </cell>
          <cell r="D5187" t="str">
            <v>自采</v>
          </cell>
          <cell r="E5187" t="str">
            <v>川渝</v>
          </cell>
          <cell r="F5187" t="str">
            <v>重庆+成都+绵阳</v>
          </cell>
        </row>
        <row r="5187">
          <cell r="H5187" t="str">
            <v>4.29信息中心统一做标识</v>
          </cell>
        </row>
        <row r="5187">
          <cell r="K5187" t="str">
            <v>徐中琴</v>
          </cell>
        </row>
        <row r="5187">
          <cell r="M5187" t="str">
            <v>徐中琴</v>
          </cell>
          <cell r="N5187" t="str">
            <v>土鳖虫</v>
          </cell>
        </row>
        <row r="5188">
          <cell r="B5188">
            <v>13103</v>
          </cell>
          <cell r="C5188" t="str">
            <v>保留</v>
          </cell>
          <cell r="D5188" t="str">
            <v>自采</v>
          </cell>
          <cell r="E5188" t="str">
            <v>川渝</v>
          </cell>
          <cell r="F5188" t="str">
            <v>重庆+成都+绵阳</v>
          </cell>
        </row>
        <row r="5188">
          <cell r="H5188" t="str">
            <v>4.29信息中心统一做标识</v>
          </cell>
        </row>
        <row r="5188">
          <cell r="K5188" t="str">
            <v>徐中琴</v>
          </cell>
        </row>
        <row r="5188">
          <cell r="M5188" t="str">
            <v>徐中琴</v>
          </cell>
          <cell r="N5188" t="str">
            <v>兔耳风</v>
          </cell>
        </row>
        <row r="5189">
          <cell r="B5189">
            <v>25755</v>
          </cell>
          <cell r="C5189" t="str">
            <v>保留</v>
          </cell>
          <cell r="D5189" t="str">
            <v>自采</v>
          </cell>
          <cell r="E5189" t="str">
            <v>川</v>
          </cell>
          <cell r="F5189" t="str">
            <v>成都</v>
          </cell>
        </row>
        <row r="5189">
          <cell r="H5189" t="str">
            <v>4.29信息中心统一做标识</v>
          </cell>
        </row>
        <row r="5189">
          <cell r="K5189" t="str">
            <v>徐中琴</v>
          </cell>
        </row>
        <row r="5189">
          <cell r="M5189" t="str">
            <v>徐中琴</v>
          </cell>
          <cell r="N5189" t="str">
            <v>菟丝子</v>
          </cell>
        </row>
        <row r="5190">
          <cell r="B5190">
            <v>91995</v>
          </cell>
          <cell r="C5190" t="str">
            <v>保留</v>
          </cell>
          <cell r="D5190" t="str">
            <v>自采</v>
          </cell>
          <cell r="E5190" t="str">
            <v>川渝</v>
          </cell>
          <cell r="F5190" t="str">
            <v>重庆+成都</v>
          </cell>
        </row>
        <row r="5190">
          <cell r="H5190" t="str">
            <v>4.29信息中心统一做标识</v>
          </cell>
        </row>
        <row r="5190">
          <cell r="K5190" t="str">
            <v>徐中琴</v>
          </cell>
        </row>
        <row r="5190">
          <cell r="M5190" t="str">
            <v>徐中琴</v>
          </cell>
          <cell r="N5190" t="str">
            <v>菟丝子</v>
          </cell>
        </row>
        <row r="5191">
          <cell r="B5191">
            <v>54588</v>
          </cell>
          <cell r="C5191" t="str">
            <v>保留</v>
          </cell>
          <cell r="D5191" t="str">
            <v>自采</v>
          </cell>
          <cell r="E5191" t="str">
            <v>川渝</v>
          </cell>
          <cell r="F5191" t="str">
            <v>重庆+成都</v>
          </cell>
        </row>
        <row r="5191">
          <cell r="H5191" t="str">
            <v>4.29信息中心统一做标识</v>
          </cell>
        </row>
        <row r="5191">
          <cell r="K5191" t="str">
            <v>徐中琴</v>
          </cell>
        </row>
        <row r="5191">
          <cell r="M5191" t="str">
            <v>徐中琴</v>
          </cell>
          <cell r="N5191" t="str">
            <v>挖耳草</v>
          </cell>
        </row>
        <row r="5192">
          <cell r="B5192">
            <v>49514</v>
          </cell>
          <cell r="C5192" t="str">
            <v>删除</v>
          </cell>
          <cell r="D5192" t="str">
            <v>自采</v>
          </cell>
          <cell r="E5192">
            <v>0</v>
          </cell>
        </row>
        <row r="5192">
          <cell r="M5192" t="str">
            <v>徐中琴</v>
          </cell>
          <cell r="N5192" t="str">
            <v>瓦楞子</v>
          </cell>
        </row>
        <row r="5193">
          <cell r="B5193">
            <v>14435</v>
          </cell>
          <cell r="C5193" t="str">
            <v>保留</v>
          </cell>
          <cell r="D5193" t="str">
            <v>自采</v>
          </cell>
          <cell r="E5193" t="str">
            <v>川渝</v>
          </cell>
          <cell r="F5193" t="str">
            <v>重庆+成都+绵阳</v>
          </cell>
        </row>
        <row r="5193">
          <cell r="H5193" t="str">
            <v>4.29信息中心统一做标识</v>
          </cell>
        </row>
        <row r="5193">
          <cell r="K5193" t="str">
            <v>徐中琴</v>
          </cell>
        </row>
        <row r="5193">
          <cell r="M5193" t="str">
            <v>徐中琴</v>
          </cell>
          <cell r="N5193" t="str">
            <v>瓦楞子</v>
          </cell>
        </row>
        <row r="5194">
          <cell r="B5194">
            <v>31976</v>
          </cell>
          <cell r="C5194" t="str">
            <v>保留</v>
          </cell>
          <cell r="D5194" t="str">
            <v>自采</v>
          </cell>
          <cell r="E5194" t="str">
            <v>川渝</v>
          </cell>
          <cell r="F5194" t="str">
            <v>重庆+成都+绵阳</v>
          </cell>
        </row>
        <row r="5194">
          <cell r="H5194" t="str">
            <v>4.29信息中心统一做标识</v>
          </cell>
        </row>
        <row r="5194">
          <cell r="K5194" t="str">
            <v>徐中琴</v>
          </cell>
        </row>
        <row r="5194">
          <cell r="M5194" t="str">
            <v>徐中琴</v>
          </cell>
          <cell r="N5194" t="str">
            <v>王不留行</v>
          </cell>
        </row>
        <row r="5195">
          <cell r="B5195">
            <v>42816</v>
          </cell>
          <cell r="C5195" t="str">
            <v>保留</v>
          </cell>
          <cell r="D5195" t="str">
            <v>自采</v>
          </cell>
          <cell r="E5195" t="str">
            <v>川渝</v>
          </cell>
          <cell r="F5195" t="str">
            <v>重庆+成都</v>
          </cell>
        </row>
        <row r="5195">
          <cell r="H5195" t="str">
            <v>4.29信息中心统一做标识</v>
          </cell>
        </row>
        <row r="5195">
          <cell r="K5195" t="str">
            <v>徐中琴</v>
          </cell>
        </row>
        <row r="5195">
          <cell r="M5195" t="str">
            <v>徐中琴</v>
          </cell>
          <cell r="N5195" t="str">
            <v>望月砂</v>
          </cell>
        </row>
        <row r="5196">
          <cell r="B5196">
            <v>54621</v>
          </cell>
          <cell r="C5196" t="str">
            <v>删除</v>
          </cell>
          <cell r="D5196" t="str">
            <v>自采</v>
          </cell>
          <cell r="E5196">
            <v>0</v>
          </cell>
        </row>
        <row r="5196">
          <cell r="M5196" t="str">
            <v>徐中琴</v>
          </cell>
          <cell r="N5196" t="str">
            <v>望月沙</v>
          </cell>
        </row>
        <row r="5197">
          <cell r="B5197">
            <v>25340</v>
          </cell>
          <cell r="C5197" t="str">
            <v>保留</v>
          </cell>
          <cell r="D5197" t="str">
            <v>自采</v>
          </cell>
          <cell r="E5197" t="str">
            <v>川</v>
          </cell>
          <cell r="F5197" t="str">
            <v>成都+绵阳</v>
          </cell>
        </row>
        <row r="5197">
          <cell r="H5197" t="str">
            <v>4.29信息中心统一做标识</v>
          </cell>
        </row>
        <row r="5197">
          <cell r="K5197" t="str">
            <v>徐中琴</v>
          </cell>
        </row>
        <row r="5197">
          <cell r="M5197" t="str">
            <v>徐中琴</v>
          </cell>
          <cell r="N5197" t="str">
            <v>威灵仙</v>
          </cell>
        </row>
        <row r="5198">
          <cell r="B5198">
            <v>30553</v>
          </cell>
          <cell r="C5198" t="str">
            <v>保留</v>
          </cell>
          <cell r="D5198" t="str">
            <v>自采</v>
          </cell>
          <cell r="E5198" t="str">
            <v>川渝</v>
          </cell>
          <cell r="F5198" t="str">
            <v>重庆+成都</v>
          </cell>
        </row>
        <row r="5198">
          <cell r="H5198" t="str">
            <v>4.29信息中心统一做标识</v>
          </cell>
        </row>
        <row r="5198">
          <cell r="K5198" t="str">
            <v>徐中琴</v>
          </cell>
        </row>
        <row r="5198">
          <cell r="M5198" t="str">
            <v>徐中琴</v>
          </cell>
          <cell r="N5198" t="str">
            <v>威灵仙藤</v>
          </cell>
        </row>
        <row r="5199">
          <cell r="B5199">
            <v>8915</v>
          </cell>
          <cell r="C5199" t="str">
            <v>保留</v>
          </cell>
          <cell r="D5199" t="str">
            <v>自采</v>
          </cell>
          <cell r="E5199" t="str">
            <v>川渝</v>
          </cell>
          <cell r="F5199" t="str">
            <v>重庆+成都+绵阳</v>
          </cell>
        </row>
        <row r="5199">
          <cell r="H5199" t="str">
            <v>4.29信息中心统一做标识</v>
          </cell>
        </row>
        <row r="5199">
          <cell r="K5199" t="str">
            <v>徐中琴</v>
          </cell>
        </row>
        <row r="5199">
          <cell r="M5199" t="str">
            <v>徐中琴</v>
          </cell>
          <cell r="N5199" t="str">
            <v>煨诃子</v>
          </cell>
        </row>
        <row r="5200">
          <cell r="B5200">
            <v>52711</v>
          </cell>
          <cell r="C5200" t="str">
            <v>保留</v>
          </cell>
          <cell r="D5200" t="str">
            <v>自采</v>
          </cell>
          <cell r="E5200" t="str">
            <v>川渝</v>
          </cell>
          <cell r="F5200" t="str">
            <v>重庆+成都</v>
          </cell>
        </row>
        <row r="5200">
          <cell r="H5200" t="str">
            <v>4.29信息中心统一做标识</v>
          </cell>
        </row>
        <row r="5200">
          <cell r="K5200" t="str">
            <v>徐中琴</v>
          </cell>
        </row>
        <row r="5200">
          <cell r="M5200" t="str">
            <v>徐中琴</v>
          </cell>
          <cell r="N5200" t="str">
            <v>委陵菜</v>
          </cell>
        </row>
        <row r="5201">
          <cell r="B5201">
            <v>40919</v>
          </cell>
          <cell r="C5201" t="str">
            <v>保留</v>
          </cell>
          <cell r="D5201" t="str">
            <v>自采</v>
          </cell>
          <cell r="E5201" t="str">
            <v>川渝</v>
          </cell>
          <cell r="F5201" t="str">
            <v>重庆+成都+绵阳</v>
          </cell>
        </row>
        <row r="5201">
          <cell r="H5201" t="str">
            <v>4.29信息中心统一做标识</v>
          </cell>
        </row>
        <row r="5201">
          <cell r="K5201" t="str">
            <v>徐中琴</v>
          </cell>
        </row>
        <row r="5201">
          <cell r="M5201" t="str">
            <v>徐中琴</v>
          </cell>
          <cell r="N5201" t="str">
            <v>乌梅</v>
          </cell>
        </row>
        <row r="5202">
          <cell r="B5202">
            <v>85984</v>
          </cell>
          <cell r="C5202" t="str">
            <v>删除</v>
          </cell>
          <cell r="D5202" t="str">
            <v>自采</v>
          </cell>
          <cell r="E5202">
            <v>0</v>
          </cell>
        </row>
        <row r="5202">
          <cell r="M5202" t="str">
            <v>徐中琴</v>
          </cell>
          <cell r="N5202" t="str">
            <v>乌梅炭</v>
          </cell>
        </row>
        <row r="5203">
          <cell r="B5203">
            <v>48646</v>
          </cell>
          <cell r="C5203" t="str">
            <v>保留</v>
          </cell>
          <cell r="D5203" t="str">
            <v>自采</v>
          </cell>
          <cell r="E5203" t="str">
            <v>川</v>
          </cell>
          <cell r="F5203" t="str">
            <v>成都</v>
          </cell>
        </row>
        <row r="5203">
          <cell r="H5203" t="str">
            <v>4.29信息中心统一做标识</v>
          </cell>
        </row>
        <row r="5203">
          <cell r="K5203" t="str">
            <v>徐中琴</v>
          </cell>
        </row>
        <row r="5203">
          <cell r="M5203" t="str">
            <v>徐中琴</v>
          </cell>
          <cell r="N5203" t="str">
            <v>乌药</v>
          </cell>
        </row>
        <row r="5204">
          <cell r="B5204">
            <v>41492</v>
          </cell>
          <cell r="C5204" t="str">
            <v>保留</v>
          </cell>
          <cell r="D5204" t="str">
            <v>自采</v>
          </cell>
          <cell r="E5204" t="str">
            <v>川渝</v>
          </cell>
          <cell r="F5204" t="str">
            <v>重庆+成都</v>
          </cell>
        </row>
        <row r="5204">
          <cell r="H5204" t="str">
            <v>4.29信息中心统一做标识</v>
          </cell>
        </row>
        <row r="5204">
          <cell r="K5204" t="str">
            <v>徐中琴</v>
          </cell>
        </row>
        <row r="5204">
          <cell r="M5204" t="str">
            <v>徐中琴</v>
          </cell>
          <cell r="N5204" t="str">
            <v>无花果</v>
          </cell>
        </row>
        <row r="5205">
          <cell r="B5205">
            <v>54631</v>
          </cell>
          <cell r="C5205" t="str">
            <v>删除</v>
          </cell>
          <cell r="D5205" t="str">
            <v>自采</v>
          </cell>
          <cell r="E5205" t="str">
            <v>川渝</v>
          </cell>
          <cell r="F5205" t="str">
            <v>重庆+成都</v>
          </cell>
        </row>
        <row r="5205">
          <cell r="H5205" t="str">
            <v>4.29信息中心统一做标识</v>
          </cell>
        </row>
        <row r="5205">
          <cell r="K5205" t="str">
            <v>徐中琴</v>
          </cell>
        </row>
        <row r="5205">
          <cell r="M5205" t="str">
            <v>徐中琴</v>
          </cell>
          <cell r="N5205" t="str">
            <v>无名异</v>
          </cell>
        </row>
        <row r="5206">
          <cell r="B5206">
            <v>29050</v>
          </cell>
          <cell r="C5206" t="str">
            <v>保留</v>
          </cell>
          <cell r="D5206" t="str">
            <v>自采</v>
          </cell>
          <cell r="E5206" t="str">
            <v>川</v>
          </cell>
          <cell r="F5206" t="str">
            <v>成都</v>
          </cell>
        </row>
        <row r="5206">
          <cell r="H5206" t="str">
            <v>4.29信息中心统一做标识</v>
          </cell>
        </row>
        <row r="5206">
          <cell r="K5206" t="str">
            <v>徐中琴</v>
          </cell>
        </row>
        <row r="5206">
          <cell r="M5206" t="str">
            <v>徐中琴</v>
          </cell>
          <cell r="N5206" t="str">
            <v>吴茱萸</v>
          </cell>
        </row>
        <row r="5207">
          <cell r="B5207">
            <v>22594</v>
          </cell>
          <cell r="C5207" t="str">
            <v>保留</v>
          </cell>
          <cell r="D5207" t="str">
            <v>自采</v>
          </cell>
          <cell r="E5207" t="str">
            <v>川</v>
          </cell>
          <cell r="F5207" t="str">
            <v>成都+绵阳</v>
          </cell>
        </row>
        <row r="5207">
          <cell r="H5207" t="str">
            <v>4.29信息中心统一做标识</v>
          </cell>
        </row>
        <row r="5207">
          <cell r="K5207" t="str">
            <v>徐中琴</v>
          </cell>
        </row>
        <row r="5207">
          <cell r="M5207" t="str">
            <v>徐中琴</v>
          </cell>
          <cell r="N5207" t="str">
            <v>吴茱萸</v>
          </cell>
        </row>
        <row r="5208">
          <cell r="B5208">
            <v>14354</v>
          </cell>
          <cell r="C5208" t="str">
            <v>保留</v>
          </cell>
          <cell r="D5208" t="str">
            <v>自采</v>
          </cell>
          <cell r="E5208" t="str">
            <v>川渝</v>
          </cell>
          <cell r="F5208" t="str">
            <v>重庆+成都+绵阳</v>
          </cell>
        </row>
        <row r="5208">
          <cell r="H5208" t="str">
            <v>4.29信息中心统一做标识</v>
          </cell>
        </row>
        <row r="5208">
          <cell r="K5208" t="str">
            <v>徐中琴</v>
          </cell>
        </row>
        <row r="5208">
          <cell r="M5208" t="str">
            <v>徐中琴</v>
          </cell>
          <cell r="N5208" t="str">
            <v>五倍子</v>
          </cell>
        </row>
        <row r="5209">
          <cell r="B5209">
            <v>28612</v>
          </cell>
          <cell r="C5209" t="str">
            <v>保留</v>
          </cell>
          <cell r="D5209" t="str">
            <v>自采</v>
          </cell>
          <cell r="E5209" t="str">
            <v>川渝</v>
          </cell>
          <cell r="F5209" t="str">
            <v>重庆+成都+绵阳</v>
          </cell>
        </row>
        <row r="5209">
          <cell r="H5209" t="str">
            <v>4.29信息中心统一做标识</v>
          </cell>
        </row>
        <row r="5209">
          <cell r="K5209" t="str">
            <v>徐中琴</v>
          </cell>
        </row>
        <row r="5209">
          <cell r="M5209" t="str">
            <v>徐中琴</v>
          </cell>
          <cell r="N5209" t="str">
            <v>五灵脂</v>
          </cell>
        </row>
        <row r="5210">
          <cell r="B5210">
            <v>38908</v>
          </cell>
          <cell r="C5210" t="str">
            <v>保留</v>
          </cell>
          <cell r="D5210" t="str">
            <v>自采</v>
          </cell>
          <cell r="E5210" t="str">
            <v>川渝</v>
          </cell>
          <cell r="F5210" t="str">
            <v>重庆+成都</v>
          </cell>
        </row>
        <row r="5210">
          <cell r="H5210" t="str">
            <v>4.29信息中心统一做标识</v>
          </cell>
        </row>
        <row r="5210">
          <cell r="K5210" t="str">
            <v>徐中琴</v>
          </cell>
        </row>
        <row r="5210">
          <cell r="M5210" t="str">
            <v>徐中琴</v>
          </cell>
          <cell r="N5210" t="str">
            <v>五匹风</v>
          </cell>
        </row>
        <row r="5211">
          <cell r="B5211">
            <v>22220</v>
          </cell>
          <cell r="C5211" t="str">
            <v>保留</v>
          </cell>
          <cell r="D5211" t="str">
            <v>自采</v>
          </cell>
          <cell r="E5211" t="str">
            <v>川</v>
          </cell>
          <cell r="F5211" t="str">
            <v>成都+绵阳</v>
          </cell>
        </row>
        <row r="5211">
          <cell r="H5211" t="str">
            <v>4.29信息中心统一做标识</v>
          </cell>
        </row>
        <row r="5211">
          <cell r="K5211" t="str">
            <v>徐中琴</v>
          </cell>
        </row>
        <row r="5211">
          <cell r="M5211" t="str">
            <v>徐中琴</v>
          </cell>
          <cell r="N5211" t="str">
            <v>五味子</v>
          </cell>
        </row>
        <row r="5212">
          <cell r="B5212">
            <v>45648</v>
          </cell>
          <cell r="C5212" t="str">
            <v>保留</v>
          </cell>
          <cell r="D5212" t="str">
            <v>自采</v>
          </cell>
          <cell r="E5212" t="str">
            <v>川渝</v>
          </cell>
          <cell r="F5212" t="str">
            <v>重庆+成都</v>
          </cell>
        </row>
        <row r="5212">
          <cell r="H5212" t="str">
            <v>4.29信息中心统一做标识</v>
          </cell>
        </row>
        <row r="5212">
          <cell r="K5212" t="str">
            <v>徐中琴</v>
          </cell>
        </row>
        <row r="5212">
          <cell r="M5212" t="str">
            <v>徐中琴</v>
          </cell>
          <cell r="N5212" t="str">
            <v>五味子</v>
          </cell>
        </row>
        <row r="5213">
          <cell r="B5213">
            <v>90292</v>
          </cell>
          <cell r="C5213" t="str">
            <v>保留</v>
          </cell>
          <cell r="D5213" t="str">
            <v>自采</v>
          </cell>
          <cell r="E5213" t="str">
            <v>川</v>
          </cell>
          <cell r="F5213" t="str">
            <v>成都</v>
          </cell>
        </row>
        <row r="5213">
          <cell r="H5213" t="str">
            <v>4.29信息中心统一做标识</v>
          </cell>
        </row>
        <row r="5213">
          <cell r="K5213" t="str">
            <v>徐中琴</v>
          </cell>
        </row>
        <row r="5213">
          <cell r="M5213" t="str">
            <v>徐中琴</v>
          </cell>
          <cell r="N5213" t="str">
            <v>勿忘我
</v>
          </cell>
        </row>
        <row r="5214">
          <cell r="B5214">
            <v>25292</v>
          </cell>
          <cell r="C5214" t="str">
            <v>保留</v>
          </cell>
          <cell r="D5214" t="str">
            <v>自采</v>
          </cell>
          <cell r="E5214" t="str">
            <v>川渝</v>
          </cell>
          <cell r="F5214" t="str">
            <v>重庆+成都+绵阳</v>
          </cell>
        </row>
        <row r="5214">
          <cell r="H5214" t="str">
            <v>4.29信息中心统一做标识</v>
          </cell>
        </row>
        <row r="5214">
          <cell r="K5214" t="str">
            <v>徐中琴</v>
          </cell>
        </row>
        <row r="5214">
          <cell r="M5214" t="str">
            <v>徐中琴</v>
          </cell>
          <cell r="N5214" t="str">
            <v>西青果</v>
          </cell>
        </row>
        <row r="5215">
          <cell r="B5215">
            <v>41015</v>
          </cell>
          <cell r="C5215" t="str">
            <v>保留</v>
          </cell>
          <cell r="D5215" t="str">
            <v>自采</v>
          </cell>
          <cell r="E5215" t="str">
            <v>川</v>
          </cell>
          <cell r="F5215" t="str">
            <v>成都</v>
          </cell>
        </row>
        <row r="5215">
          <cell r="H5215" t="str">
            <v>4.29信息中心统一做标识</v>
          </cell>
        </row>
        <row r="5215">
          <cell r="K5215" t="str">
            <v>徐中琴</v>
          </cell>
        </row>
        <row r="5215">
          <cell r="M5215" t="str">
            <v>徐中琴</v>
          </cell>
          <cell r="N5215" t="str">
            <v>溪黄草</v>
          </cell>
        </row>
        <row r="5216">
          <cell r="B5216">
            <v>13302</v>
          </cell>
          <cell r="C5216" t="str">
            <v>保留</v>
          </cell>
          <cell r="D5216" t="str">
            <v>自采</v>
          </cell>
          <cell r="E5216" t="str">
            <v>川渝</v>
          </cell>
          <cell r="F5216" t="str">
            <v>重庆+成都+绵阳</v>
          </cell>
        </row>
        <row r="5216">
          <cell r="H5216" t="str">
            <v>4.29信息中心统一做标识</v>
          </cell>
        </row>
        <row r="5216">
          <cell r="K5216" t="str">
            <v>徐中琴</v>
          </cell>
        </row>
        <row r="5216">
          <cell r="M5216" t="str">
            <v>徐中琴</v>
          </cell>
          <cell r="N5216" t="str">
            <v>豨莶草</v>
          </cell>
        </row>
        <row r="5217">
          <cell r="B5217">
            <v>26729</v>
          </cell>
          <cell r="C5217" t="str">
            <v>保留</v>
          </cell>
          <cell r="D5217" t="str">
            <v>自采</v>
          </cell>
          <cell r="E5217" t="str">
            <v>川渝</v>
          </cell>
          <cell r="F5217" t="str">
            <v>重庆+成都+绵阳</v>
          </cell>
        </row>
        <row r="5217">
          <cell r="H5217" t="str">
            <v>4.29信息中心统一做标识</v>
          </cell>
        </row>
        <row r="5217">
          <cell r="K5217" t="str">
            <v>徐中琴</v>
          </cell>
        </row>
        <row r="5217">
          <cell r="M5217" t="str">
            <v>徐中琴</v>
          </cell>
          <cell r="N5217" t="str">
            <v>细辛</v>
          </cell>
        </row>
        <row r="5218">
          <cell r="B5218">
            <v>43027</v>
          </cell>
          <cell r="C5218" t="str">
            <v>保留</v>
          </cell>
          <cell r="D5218" t="str">
            <v>自采</v>
          </cell>
          <cell r="E5218" t="str">
            <v>川</v>
          </cell>
          <cell r="F5218" t="str">
            <v>成都</v>
          </cell>
        </row>
        <row r="5218">
          <cell r="H5218" t="str">
            <v>4.29信息中心统一做标识</v>
          </cell>
        </row>
        <row r="5218">
          <cell r="K5218" t="str">
            <v>徐中琴</v>
          </cell>
        </row>
        <row r="5218">
          <cell r="M5218" t="str">
            <v>徐中琴</v>
          </cell>
          <cell r="N5218" t="str">
            <v>夏枯草</v>
          </cell>
        </row>
        <row r="5219">
          <cell r="B5219">
            <v>122595</v>
          </cell>
          <cell r="C5219" t="str">
            <v>保留</v>
          </cell>
          <cell r="D5219" t="str">
            <v>自采</v>
          </cell>
          <cell r="E5219" t="str">
            <v>川渝</v>
          </cell>
          <cell r="F5219" t="str">
            <v>重庆+成都+绵阳</v>
          </cell>
        </row>
        <row r="5219">
          <cell r="H5219" t="str">
            <v>4.29信息中心统一做标识</v>
          </cell>
        </row>
        <row r="5219">
          <cell r="K5219" t="str">
            <v>徐中琴</v>
          </cell>
        </row>
        <row r="5219">
          <cell r="M5219" t="str">
            <v>徐中琴</v>
          </cell>
          <cell r="N5219" t="str">
            <v>夏枯全草</v>
          </cell>
        </row>
        <row r="5220">
          <cell r="B5220">
            <v>91578</v>
          </cell>
          <cell r="C5220" t="str">
            <v>保留</v>
          </cell>
          <cell r="D5220" t="str">
            <v>自采</v>
          </cell>
          <cell r="E5220" t="str">
            <v>川</v>
          </cell>
          <cell r="F5220" t="str">
            <v>成都</v>
          </cell>
        </row>
        <row r="5220">
          <cell r="H5220" t="str">
            <v>4.29信息中心统一做标识</v>
          </cell>
        </row>
        <row r="5220">
          <cell r="K5220" t="str">
            <v>徐中琴</v>
          </cell>
        </row>
        <row r="5220">
          <cell r="M5220" t="str">
            <v>徐中琴</v>
          </cell>
          <cell r="N5220" t="str">
            <v>夏天无</v>
          </cell>
        </row>
        <row r="5221">
          <cell r="B5221">
            <v>49204</v>
          </cell>
          <cell r="C5221" t="str">
            <v>保留</v>
          </cell>
          <cell r="D5221" t="str">
            <v>自采</v>
          </cell>
          <cell r="E5221" t="str">
            <v>川渝</v>
          </cell>
          <cell r="F5221" t="str">
            <v>重庆+成都+绵阳</v>
          </cell>
        </row>
        <row r="5221">
          <cell r="H5221" t="str">
            <v>4.29信息中心统一做标识</v>
          </cell>
        </row>
        <row r="5221">
          <cell r="K5221" t="str">
            <v>徐中琴</v>
          </cell>
        </row>
        <row r="5221">
          <cell r="M5221" t="str">
            <v>徐中琴</v>
          </cell>
          <cell r="N5221" t="str">
            <v>仙鹤草</v>
          </cell>
        </row>
        <row r="5222">
          <cell r="B5222">
            <v>44774</v>
          </cell>
          <cell r="C5222" t="str">
            <v>保留</v>
          </cell>
          <cell r="D5222" t="str">
            <v>自采</v>
          </cell>
          <cell r="E5222" t="str">
            <v>川渝</v>
          </cell>
          <cell r="F5222" t="str">
            <v>重庆+成都</v>
          </cell>
        </row>
        <row r="5222">
          <cell r="H5222" t="str">
            <v>4.29信息中心统一做标识</v>
          </cell>
        </row>
        <row r="5222">
          <cell r="K5222" t="str">
            <v>徐中琴</v>
          </cell>
        </row>
        <row r="5222">
          <cell r="M5222" t="str">
            <v>徐中琴</v>
          </cell>
          <cell r="N5222" t="str">
            <v>仙茅</v>
          </cell>
        </row>
        <row r="5223">
          <cell r="B5223">
            <v>18622</v>
          </cell>
          <cell r="C5223" t="str">
            <v>删除</v>
          </cell>
          <cell r="D5223" t="str">
            <v>自采</v>
          </cell>
          <cell r="E5223">
            <v>0</v>
          </cell>
        </row>
        <row r="5223">
          <cell r="M5223" t="str">
            <v>徐中琴</v>
          </cell>
          <cell r="N5223" t="str">
            <v>咸秋石</v>
          </cell>
        </row>
        <row r="5224">
          <cell r="B5224">
            <v>8697</v>
          </cell>
          <cell r="C5224" t="str">
            <v>删除</v>
          </cell>
          <cell r="D5224" t="str">
            <v>自采</v>
          </cell>
          <cell r="E5224">
            <v>0</v>
          </cell>
        </row>
        <row r="5224">
          <cell r="M5224" t="str">
            <v>徐中琴</v>
          </cell>
          <cell r="N5224" t="str">
            <v>相思子</v>
          </cell>
        </row>
        <row r="5225">
          <cell r="B5225">
            <v>14527</v>
          </cell>
          <cell r="C5225" t="str">
            <v>保留</v>
          </cell>
          <cell r="D5225" t="str">
            <v>自采</v>
          </cell>
          <cell r="E5225" t="str">
            <v>川渝</v>
          </cell>
          <cell r="F5225" t="str">
            <v>重庆+成都+绵阳</v>
          </cell>
        </row>
        <row r="5225">
          <cell r="H5225" t="str">
            <v>4.29信息中心统一做标识</v>
          </cell>
        </row>
        <row r="5225">
          <cell r="K5225" t="str">
            <v>徐中琴</v>
          </cell>
        </row>
        <row r="5225">
          <cell r="M5225" t="str">
            <v>徐中琴</v>
          </cell>
          <cell r="N5225" t="str">
            <v>香附</v>
          </cell>
        </row>
        <row r="5226">
          <cell r="B5226">
            <v>68683</v>
          </cell>
          <cell r="C5226" t="str">
            <v>删除</v>
          </cell>
          <cell r="D5226" t="str">
            <v>自采</v>
          </cell>
          <cell r="E5226">
            <v>0</v>
          </cell>
        </row>
        <row r="5226">
          <cell r="M5226" t="str">
            <v>徐中琴</v>
          </cell>
          <cell r="N5226" t="str">
            <v>香果</v>
          </cell>
        </row>
        <row r="5227">
          <cell r="B5227">
            <v>49206</v>
          </cell>
          <cell r="C5227" t="str">
            <v>保留</v>
          </cell>
          <cell r="D5227" t="str">
            <v>自采</v>
          </cell>
          <cell r="E5227" t="str">
            <v>川渝</v>
          </cell>
          <cell r="F5227" t="str">
            <v>重庆+成都+绵阳</v>
          </cell>
        </row>
        <row r="5227">
          <cell r="H5227" t="str">
            <v>4.29信息中心统一做标识</v>
          </cell>
        </row>
        <row r="5227">
          <cell r="K5227" t="str">
            <v>徐中琴</v>
          </cell>
        </row>
        <row r="5227">
          <cell r="M5227" t="str">
            <v>徐中琴</v>
          </cell>
          <cell r="N5227" t="str">
            <v>香加皮</v>
          </cell>
        </row>
        <row r="5228">
          <cell r="B5228">
            <v>13301</v>
          </cell>
          <cell r="C5228" t="str">
            <v>保留</v>
          </cell>
          <cell r="D5228" t="str">
            <v>自采</v>
          </cell>
          <cell r="E5228" t="str">
            <v>川渝</v>
          </cell>
          <cell r="F5228" t="str">
            <v>重庆+成都+绵阳</v>
          </cell>
        </row>
        <row r="5228">
          <cell r="H5228" t="str">
            <v>4.29信息中心统一做标识</v>
          </cell>
        </row>
        <row r="5228">
          <cell r="K5228" t="str">
            <v>徐中琴</v>
          </cell>
        </row>
        <row r="5228">
          <cell r="M5228" t="str">
            <v>徐中琴</v>
          </cell>
          <cell r="N5228" t="str">
            <v>香薷</v>
          </cell>
        </row>
        <row r="5229">
          <cell r="B5229">
            <v>28663</v>
          </cell>
          <cell r="C5229" t="str">
            <v>保留</v>
          </cell>
          <cell r="D5229" t="str">
            <v>自采</v>
          </cell>
          <cell r="E5229" t="str">
            <v>川</v>
          </cell>
          <cell r="F5229" t="str">
            <v>成都</v>
          </cell>
        </row>
        <row r="5229">
          <cell r="H5229" t="str">
            <v>4.29信息中心统一做标识</v>
          </cell>
        </row>
        <row r="5229">
          <cell r="K5229" t="str">
            <v>徐中琴</v>
          </cell>
        </row>
        <row r="5229">
          <cell r="M5229" t="str">
            <v>徐中琴</v>
          </cell>
          <cell r="N5229" t="str">
            <v>香通</v>
          </cell>
        </row>
        <row r="5230">
          <cell r="B5230">
            <v>73379</v>
          </cell>
          <cell r="C5230" t="str">
            <v>保留</v>
          </cell>
          <cell r="D5230" t="str">
            <v>自采</v>
          </cell>
          <cell r="E5230" t="str">
            <v>川渝</v>
          </cell>
          <cell r="F5230" t="str">
            <v>重庆+成都+绵阳</v>
          </cell>
        </row>
        <row r="5230">
          <cell r="H5230" t="str">
            <v>4.29信息中心统一做标识</v>
          </cell>
        </row>
        <row r="5230">
          <cell r="K5230" t="str">
            <v>徐中琴</v>
          </cell>
        </row>
        <row r="5230">
          <cell r="M5230" t="str">
            <v>徐中琴</v>
          </cell>
          <cell r="N5230" t="str">
            <v>香叶</v>
          </cell>
        </row>
        <row r="5231">
          <cell r="B5231">
            <v>29280</v>
          </cell>
          <cell r="C5231" t="str">
            <v>保留</v>
          </cell>
          <cell r="D5231" t="str">
            <v>自采</v>
          </cell>
          <cell r="E5231" t="str">
            <v>川渝</v>
          </cell>
          <cell r="F5231" t="str">
            <v>重庆+成都+绵阳</v>
          </cell>
        </row>
        <row r="5231">
          <cell r="H5231" t="str">
            <v>4.29信息中心统一做标识</v>
          </cell>
        </row>
        <row r="5231">
          <cell r="K5231" t="str">
            <v>徐中琴</v>
          </cell>
        </row>
        <row r="5231">
          <cell r="M5231" t="str">
            <v>徐中琴</v>
          </cell>
          <cell r="N5231" t="str">
            <v>香橼</v>
          </cell>
        </row>
        <row r="5232">
          <cell r="B5232">
            <v>20188</v>
          </cell>
          <cell r="C5232" t="str">
            <v>保留</v>
          </cell>
          <cell r="D5232" t="str">
            <v>自采</v>
          </cell>
          <cell r="E5232" t="str">
            <v>川渝</v>
          </cell>
          <cell r="F5232" t="str">
            <v>重庆+成都+绵阳</v>
          </cell>
        </row>
        <row r="5232">
          <cell r="H5232" t="str">
            <v>4.29信息中心统一做标识</v>
          </cell>
        </row>
        <row r="5232">
          <cell r="K5232" t="str">
            <v>徐中琴</v>
          </cell>
        </row>
        <row r="5232">
          <cell r="M5232" t="str">
            <v>徐中琴</v>
          </cell>
          <cell r="N5232" t="str">
            <v>响铃草</v>
          </cell>
        </row>
        <row r="5233">
          <cell r="B5233">
            <v>54620</v>
          </cell>
          <cell r="C5233" t="str">
            <v>保留</v>
          </cell>
          <cell r="D5233" t="str">
            <v>自采</v>
          </cell>
          <cell r="E5233" t="str">
            <v>川渝</v>
          </cell>
          <cell r="F5233" t="str">
            <v>重庆+成都+绵阳</v>
          </cell>
        </row>
        <row r="5233">
          <cell r="H5233" t="str">
            <v>4.29信息中心统一做标识</v>
          </cell>
        </row>
        <row r="5233">
          <cell r="K5233" t="str">
            <v>徐中琴</v>
          </cell>
        </row>
        <row r="5233">
          <cell r="M5233" t="str">
            <v>徐中琴</v>
          </cell>
          <cell r="N5233" t="str">
            <v>小萹蓄</v>
          </cell>
        </row>
        <row r="5234">
          <cell r="B5234">
            <v>49834</v>
          </cell>
          <cell r="C5234" t="str">
            <v>保留</v>
          </cell>
          <cell r="D5234" t="str">
            <v>自采</v>
          </cell>
          <cell r="E5234" t="str">
            <v>川</v>
          </cell>
          <cell r="F5234" t="str">
            <v>成都</v>
          </cell>
        </row>
        <row r="5234">
          <cell r="H5234" t="str">
            <v>4.29信息中心统一做标识</v>
          </cell>
        </row>
        <row r="5234">
          <cell r="K5234" t="str">
            <v>徐中琴</v>
          </cell>
        </row>
        <row r="5234">
          <cell r="M5234" t="str">
            <v>徐中琴</v>
          </cell>
          <cell r="N5234" t="str">
            <v>小茴香</v>
          </cell>
        </row>
        <row r="5235">
          <cell r="B5235">
            <v>27809</v>
          </cell>
          <cell r="C5235" t="str">
            <v>保留</v>
          </cell>
          <cell r="D5235" t="str">
            <v>自采</v>
          </cell>
          <cell r="E5235" t="str">
            <v>川渝</v>
          </cell>
          <cell r="F5235" t="str">
            <v>重庆+成都+绵阳</v>
          </cell>
        </row>
        <row r="5235">
          <cell r="H5235" t="str">
            <v>4.29信息中心统一做标识</v>
          </cell>
        </row>
        <row r="5235">
          <cell r="K5235" t="str">
            <v>徐中琴</v>
          </cell>
        </row>
        <row r="5235">
          <cell r="M5235" t="str">
            <v>徐中琴</v>
          </cell>
          <cell r="N5235" t="str">
            <v>小蓟</v>
          </cell>
        </row>
        <row r="5236">
          <cell r="B5236">
            <v>28611</v>
          </cell>
          <cell r="C5236" t="str">
            <v>保留</v>
          </cell>
          <cell r="D5236" t="str">
            <v>自采</v>
          </cell>
          <cell r="E5236" t="str">
            <v>川渝</v>
          </cell>
          <cell r="F5236" t="str">
            <v>重庆+成都+绵阳</v>
          </cell>
        </row>
        <row r="5236">
          <cell r="H5236" t="str">
            <v>4.29信息中心统一做标识</v>
          </cell>
        </row>
        <row r="5236">
          <cell r="K5236" t="str">
            <v>徐中琴</v>
          </cell>
        </row>
        <row r="5236">
          <cell r="M5236" t="str">
            <v>徐中琴</v>
          </cell>
          <cell r="N5236" t="str">
            <v>小蓟</v>
          </cell>
        </row>
        <row r="5237">
          <cell r="B5237">
            <v>25311</v>
          </cell>
          <cell r="C5237" t="str">
            <v>保留</v>
          </cell>
          <cell r="D5237" t="str">
            <v>自采</v>
          </cell>
          <cell r="E5237" t="str">
            <v>川渝</v>
          </cell>
          <cell r="F5237" t="str">
            <v>重庆+成都+绵阳</v>
          </cell>
        </row>
        <row r="5237">
          <cell r="H5237" t="str">
            <v>4.29信息中心统一做标识</v>
          </cell>
        </row>
        <row r="5237">
          <cell r="K5237" t="str">
            <v>徐中琴</v>
          </cell>
        </row>
        <row r="5237">
          <cell r="M5237" t="str">
            <v>徐中琴</v>
          </cell>
          <cell r="N5237" t="str">
            <v>小通草</v>
          </cell>
        </row>
        <row r="5238">
          <cell r="B5238">
            <v>40216</v>
          </cell>
          <cell r="C5238" t="str">
            <v>保留</v>
          </cell>
          <cell r="D5238" t="str">
            <v>自采</v>
          </cell>
          <cell r="E5238" t="str">
            <v>川渝</v>
          </cell>
          <cell r="F5238" t="str">
            <v>重庆+成都+绵阳</v>
          </cell>
        </row>
        <row r="5238">
          <cell r="H5238" t="str">
            <v>4.29信息中心统一做标识</v>
          </cell>
        </row>
        <row r="5238">
          <cell r="K5238" t="str">
            <v>徐中琴</v>
          </cell>
        </row>
        <row r="5238">
          <cell r="M5238" t="str">
            <v>徐中琴</v>
          </cell>
          <cell r="N5238" t="str">
            <v>薤白</v>
          </cell>
        </row>
        <row r="5239">
          <cell r="B5239">
            <v>86091</v>
          </cell>
          <cell r="C5239" t="str">
            <v>保留</v>
          </cell>
          <cell r="D5239" t="str">
            <v>自采</v>
          </cell>
          <cell r="E5239" t="str">
            <v>川</v>
          </cell>
          <cell r="F5239" t="str">
            <v>成都</v>
          </cell>
        </row>
        <row r="5239">
          <cell r="H5239" t="str">
            <v>4.29信息中心统一做标识</v>
          </cell>
        </row>
        <row r="5239">
          <cell r="K5239" t="str">
            <v>徐中琴</v>
          </cell>
        </row>
        <row r="5239">
          <cell r="M5239" t="str">
            <v>徐中琴</v>
          </cell>
          <cell r="N5239" t="str">
            <v>辛夷</v>
          </cell>
        </row>
        <row r="5240">
          <cell r="B5240">
            <v>30226</v>
          </cell>
          <cell r="C5240" t="str">
            <v>保留</v>
          </cell>
          <cell r="D5240" t="str">
            <v>自采</v>
          </cell>
          <cell r="E5240" t="str">
            <v>川渝</v>
          </cell>
          <cell r="F5240" t="str">
            <v>重庆+成都+绵阳</v>
          </cell>
        </row>
        <row r="5240">
          <cell r="H5240" t="str">
            <v>4.29信息中心统一做标识</v>
          </cell>
        </row>
        <row r="5240">
          <cell r="K5240" t="str">
            <v>徐中琴</v>
          </cell>
        </row>
        <row r="5240">
          <cell r="M5240" t="str">
            <v>徐中琴</v>
          </cell>
          <cell r="N5240" t="str">
            <v>辛夷</v>
          </cell>
        </row>
        <row r="5241">
          <cell r="B5241">
            <v>26620</v>
          </cell>
          <cell r="C5241" t="str">
            <v>保留</v>
          </cell>
          <cell r="D5241" t="str">
            <v>自采</v>
          </cell>
          <cell r="E5241" t="str">
            <v>川渝</v>
          </cell>
          <cell r="F5241" t="str">
            <v>重庆+成都+绵阳</v>
          </cell>
        </row>
        <row r="5241">
          <cell r="H5241" t="str">
            <v>4.29信息中心统一做标识</v>
          </cell>
        </row>
        <row r="5241">
          <cell r="K5241" t="str">
            <v>徐中琴</v>
          </cell>
        </row>
        <row r="5241">
          <cell r="M5241" t="str">
            <v>徐中琴</v>
          </cell>
          <cell r="N5241" t="str">
            <v>徐长卿</v>
          </cell>
        </row>
        <row r="5242">
          <cell r="B5242">
            <v>28295</v>
          </cell>
          <cell r="C5242" t="str">
            <v>保留</v>
          </cell>
          <cell r="D5242" t="str">
            <v>自采</v>
          </cell>
          <cell r="E5242" t="str">
            <v>川渝</v>
          </cell>
          <cell r="F5242" t="str">
            <v>重庆+成都+绵阳</v>
          </cell>
        </row>
        <row r="5242">
          <cell r="H5242" t="str">
            <v>4.29信息中心统一做标识</v>
          </cell>
        </row>
        <row r="5242">
          <cell r="K5242" t="str">
            <v>徐中琴</v>
          </cell>
        </row>
        <row r="5242">
          <cell r="M5242" t="str">
            <v>徐中琴</v>
          </cell>
          <cell r="N5242" t="str">
            <v>续断</v>
          </cell>
        </row>
        <row r="5243">
          <cell r="B5243">
            <v>30326</v>
          </cell>
          <cell r="C5243" t="str">
            <v>保留</v>
          </cell>
          <cell r="D5243" t="str">
            <v>自采</v>
          </cell>
          <cell r="E5243" t="str">
            <v>川渝</v>
          </cell>
          <cell r="F5243" t="str">
            <v>重庆+成都+绵阳</v>
          </cell>
        </row>
        <row r="5243">
          <cell r="H5243" t="str">
            <v>4.29信息中心统一做标识</v>
          </cell>
        </row>
        <row r="5243">
          <cell r="K5243" t="str">
            <v>徐中琴</v>
          </cell>
        </row>
        <row r="5243">
          <cell r="M5243" t="str">
            <v>徐中琴</v>
          </cell>
          <cell r="N5243" t="str">
            <v>玄参</v>
          </cell>
        </row>
        <row r="5244">
          <cell r="B5244">
            <v>132408</v>
          </cell>
          <cell r="C5244" t="str">
            <v>保留</v>
          </cell>
          <cell r="D5244" t="str">
            <v>自采</v>
          </cell>
          <cell r="E5244" t="str">
            <v>川渝</v>
          </cell>
          <cell r="F5244" t="str">
            <v>重庆+成都+绵阳</v>
          </cell>
        </row>
        <row r="5244">
          <cell r="H5244" t="str">
            <v>4.29信息中心统一做标识</v>
          </cell>
        </row>
        <row r="5244">
          <cell r="K5244" t="str">
            <v>徐中琴</v>
          </cell>
        </row>
        <row r="5244">
          <cell r="M5244" t="str">
            <v>徐中琴</v>
          </cell>
          <cell r="N5244" t="str">
            <v>玄参</v>
          </cell>
        </row>
        <row r="5245">
          <cell r="B5245">
            <v>20187</v>
          </cell>
          <cell r="C5245" t="str">
            <v>删除</v>
          </cell>
          <cell r="D5245" t="str">
            <v>自采</v>
          </cell>
          <cell r="E5245" t="str">
            <v>川渝</v>
          </cell>
          <cell r="F5245" t="str">
            <v>重庆+成都</v>
          </cell>
        </row>
        <row r="5245">
          <cell r="H5245" t="str">
            <v>4.29信息中心统一做标识</v>
          </cell>
        </row>
        <row r="5245">
          <cell r="K5245" t="str">
            <v>徐中琴</v>
          </cell>
        </row>
        <row r="5245">
          <cell r="M5245" t="str">
            <v>徐中琴</v>
          </cell>
          <cell r="N5245" t="str">
            <v>玄精石</v>
          </cell>
        </row>
        <row r="5246">
          <cell r="B5246">
            <v>30555</v>
          </cell>
          <cell r="C5246" t="str">
            <v>保留</v>
          </cell>
          <cell r="D5246" t="str">
            <v>自采</v>
          </cell>
          <cell r="E5246" t="str">
            <v>川渝</v>
          </cell>
          <cell r="F5246" t="str">
            <v>重庆+成都+绵阳</v>
          </cell>
        </row>
        <row r="5246">
          <cell r="H5246" t="str">
            <v>4.29信息中心统一做标识</v>
          </cell>
        </row>
        <row r="5246">
          <cell r="K5246" t="str">
            <v>徐中琴</v>
          </cell>
        </row>
        <row r="5246">
          <cell r="M5246" t="str">
            <v>徐中琴</v>
          </cell>
          <cell r="N5246" t="str">
            <v>玄明粉</v>
          </cell>
        </row>
        <row r="5247">
          <cell r="B5247">
            <v>16407</v>
          </cell>
          <cell r="C5247" t="str">
            <v>保留</v>
          </cell>
          <cell r="D5247" t="str">
            <v>自采</v>
          </cell>
          <cell r="E5247" t="str">
            <v>川渝</v>
          </cell>
          <cell r="F5247" t="str">
            <v>重庆+成都</v>
          </cell>
        </row>
        <row r="5247">
          <cell r="H5247" t="str">
            <v>4.29信息中心统一做标识</v>
          </cell>
        </row>
        <row r="5247">
          <cell r="K5247" t="str">
            <v>徐中琴</v>
          </cell>
        </row>
        <row r="5247">
          <cell r="M5247" t="str">
            <v>徐中琴</v>
          </cell>
          <cell r="N5247" t="str">
            <v>旋覆花</v>
          </cell>
        </row>
        <row r="5248">
          <cell r="B5248">
            <v>25868</v>
          </cell>
          <cell r="C5248" t="str">
            <v>保留</v>
          </cell>
          <cell r="D5248" t="str">
            <v>自采</v>
          </cell>
          <cell r="E5248" t="str">
            <v>川</v>
          </cell>
          <cell r="F5248" t="str">
            <v>成都</v>
          </cell>
        </row>
        <row r="5248">
          <cell r="H5248" t="str">
            <v>4.29信息中心统一做标识</v>
          </cell>
        </row>
        <row r="5248">
          <cell r="K5248" t="str">
            <v>徐中琴</v>
          </cell>
        </row>
        <row r="5248">
          <cell r="M5248" t="str">
            <v>徐中琴</v>
          </cell>
          <cell r="N5248" t="str">
            <v>旋覆花</v>
          </cell>
        </row>
        <row r="5249">
          <cell r="B5249">
            <v>8609</v>
          </cell>
          <cell r="C5249" t="str">
            <v>删除</v>
          </cell>
          <cell r="D5249" t="str">
            <v>自采</v>
          </cell>
          <cell r="E5249" t="str">
            <v>川</v>
          </cell>
          <cell r="F5249" t="str">
            <v>成都+绵阳</v>
          </cell>
        </row>
        <row r="5249">
          <cell r="H5249" t="str">
            <v>4.29信息中心统一做标识</v>
          </cell>
        </row>
        <row r="5249">
          <cell r="K5249" t="str">
            <v>徐中琴</v>
          </cell>
        </row>
        <row r="5249">
          <cell r="M5249" t="str">
            <v>徐中琴</v>
          </cell>
          <cell r="N5249" t="str">
            <v>雪胆(金龟莲)</v>
          </cell>
        </row>
        <row r="5250">
          <cell r="B5250">
            <v>54426</v>
          </cell>
          <cell r="C5250" t="str">
            <v>保留</v>
          </cell>
          <cell r="D5250" t="str">
            <v>自采</v>
          </cell>
          <cell r="E5250" t="str">
            <v>川</v>
          </cell>
          <cell r="F5250" t="str">
            <v>成都+绵阳</v>
          </cell>
        </row>
        <row r="5250">
          <cell r="H5250" t="str">
            <v>4.29信息中心统一做标识</v>
          </cell>
        </row>
        <row r="5250">
          <cell r="K5250" t="str">
            <v>徐中琴</v>
          </cell>
        </row>
        <row r="5250">
          <cell r="M5250" t="str">
            <v>徐中琴</v>
          </cell>
          <cell r="N5250" t="str">
            <v>血竭</v>
          </cell>
        </row>
        <row r="5251">
          <cell r="B5251">
            <v>40131</v>
          </cell>
          <cell r="C5251" t="str">
            <v>保留</v>
          </cell>
          <cell r="D5251" t="str">
            <v>自采</v>
          </cell>
          <cell r="E5251" t="str">
            <v>川渝</v>
          </cell>
          <cell r="F5251" t="str">
            <v>重庆+成都+绵阳</v>
          </cell>
        </row>
        <row r="5251">
          <cell r="H5251" t="str">
            <v>4.29信息中心统一做标识</v>
          </cell>
        </row>
        <row r="5251">
          <cell r="K5251" t="str">
            <v>徐中琴</v>
          </cell>
        </row>
        <row r="5251">
          <cell r="M5251" t="str">
            <v>徐中琴</v>
          </cell>
          <cell r="N5251" t="str">
            <v>血余炭</v>
          </cell>
        </row>
        <row r="5252">
          <cell r="B5252">
            <v>44557</v>
          </cell>
          <cell r="C5252" t="str">
            <v>保留</v>
          </cell>
          <cell r="D5252" t="str">
            <v>自采</v>
          </cell>
          <cell r="E5252" t="str">
            <v>川渝</v>
          </cell>
          <cell r="F5252" t="str">
            <v>重庆+成都+绵阳</v>
          </cell>
        </row>
        <row r="5252">
          <cell r="H5252" t="str">
            <v>4.29信息中心统一做标识</v>
          </cell>
        </row>
        <row r="5252">
          <cell r="K5252" t="str">
            <v>徐中琴</v>
          </cell>
        </row>
        <row r="5252">
          <cell r="M5252" t="str">
            <v>徐中琴</v>
          </cell>
          <cell r="N5252" t="str">
            <v>寻骨风</v>
          </cell>
        </row>
        <row r="5253">
          <cell r="B5253">
            <v>29820</v>
          </cell>
          <cell r="C5253" t="str">
            <v>保留</v>
          </cell>
          <cell r="D5253" t="str">
            <v>自采</v>
          </cell>
          <cell r="E5253" t="str">
            <v>川渝</v>
          </cell>
          <cell r="F5253" t="str">
            <v>重庆+成都+绵阳</v>
          </cell>
        </row>
        <row r="5253">
          <cell r="H5253" t="str">
            <v>4.29信息中心统一做标识</v>
          </cell>
        </row>
        <row r="5253">
          <cell r="K5253" t="str">
            <v>徐中琴</v>
          </cell>
        </row>
        <row r="5253">
          <cell r="M5253" t="str">
            <v>徐中琴</v>
          </cell>
          <cell r="N5253" t="str">
            <v>鸦胆子</v>
          </cell>
        </row>
        <row r="5254">
          <cell r="B5254">
            <v>13307</v>
          </cell>
          <cell r="C5254" t="str">
            <v>保留</v>
          </cell>
          <cell r="D5254" t="str">
            <v>自采</v>
          </cell>
          <cell r="E5254" t="str">
            <v>川渝</v>
          </cell>
          <cell r="F5254" t="str">
            <v>重庆+成都+绵阳</v>
          </cell>
        </row>
        <row r="5254">
          <cell r="H5254" t="str">
            <v>4.29信息中心统一做标识</v>
          </cell>
        </row>
        <row r="5254">
          <cell r="K5254" t="str">
            <v>徐中琴</v>
          </cell>
        </row>
        <row r="5254">
          <cell r="M5254" t="str">
            <v>徐中琴</v>
          </cell>
          <cell r="N5254" t="str">
            <v>亚麻子</v>
          </cell>
        </row>
        <row r="5255">
          <cell r="B5255">
            <v>22289</v>
          </cell>
          <cell r="C5255" t="str">
            <v>保留</v>
          </cell>
          <cell r="D5255" t="str">
            <v>自采</v>
          </cell>
          <cell r="E5255" t="str">
            <v>川渝</v>
          </cell>
          <cell r="F5255" t="str">
            <v>重庆+成都+绵阳</v>
          </cell>
        </row>
        <row r="5255">
          <cell r="H5255" t="str">
            <v>4.29信息中心统一做标识</v>
          </cell>
        </row>
        <row r="5255">
          <cell r="K5255" t="str">
            <v>徐中琴</v>
          </cell>
        </row>
        <row r="5255">
          <cell r="M5255" t="str">
            <v>徐中琴</v>
          </cell>
          <cell r="N5255" t="str">
            <v>延胡索</v>
          </cell>
        </row>
        <row r="5256">
          <cell r="B5256">
            <v>26176</v>
          </cell>
          <cell r="C5256" t="str">
            <v>保留</v>
          </cell>
          <cell r="D5256" t="str">
            <v>自采</v>
          </cell>
          <cell r="E5256" t="str">
            <v>川</v>
          </cell>
          <cell r="F5256" t="str">
            <v>成都</v>
          </cell>
        </row>
        <row r="5256">
          <cell r="H5256" t="str">
            <v>4.29信息中心统一做标识</v>
          </cell>
        </row>
        <row r="5256">
          <cell r="K5256" t="str">
            <v>徐中琴</v>
          </cell>
        </row>
        <row r="5256">
          <cell r="M5256" t="str">
            <v>徐中琴</v>
          </cell>
          <cell r="N5256" t="str">
            <v>延胡索</v>
          </cell>
        </row>
        <row r="5257">
          <cell r="B5257">
            <v>44549</v>
          </cell>
          <cell r="C5257" t="str">
            <v>保留</v>
          </cell>
          <cell r="D5257" t="str">
            <v>自采</v>
          </cell>
          <cell r="E5257" t="str">
            <v>川渝</v>
          </cell>
          <cell r="F5257" t="str">
            <v>重庆+成都</v>
          </cell>
        </row>
        <row r="5257">
          <cell r="H5257" t="str">
            <v>4.29信息中心统一做标识</v>
          </cell>
        </row>
        <row r="5257">
          <cell r="K5257" t="str">
            <v>徐中琴</v>
          </cell>
        </row>
        <row r="5257">
          <cell r="M5257" t="str">
            <v>徐中琴</v>
          </cell>
          <cell r="N5257" t="str">
            <v>岩白菜</v>
          </cell>
        </row>
        <row r="5258">
          <cell r="B5258">
            <v>49542</v>
          </cell>
          <cell r="C5258" t="str">
            <v>保留</v>
          </cell>
          <cell r="D5258" t="str">
            <v>自采</v>
          </cell>
          <cell r="E5258" t="str">
            <v>川渝</v>
          </cell>
          <cell r="F5258" t="str">
            <v>重庆+成都+绵阳</v>
          </cell>
        </row>
        <row r="5258">
          <cell r="H5258" t="str">
            <v>4.29信息中心统一做标识</v>
          </cell>
        </row>
        <row r="5258">
          <cell r="K5258" t="str">
            <v>徐中琴</v>
          </cell>
        </row>
        <row r="5258">
          <cell r="M5258" t="str">
            <v>徐中琴</v>
          </cell>
          <cell r="N5258" t="str">
            <v>盐巴戟天</v>
          </cell>
        </row>
        <row r="5259">
          <cell r="B5259">
            <v>40917</v>
          </cell>
          <cell r="C5259" t="str">
            <v>保留</v>
          </cell>
          <cell r="D5259" t="str">
            <v>自采</v>
          </cell>
          <cell r="E5259" t="str">
            <v>川渝</v>
          </cell>
          <cell r="F5259" t="str">
            <v>重庆+成都+绵阳</v>
          </cell>
        </row>
        <row r="5259">
          <cell r="H5259" t="str">
            <v>4.29信息中心统一做标识</v>
          </cell>
        </row>
        <row r="5259">
          <cell r="K5259" t="str">
            <v>徐中琴</v>
          </cell>
        </row>
        <row r="5259">
          <cell r="M5259" t="str">
            <v>徐中琴</v>
          </cell>
          <cell r="N5259" t="str">
            <v>盐补骨脂</v>
          </cell>
        </row>
        <row r="5260">
          <cell r="B5260">
            <v>27031</v>
          </cell>
          <cell r="C5260" t="str">
            <v>保留</v>
          </cell>
          <cell r="D5260" t="str">
            <v>自采</v>
          </cell>
          <cell r="E5260" t="str">
            <v>川渝</v>
          </cell>
          <cell r="F5260" t="str">
            <v>重庆+成都+绵阳</v>
          </cell>
        </row>
        <row r="5260">
          <cell r="H5260" t="str">
            <v>4.29信息中心统一做标识</v>
          </cell>
        </row>
        <row r="5260">
          <cell r="K5260" t="str">
            <v>徐中琴</v>
          </cell>
        </row>
        <row r="5260">
          <cell r="M5260" t="str">
            <v>徐中琴</v>
          </cell>
          <cell r="N5260" t="str">
            <v>盐车前子</v>
          </cell>
        </row>
        <row r="5261">
          <cell r="B5261">
            <v>26120</v>
          </cell>
          <cell r="C5261" t="str">
            <v>保留</v>
          </cell>
          <cell r="D5261" t="str">
            <v>自采</v>
          </cell>
          <cell r="E5261" t="str">
            <v>川渝</v>
          </cell>
          <cell r="F5261" t="str">
            <v>重庆+成都+绵阳</v>
          </cell>
        </row>
        <row r="5261">
          <cell r="H5261" t="str">
            <v>4.29信息中心统一做标识</v>
          </cell>
        </row>
        <row r="5261">
          <cell r="K5261" t="str">
            <v>徐中琴</v>
          </cell>
        </row>
        <row r="5261">
          <cell r="M5261" t="str">
            <v>徐中琴</v>
          </cell>
          <cell r="N5261" t="str">
            <v>盐黄柏</v>
          </cell>
        </row>
        <row r="5262">
          <cell r="B5262">
            <v>22204</v>
          </cell>
          <cell r="C5262" t="str">
            <v>保留</v>
          </cell>
          <cell r="D5262" t="str">
            <v>自采</v>
          </cell>
          <cell r="E5262" t="str">
            <v>川渝</v>
          </cell>
          <cell r="F5262" t="str">
            <v>重庆+成都+绵阳</v>
          </cell>
        </row>
        <row r="5262">
          <cell r="H5262" t="str">
            <v>4.29信息中心统一做标识</v>
          </cell>
        </row>
        <row r="5262">
          <cell r="K5262" t="str">
            <v>徐中琴</v>
          </cell>
        </row>
        <row r="5262">
          <cell r="M5262" t="str">
            <v>徐中琴</v>
          </cell>
          <cell r="N5262" t="str">
            <v>盐沙苑子</v>
          </cell>
        </row>
        <row r="5263">
          <cell r="B5263">
            <v>31115</v>
          </cell>
          <cell r="C5263" t="str">
            <v>保留</v>
          </cell>
          <cell r="D5263" t="str">
            <v>自采</v>
          </cell>
          <cell r="E5263" t="str">
            <v>川渝</v>
          </cell>
          <cell r="F5263" t="str">
            <v>重庆+成都+绵阳</v>
          </cell>
        </row>
        <row r="5263">
          <cell r="H5263" t="str">
            <v>4.29信息中心统一做标识</v>
          </cell>
        </row>
        <row r="5263">
          <cell r="K5263" t="str">
            <v>徐中琴</v>
          </cell>
        </row>
        <row r="5263">
          <cell r="M5263" t="str">
            <v>徐中琴</v>
          </cell>
          <cell r="N5263" t="str">
            <v>盐小茴香</v>
          </cell>
        </row>
        <row r="5264">
          <cell r="B5264">
            <v>49541</v>
          </cell>
          <cell r="C5264" t="str">
            <v>保留</v>
          </cell>
          <cell r="D5264" t="str">
            <v>自采</v>
          </cell>
          <cell r="E5264" t="str">
            <v>川</v>
          </cell>
          <cell r="F5264" t="str">
            <v>成都</v>
          </cell>
        </row>
        <row r="5264">
          <cell r="H5264" t="str">
            <v>4.29信息中心统一做标识</v>
          </cell>
        </row>
        <row r="5264">
          <cell r="K5264" t="str">
            <v>徐中琴</v>
          </cell>
        </row>
        <row r="5264">
          <cell r="M5264" t="str">
            <v>徐中琴</v>
          </cell>
          <cell r="N5264" t="str">
            <v>盐炙桑螵蛸</v>
          </cell>
        </row>
        <row r="5265">
          <cell r="B5265">
            <v>28006</v>
          </cell>
          <cell r="C5265" t="str">
            <v>保留</v>
          </cell>
          <cell r="D5265" t="str">
            <v>自采</v>
          </cell>
          <cell r="E5265" t="str">
            <v>川渝</v>
          </cell>
          <cell r="F5265" t="str">
            <v>重庆+成都+绵阳</v>
          </cell>
        </row>
        <row r="5265">
          <cell r="H5265" t="str">
            <v>4.29信息中心统一做标识</v>
          </cell>
        </row>
        <row r="5265">
          <cell r="K5265" t="str">
            <v>徐中琴</v>
          </cell>
        </row>
        <row r="5265">
          <cell r="M5265" t="str">
            <v>徐中琴</v>
          </cell>
          <cell r="N5265" t="str">
            <v>阳起石</v>
          </cell>
        </row>
        <row r="5266">
          <cell r="B5266">
            <v>8995</v>
          </cell>
          <cell r="C5266" t="str">
            <v>保留</v>
          </cell>
          <cell r="D5266" t="str">
            <v>自采</v>
          </cell>
          <cell r="E5266" t="str">
            <v>川</v>
          </cell>
          <cell r="F5266" t="str">
            <v>成都</v>
          </cell>
        </row>
        <row r="5266">
          <cell r="H5266" t="str">
            <v>4.29信息中心统一做标识</v>
          </cell>
        </row>
        <row r="5266">
          <cell r="K5266" t="str">
            <v>徐中琴</v>
          </cell>
        </row>
        <row r="5266">
          <cell r="M5266" t="str">
            <v>徐中琴</v>
          </cell>
          <cell r="N5266" t="str">
            <v>阳起石</v>
          </cell>
        </row>
        <row r="5267">
          <cell r="B5267">
            <v>99951</v>
          </cell>
          <cell r="C5267" t="str">
            <v>保留</v>
          </cell>
          <cell r="D5267" t="str">
            <v>自采</v>
          </cell>
          <cell r="E5267" t="str">
            <v>川渝</v>
          </cell>
          <cell r="F5267" t="str">
            <v>重庆+成都+绵阳</v>
          </cell>
        </row>
        <row r="5267">
          <cell r="H5267" t="str">
            <v>4.29信息中心统一做标识</v>
          </cell>
        </row>
        <row r="5267">
          <cell r="K5267" t="str">
            <v>梁娟</v>
          </cell>
        </row>
        <row r="5267">
          <cell r="M5267" t="str">
            <v>杨煜鑫</v>
          </cell>
          <cell r="N5267" t="str">
            <v>菊花</v>
          </cell>
        </row>
        <row r="5268">
          <cell r="B5268">
            <v>18600</v>
          </cell>
          <cell r="C5268" t="str">
            <v>保留</v>
          </cell>
          <cell r="D5268" t="str">
            <v>自采</v>
          </cell>
          <cell r="E5268" t="str">
            <v>川渝</v>
          </cell>
          <cell r="F5268" t="str">
            <v>重庆+成都</v>
          </cell>
        </row>
        <row r="5268">
          <cell r="H5268" t="str">
            <v>4.29信息中心统一做标识</v>
          </cell>
        </row>
        <row r="5268">
          <cell r="K5268" t="str">
            <v>徐中琴</v>
          </cell>
        </row>
        <row r="5268">
          <cell r="M5268" t="str">
            <v>徐中琴</v>
          </cell>
          <cell r="N5268" t="str">
            <v>夜关门</v>
          </cell>
        </row>
        <row r="5269">
          <cell r="B5269">
            <v>25767</v>
          </cell>
          <cell r="C5269" t="str">
            <v>保留</v>
          </cell>
          <cell r="D5269" t="str">
            <v>自采</v>
          </cell>
          <cell r="E5269" t="str">
            <v>川渝</v>
          </cell>
          <cell r="F5269" t="str">
            <v>重庆+成都+绵阳</v>
          </cell>
        </row>
        <row r="5269">
          <cell r="H5269" t="str">
            <v>4.29信息中心统一做标识</v>
          </cell>
        </row>
        <row r="5269">
          <cell r="K5269" t="str">
            <v>徐中琴</v>
          </cell>
        </row>
        <row r="5269">
          <cell r="M5269" t="str">
            <v>徐中琴</v>
          </cell>
          <cell r="N5269" t="str">
            <v>夜明砂</v>
          </cell>
        </row>
        <row r="5270">
          <cell r="B5270">
            <v>26510</v>
          </cell>
          <cell r="C5270" t="str">
            <v>保留</v>
          </cell>
          <cell r="D5270" t="str">
            <v>自采</v>
          </cell>
          <cell r="E5270" t="str">
            <v>川渝</v>
          </cell>
          <cell r="F5270" t="str">
            <v>重庆+成都+绵阳</v>
          </cell>
        </row>
        <row r="5270">
          <cell r="H5270" t="str">
            <v>4.29信息中心统一做标识</v>
          </cell>
        </row>
        <row r="5270">
          <cell r="K5270" t="str">
            <v>徐中琴</v>
          </cell>
        </row>
        <row r="5270">
          <cell r="M5270" t="str">
            <v>徐中琴</v>
          </cell>
          <cell r="N5270" t="str">
            <v>一支箭</v>
          </cell>
        </row>
        <row r="5271">
          <cell r="B5271">
            <v>25776</v>
          </cell>
          <cell r="C5271" t="str">
            <v>保留</v>
          </cell>
          <cell r="D5271" t="str">
            <v>自采</v>
          </cell>
          <cell r="E5271" t="str">
            <v>川渝</v>
          </cell>
          <cell r="F5271" t="str">
            <v>重庆+成都+绵阳</v>
          </cell>
        </row>
        <row r="5271">
          <cell r="H5271" t="str">
            <v>4.29信息中心统一做标识</v>
          </cell>
        </row>
        <row r="5271">
          <cell r="K5271" t="str">
            <v>徐中琴</v>
          </cell>
        </row>
        <row r="5271">
          <cell r="M5271" t="str">
            <v>徐中琴</v>
          </cell>
          <cell r="N5271" t="str">
            <v>益母草</v>
          </cell>
        </row>
        <row r="5272">
          <cell r="B5272">
            <v>40747</v>
          </cell>
          <cell r="C5272" t="str">
            <v>保留</v>
          </cell>
          <cell r="D5272" t="str">
            <v>自采</v>
          </cell>
          <cell r="E5272" t="str">
            <v>川</v>
          </cell>
          <cell r="F5272" t="str">
            <v>成都</v>
          </cell>
        </row>
        <row r="5272">
          <cell r="H5272" t="str">
            <v>4.29信息中心统一做标识</v>
          </cell>
        </row>
        <row r="5272">
          <cell r="K5272" t="str">
            <v>徐中琴</v>
          </cell>
        </row>
        <row r="5272">
          <cell r="M5272" t="str">
            <v>徐中琴</v>
          </cell>
          <cell r="N5272" t="str">
            <v>益智</v>
          </cell>
        </row>
        <row r="5273">
          <cell r="B5273">
            <v>30597</v>
          </cell>
          <cell r="C5273" t="str">
            <v>保留</v>
          </cell>
          <cell r="D5273" t="str">
            <v>自采</v>
          </cell>
          <cell r="E5273" t="str">
            <v>川渝</v>
          </cell>
          <cell r="F5273" t="str">
            <v>重庆+成都+绵阳</v>
          </cell>
        </row>
        <row r="5273">
          <cell r="H5273" t="str">
            <v>4.29信息中心统一做标识</v>
          </cell>
        </row>
        <row r="5273">
          <cell r="K5273" t="str">
            <v>徐中琴</v>
          </cell>
        </row>
        <row r="5273">
          <cell r="M5273" t="str">
            <v>徐中琴</v>
          </cell>
          <cell r="N5273" t="str">
            <v>益智</v>
          </cell>
        </row>
        <row r="5274">
          <cell r="B5274">
            <v>25641</v>
          </cell>
          <cell r="C5274" t="str">
            <v>保留</v>
          </cell>
          <cell r="D5274" t="str">
            <v>自采</v>
          </cell>
          <cell r="E5274" t="str">
            <v>川渝</v>
          </cell>
          <cell r="F5274" t="str">
            <v>重庆+成都+绵阳</v>
          </cell>
        </row>
        <row r="5274">
          <cell r="H5274" t="str">
            <v>4.29信息中心统一做标识</v>
          </cell>
        </row>
        <row r="5274">
          <cell r="K5274" t="str">
            <v>徐中琴</v>
          </cell>
        </row>
        <row r="5274">
          <cell r="M5274" t="str">
            <v>徐中琴</v>
          </cell>
          <cell r="N5274" t="str">
            <v>薏苡仁</v>
          </cell>
        </row>
        <row r="5275">
          <cell r="B5275">
            <v>132413</v>
          </cell>
          <cell r="C5275" t="str">
            <v>保留</v>
          </cell>
          <cell r="D5275" t="str">
            <v>自采</v>
          </cell>
          <cell r="E5275" t="str">
            <v>川渝</v>
          </cell>
          <cell r="F5275" t="str">
            <v>重庆+成都+绵阳</v>
          </cell>
        </row>
        <row r="5275">
          <cell r="H5275" t="str">
            <v>4.29信息中心统一做标识</v>
          </cell>
        </row>
        <row r="5275">
          <cell r="K5275" t="str">
            <v>徐中琴</v>
          </cell>
        </row>
        <row r="5275">
          <cell r="M5275" t="str">
            <v>徐中琴</v>
          </cell>
          <cell r="N5275" t="str">
            <v>薏苡仁</v>
          </cell>
        </row>
        <row r="5276">
          <cell r="B5276">
            <v>13698</v>
          </cell>
          <cell r="C5276" t="str">
            <v>保留</v>
          </cell>
          <cell r="D5276" t="str">
            <v>自采</v>
          </cell>
          <cell r="E5276" t="str">
            <v>川渝</v>
          </cell>
          <cell r="F5276" t="str">
            <v>重庆+成都+绵阳</v>
          </cell>
        </row>
        <row r="5276">
          <cell r="H5276" t="str">
            <v>4.29信息中心统一做标识</v>
          </cell>
        </row>
        <row r="5276">
          <cell r="K5276" t="str">
            <v>徐中琴</v>
          </cell>
        </row>
        <row r="5276">
          <cell r="M5276" t="str">
            <v>徐中琴</v>
          </cell>
          <cell r="N5276" t="str">
            <v>阴起石</v>
          </cell>
        </row>
        <row r="5277">
          <cell r="B5277">
            <v>49835</v>
          </cell>
          <cell r="C5277" t="str">
            <v>保留</v>
          </cell>
          <cell r="D5277" t="str">
            <v>自采</v>
          </cell>
          <cell r="E5277" t="str">
            <v>川渝</v>
          </cell>
          <cell r="F5277" t="str">
            <v>重庆+成都+绵阳</v>
          </cell>
        </row>
        <row r="5277">
          <cell r="H5277" t="str">
            <v>4.29信息中心统一做标识</v>
          </cell>
        </row>
        <row r="5277">
          <cell r="K5277" t="str">
            <v>徐中琴</v>
          </cell>
        </row>
        <row r="5277">
          <cell r="M5277" t="str">
            <v>徐中琴</v>
          </cell>
          <cell r="N5277" t="str">
            <v>茵陈</v>
          </cell>
        </row>
        <row r="5278">
          <cell r="B5278">
            <v>26421</v>
          </cell>
          <cell r="C5278" t="str">
            <v>保留</v>
          </cell>
          <cell r="D5278" t="str">
            <v>自采</v>
          </cell>
          <cell r="E5278" t="str">
            <v>川渝</v>
          </cell>
          <cell r="F5278" t="str">
            <v>重庆+成都+绵阳</v>
          </cell>
        </row>
        <row r="5278">
          <cell r="H5278" t="str">
            <v>4.29信息中心统一做标识</v>
          </cell>
        </row>
        <row r="5278">
          <cell r="K5278" t="str">
            <v>徐中琴</v>
          </cell>
        </row>
        <row r="5278">
          <cell r="M5278" t="str">
            <v>徐中琴</v>
          </cell>
          <cell r="N5278" t="str">
            <v>银柴胡</v>
          </cell>
        </row>
        <row r="5279">
          <cell r="B5279">
            <v>31720</v>
          </cell>
          <cell r="C5279" t="str">
            <v>保留</v>
          </cell>
          <cell r="D5279" t="str">
            <v>自采</v>
          </cell>
          <cell r="E5279" t="str">
            <v>川渝</v>
          </cell>
          <cell r="F5279" t="str">
            <v>重庆+成都+绵阳</v>
          </cell>
        </row>
        <row r="5279">
          <cell r="H5279" t="str">
            <v>4.29信息中心统一做标识</v>
          </cell>
        </row>
        <row r="5279">
          <cell r="K5279" t="str">
            <v>徐中琴</v>
          </cell>
        </row>
        <row r="5279">
          <cell r="M5279" t="str">
            <v>徐中琴</v>
          </cell>
          <cell r="N5279" t="str">
            <v>银杏叶</v>
          </cell>
        </row>
        <row r="5280">
          <cell r="B5280">
            <v>54564</v>
          </cell>
          <cell r="C5280" t="str">
            <v>删除</v>
          </cell>
          <cell r="D5280" t="str">
            <v>自采</v>
          </cell>
          <cell r="E5280">
            <v>0</v>
          </cell>
        </row>
        <row r="5280">
          <cell r="M5280" t="str">
            <v>徐中琴</v>
          </cell>
          <cell r="N5280" t="str">
            <v>银朱</v>
          </cell>
        </row>
        <row r="5281">
          <cell r="B5281">
            <v>49188</v>
          </cell>
          <cell r="C5281" t="str">
            <v>保留</v>
          </cell>
          <cell r="D5281" t="str">
            <v>自采</v>
          </cell>
          <cell r="E5281" t="str">
            <v>川渝</v>
          </cell>
          <cell r="F5281" t="str">
            <v>重庆+成都+绵阳</v>
          </cell>
        </row>
        <row r="5281">
          <cell r="H5281" t="str">
            <v>4.29信息中心统一做标识</v>
          </cell>
        </row>
        <row r="5281">
          <cell r="K5281" t="str">
            <v>徐中琴</v>
          </cell>
        </row>
        <row r="5281">
          <cell r="M5281" t="str">
            <v>徐中琴</v>
          </cell>
          <cell r="N5281" t="str">
            <v>淫羊藿</v>
          </cell>
        </row>
        <row r="5282">
          <cell r="B5282">
            <v>54755</v>
          </cell>
          <cell r="C5282" t="str">
            <v>保留</v>
          </cell>
          <cell r="D5282" t="str">
            <v>自采</v>
          </cell>
          <cell r="E5282" t="str">
            <v>川渝</v>
          </cell>
          <cell r="F5282" t="str">
            <v>重庆+成都</v>
          </cell>
        </row>
        <row r="5282">
          <cell r="H5282" t="str">
            <v>4.29信息中心统一做标识</v>
          </cell>
        </row>
        <row r="5282">
          <cell r="J5282" t="str">
            <v>直配品种</v>
          </cell>
          <cell r="K5282" t="str">
            <v>徐中琴</v>
          </cell>
        </row>
        <row r="5282">
          <cell r="M5282" t="str">
            <v>徐中琴</v>
          </cell>
          <cell r="N5282" t="str">
            <v>罂粟壳</v>
          </cell>
        </row>
        <row r="5283">
          <cell r="B5283">
            <v>25633</v>
          </cell>
          <cell r="C5283" t="str">
            <v>保留</v>
          </cell>
          <cell r="D5283" t="str">
            <v>自采</v>
          </cell>
          <cell r="E5283" t="str">
            <v>川渝</v>
          </cell>
          <cell r="F5283" t="str">
            <v>重庆+成都+绵阳</v>
          </cell>
        </row>
        <row r="5283">
          <cell r="H5283" t="str">
            <v>4.29信息中心统一做标识</v>
          </cell>
        </row>
        <row r="5283">
          <cell r="K5283" t="str">
            <v>徐中琴</v>
          </cell>
        </row>
        <row r="5283">
          <cell r="M5283" t="str">
            <v>徐中琴</v>
          </cell>
          <cell r="N5283" t="str">
            <v>油松节</v>
          </cell>
        </row>
        <row r="5284">
          <cell r="B5284">
            <v>55111</v>
          </cell>
          <cell r="C5284" t="str">
            <v>保留</v>
          </cell>
          <cell r="D5284" t="str">
            <v>自采</v>
          </cell>
          <cell r="E5284" t="str">
            <v>川渝</v>
          </cell>
          <cell r="F5284" t="str">
            <v>重庆+成都</v>
          </cell>
        </row>
        <row r="5284">
          <cell r="H5284" t="str">
            <v>4.29信息中心统一做标识</v>
          </cell>
        </row>
        <row r="5284">
          <cell r="K5284" t="str">
            <v>徐中琴</v>
          </cell>
        </row>
        <row r="5284">
          <cell r="M5284" t="str">
            <v>徐中琴</v>
          </cell>
          <cell r="N5284" t="str">
            <v>鱼胆草</v>
          </cell>
        </row>
        <row r="5285">
          <cell r="B5285">
            <v>54612</v>
          </cell>
          <cell r="C5285" t="str">
            <v>保留</v>
          </cell>
          <cell r="D5285" t="str">
            <v>自采</v>
          </cell>
          <cell r="E5285" t="str">
            <v>川渝</v>
          </cell>
          <cell r="F5285" t="str">
            <v>重庆+成都</v>
          </cell>
        </row>
        <row r="5285">
          <cell r="H5285" t="str">
            <v>4.29信息中心统一做标识</v>
          </cell>
        </row>
        <row r="5285">
          <cell r="K5285" t="str">
            <v>徐中琴</v>
          </cell>
        </row>
        <row r="5285">
          <cell r="M5285" t="str">
            <v>徐中琴</v>
          </cell>
          <cell r="N5285" t="str">
            <v>鱼脑石</v>
          </cell>
        </row>
        <row r="5286">
          <cell r="B5286">
            <v>25974</v>
          </cell>
          <cell r="C5286" t="str">
            <v>保留</v>
          </cell>
          <cell r="D5286" t="str">
            <v>自采</v>
          </cell>
          <cell r="E5286" t="str">
            <v>川渝</v>
          </cell>
          <cell r="F5286" t="str">
            <v>重庆+成都+绵阳</v>
          </cell>
        </row>
        <row r="5286">
          <cell r="H5286" t="str">
            <v>4.29信息中心统一做标识</v>
          </cell>
        </row>
        <row r="5286">
          <cell r="K5286" t="str">
            <v>徐中琴</v>
          </cell>
        </row>
        <row r="5286">
          <cell r="M5286" t="str">
            <v>徐中琴</v>
          </cell>
          <cell r="N5286" t="str">
            <v>鱼腥草</v>
          </cell>
        </row>
        <row r="5287">
          <cell r="B5287">
            <v>42829</v>
          </cell>
          <cell r="C5287" t="str">
            <v>删除</v>
          </cell>
          <cell r="D5287" t="str">
            <v>自采</v>
          </cell>
          <cell r="E5287" t="str">
            <v>川</v>
          </cell>
          <cell r="F5287" t="str">
            <v>成都+绵阳</v>
          </cell>
        </row>
        <row r="5287">
          <cell r="H5287" t="str">
            <v>4.29信息中心统一做标识</v>
          </cell>
        </row>
        <row r="5287">
          <cell r="K5287" t="str">
            <v>徐中琴</v>
          </cell>
        </row>
        <row r="5287">
          <cell r="M5287" t="str">
            <v>徐中琴</v>
          </cell>
          <cell r="N5287" t="str">
            <v>禹余粮</v>
          </cell>
        </row>
        <row r="5288">
          <cell r="B5288">
            <v>14775</v>
          </cell>
          <cell r="C5288" t="str">
            <v>保留</v>
          </cell>
          <cell r="D5288" t="str">
            <v>自采</v>
          </cell>
          <cell r="E5288" t="str">
            <v>川渝</v>
          </cell>
          <cell r="F5288" t="str">
            <v>重庆+成都</v>
          </cell>
        </row>
        <row r="5288">
          <cell r="H5288" t="str">
            <v>4.29信息中心统一做标识</v>
          </cell>
        </row>
        <row r="5288">
          <cell r="K5288" t="str">
            <v>徐中琴</v>
          </cell>
        </row>
        <row r="5288">
          <cell r="M5288" t="str">
            <v>徐中琴</v>
          </cell>
          <cell r="N5288" t="str">
            <v>禹余粮</v>
          </cell>
        </row>
        <row r="5289">
          <cell r="B5289">
            <v>52719</v>
          </cell>
          <cell r="C5289" t="str">
            <v>保留</v>
          </cell>
          <cell r="D5289" t="str">
            <v>自采</v>
          </cell>
          <cell r="E5289" t="str">
            <v>川渝</v>
          </cell>
          <cell r="F5289" t="str">
            <v>重庆+成都+绵阳</v>
          </cell>
        </row>
        <row r="5289">
          <cell r="H5289" t="str">
            <v>4.29信息中心统一做标识</v>
          </cell>
        </row>
        <row r="5289">
          <cell r="K5289" t="str">
            <v>徐中琴</v>
          </cell>
        </row>
        <row r="5289">
          <cell r="M5289" t="str">
            <v>徐中琴</v>
          </cell>
          <cell r="N5289" t="str">
            <v>玉米须</v>
          </cell>
        </row>
        <row r="5290">
          <cell r="B5290">
            <v>48643</v>
          </cell>
          <cell r="C5290" t="str">
            <v>保留</v>
          </cell>
          <cell r="D5290" t="str">
            <v>自采</v>
          </cell>
          <cell r="E5290" t="str">
            <v>川渝</v>
          </cell>
          <cell r="F5290" t="str">
            <v>重庆+成都+绵阳</v>
          </cell>
        </row>
        <row r="5290">
          <cell r="H5290" t="str">
            <v>4.29信息中心统一做标识</v>
          </cell>
        </row>
        <row r="5290">
          <cell r="K5290" t="str">
            <v>徐中琴</v>
          </cell>
        </row>
        <row r="5290">
          <cell r="M5290" t="str">
            <v>徐中琴</v>
          </cell>
          <cell r="N5290" t="str">
            <v>玉竹</v>
          </cell>
        </row>
        <row r="5291">
          <cell r="B5291">
            <v>25774</v>
          </cell>
          <cell r="C5291" t="str">
            <v>保留</v>
          </cell>
          <cell r="D5291" t="str">
            <v>自采</v>
          </cell>
          <cell r="E5291" t="str">
            <v>川渝</v>
          </cell>
          <cell r="F5291" t="str">
            <v>重庆+成都+绵阳</v>
          </cell>
        </row>
        <row r="5291">
          <cell r="H5291" t="str">
            <v>4.29信息中心统一做标识</v>
          </cell>
        </row>
        <row r="5291">
          <cell r="K5291" t="str">
            <v>徐中琴</v>
          </cell>
        </row>
        <row r="5291">
          <cell r="M5291" t="str">
            <v>徐中琴</v>
          </cell>
          <cell r="N5291" t="str">
            <v>郁金</v>
          </cell>
        </row>
        <row r="5292">
          <cell r="B5292">
            <v>26771</v>
          </cell>
          <cell r="C5292" t="str">
            <v>保留</v>
          </cell>
          <cell r="D5292" t="str">
            <v>自采</v>
          </cell>
          <cell r="E5292" t="str">
            <v>川渝</v>
          </cell>
          <cell r="F5292" t="str">
            <v>重庆+成都+绵阳</v>
          </cell>
        </row>
        <row r="5292">
          <cell r="H5292" t="str">
            <v>4.29信息中心统一做标识</v>
          </cell>
        </row>
        <row r="5292">
          <cell r="K5292" t="str">
            <v>徐中琴</v>
          </cell>
        </row>
        <row r="5292">
          <cell r="M5292" t="str">
            <v>徐中琴</v>
          </cell>
          <cell r="N5292" t="str">
            <v>郁李仁</v>
          </cell>
        </row>
        <row r="5293">
          <cell r="B5293">
            <v>26618</v>
          </cell>
          <cell r="C5293" t="str">
            <v>保留</v>
          </cell>
          <cell r="D5293" t="str">
            <v>自采</v>
          </cell>
          <cell r="E5293" t="str">
            <v>川渝</v>
          </cell>
          <cell r="F5293" t="str">
            <v>重庆+成都+绵阳</v>
          </cell>
        </row>
        <row r="5293">
          <cell r="H5293" t="str">
            <v>4.29信息中心统一做标识</v>
          </cell>
        </row>
        <row r="5293">
          <cell r="K5293" t="str">
            <v>徐中琴</v>
          </cell>
        </row>
        <row r="5293">
          <cell r="M5293" t="str">
            <v>徐中琴</v>
          </cell>
          <cell r="N5293" t="str">
            <v>预知子</v>
          </cell>
        </row>
        <row r="5294">
          <cell r="B5294">
            <v>23611</v>
          </cell>
          <cell r="C5294" t="str">
            <v>保留</v>
          </cell>
          <cell r="D5294" t="str">
            <v>自采</v>
          </cell>
          <cell r="E5294" t="str">
            <v>川渝</v>
          </cell>
          <cell r="F5294" t="str">
            <v>重庆+成都</v>
          </cell>
        </row>
        <row r="5294">
          <cell r="H5294" t="str">
            <v>4.29信息中心统一做标识</v>
          </cell>
        </row>
        <row r="5294">
          <cell r="K5294" t="str">
            <v>徐中琴</v>
          </cell>
        </row>
        <row r="5294">
          <cell r="M5294" t="str">
            <v>徐中琴</v>
          </cell>
          <cell r="N5294" t="str">
            <v>元宝草</v>
          </cell>
        </row>
        <row r="5295">
          <cell r="B5295">
            <v>12700</v>
          </cell>
          <cell r="C5295" t="str">
            <v>保留</v>
          </cell>
          <cell r="D5295" t="str">
            <v>自采</v>
          </cell>
          <cell r="E5295" t="str">
            <v>川</v>
          </cell>
          <cell r="F5295" t="str">
            <v>成都</v>
          </cell>
        </row>
        <row r="5295">
          <cell r="H5295" t="str">
            <v>4.29信息中心统一做标识</v>
          </cell>
        </row>
        <row r="5295">
          <cell r="K5295" t="str">
            <v>徐中琴</v>
          </cell>
        </row>
        <row r="5295">
          <cell r="M5295" t="str">
            <v>徐中琴</v>
          </cell>
          <cell r="N5295" t="str">
            <v>芫花</v>
          </cell>
        </row>
        <row r="5296">
          <cell r="B5296">
            <v>74865</v>
          </cell>
          <cell r="C5296" t="str">
            <v>保留</v>
          </cell>
          <cell r="D5296" t="str">
            <v>自采</v>
          </cell>
          <cell r="E5296" t="str">
            <v>川渝</v>
          </cell>
          <cell r="F5296" t="str">
            <v>重庆+成都+绵阳</v>
          </cell>
        </row>
        <row r="5296">
          <cell r="H5296" t="str">
            <v>4.29信息中心统一做标识</v>
          </cell>
        </row>
        <row r="5296">
          <cell r="K5296" t="str">
            <v>徐中琴</v>
          </cell>
        </row>
        <row r="5296">
          <cell r="M5296" t="str">
            <v>徐中琴</v>
          </cell>
          <cell r="N5296" t="str">
            <v>月季花</v>
          </cell>
        </row>
        <row r="5297">
          <cell r="B5297">
            <v>9799</v>
          </cell>
          <cell r="C5297" t="str">
            <v>保留</v>
          </cell>
          <cell r="D5297" t="str">
            <v>自采</v>
          </cell>
          <cell r="E5297" t="str">
            <v>川渝</v>
          </cell>
          <cell r="F5297" t="str">
            <v>重庆+成都</v>
          </cell>
        </row>
        <row r="5297">
          <cell r="H5297" t="str">
            <v>4.29信息中心统一做标识</v>
          </cell>
        </row>
        <row r="5297">
          <cell r="K5297" t="str">
            <v>徐中琴</v>
          </cell>
        </row>
        <row r="5297">
          <cell r="M5297" t="str">
            <v>徐中琴</v>
          </cell>
          <cell r="N5297" t="str">
            <v>云母石</v>
          </cell>
        </row>
        <row r="5298">
          <cell r="B5298">
            <v>49567</v>
          </cell>
          <cell r="C5298" t="str">
            <v>保留</v>
          </cell>
          <cell r="D5298" t="str">
            <v>自采</v>
          </cell>
          <cell r="E5298" t="str">
            <v>川渝</v>
          </cell>
          <cell r="F5298" t="str">
            <v>重庆+成都+绵阳</v>
          </cell>
        </row>
        <row r="5298">
          <cell r="H5298" t="str">
            <v>4.29信息中心统一做标识</v>
          </cell>
        </row>
        <row r="5298">
          <cell r="K5298" t="str">
            <v>徐中琴</v>
          </cell>
        </row>
        <row r="5298">
          <cell r="M5298" t="str">
            <v>徐中琴</v>
          </cell>
          <cell r="N5298" t="str">
            <v>皂角刺</v>
          </cell>
        </row>
        <row r="5299">
          <cell r="B5299">
            <v>25336</v>
          </cell>
          <cell r="C5299" t="str">
            <v>保留</v>
          </cell>
          <cell r="D5299" t="str">
            <v>自采</v>
          </cell>
          <cell r="E5299" t="str">
            <v>川渝</v>
          </cell>
          <cell r="F5299" t="str">
            <v>重庆+成都+绵阳</v>
          </cell>
        </row>
        <row r="5299">
          <cell r="H5299" t="str">
            <v>4.29信息中心统一做标识</v>
          </cell>
        </row>
        <row r="5299">
          <cell r="K5299" t="str">
            <v>徐中琴</v>
          </cell>
        </row>
        <row r="5299">
          <cell r="M5299" t="str">
            <v>徐中琴</v>
          </cell>
          <cell r="N5299" t="str">
            <v>泽兰</v>
          </cell>
        </row>
        <row r="5300">
          <cell r="B5300">
            <v>25777</v>
          </cell>
          <cell r="C5300" t="str">
            <v>删除</v>
          </cell>
          <cell r="D5300" t="str">
            <v>自采</v>
          </cell>
          <cell r="E5300">
            <v>0</v>
          </cell>
        </row>
        <row r="5300">
          <cell r="M5300" t="str">
            <v>徐中琴</v>
          </cell>
          <cell r="N5300" t="str">
            <v>泽泻</v>
          </cell>
        </row>
        <row r="5301">
          <cell r="B5301">
            <v>25977</v>
          </cell>
          <cell r="C5301" t="str">
            <v>保留</v>
          </cell>
          <cell r="D5301" t="str">
            <v>自采</v>
          </cell>
          <cell r="E5301" t="str">
            <v>川渝</v>
          </cell>
          <cell r="F5301" t="str">
            <v>重庆+成都+绵阳</v>
          </cell>
        </row>
        <row r="5301">
          <cell r="H5301" t="str">
            <v>4.29信息中心统一做标识</v>
          </cell>
        </row>
        <row r="5301">
          <cell r="K5301" t="str">
            <v>徐中琴</v>
          </cell>
        </row>
        <row r="5301">
          <cell r="M5301" t="str">
            <v>徐中琴</v>
          </cell>
          <cell r="N5301" t="str">
            <v>泽泻</v>
          </cell>
        </row>
        <row r="5302">
          <cell r="B5302">
            <v>30323</v>
          </cell>
          <cell r="C5302" t="str">
            <v>保留</v>
          </cell>
          <cell r="D5302" t="str">
            <v>自采</v>
          </cell>
          <cell r="E5302" t="str">
            <v>川</v>
          </cell>
          <cell r="F5302" t="str">
            <v>成都+绵阳</v>
          </cell>
        </row>
        <row r="5302">
          <cell r="H5302" t="str">
            <v>4.29信息中心统一做标识</v>
          </cell>
        </row>
        <row r="5302">
          <cell r="K5302" t="str">
            <v>徐中琴</v>
          </cell>
        </row>
        <row r="5302">
          <cell r="M5302" t="str">
            <v>徐中琴</v>
          </cell>
          <cell r="N5302" t="str">
            <v>长前胡</v>
          </cell>
        </row>
        <row r="5303">
          <cell r="B5303">
            <v>44310</v>
          </cell>
          <cell r="C5303" t="str">
            <v>保留</v>
          </cell>
          <cell r="D5303" t="str">
            <v>自采</v>
          </cell>
          <cell r="E5303" t="str">
            <v>川</v>
          </cell>
          <cell r="F5303" t="str">
            <v>成都+绵阳</v>
          </cell>
        </row>
        <row r="5303">
          <cell r="H5303" t="str">
            <v>4.29信息中心统一做标识</v>
          </cell>
        </row>
        <row r="5303">
          <cell r="K5303" t="str">
            <v>徐中琴</v>
          </cell>
        </row>
        <row r="5303">
          <cell r="M5303" t="str">
            <v>徐中琴</v>
          </cell>
          <cell r="N5303" t="str">
            <v>赭石</v>
          </cell>
        </row>
        <row r="5304">
          <cell r="B5304">
            <v>25109</v>
          </cell>
          <cell r="C5304" t="str">
            <v>保留</v>
          </cell>
          <cell r="D5304" t="str">
            <v>自采</v>
          </cell>
          <cell r="E5304" t="str">
            <v>川渝</v>
          </cell>
          <cell r="F5304" t="str">
            <v>重庆+成都+绵阳</v>
          </cell>
        </row>
        <row r="5304">
          <cell r="H5304" t="str">
            <v>4.29信息中心统一做标识</v>
          </cell>
        </row>
        <row r="5304">
          <cell r="K5304" t="str">
            <v>徐中琴</v>
          </cell>
        </row>
        <row r="5304">
          <cell r="M5304" t="str">
            <v>徐中琴</v>
          </cell>
          <cell r="N5304" t="str">
            <v>浙贝母</v>
          </cell>
        </row>
        <row r="5305">
          <cell r="B5305">
            <v>68593</v>
          </cell>
          <cell r="C5305" t="str">
            <v>保留</v>
          </cell>
          <cell r="D5305" t="str">
            <v>自采</v>
          </cell>
          <cell r="E5305" t="str">
            <v>川</v>
          </cell>
          <cell r="F5305" t="str">
            <v>成都</v>
          </cell>
        </row>
        <row r="5305">
          <cell r="H5305" t="str">
            <v>4.29信息中心统一做标识</v>
          </cell>
        </row>
        <row r="5305">
          <cell r="K5305" t="str">
            <v>徐中琴</v>
          </cell>
        </row>
        <row r="5305">
          <cell r="M5305" t="str">
            <v>徐中琴</v>
          </cell>
          <cell r="N5305" t="str">
            <v>珍珠</v>
          </cell>
        </row>
        <row r="5306">
          <cell r="B5306">
            <v>27899</v>
          </cell>
          <cell r="C5306" t="str">
            <v>删除</v>
          </cell>
          <cell r="D5306" t="str">
            <v>自采</v>
          </cell>
          <cell r="E5306" t="str">
            <v>川</v>
          </cell>
          <cell r="F5306" t="str">
            <v>成都+绵阳</v>
          </cell>
        </row>
        <row r="5306">
          <cell r="H5306" t="str">
            <v>4.29信息中心统一做标识</v>
          </cell>
        </row>
        <row r="5306">
          <cell r="K5306" t="str">
            <v>徐中琴</v>
          </cell>
        </row>
        <row r="5306">
          <cell r="M5306" t="str">
            <v>徐中琴</v>
          </cell>
          <cell r="N5306" t="str">
            <v>珍珠草(叶下珠)</v>
          </cell>
        </row>
        <row r="5307">
          <cell r="B5307">
            <v>28292</v>
          </cell>
          <cell r="C5307" t="str">
            <v>保留</v>
          </cell>
          <cell r="D5307" t="str">
            <v>自采</v>
          </cell>
          <cell r="E5307" t="str">
            <v>川渝</v>
          </cell>
          <cell r="F5307" t="str">
            <v>重庆+成都+绵阳</v>
          </cell>
        </row>
        <row r="5307">
          <cell r="H5307" t="str">
            <v>4.29信息中心统一做标识</v>
          </cell>
        </row>
        <row r="5307">
          <cell r="K5307" t="str">
            <v>徐中琴</v>
          </cell>
        </row>
        <row r="5307">
          <cell r="M5307" t="str">
            <v>徐中琴</v>
          </cell>
          <cell r="N5307" t="str">
            <v>珍珠母</v>
          </cell>
        </row>
        <row r="5308">
          <cell r="B5308">
            <v>26175</v>
          </cell>
          <cell r="C5308" t="str">
            <v>保留</v>
          </cell>
          <cell r="D5308" t="str">
            <v>自采</v>
          </cell>
          <cell r="E5308" t="str">
            <v>川渝</v>
          </cell>
          <cell r="F5308" t="str">
            <v>重庆+成都</v>
          </cell>
        </row>
        <row r="5308">
          <cell r="H5308" t="str">
            <v>4.29信息中心统一做标识</v>
          </cell>
        </row>
        <row r="5308">
          <cell r="K5308" t="str">
            <v>徐中琴</v>
          </cell>
        </row>
        <row r="5308">
          <cell r="M5308" t="str">
            <v>徐中琴</v>
          </cell>
          <cell r="N5308" t="str">
            <v>知母</v>
          </cell>
        </row>
        <row r="5309">
          <cell r="B5309">
            <v>22371</v>
          </cell>
          <cell r="C5309" t="str">
            <v>保留</v>
          </cell>
          <cell r="D5309" t="str">
            <v>自采</v>
          </cell>
          <cell r="E5309" t="str">
            <v>川</v>
          </cell>
          <cell r="F5309" t="str">
            <v>成都+绵阳</v>
          </cell>
        </row>
        <row r="5309">
          <cell r="H5309" t="str">
            <v>4.29信息中心统一做标识</v>
          </cell>
        </row>
        <row r="5309">
          <cell r="K5309" t="str">
            <v>徐中琴</v>
          </cell>
        </row>
        <row r="5309">
          <cell r="M5309" t="str">
            <v>徐中琴</v>
          </cell>
          <cell r="N5309" t="str">
            <v>知母</v>
          </cell>
        </row>
        <row r="5310">
          <cell r="B5310">
            <v>25864</v>
          </cell>
          <cell r="C5310" t="str">
            <v>保留</v>
          </cell>
          <cell r="D5310" t="str">
            <v>自采</v>
          </cell>
          <cell r="E5310" t="str">
            <v>川渝</v>
          </cell>
          <cell r="F5310" t="str">
            <v>重庆+成都</v>
          </cell>
        </row>
        <row r="5310">
          <cell r="H5310" t="str">
            <v>4.29信息中心统一做标识</v>
          </cell>
        </row>
        <row r="5310">
          <cell r="K5310" t="str">
            <v>徐中琴</v>
          </cell>
        </row>
        <row r="5310">
          <cell r="M5310" t="str">
            <v>徐中琴</v>
          </cell>
          <cell r="N5310" t="str">
            <v>栀子</v>
          </cell>
        </row>
        <row r="5311">
          <cell r="B5311">
            <v>22211</v>
          </cell>
          <cell r="C5311" t="str">
            <v>保留</v>
          </cell>
          <cell r="D5311" t="str">
            <v>自采</v>
          </cell>
          <cell r="E5311" t="str">
            <v>川渝</v>
          </cell>
          <cell r="F5311" t="str">
            <v>重庆+成都+绵阳</v>
          </cell>
        </row>
        <row r="5311">
          <cell r="H5311" t="str">
            <v>4.29信息中心统一做标识</v>
          </cell>
        </row>
        <row r="5311">
          <cell r="K5311" t="str">
            <v>徐中琴</v>
          </cell>
        </row>
        <row r="5311">
          <cell r="M5311" t="str">
            <v>徐中琴</v>
          </cell>
          <cell r="N5311" t="str">
            <v>栀子</v>
          </cell>
        </row>
        <row r="5312">
          <cell r="B5312">
            <v>54582</v>
          </cell>
          <cell r="C5312" t="str">
            <v>保留</v>
          </cell>
          <cell r="D5312" t="str">
            <v>自采</v>
          </cell>
          <cell r="E5312" t="str">
            <v>川</v>
          </cell>
          <cell r="F5312" t="str">
            <v>成都</v>
          </cell>
        </row>
        <row r="5312">
          <cell r="H5312" t="str">
            <v>4.29信息中心统一做标识</v>
          </cell>
        </row>
        <row r="5312">
          <cell r="K5312" t="str">
            <v>徐中琴</v>
          </cell>
        </row>
        <row r="5312">
          <cell r="M5312" t="str">
            <v>徐中琴</v>
          </cell>
          <cell r="N5312" t="str">
            <v>蜘蛛香</v>
          </cell>
        </row>
        <row r="5313">
          <cell r="B5313">
            <v>35988</v>
          </cell>
          <cell r="C5313" t="str">
            <v>保留</v>
          </cell>
          <cell r="D5313" t="str">
            <v>自采</v>
          </cell>
          <cell r="E5313" t="str">
            <v>川渝</v>
          </cell>
          <cell r="F5313" t="str">
            <v>重庆+成都</v>
          </cell>
        </row>
        <row r="5313">
          <cell r="H5313" t="str">
            <v>4.29信息中心统一做标识</v>
          </cell>
        </row>
        <row r="5313">
          <cell r="K5313" t="str">
            <v>徐中琴</v>
          </cell>
        </row>
        <row r="5313">
          <cell r="M5313" t="str">
            <v>徐中琴</v>
          </cell>
          <cell r="N5313" t="str">
            <v>枳椇子</v>
          </cell>
        </row>
        <row r="5314">
          <cell r="B5314">
            <v>25537</v>
          </cell>
          <cell r="C5314" t="str">
            <v>保留</v>
          </cell>
          <cell r="D5314" t="str">
            <v>自采</v>
          </cell>
          <cell r="E5314" t="str">
            <v>川渝</v>
          </cell>
          <cell r="F5314" t="str">
            <v>重庆+成都+绵阳</v>
          </cell>
        </row>
        <row r="5314">
          <cell r="H5314" t="str">
            <v>4.29信息中心统一做标识</v>
          </cell>
        </row>
        <row r="5314">
          <cell r="K5314" t="str">
            <v>徐中琴</v>
          </cell>
        </row>
        <row r="5314">
          <cell r="M5314" t="str">
            <v>徐中琴</v>
          </cell>
          <cell r="N5314" t="str">
            <v>枳壳</v>
          </cell>
        </row>
        <row r="5315">
          <cell r="B5315">
            <v>25536</v>
          </cell>
          <cell r="C5315" t="str">
            <v>保留</v>
          </cell>
          <cell r="D5315" t="str">
            <v>自采</v>
          </cell>
          <cell r="E5315" t="str">
            <v>川</v>
          </cell>
          <cell r="F5315" t="str">
            <v>成都</v>
          </cell>
        </row>
        <row r="5315">
          <cell r="H5315" t="str">
            <v>4.29信息中心统一做标识</v>
          </cell>
        </row>
        <row r="5315">
          <cell r="K5315" t="str">
            <v>徐中琴</v>
          </cell>
        </row>
        <row r="5315">
          <cell r="M5315" t="str">
            <v>徐中琴</v>
          </cell>
          <cell r="N5315" t="str">
            <v>枳壳</v>
          </cell>
        </row>
        <row r="5316">
          <cell r="B5316">
            <v>48652</v>
          </cell>
          <cell r="C5316" t="str">
            <v>保留</v>
          </cell>
          <cell r="D5316" t="str">
            <v>自采</v>
          </cell>
          <cell r="E5316" t="str">
            <v>川渝</v>
          </cell>
          <cell r="F5316" t="str">
            <v>重庆+成都+绵阳</v>
          </cell>
        </row>
        <row r="5316">
          <cell r="H5316" t="str">
            <v>4.29信息中心统一做标识</v>
          </cell>
        </row>
        <row r="5316">
          <cell r="K5316" t="str">
            <v>徐中琴</v>
          </cell>
        </row>
        <row r="5316">
          <cell r="M5316" t="str">
            <v>徐中琴</v>
          </cell>
          <cell r="N5316" t="str">
            <v>制草乌</v>
          </cell>
        </row>
        <row r="5317">
          <cell r="B5317">
            <v>48653</v>
          </cell>
          <cell r="C5317" t="str">
            <v>保留</v>
          </cell>
          <cell r="D5317" t="str">
            <v>自采</v>
          </cell>
          <cell r="E5317" t="str">
            <v>川渝</v>
          </cell>
          <cell r="F5317" t="str">
            <v>重庆+成都+绵阳</v>
          </cell>
        </row>
        <row r="5317">
          <cell r="H5317" t="str">
            <v>4.29信息中心统一做标识</v>
          </cell>
        </row>
        <row r="5317">
          <cell r="K5317" t="str">
            <v>徐中琴</v>
          </cell>
        </row>
        <row r="5317">
          <cell r="M5317" t="str">
            <v>徐中琴</v>
          </cell>
          <cell r="N5317" t="str">
            <v>制川乌</v>
          </cell>
        </row>
        <row r="5318">
          <cell r="B5318">
            <v>28477</v>
          </cell>
          <cell r="C5318" t="str">
            <v>保留</v>
          </cell>
          <cell r="D5318" t="str">
            <v>自采</v>
          </cell>
          <cell r="E5318" t="str">
            <v>川渝</v>
          </cell>
          <cell r="F5318" t="str">
            <v>重庆+成都+绵阳</v>
          </cell>
        </row>
        <row r="5318">
          <cell r="H5318" t="str">
            <v>4.29信息中心统一做标识</v>
          </cell>
        </row>
        <row r="5318">
          <cell r="K5318" t="str">
            <v>徐中琴</v>
          </cell>
        </row>
        <row r="5318">
          <cell r="M5318" t="str">
            <v>徐中琴</v>
          </cell>
          <cell r="N5318" t="str">
            <v>制何首乌</v>
          </cell>
        </row>
        <row r="5319">
          <cell r="B5319">
            <v>109143</v>
          </cell>
          <cell r="C5319" t="str">
            <v>删除</v>
          </cell>
          <cell r="D5319" t="str">
            <v>自采</v>
          </cell>
          <cell r="E5319" t="str">
            <v>川</v>
          </cell>
          <cell r="F5319" t="str">
            <v>成都</v>
          </cell>
        </row>
        <row r="5319">
          <cell r="H5319" t="str">
            <v>4.29信息中心统一做标识</v>
          </cell>
        </row>
        <row r="5319">
          <cell r="K5319" t="str">
            <v>徐中琴</v>
          </cell>
        </row>
        <row r="5319">
          <cell r="M5319" t="str">
            <v>徐中琴</v>
          </cell>
          <cell r="N5319" t="str">
            <v>制何首乌</v>
          </cell>
        </row>
        <row r="5320">
          <cell r="B5320">
            <v>109140</v>
          </cell>
          <cell r="C5320" t="str">
            <v>删除</v>
          </cell>
          <cell r="D5320" t="str">
            <v>自采</v>
          </cell>
          <cell r="E5320" t="str">
            <v>川</v>
          </cell>
          <cell r="F5320" t="str">
            <v>成都</v>
          </cell>
        </row>
        <row r="5320">
          <cell r="H5320" t="str">
            <v>4.29信息中心统一做标识</v>
          </cell>
        </row>
        <row r="5320">
          <cell r="K5320" t="str">
            <v>徐中琴</v>
          </cell>
        </row>
        <row r="5320">
          <cell r="M5320" t="str">
            <v>徐中琴</v>
          </cell>
          <cell r="N5320" t="str">
            <v>制何首乌</v>
          </cell>
        </row>
        <row r="5321">
          <cell r="B5321">
            <v>109139</v>
          </cell>
          <cell r="C5321" t="str">
            <v>删除</v>
          </cell>
          <cell r="D5321" t="str">
            <v>自采</v>
          </cell>
          <cell r="E5321" t="str">
            <v>只销川</v>
          </cell>
          <cell r="F5321" t="str">
            <v>成都+绵阳</v>
          </cell>
        </row>
        <row r="5321">
          <cell r="K5321" t="str">
            <v>徐中琴</v>
          </cell>
        </row>
        <row r="5321">
          <cell r="M5321" t="str">
            <v>徐中琴</v>
          </cell>
          <cell r="N5321" t="str">
            <v>制何首乌</v>
          </cell>
        </row>
        <row r="5322">
          <cell r="B5322">
            <v>109144</v>
          </cell>
          <cell r="C5322" t="str">
            <v>保留</v>
          </cell>
          <cell r="D5322" t="str">
            <v>自采</v>
          </cell>
          <cell r="E5322" t="str">
            <v>川渝</v>
          </cell>
          <cell r="F5322" t="str">
            <v>重庆+成都</v>
          </cell>
        </row>
        <row r="5322">
          <cell r="H5322" t="str">
            <v>4.29信息中心统一做标识</v>
          </cell>
        </row>
        <row r="5322">
          <cell r="K5322" t="str">
            <v>徐中琴</v>
          </cell>
        </row>
        <row r="5322">
          <cell r="M5322" t="str">
            <v>徐中琴</v>
          </cell>
          <cell r="N5322" t="str">
            <v>制何首乌</v>
          </cell>
        </row>
        <row r="5323">
          <cell r="B5323">
            <v>109142</v>
          </cell>
          <cell r="C5323" t="str">
            <v>保留</v>
          </cell>
          <cell r="D5323" t="str">
            <v>自采</v>
          </cell>
          <cell r="E5323" t="str">
            <v>川</v>
          </cell>
          <cell r="F5323" t="str">
            <v>成都</v>
          </cell>
        </row>
        <row r="5323">
          <cell r="H5323" t="str">
            <v>4.29信息中心统一做标识</v>
          </cell>
        </row>
        <row r="5323">
          <cell r="K5323" t="str">
            <v>徐中琴</v>
          </cell>
        </row>
        <row r="5323">
          <cell r="M5323" t="str">
            <v>徐中琴</v>
          </cell>
          <cell r="N5323" t="str">
            <v>制何首乌</v>
          </cell>
        </row>
        <row r="5324">
          <cell r="B5324">
            <v>109141</v>
          </cell>
          <cell r="C5324" t="str">
            <v>保留</v>
          </cell>
          <cell r="D5324" t="str">
            <v>自采</v>
          </cell>
          <cell r="E5324" t="str">
            <v>川</v>
          </cell>
          <cell r="F5324" t="str">
            <v>成都</v>
          </cell>
        </row>
        <row r="5324">
          <cell r="H5324" t="str">
            <v>4.29信息中心统一做标识</v>
          </cell>
        </row>
        <row r="5324">
          <cell r="K5324" t="str">
            <v>徐中琴</v>
          </cell>
        </row>
        <row r="5324">
          <cell r="M5324" t="str">
            <v>徐中琴</v>
          </cell>
          <cell r="N5324" t="str">
            <v>制何首乌</v>
          </cell>
        </row>
        <row r="5325">
          <cell r="B5325">
            <v>22269</v>
          </cell>
          <cell r="C5325" t="str">
            <v>保留</v>
          </cell>
          <cell r="D5325" t="str">
            <v>自采</v>
          </cell>
          <cell r="E5325" t="str">
            <v>川渝</v>
          </cell>
          <cell r="F5325" t="str">
            <v>重庆+成都+绵阳</v>
          </cell>
        </row>
        <row r="5325">
          <cell r="H5325" t="str">
            <v>4.29信息中心统一做标识</v>
          </cell>
        </row>
        <row r="5325">
          <cell r="K5325" t="str">
            <v>徐中琴</v>
          </cell>
        </row>
        <row r="5325">
          <cell r="M5325" t="str">
            <v>徐中琴</v>
          </cell>
          <cell r="N5325" t="str">
            <v>炙甘草</v>
          </cell>
        </row>
        <row r="5326">
          <cell r="B5326">
            <v>22307</v>
          </cell>
          <cell r="C5326" t="str">
            <v>保留</v>
          </cell>
          <cell r="D5326" t="str">
            <v>自采</v>
          </cell>
          <cell r="E5326" t="str">
            <v>川渝</v>
          </cell>
          <cell r="F5326" t="str">
            <v>重庆+成都+绵阳</v>
          </cell>
        </row>
        <row r="5326">
          <cell r="H5326" t="str">
            <v>4.29信息中心统一做标识</v>
          </cell>
        </row>
        <row r="5326">
          <cell r="K5326" t="str">
            <v>徐中琴</v>
          </cell>
        </row>
        <row r="5326">
          <cell r="M5326" t="str">
            <v>徐中琴</v>
          </cell>
          <cell r="N5326" t="str">
            <v>炙黄芪</v>
          </cell>
        </row>
        <row r="5327">
          <cell r="B5327">
            <v>30070</v>
          </cell>
          <cell r="C5327" t="str">
            <v>保留</v>
          </cell>
          <cell r="D5327" t="str">
            <v>自采</v>
          </cell>
          <cell r="E5327" t="str">
            <v>川渝</v>
          </cell>
          <cell r="F5327" t="str">
            <v>重庆+成都</v>
          </cell>
        </row>
        <row r="5327">
          <cell r="H5327" t="str">
            <v>4.29信息中心统一做标识</v>
          </cell>
        </row>
        <row r="5327">
          <cell r="K5327" t="str">
            <v>徐中琴</v>
          </cell>
        </row>
        <row r="5327">
          <cell r="M5327" t="str">
            <v>徐中琴</v>
          </cell>
          <cell r="N5327" t="str">
            <v>钟乳石</v>
          </cell>
        </row>
        <row r="5328">
          <cell r="B5328">
            <v>26522</v>
          </cell>
          <cell r="C5328" t="str">
            <v>保留</v>
          </cell>
          <cell r="D5328" t="str">
            <v>自采</v>
          </cell>
          <cell r="E5328" t="str">
            <v>川渝</v>
          </cell>
          <cell r="F5328" t="str">
            <v>重庆+成都+绵阳</v>
          </cell>
        </row>
        <row r="5328">
          <cell r="H5328" t="str">
            <v>4.29信息中心统一做标识</v>
          </cell>
        </row>
        <row r="5328">
          <cell r="K5328" t="str">
            <v>徐中琴</v>
          </cell>
        </row>
        <row r="5328">
          <cell r="M5328" t="str">
            <v>徐中琴</v>
          </cell>
          <cell r="N5328" t="str">
            <v>肿节风</v>
          </cell>
        </row>
        <row r="5329">
          <cell r="B5329">
            <v>25859</v>
          </cell>
          <cell r="C5329" t="str">
            <v>保留</v>
          </cell>
          <cell r="D5329" t="str">
            <v>自采</v>
          </cell>
          <cell r="E5329" t="str">
            <v>川渝</v>
          </cell>
          <cell r="F5329" t="str">
            <v>重庆+成都+绵阳</v>
          </cell>
        </row>
        <row r="5329">
          <cell r="H5329" t="str">
            <v>4.29信息中心统一做标识</v>
          </cell>
        </row>
        <row r="5329">
          <cell r="K5329" t="str">
            <v>徐中琴</v>
          </cell>
        </row>
        <row r="5329">
          <cell r="M5329" t="str">
            <v>徐中琴</v>
          </cell>
          <cell r="N5329" t="str">
            <v>重楼</v>
          </cell>
        </row>
        <row r="5330">
          <cell r="B5330">
            <v>26908</v>
          </cell>
          <cell r="C5330" t="str">
            <v>保留</v>
          </cell>
          <cell r="D5330" t="str">
            <v>自采</v>
          </cell>
          <cell r="E5330" t="str">
            <v>川渝</v>
          </cell>
          <cell r="F5330" t="str">
            <v>重庆+成都+绵阳</v>
          </cell>
        </row>
        <row r="5330">
          <cell r="H5330" t="str">
            <v>4.29信息中心统一做标识</v>
          </cell>
        </row>
        <row r="5330">
          <cell r="K5330" t="str">
            <v>徐中琴</v>
          </cell>
        </row>
        <row r="5330">
          <cell r="M5330" t="str">
            <v>徐中琴</v>
          </cell>
          <cell r="N5330" t="str">
            <v>朱砂粉</v>
          </cell>
        </row>
        <row r="5331">
          <cell r="B5331">
            <v>25458</v>
          </cell>
          <cell r="C5331" t="str">
            <v>保留</v>
          </cell>
          <cell r="D5331" t="str">
            <v>自采</v>
          </cell>
          <cell r="E5331" t="str">
            <v>川</v>
          </cell>
          <cell r="F5331" t="str">
            <v>成都+绵阳</v>
          </cell>
        </row>
        <row r="5331">
          <cell r="H5331" t="str">
            <v>4.29信息中心统一做标识</v>
          </cell>
        </row>
        <row r="5331">
          <cell r="K5331" t="str">
            <v>徐中琴</v>
          </cell>
        </row>
        <row r="5331">
          <cell r="M5331" t="str">
            <v>徐中琴</v>
          </cell>
          <cell r="N5331" t="str">
            <v>朱砂莲</v>
          </cell>
        </row>
        <row r="5332">
          <cell r="B5332">
            <v>44309</v>
          </cell>
          <cell r="C5332" t="str">
            <v>保留</v>
          </cell>
          <cell r="D5332" t="str">
            <v>自采</v>
          </cell>
          <cell r="E5332" t="str">
            <v>川渝</v>
          </cell>
          <cell r="F5332" t="str">
            <v>重庆+成都+绵阳</v>
          </cell>
        </row>
        <row r="5332">
          <cell r="H5332" t="str">
            <v>4.29信息中心统一做标识</v>
          </cell>
        </row>
        <row r="5332">
          <cell r="K5332" t="str">
            <v>徐中琴</v>
          </cell>
        </row>
        <row r="5332">
          <cell r="M5332" t="str">
            <v>徐中琴</v>
          </cell>
          <cell r="N5332" t="str">
            <v>猪苓</v>
          </cell>
        </row>
        <row r="5333">
          <cell r="B5333">
            <v>13863</v>
          </cell>
          <cell r="C5333" t="str">
            <v>保留</v>
          </cell>
          <cell r="D5333" t="str">
            <v>自采</v>
          </cell>
          <cell r="E5333" t="str">
            <v>川渝</v>
          </cell>
          <cell r="F5333" t="str">
            <v>重庆+成都</v>
          </cell>
        </row>
        <row r="5333">
          <cell r="H5333" t="str">
            <v>4.29信息中心统一做标识</v>
          </cell>
        </row>
        <row r="5333">
          <cell r="K5333" t="str">
            <v>徐中琴</v>
          </cell>
        </row>
        <row r="5333">
          <cell r="M5333" t="str">
            <v>徐中琴</v>
          </cell>
          <cell r="N5333" t="str">
            <v>猪牙皂</v>
          </cell>
        </row>
        <row r="5334">
          <cell r="B5334">
            <v>18594</v>
          </cell>
          <cell r="C5334" t="str">
            <v>保留</v>
          </cell>
          <cell r="D5334" t="str">
            <v>自采</v>
          </cell>
          <cell r="E5334" t="str">
            <v>川</v>
          </cell>
          <cell r="F5334" t="str">
            <v>成都</v>
          </cell>
        </row>
        <row r="5334">
          <cell r="H5334" t="str">
            <v>4.29信息中心统一做标识</v>
          </cell>
        </row>
        <row r="5334">
          <cell r="K5334" t="str">
            <v>徐中琴</v>
          </cell>
        </row>
        <row r="5334">
          <cell r="M5334" t="str">
            <v>徐中琴</v>
          </cell>
          <cell r="N5334" t="str">
            <v>竹根七</v>
          </cell>
        </row>
        <row r="5335">
          <cell r="B5335">
            <v>48844</v>
          </cell>
          <cell r="C5335" t="str">
            <v>保留</v>
          </cell>
          <cell r="D5335" t="str">
            <v>自采</v>
          </cell>
          <cell r="E5335" t="str">
            <v>川渝</v>
          </cell>
          <cell r="F5335" t="str">
            <v>重庆+成都+绵阳</v>
          </cell>
        </row>
        <row r="5335">
          <cell r="H5335" t="str">
            <v>4.29信息中心统一做标识</v>
          </cell>
        </row>
        <row r="5335">
          <cell r="K5335" t="str">
            <v>徐中琴</v>
          </cell>
        </row>
        <row r="5335">
          <cell r="M5335" t="str">
            <v>徐中琴</v>
          </cell>
          <cell r="N5335" t="str">
            <v>竹茹</v>
          </cell>
        </row>
        <row r="5336">
          <cell r="B5336">
            <v>24100</v>
          </cell>
          <cell r="C5336" t="str">
            <v>保留</v>
          </cell>
          <cell r="D5336" t="str">
            <v>自采</v>
          </cell>
          <cell r="E5336" t="str">
            <v>川</v>
          </cell>
          <cell r="F5336" t="str">
            <v>成都+绵阳</v>
          </cell>
        </row>
        <row r="5336">
          <cell r="H5336" t="str">
            <v>4.29信息中心统一做标识</v>
          </cell>
        </row>
        <row r="5336">
          <cell r="K5336" t="str">
            <v>徐中琴</v>
          </cell>
        </row>
        <row r="5336">
          <cell r="M5336" t="str">
            <v>徐中琴</v>
          </cell>
          <cell r="N5336" t="str">
            <v>竹茹</v>
          </cell>
        </row>
        <row r="5337">
          <cell r="B5337">
            <v>25301</v>
          </cell>
          <cell r="C5337" t="str">
            <v>保留</v>
          </cell>
          <cell r="D5337" t="str">
            <v>自采</v>
          </cell>
          <cell r="E5337" t="str">
            <v>川渝</v>
          </cell>
          <cell r="F5337" t="str">
            <v>重庆+成都+绵阳</v>
          </cell>
        </row>
        <row r="5337">
          <cell r="H5337" t="str">
            <v>4.29信息中心统一做标识</v>
          </cell>
        </row>
        <row r="5337">
          <cell r="K5337" t="str">
            <v>徐中琴</v>
          </cell>
        </row>
        <row r="5337">
          <cell r="M5337" t="str">
            <v>徐中琴</v>
          </cell>
          <cell r="N5337" t="str">
            <v>竹叶柴胡</v>
          </cell>
        </row>
        <row r="5338">
          <cell r="B5338">
            <v>12957</v>
          </cell>
          <cell r="C5338" t="str">
            <v>保留</v>
          </cell>
          <cell r="D5338" t="str">
            <v>自采</v>
          </cell>
          <cell r="E5338" t="str">
            <v>川</v>
          </cell>
          <cell r="F5338" t="str">
            <v>成都+绵阳</v>
          </cell>
        </row>
        <row r="5338">
          <cell r="H5338" t="str">
            <v>4.29信息中心统一做标识</v>
          </cell>
        </row>
        <row r="5338">
          <cell r="K5338" t="str">
            <v>徐中琴</v>
          </cell>
        </row>
        <row r="5338">
          <cell r="M5338" t="str">
            <v>徐中琴</v>
          </cell>
          <cell r="N5338" t="str">
            <v>紫草</v>
          </cell>
        </row>
        <row r="5339">
          <cell r="B5339">
            <v>47071</v>
          </cell>
          <cell r="C5339" t="str">
            <v>保留</v>
          </cell>
          <cell r="D5339" t="str">
            <v>自采</v>
          </cell>
          <cell r="E5339" t="str">
            <v>川渝</v>
          </cell>
          <cell r="F5339" t="str">
            <v>重庆+成都+绵阳</v>
          </cell>
        </row>
        <row r="5339">
          <cell r="H5339" t="str">
            <v>4.29信息中心统一做标识</v>
          </cell>
        </row>
        <row r="5339">
          <cell r="K5339" t="str">
            <v>徐中琴</v>
          </cell>
        </row>
        <row r="5339">
          <cell r="M5339" t="str">
            <v>徐中琴</v>
          </cell>
          <cell r="N5339" t="str">
            <v>紫草皮</v>
          </cell>
        </row>
        <row r="5340">
          <cell r="B5340">
            <v>22538</v>
          </cell>
          <cell r="C5340" t="str">
            <v>保留</v>
          </cell>
          <cell r="D5340" t="str">
            <v>自采</v>
          </cell>
          <cell r="E5340" t="str">
            <v>川渝</v>
          </cell>
          <cell r="F5340" t="str">
            <v>重庆+成都</v>
          </cell>
        </row>
        <row r="5340">
          <cell r="H5340" t="str">
            <v>4.29信息中心统一做标识</v>
          </cell>
        </row>
        <row r="5340">
          <cell r="K5340" t="str">
            <v>徐中琴</v>
          </cell>
        </row>
        <row r="5340">
          <cell r="M5340" t="str">
            <v>徐中琴</v>
          </cell>
          <cell r="N5340" t="str">
            <v>紫花地丁</v>
          </cell>
        </row>
        <row r="5341">
          <cell r="B5341">
            <v>27546</v>
          </cell>
          <cell r="C5341" t="str">
            <v>保留</v>
          </cell>
          <cell r="D5341" t="str">
            <v>自采</v>
          </cell>
          <cell r="E5341" t="str">
            <v>川渝</v>
          </cell>
          <cell r="F5341" t="str">
            <v>重庆+成都+绵阳</v>
          </cell>
        </row>
        <row r="5341">
          <cell r="H5341" t="str">
            <v>4.29信息中心统一做标识</v>
          </cell>
        </row>
        <row r="5341">
          <cell r="K5341" t="str">
            <v>徐中琴</v>
          </cell>
        </row>
        <row r="5341">
          <cell r="M5341" t="str">
            <v>徐中琴</v>
          </cell>
          <cell r="N5341" t="str">
            <v>紫荆皮</v>
          </cell>
        </row>
        <row r="5342">
          <cell r="B5342">
            <v>28385</v>
          </cell>
          <cell r="C5342" t="str">
            <v>保留</v>
          </cell>
          <cell r="D5342" t="str">
            <v>自采</v>
          </cell>
          <cell r="E5342" t="str">
            <v>川</v>
          </cell>
          <cell r="F5342" t="str">
            <v>成都+绵阳</v>
          </cell>
        </row>
        <row r="5342">
          <cell r="H5342" t="str">
            <v>4.29信息中心统一做标识</v>
          </cell>
        </row>
        <row r="5342">
          <cell r="K5342" t="str">
            <v>徐中琴</v>
          </cell>
        </row>
        <row r="5342">
          <cell r="M5342" t="str">
            <v>徐中琴</v>
          </cell>
          <cell r="N5342" t="str">
            <v>紫石英</v>
          </cell>
        </row>
        <row r="5343">
          <cell r="B5343">
            <v>12914</v>
          </cell>
          <cell r="C5343" t="str">
            <v>保留</v>
          </cell>
          <cell r="D5343" t="str">
            <v>自采</v>
          </cell>
          <cell r="E5343" t="str">
            <v>川渝</v>
          </cell>
          <cell r="F5343" t="str">
            <v>重庆+成都+绵阳</v>
          </cell>
        </row>
        <row r="5343">
          <cell r="H5343" t="str">
            <v>4.29信息中心统一做标识</v>
          </cell>
        </row>
        <row r="5343">
          <cell r="K5343" t="str">
            <v>徐中琴</v>
          </cell>
        </row>
        <row r="5343">
          <cell r="M5343" t="str">
            <v>徐中琴</v>
          </cell>
          <cell r="N5343" t="str">
            <v>紫苏梗</v>
          </cell>
        </row>
        <row r="5344">
          <cell r="B5344">
            <v>44896</v>
          </cell>
          <cell r="C5344" t="str">
            <v>保留</v>
          </cell>
          <cell r="D5344" t="str">
            <v>自采</v>
          </cell>
          <cell r="E5344" t="str">
            <v>川</v>
          </cell>
          <cell r="F5344" t="str">
            <v>成都+绵阳</v>
          </cell>
        </row>
        <row r="5344">
          <cell r="H5344" t="str">
            <v>4.29信息中心统一做标识</v>
          </cell>
        </row>
        <row r="5344">
          <cell r="K5344" t="str">
            <v>徐中琴</v>
          </cell>
        </row>
        <row r="5344">
          <cell r="M5344" t="str">
            <v>徐中琴</v>
          </cell>
          <cell r="N5344" t="str">
            <v>紫苏叶</v>
          </cell>
        </row>
        <row r="5345">
          <cell r="B5345">
            <v>22249</v>
          </cell>
          <cell r="C5345" t="str">
            <v>保留</v>
          </cell>
          <cell r="D5345" t="str">
            <v>自采</v>
          </cell>
          <cell r="E5345" t="str">
            <v>川渝</v>
          </cell>
          <cell r="F5345" t="str">
            <v>重庆+成都+绵阳</v>
          </cell>
        </row>
        <row r="5345">
          <cell r="H5345" t="str">
            <v>4.29信息中心统一做标识</v>
          </cell>
        </row>
        <row r="5345">
          <cell r="K5345" t="str">
            <v>徐中琴</v>
          </cell>
        </row>
        <row r="5345">
          <cell r="M5345" t="str">
            <v>徐中琴</v>
          </cell>
          <cell r="N5345" t="str">
            <v>紫苏子</v>
          </cell>
        </row>
        <row r="5346">
          <cell r="B5346">
            <v>24098</v>
          </cell>
          <cell r="C5346" t="str">
            <v>删除</v>
          </cell>
          <cell r="D5346" t="str">
            <v>自采</v>
          </cell>
          <cell r="E5346">
            <v>0</v>
          </cell>
        </row>
        <row r="5346">
          <cell r="M5346" t="str">
            <v>徐中琴</v>
          </cell>
          <cell r="N5346" t="str">
            <v>紫菀</v>
          </cell>
        </row>
        <row r="5347">
          <cell r="B5347">
            <v>48550</v>
          </cell>
          <cell r="C5347" t="str">
            <v>保留</v>
          </cell>
          <cell r="D5347" t="str">
            <v>自采</v>
          </cell>
          <cell r="E5347" t="str">
            <v>川渝</v>
          </cell>
          <cell r="F5347" t="str">
            <v>重庆+成都+绵阳</v>
          </cell>
        </row>
        <row r="5347">
          <cell r="H5347" t="str">
            <v>4.29信息中心统一做标识</v>
          </cell>
        </row>
        <row r="5347">
          <cell r="K5347" t="str">
            <v>徐中琴</v>
          </cell>
        </row>
        <row r="5347">
          <cell r="M5347" t="str">
            <v>徐中琴</v>
          </cell>
          <cell r="N5347" t="str">
            <v>自然铜</v>
          </cell>
        </row>
        <row r="5348">
          <cell r="B5348">
            <v>115288</v>
          </cell>
          <cell r="C5348" t="str">
            <v>保留</v>
          </cell>
          <cell r="D5348" t="str">
            <v>自采</v>
          </cell>
          <cell r="E5348" t="str">
            <v>川渝</v>
          </cell>
          <cell r="F5348" t="str">
            <v>重庆+成都+绵阳</v>
          </cell>
        </row>
        <row r="5348">
          <cell r="H5348" t="str">
            <v>4.29信息中心统一做标识</v>
          </cell>
        </row>
        <row r="5348">
          <cell r="K5348" t="str">
            <v>徐中琴</v>
          </cell>
        </row>
        <row r="5348">
          <cell r="M5348" t="str">
            <v>徐中琴</v>
          </cell>
          <cell r="N5348" t="str">
            <v>棕榈</v>
          </cell>
        </row>
        <row r="5349">
          <cell r="B5349">
            <v>72235</v>
          </cell>
          <cell r="C5349" t="str">
            <v>保留</v>
          </cell>
          <cell r="D5349" t="str">
            <v>自采</v>
          </cell>
          <cell r="E5349" t="str">
            <v>川渝</v>
          </cell>
          <cell r="F5349" t="str">
            <v>重庆+成都+绵阳</v>
          </cell>
        </row>
        <row r="5349">
          <cell r="H5349" t="str">
            <v>4.29信息中心统一做标识</v>
          </cell>
        </row>
        <row r="5349">
          <cell r="K5349" t="str">
            <v>徐中琴</v>
          </cell>
        </row>
        <row r="5349">
          <cell r="M5349" t="str">
            <v>徐中琴</v>
          </cell>
          <cell r="N5349" t="str">
            <v>祖司麻</v>
          </cell>
        </row>
        <row r="5350">
          <cell r="B5350">
            <v>30069</v>
          </cell>
          <cell r="C5350" t="str">
            <v>保留</v>
          </cell>
          <cell r="D5350" t="str">
            <v>自采</v>
          </cell>
          <cell r="E5350" t="str">
            <v>川渝</v>
          </cell>
          <cell r="F5350" t="str">
            <v>重庆+成都+绵阳</v>
          </cell>
        </row>
        <row r="5350">
          <cell r="H5350" t="str">
            <v>4.29信息中心统一做标识</v>
          </cell>
        </row>
        <row r="5350">
          <cell r="K5350" t="str">
            <v>徐中琴</v>
          </cell>
        </row>
        <row r="5350">
          <cell r="M5350" t="str">
            <v>徐中琴</v>
          </cell>
          <cell r="N5350" t="str">
            <v>钻地风</v>
          </cell>
        </row>
        <row r="5351">
          <cell r="B5351">
            <v>54628</v>
          </cell>
          <cell r="C5351" t="str">
            <v>保留</v>
          </cell>
          <cell r="D5351" t="str">
            <v>自采</v>
          </cell>
          <cell r="E5351" t="str">
            <v>川渝</v>
          </cell>
          <cell r="F5351" t="str">
            <v>重庆+成都</v>
          </cell>
        </row>
        <row r="5351">
          <cell r="H5351" t="str">
            <v>4.29信息中心统一做标识</v>
          </cell>
        </row>
        <row r="5351">
          <cell r="K5351" t="str">
            <v>徐中琴</v>
          </cell>
        </row>
        <row r="5351">
          <cell r="M5351" t="str">
            <v>徐中琴</v>
          </cell>
          <cell r="N5351" t="str">
            <v>左转藤</v>
          </cell>
        </row>
        <row r="5352">
          <cell r="B5352">
            <v>85571</v>
          </cell>
          <cell r="C5352" t="str">
            <v>删除</v>
          </cell>
          <cell r="D5352" t="str">
            <v>自采</v>
          </cell>
          <cell r="E5352" t="str">
            <v>川渝</v>
          </cell>
          <cell r="F5352" t="str">
            <v>重庆+成都</v>
          </cell>
        </row>
        <row r="5352">
          <cell r="H5352" t="str">
            <v>4.29信息中心统一做标识</v>
          </cell>
        </row>
        <row r="5352">
          <cell r="J5352" t="str">
            <v>直配品种</v>
          </cell>
          <cell r="K5352" t="str">
            <v>徐中琴</v>
          </cell>
        </row>
        <row r="5352">
          <cell r="M5352" t="str">
            <v>徐中琴</v>
          </cell>
          <cell r="N5352" t="str">
            <v>艾叶</v>
          </cell>
        </row>
        <row r="5353">
          <cell r="B5353">
            <v>85573</v>
          </cell>
          <cell r="C5353" t="str">
            <v>删除</v>
          </cell>
          <cell r="D5353" t="str">
            <v>自采</v>
          </cell>
          <cell r="E5353" t="str">
            <v>川渝</v>
          </cell>
          <cell r="F5353" t="str">
            <v>重庆+成都</v>
          </cell>
        </row>
        <row r="5353">
          <cell r="H5353" t="str">
            <v>4.29信息中心统一做标识</v>
          </cell>
        </row>
        <row r="5353">
          <cell r="J5353" t="str">
            <v>直配品种</v>
          </cell>
          <cell r="K5353" t="str">
            <v>徐中琴</v>
          </cell>
        </row>
        <row r="5353">
          <cell r="M5353" t="str">
            <v>徐中琴</v>
          </cell>
          <cell r="N5353" t="str">
            <v>艾叶</v>
          </cell>
        </row>
        <row r="5354">
          <cell r="B5354">
            <v>84224</v>
          </cell>
          <cell r="C5354" t="str">
            <v>删除</v>
          </cell>
          <cell r="D5354" t="str">
            <v>自采</v>
          </cell>
          <cell r="E5354" t="str">
            <v>川渝</v>
          </cell>
          <cell r="F5354" t="str">
            <v>重庆+成都</v>
          </cell>
        </row>
        <row r="5354">
          <cell r="H5354" t="str">
            <v>4.29信息中心统一做标识</v>
          </cell>
        </row>
        <row r="5354">
          <cell r="J5354" t="str">
            <v>直配品种</v>
          </cell>
          <cell r="K5354" t="str">
            <v>徐中琴</v>
          </cell>
        </row>
        <row r="5354">
          <cell r="M5354" t="str">
            <v>徐中琴</v>
          </cell>
          <cell r="N5354" t="str">
            <v>巴戟天</v>
          </cell>
        </row>
        <row r="5355">
          <cell r="B5355">
            <v>85435</v>
          </cell>
          <cell r="C5355" t="str">
            <v>删除</v>
          </cell>
          <cell r="D5355" t="str">
            <v>自采</v>
          </cell>
          <cell r="E5355" t="str">
            <v>川渝</v>
          </cell>
          <cell r="F5355" t="str">
            <v>重庆+成都</v>
          </cell>
        </row>
        <row r="5355">
          <cell r="H5355" t="str">
            <v>4.29信息中心统一做标识</v>
          </cell>
        </row>
        <row r="5355">
          <cell r="J5355" t="str">
            <v>直配品种</v>
          </cell>
          <cell r="K5355" t="str">
            <v>徐中琴</v>
          </cell>
        </row>
        <row r="5355">
          <cell r="M5355" t="str">
            <v>徐中琴</v>
          </cell>
          <cell r="N5355" t="str">
            <v>白扁豆</v>
          </cell>
        </row>
        <row r="5356">
          <cell r="B5356">
            <v>85434</v>
          </cell>
          <cell r="C5356" t="str">
            <v>删除</v>
          </cell>
          <cell r="D5356" t="str">
            <v>自采</v>
          </cell>
          <cell r="E5356" t="str">
            <v>川渝</v>
          </cell>
          <cell r="F5356" t="str">
            <v>重庆+成都</v>
          </cell>
        </row>
        <row r="5356">
          <cell r="H5356" t="str">
            <v>4.29信息中心统一做标识</v>
          </cell>
        </row>
        <row r="5356">
          <cell r="J5356" t="str">
            <v>直配品种</v>
          </cell>
          <cell r="K5356" t="str">
            <v>徐中琴</v>
          </cell>
        </row>
        <row r="5356">
          <cell r="M5356" t="str">
            <v>徐中琴</v>
          </cell>
          <cell r="N5356" t="str">
            <v>白扁豆</v>
          </cell>
        </row>
        <row r="5357">
          <cell r="B5357">
            <v>85404</v>
          </cell>
          <cell r="C5357" t="str">
            <v>删除</v>
          </cell>
          <cell r="D5357" t="str">
            <v>自采</v>
          </cell>
          <cell r="E5357" t="str">
            <v>川渝</v>
          </cell>
          <cell r="F5357" t="str">
            <v>重庆+成都</v>
          </cell>
        </row>
        <row r="5357">
          <cell r="H5357" t="str">
            <v>4.29信息中心统一做标识</v>
          </cell>
        </row>
        <row r="5357">
          <cell r="J5357" t="str">
            <v>直配品种</v>
          </cell>
          <cell r="K5357" t="str">
            <v>徐中琴</v>
          </cell>
        </row>
        <row r="5357">
          <cell r="M5357" t="str">
            <v>徐中琴</v>
          </cell>
          <cell r="N5357" t="str">
            <v>白果</v>
          </cell>
        </row>
        <row r="5358">
          <cell r="B5358">
            <v>85487</v>
          </cell>
          <cell r="C5358" t="str">
            <v>删除</v>
          </cell>
          <cell r="D5358" t="str">
            <v>自采</v>
          </cell>
          <cell r="E5358" t="str">
            <v>川渝</v>
          </cell>
          <cell r="F5358" t="str">
            <v>重庆+成都</v>
          </cell>
        </row>
        <row r="5358">
          <cell r="H5358" t="str">
            <v>4.29信息中心统一做标识</v>
          </cell>
        </row>
        <row r="5358">
          <cell r="J5358" t="str">
            <v>直配品种</v>
          </cell>
          <cell r="K5358" t="str">
            <v>徐中琴</v>
          </cell>
        </row>
        <row r="5358">
          <cell r="M5358" t="str">
            <v>徐中琴</v>
          </cell>
          <cell r="N5358" t="str">
            <v>白花蛇舌草</v>
          </cell>
        </row>
        <row r="5359">
          <cell r="B5359">
            <v>84691</v>
          </cell>
          <cell r="C5359" t="str">
            <v>删除</v>
          </cell>
          <cell r="D5359" t="str">
            <v>自采</v>
          </cell>
          <cell r="E5359" t="str">
            <v>川渝</v>
          </cell>
          <cell r="F5359" t="str">
            <v>重庆+成都</v>
          </cell>
        </row>
        <row r="5359">
          <cell r="H5359" t="str">
            <v>4.29信息中心统一做标识</v>
          </cell>
        </row>
        <row r="5359">
          <cell r="J5359" t="str">
            <v>直配品种</v>
          </cell>
          <cell r="K5359" t="str">
            <v>徐中琴</v>
          </cell>
        </row>
        <row r="5359">
          <cell r="M5359" t="str">
            <v>徐中琴</v>
          </cell>
          <cell r="N5359" t="str">
            <v>白茅根</v>
          </cell>
        </row>
        <row r="5360">
          <cell r="B5360">
            <v>83401</v>
          </cell>
          <cell r="C5360" t="str">
            <v>删除</v>
          </cell>
          <cell r="D5360" t="str">
            <v>自采</v>
          </cell>
          <cell r="E5360" t="str">
            <v>川渝</v>
          </cell>
          <cell r="F5360" t="str">
            <v>重庆+成都</v>
          </cell>
        </row>
        <row r="5360">
          <cell r="H5360" t="str">
            <v>4.29信息中心统一做标识</v>
          </cell>
        </row>
        <row r="5360">
          <cell r="J5360" t="str">
            <v>直配品种</v>
          </cell>
          <cell r="K5360" t="str">
            <v>徐中琴</v>
          </cell>
        </row>
        <row r="5360">
          <cell r="M5360" t="str">
            <v>徐中琴</v>
          </cell>
          <cell r="N5360" t="str">
            <v>白芍</v>
          </cell>
        </row>
        <row r="5361">
          <cell r="B5361">
            <v>83396</v>
          </cell>
          <cell r="C5361" t="str">
            <v>删除</v>
          </cell>
          <cell r="D5361" t="str">
            <v>自采</v>
          </cell>
          <cell r="E5361" t="str">
            <v>川渝</v>
          </cell>
          <cell r="F5361" t="str">
            <v>重庆+成都</v>
          </cell>
        </row>
        <row r="5361">
          <cell r="H5361" t="str">
            <v>4.29信息中心统一做标识</v>
          </cell>
        </row>
        <row r="5361">
          <cell r="J5361" t="str">
            <v>直配品种</v>
          </cell>
          <cell r="K5361" t="str">
            <v>徐中琴</v>
          </cell>
        </row>
        <row r="5361">
          <cell r="M5361" t="str">
            <v>徐中琴</v>
          </cell>
          <cell r="N5361" t="str">
            <v>白芍</v>
          </cell>
        </row>
        <row r="5362">
          <cell r="B5362">
            <v>83343</v>
          </cell>
          <cell r="C5362" t="str">
            <v>删除</v>
          </cell>
          <cell r="D5362" t="str">
            <v>自采</v>
          </cell>
          <cell r="E5362" t="str">
            <v>川渝</v>
          </cell>
          <cell r="F5362" t="str">
            <v>重庆+成都</v>
          </cell>
        </row>
        <row r="5362">
          <cell r="H5362" t="str">
            <v>4.29信息中心统一做标识</v>
          </cell>
        </row>
        <row r="5362">
          <cell r="J5362" t="str">
            <v>直配品种</v>
          </cell>
          <cell r="K5362" t="str">
            <v>徐中琴</v>
          </cell>
        </row>
        <row r="5362">
          <cell r="M5362" t="str">
            <v>徐中琴</v>
          </cell>
          <cell r="N5362" t="str">
            <v>白术</v>
          </cell>
        </row>
        <row r="5363">
          <cell r="B5363">
            <v>83341</v>
          </cell>
          <cell r="C5363" t="str">
            <v>删除</v>
          </cell>
          <cell r="D5363" t="str">
            <v>自采</v>
          </cell>
          <cell r="E5363" t="str">
            <v>川渝</v>
          </cell>
          <cell r="F5363" t="str">
            <v>重庆+成都</v>
          </cell>
        </row>
        <row r="5363">
          <cell r="H5363" t="str">
            <v>4.29信息中心统一做标识</v>
          </cell>
        </row>
        <row r="5363">
          <cell r="J5363" t="str">
            <v>直配品种</v>
          </cell>
          <cell r="K5363" t="str">
            <v>徐中琴</v>
          </cell>
        </row>
        <row r="5363">
          <cell r="M5363" t="str">
            <v>徐中琴</v>
          </cell>
          <cell r="N5363" t="str">
            <v>白术</v>
          </cell>
        </row>
        <row r="5364">
          <cell r="B5364">
            <v>84594</v>
          </cell>
          <cell r="C5364" t="str">
            <v>删除</v>
          </cell>
          <cell r="D5364" t="str">
            <v>自采</v>
          </cell>
          <cell r="E5364" t="str">
            <v>川渝</v>
          </cell>
          <cell r="F5364" t="str">
            <v>重庆+成都</v>
          </cell>
        </row>
        <row r="5364">
          <cell r="H5364" t="str">
            <v>4.29信息中心统一做标识</v>
          </cell>
        </row>
        <row r="5364">
          <cell r="J5364" t="str">
            <v>直配品种</v>
          </cell>
          <cell r="K5364" t="str">
            <v>徐中琴</v>
          </cell>
        </row>
        <row r="5364">
          <cell r="M5364" t="str">
            <v>徐中琴</v>
          </cell>
          <cell r="N5364" t="str">
            <v>白土苓</v>
          </cell>
        </row>
        <row r="5365">
          <cell r="B5365">
            <v>85581</v>
          </cell>
          <cell r="C5365" t="str">
            <v>删除</v>
          </cell>
          <cell r="D5365" t="str">
            <v>自采</v>
          </cell>
          <cell r="E5365" t="str">
            <v>川渝</v>
          </cell>
          <cell r="F5365" t="str">
            <v>重庆+成都</v>
          </cell>
        </row>
        <row r="5365">
          <cell r="H5365" t="str">
            <v>4.29信息中心统一做标识</v>
          </cell>
        </row>
        <row r="5365">
          <cell r="J5365" t="str">
            <v>直配品种</v>
          </cell>
          <cell r="K5365" t="str">
            <v>徐中琴</v>
          </cell>
        </row>
        <row r="5365">
          <cell r="M5365" t="str">
            <v>徐中琴</v>
          </cell>
          <cell r="N5365" t="str">
            <v>白鲜皮</v>
          </cell>
        </row>
        <row r="5366">
          <cell r="B5366">
            <v>83397</v>
          </cell>
          <cell r="C5366" t="str">
            <v>删除</v>
          </cell>
          <cell r="D5366" t="str">
            <v>自采</v>
          </cell>
          <cell r="E5366" t="str">
            <v>川渝</v>
          </cell>
          <cell r="F5366" t="str">
            <v>重庆+成都</v>
          </cell>
        </row>
        <row r="5366">
          <cell r="H5366" t="str">
            <v>4.29信息中心统一做标识</v>
          </cell>
        </row>
        <row r="5366">
          <cell r="J5366" t="str">
            <v>直配品种</v>
          </cell>
          <cell r="K5366" t="str">
            <v>徐中琴</v>
          </cell>
        </row>
        <row r="5366">
          <cell r="M5366" t="str">
            <v>徐中琴</v>
          </cell>
          <cell r="N5366" t="str">
            <v>白芷</v>
          </cell>
        </row>
        <row r="5367">
          <cell r="B5367">
            <v>84599</v>
          </cell>
          <cell r="C5367" t="str">
            <v>删除</v>
          </cell>
          <cell r="D5367" t="str">
            <v>自采</v>
          </cell>
          <cell r="E5367" t="str">
            <v>川渝</v>
          </cell>
          <cell r="F5367" t="str">
            <v>重庆+成都</v>
          </cell>
        </row>
        <row r="5367">
          <cell r="H5367" t="str">
            <v>4.29信息中心统一做标识</v>
          </cell>
        </row>
        <row r="5367">
          <cell r="J5367" t="str">
            <v>直配品种</v>
          </cell>
          <cell r="K5367" t="str">
            <v>徐中琴</v>
          </cell>
        </row>
        <row r="5367">
          <cell r="M5367" t="str">
            <v>徐中琴</v>
          </cell>
          <cell r="N5367" t="str">
            <v>百部</v>
          </cell>
        </row>
        <row r="5368">
          <cell r="B5368">
            <v>84601</v>
          </cell>
          <cell r="C5368" t="str">
            <v>删除</v>
          </cell>
          <cell r="D5368" t="str">
            <v>自采</v>
          </cell>
          <cell r="E5368" t="str">
            <v>川渝</v>
          </cell>
          <cell r="F5368" t="str">
            <v>重庆+成都</v>
          </cell>
        </row>
        <row r="5368">
          <cell r="H5368" t="str">
            <v>4.29信息中心统一做标识</v>
          </cell>
        </row>
        <row r="5368">
          <cell r="J5368" t="str">
            <v>直配品种</v>
          </cell>
          <cell r="K5368" t="str">
            <v>徐中琴</v>
          </cell>
        </row>
        <row r="5368">
          <cell r="M5368" t="str">
            <v>徐中琴</v>
          </cell>
          <cell r="N5368" t="str">
            <v>百合</v>
          </cell>
        </row>
        <row r="5369">
          <cell r="B5369">
            <v>85396</v>
          </cell>
          <cell r="C5369" t="str">
            <v>删除</v>
          </cell>
          <cell r="D5369" t="str">
            <v>自采</v>
          </cell>
          <cell r="E5369" t="str">
            <v>川渝</v>
          </cell>
          <cell r="F5369" t="str">
            <v>重庆+成都</v>
          </cell>
        </row>
        <row r="5369">
          <cell r="H5369" t="str">
            <v>4.29信息中心统一做标识</v>
          </cell>
        </row>
        <row r="5369">
          <cell r="J5369" t="str">
            <v>直配品种</v>
          </cell>
          <cell r="K5369" t="str">
            <v>徐中琴</v>
          </cell>
        </row>
        <row r="5369">
          <cell r="M5369" t="str">
            <v>徐中琴</v>
          </cell>
          <cell r="N5369" t="str">
            <v>柏子仁</v>
          </cell>
        </row>
        <row r="5370">
          <cell r="B5370">
            <v>85475</v>
          </cell>
          <cell r="C5370" t="str">
            <v>删除</v>
          </cell>
          <cell r="D5370" t="str">
            <v>自采</v>
          </cell>
          <cell r="E5370" t="str">
            <v>川渝</v>
          </cell>
          <cell r="F5370" t="str">
            <v>重庆+成都</v>
          </cell>
        </row>
        <row r="5370">
          <cell r="H5370" t="str">
            <v>4.29信息中心统一做标识</v>
          </cell>
        </row>
        <row r="5370">
          <cell r="J5370" t="str">
            <v>直配品种</v>
          </cell>
          <cell r="K5370" t="str">
            <v>徐中琴</v>
          </cell>
        </row>
        <row r="5370">
          <cell r="M5370" t="str">
            <v>徐中琴</v>
          </cell>
          <cell r="N5370" t="str">
            <v>败酱草</v>
          </cell>
        </row>
        <row r="5371">
          <cell r="B5371">
            <v>84582</v>
          </cell>
          <cell r="C5371" t="str">
            <v>删除</v>
          </cell>
          <cell r="D5371" t="str">
            <v>自采</v>
          </cell>
          <cell r="E5371" t="str">
            <v>川渝</v>
          </cell>
          <cell r="F5371" t="str">
            <v>重庆+成都</v>
          </cell>
        </row>
        <row r="5371">
          <cell r="H5371" t="str">
            <v>4.29信息中心统一做标识</v>
          </cell>
        </row>
        <row r="5371">
          <cell r="J5371" t="str">
            <v>直配品种</v>
          </cell>
          <cell r="K5371" t="str">
            <v>徐中琴</v>
          </cell>
        </row>
        <row r="5371">
          <cell r="M5371" t="str">
            <v>徐中琴</v>
          </cell>
          <cell r="N5371" t="str">
            <v>板蓝根</v>
          </cell>
        </row>
        <row r="5372">
          <cell r="B5372">
            <v>85494</v>
          </cell>
          <cell r="C5372" t="str">
            <v>删除</v>
          </cell>
          <cell r="D5372" t="str">
            <v>自采</v>
          </cell>
          <cell r="E5372" t="str">
            <v>川渝</v>
          </cell>
          <cell r="F5372" t="str">
            <v>重庆+成都</v>
          </cell>
        </row>
        <row r="5372">
          <cell r="H5372" t="str">
            <v>4.29信息中心统一做标识</v>
          </cell>
        </row>
        <row r="5372">
          <cell r="J5372" t="str">
            <v>直配品种</v>
          </cell>
          <cell r="K5372" t="str">
            <v>徐中琴</v>
          </cell>
        </row>
        <row r="5372">
          <cell r="M5372" t="str">
            <v>徐中琴</v>
          </cell>
          <cell r="N5372" t="str">
            <v>半边莲</v>
          </cell>
        </row>
        <row r="5373">
          <cell r="B5373">
            <v>85452</v>
          </cell>
          <cell r="C5373" t="str">
            <v>删除</v>
          </cell>
          <cell r="D5373" t="str">
            <v>自采</v>
          </cell>
          <cell r="E5373" t="str">
            <v>川渝</v>
          </cell>
          <cell r="F5373" t="str">
            <v>重庆+成都</v>
          </cell>
        </row>
        <row r="5373">
          <cell r="H5373" t="str">
            <v>4.29信息中心统一做标识</v>
          </cell>
        </row>
        <row r="5373">
          <cell r="J5373" t="str">
            <v>直配品种</v>
          </cell>
          <cell r="K5373" t="str">
            <v>徐中琴</v>
          </cell>
        </row>
        <row r="5373">
          <cell r="M5373" t="str">
            <v>徐中琴</v>
          </cell>
          <cell r="N5373" t="str">
            <v>薄荷</v>
          </cell>
        </row>
        <row r="5374">
          <cell r="B5374">
            <v>84597</v>
          </cell>
          <cell r="C5374" t="str">
            <v>删除</v>
          </cell>
          <cell r="D5374" t="str">
            <v>自采</v>
          </cell>
          <cell r="E5374" t="str">
            <v>川渝</v>
          </cell>
          <cell r="F5374" t="str">
            <v>重庆+成都</v>
          </cell>
        </row>
        <row r="5374">
          <cell r="H5374" t="str">
            <v>4.29信息中心统一做标识</v>
          </cell>
        </row>
        <row r="5374">
          <cell r="J5374" t="str">
            <v>直配品种</v>
          </cell>
          <cell r="K5374" t="str">
            <v>徐中琴</v>
          </cell>
        </row>
        <row r="5374">
          <cell r="M5374" t="str">
            <v>徐中琴</v>
          </cell>
          <cell r="N5374" t="str">
            <v>萆薢</v>
          </cell>
        </row>
        <row r="5375">
          <cell r="B5375">
            <v>85481</v>
          </cell>
          <cell r="C5375" t="str">
            <v>删除</v>
          </cell>
          <cell r="D5375" t="str">
            <v>自采</v>
          </cell>
          <cell r="E5375" t="str">
            <v>川渝</v>
          </cell>
          <cell r="F5375" t="str">
            <v>重庆+成都</v>
          </cell>
        </row>
        <row r="5375">
          <cell r="H5375" t="str">
            <v>4.29信息中心统一做标识</v>
          </cell>
        </row>
        <row r="5375">
          <cell r="J5375" t="str">
            <v>直配品种</v>
          </cell>
          <cell r="K5375" t="str">
            <v>徐中琴</v>
          </cell>
        </row>
        <row r="5375">
          <cell r="M5375" t="str">
            <v>徐中琴</v>
          </cell>
          <cell r="N5375" t="str">
            <v>萹蓄</v>
          </cell>
        </row>
        <row r="5376">
          <cell r="B5376">
            <v>85587</v>
          </cell>
          <cell r="C5376" t="str">
            <v>删除</v>
          </cell>
          <cell r="D5376" t="str">
            <v>自采</v>
          </cell>
          <cell r="E5376" t="str">
            <v>川渝</v>
          </cell>
          <cell r="F5376" t="str">
            <v>重庆+成都</v>
          </cell>
        </row>
        <row r="5376">
          <cell r="H5376" t="str">
            <v>4.29信息中心统一做标识</v>
          </cell>
        </row>
        <row r="5376">
          <cell r="J5376" t="str">
            <v>直配品种</v>
          </cell>
          <cell r="K5376" t="str">
            <v>徐中琴</v>
          </cell>
        </row>
        <row r="5376">
          <cell r="M5376" t="str">
            <v>徐中琴</v>
          </cell>
          <cell r="N5376" t="str">
            <v>扁枝槲寄生</v>
          </cell>
        </row>
        <row r="5377">
          <cell r="B5377">
            <v>85628</v>
          </cell>
          <cell r="C5377" t="str">
            <v>删除</v>
          </cell>
          <cell r="D5377" t="str">
            <v>自采</v>
          </cell>
          <cell r="E5377" t="str">
            <v>川渝</v>
          </cell>
          <cell r="F5377" t="str">
            <v>重庆+成都</v>
          </cell>
        </row>
        <row r="5377">
          <cell r="H5377" t="str">
            <v>4.29信息中心统一做标识</v>
          </cell>
        </row>
        <row r="5377">
          <cell r="J5377" t="str">
            <v>直配品种</v>
          </cell>
          <cell r="K5377" t="str">
            <v>徐中琴</v>
          </cell>
        </row>
        <row r="5377">
          <cell r="M5377" t="str">
            <v>徐中琴</v>
          </cell>
          <cell r="N5377" t="str">
            <v>鳖甲</v>
          </cell>
        </row>
        <row r="5378">
          <cell r="B5378">
            <v>85410</v>
          </cell>
          <cell r="C5378" t="str">
            <v>删除</v>
          </cell>
          <cell r="D5378" t="str">
            <v>自采</v>
          </cell>
          <cell r="E5378" t="str">
            <v>川渝</v>
          </cell>
          <cell r="F5378" t="str">
            <v>重庆+成都</v>
          </cell>
        </row>
        <row r="5378">
          <cell r="H5378" t="str">
            <v>4.29信息中心统一做标识</v>
          </cell>
        </row>
        <row r="5378">
          <cell r="J5378" t="str">
            <v>直配品种</v>
          </cell>
          <cell r="K5378" t="str">
            <v>徐中琴</v>
          </cell>
        </row>
        <row r="5378">
          <cell r="M5378" t="str">
            <v>徐中琴</v>
          </cell>
          <cell r="N5378" t="str">
            <v>槟榔</v>
          </cell>
        </row>
        <row r="5379">
          <cell r="B5379">
            <v>84858</v>
          </cell>
          <cell r="C5379" t="str">
            <v>删除</v>
          </cell>
          <cell r="D5379" t="str">
            <v>自采</v>
          </cell>
          <cell r="E5379" t="str">
            <v>川渝</v>
          </cell>
          <cell r="F5379" t="str">
            <v>重庆+成都</v>
          </cell>
        </row>
        <row r="5379">
          <cell r="H5379" t="str">
            <v>4.29信息中心统一做标识</v>
          </cell>
        </row>
        <row r="5379">
          <cell r="J5379" t="str">
            <v>直配品种</v>
          </cell>
          <cell r="K5379" t="str">
            <v>徐中琴</v>
          </cell>
        </row>
        <row r="5379">
          <cell r="M5379" t="str">
            <v>徐中琴</v>
          </cell>
          <cell r="N5379" t="str">
            <v>补骨脂</v>
          </cell>
        </row>
        <row r="5380">
          <cell r="B5380">
            <v>85651</v>
          </cell>
          <cell r="C5380" t="str">
            <v>删除</v>
          </cell>
          <cell r="D5380" t="str">
            <v>自采</v>
          </cell>
          <cell r="E5380" t="str">
            <v>川渝</v>
          </cell>
          <cell r="F5380" t="str">
            <v>重庆+成都</v>
          </cell>
        </row>
        <row r="5380">
          <cell r="H5380" t="str">
            <v>4.29信息中心统一做标识</v>
          </cell>
        </row>
        <row r="5380">
          <cell r="J5380" t="str">
            <v>直配品种</v>
          </cell>
          <cell r="K5380" t="str">
            <v>徐中琴</v>
          </cell>
        </row>
        <row r="5380">
          <cell r="M5380" t="str">
            <v>徐中琴</v>
          </cell>
          <cell r="N5380" t="str">
            <v>蚕沙</v>
          </cell>
        </row>
        <row r="5381">
          <cell r="B5381">
            <v>84229</v>
          </cell>
          <cell r="C5381" t="str">
            <v>删除</v>
          </cell>
          <cell r="D5381" t="str">
            <v>自采</v>
          </cell>
          <cell r="E5381" t="str">
            <v>川渝</v>
          </cell>
          <cell r="F5381" t="str">
            <v>重庆+成都</v>
          </cell>
        </row>
        <row r="5381">
          <cell r="H5381" t="str">
            <v>4.29信息中心统一做标识</v>
          </cell>
        </row>
        <row r="5381">
          <cell r="J5381" t="str">
            <v>直配品种</v>
          </cell>
          <cell r="K5381" t="str">
            <v>徐中琴</v>
          </cell>
        </row>
        <row r="5381">
          <cell r="M5381" t="str">
            <v>徐中琴</v>
          </cell>
          <cell r="N5381" t="str">
            <v>苍术</v>
          </cell>
        </row>
        <row r="5382">
          <cell r="B5382">
            <v>85517</v>
          </cell>
          <cell r="C5382" t="str">
            <v>删除</v>
          </cell>
          <cell r="D5382" t="str">
            <v>自采</v>
          </cell>
          <cell r="E5382" t="str">
            <v>川渝</v>
          </cell>
          <cell r="F5382" t="str">
            <v>重庆+成都</v>
          </cell>
        </row>
        <row r="5382">
          <cell r="H5382" t="str">
            <v>4.29信息中心统一做标识</v>
          </cell>
        </row>
        <row r="5382">
          <cell r="J5382" t="str">
            <v>直配品种</v>
          </cell>
          <cell r="K5382" t="str">
            <v>徐中琴</v>
          </cell>
        </row>
        <row r="5382">
          <cell r="M5382" t="str">
            <v>徐中琴</v>
          </cell>
          <cell r="N5382" t="str">
            <v>草红藤</v>
          </cell>
        </row>
        <row r="5383">
          <cell r="B5383">
            <v>84559</v>
          </cell>
          <cell r="C5383" t="str">
            <v>删除</v>
          </cell>
          <cell r="D5383" t="str">
            <v>自采</v>
          </cell>
          <cell r="E5383" t="str">
            <v>川渝</v>
          </cell>
          <cell r="F5383" t="str">
            <v>重庆+成都</v>
          </cell>
        </row>
        <row r="5383">
          <cell r="H5383" t="str">
            <v>4.29信息中心统一做标识</v>
          </cell>
        </row>
        <row r="5383">
          <cell r="J5383" t="str">
            <v>直配品种</v>
          </cell>
          <cell r="K5383" t="str">
            <v>徐中琴</v>
          </cell>
        </row>
        <row r="5383">
          <cell r="M5383" t="str">
            <v>徐中琴</v>
          </cell>
          <cell r="N5383" t="str">
            <v>草乌</v>
          </cell>
        </row>
        <row r="5384">
          <cell r="B5384">
            <v>85563</v>
          </cell>
          <cell r="C5384" t="str">
            <v>删除</v>
          </cell>
          <cell r="D5384" t="str">
            <v>自采</v>
          </cell>
          <cell r="E5384" t="str">
            <v>川渝</v>
          </cell>
          <cell r="F5384" t="str">
            <v>重庆+成都</v>
          </cell>
        </row>
        <row r="5384">
          <cell r="H5384" t="str">
            <v>4.29信息中心统一做标识</v>
          </cell>
        </row>
        <row r="5384">
          <cell r="J5384" t="str">
            <v>直配品种</v>
          </cell>
          <cell r="K5384" t="str">
            <v>徐中琴</v>
          </cell>
        </row>
        <row r="5384">
          <cell r="M5384" t="str">
            <v>徐中琴</v>
          </cell>
          <cell r="N5384" t="str">
            <v>侧柏叶</v>
          </cell>
        </row>
        <row r="5385">
          <cell r="B5385">
            <v>85650</v>
          </cell>
          <cell r="C5385" t="str">
            <v>删除</v>
          </cell>
          <cell r="D5385" t="str">
            <v>自采</v>
          </cell>
          <cell r="E5385" t="str">
            <v>川渝</v>
          </cell>
          <cell r="F5385" t="str">
            <v>重庆+成都</v>
          </cell>
        </row>
        <row r="5385">
          <cell r="H5385" t="str">
            <v>4.29信息中心统一做标识</v>
          </cell>
        </row>
        <row r="5385">
          <cell r="J5385" t="str">
            <v>直配品种</v>
          </cell>
          <cell r="K5385" t="str">
            <v>徐中琴</v>
          </cell>
        </row>
        <row r="5385">
          <cell r="M5385" t="str">
            <v>徐中琴</v>
          </cell>
          <cell r="N5385" t="str">
            <v>蝉蜕</v>
          </cell>
        </row>
        <row r="5386">
          <cell r="B5386">
            <v>85482</v>
          </cell>
          <cell r="C5386" t="str">
            <v>删除</v>
          </cell>
          <cell r="D5386" t="str">
            <v>自采</v>
          </cell>
          <cell r="E5386" t="str">
            <v>川渝</v>
          </cell>
          <cell r="F5386" t="str">
            <v>重庆+成都</v>
          </cell>
        </row>
        <row r="5386">
          <cell r="H5386" t="str">
            <v>4.29信息中心统一做标识</v>
          </cell>
        </row>
        <row r="5386">
          <cell r="J5386" t="str">
            <v>直配品种</v>
          </cell>
          <cell r="K5386" t="str">
            <v>徐中琴</v>
          </cell>
        </row>
        <row r="5386">
          <cell r="M5386" t="str">
            <v>徐中琴</v>
          </cell>
          <cell r="N5386" t="str">
            <v>车前草</v>
          </cell>
        </row>
        <row r="5387">
          <cell r="B5387">
            <v>84859</v>
          </cell>
          <cell r="C5387" t="str">
            <v>删除</v>
          </cell>
          <cell r="D5387" t="str">
            <v>自采</v>
          </cell>
          <cell r="E5387" t="str">
            <v>川渝</v>
          </cell>
          <cell r="F5387" t="str">
            <v>重庆+成都</v>
          </cell>
        </row>
        <row r="5387">
          <cell r="H5387" t="str">
            <v>4.29信息中心统一做标识</v>
          </cell>
        </row>
        <row r="5387">
          <cell r="J5387" t="str">
            <v>直配品种</v>
          </cell>
          <cell r="K5387" t="str">
            <v>徐中琴</v>
          </cell>
        </row>
        <row r="5387">
          <cell r="M5387" t="str">
            <v>徐中琴</v>
          </cell>
          <cell r="N5387" t="str">
            <v>车前子</v>
          </cell>
        </row>
        <row r="5388">
          <cell r="B5388">
            <v>72891</v>
          </cell>
          <cell r="C5388" t="str">
            <v>删除</v>
          </cell>
          <cell r="D5388" t="str">
            <v>自采</v>
          </cell>
          <cell r="E5388" t="str">
            <v>川渝</v>
          </cell>
          <cell r="F5388" t="str">
            <v>重庆+成都</v>
          </cell>
        </row>
        <row r="5388">
          <cell r="H5388" t="str">
            <v>4.29信息中心统一做标识</v>
          </cell>
        </row>
        <row r="5388">
          <cell r="J5388" t="str">
            <v>直配品种</v>
          </cell>
          <cell r="K5388" t="str">
            <v>徐中琴</v>
          </cell>
        </row>
        <row r="5388">
          <cell r="M5388" t="str">
            <v>徐中琴</v>
          </cell>
          <cell r="N5388" t="str">
            <v>沉香</v>
          </cell>
        </row>
        <row r="5389">
          <cell r="B5389">
            <v>85738</v>
          </cell>
          <cell r="C5389" t="str">
            <v>删除</v>
          </cell>
          <cell r="D5389" t="str">
            <v>自采</v>
          </cell>
          <cell r="E5389" t="str">
            <v>川渝</v>
          </cell>
          <cell r="F5389" t="str">
            <v>重庆+成都</v>
          </cell>
        </row>
        <row r="5389">
          <cell r="H5389" t="str">
            <v>4.29信息中心统一做标识</v>
          </cell>
        </row>
        <row r="5389">
          <cell r="J5389" t="str">
            <v>直配品种</v>
          </cell>
          <cell r="K5389" t="str">
            <v>徐中琴</v>
          </cell>
        </row>
        <row r="5389">
          <cell r="M5389" t="str">
            <v>徐中琴</v>
          </cell>
          <cell r="N5389" t="str">
            <v>陈皮</v>
          </cell>
        </row>
        <row r="5390">
          <cell r="B5390">
            <v>84225</v>
          </cell>
          <cell r="C5390" t="str">
            <v>删除</v>
          </cell>
          <cell r="D5390" t="str">
            <v>自采</v>
          </cell>
          <cell r="E5390" t="str">
            <v>川渝</v>
          </cell>
          <cell r="F5390" t="str">
            <v>重庆+成都</v>
          </cell>
        </row>
        <row r="5390">
          <cell r="H5390" t="str">
            <v>4.29信息中心统一做标识</v>
          </cell>
        </row>
        <row r="5390">
          <cell r="J5390" t="str">
            <v>直配品种</v>
          </cell>
          <cell r="K5390" t="str">
            <v>徐中琴</v>
          </cell>
        </row>
        <row r="5390">
          <cell r="M5390" t="str">
            <v>徐中琴</v>
          </cell>
          <cell r="N5390" t="str">
            <v>赤芍</v>
          </cell>
        </row>
        <row r="5391">
          <cell r="B5391">
            <v>85414</v>
          </cell>
          <cell r="C5391" t="str">
            <v>删除</v>
          </cell>
          <cell r="D5391" t="str">
            <v>自采</v>
          </cell>
          <cell r="E5391" t="str">
            <v>川渝</v>
          </cell>
          <cell r="F5391" t="str">
            <v>重庆+成都</v>
          </cell>
        </row>
        <row r="5391">
          <cell r="H5391" t="str">
            <v>4.29信息中心统一做标识</v>
          </cell>
        </row>
        <row r="5391">
          <cell r="J5391" t="str">
            <v>直配品种</v>
          </cell>
          <cell r="K5391" t="str">
            <v>徐中琴</v>
          </cell>
        </row>
        <row r="5391">
          <cell r="M5391" t="str">
            <v>徐中琴</v>
          </cell>
          <cell r="N5391" t="str">
            <v>赤小豆</v>
          </cell>
        </row>
        <row r="5392">
          <cell r="B5392">
            <v>84867</v>
          </cell>
          <cell r="C5392" t="str">
            <v>删除</v>
          </cell>
          <cell r="D5392" t="str">
            <v>自采</v>
          </cell>
          <cell r="E5392" t="str">
            <v>川渝</v>
          </cell>
          <cell r="F5392" t="str">
            <v>重庆+成都</v>
          </cell>
        </row>
        <row r="5392">
          <cell r="H5392" t="str">
            <v>4.29信息中心统一做标识</v>
          </cell>
        </row>
        <row r="5392">
          <cell r="J5392" t="str">
            <v>直配品种</v>
          </cell>
          <cell r="K5392" t="str">
            <v>徐中琴</v>
          </cell>
        </row>
        <row r="5392">
          <cell r="M5392" t="str">
            <v>徐中琴</v>
          </cell>
          <cell r="N5392" t="str">
            <v>茺蔚子</v>
          </cell>
        </row>
        <row r="5393">
          <cell r="B5393">
            <v>84891</v>
          </cell>
          <cell r="C5393" t="str">
            <v>删除</v>
          </cell>
          <cell r="D5393" t="str">
            <v>自采</v>
          </cell>
          <cell r="E5393" t="str">
            <v>川渝</v>
          </cell>
          <cell r="F5393" t="str">
            <v>重庆+成都</v>
          </cell>
        </row>
        <row r="5393">
          <cell r="H5393" t="str">
            <v>4.29信息中心统一做标识</v>
          </cell>
        </row>
        <row r="5393">
          <cell r="J5393" t="str">
            <v>直配品种</v>
          </cell>
          <cell r="K5393" t="str">
            <v>徐中琴</v>
          </cell>
        </row>
        <row r="5393">
          <cell r="M5393" t="str">
            <v>徐中琴</v>
          </cell>
          <cell r="N5393" t="str">
            <v>川楝子</v>
          </cell>
        </row>
        <row r="5394">
          <cell r="B5394">
            <v>85588</v>
          </cell>
          <cell r="C5394" t="str">
            <v>删除</v>
          </cell>
          <cell r="D5394" t="str">
            <v>自采</v>
          </cell>
          <cell r="E5394" t="str">
            <v>川渝</v>
          </cell>
          <cell r="F5394" t="str">
            <v>重庆+成都</v>
          </cell>
        </row>
        <row r="5394">
          <cell r="H5394" t="str">
            <v>4.29信息中心统一做标识</v>
          </cell>
        </row>
        <row r="5394">
          <cell r="J5394" t="str">
            <v>直配品种</v>
          </cell>
          <cell r="K5394" t="str">
            <v>徐中琴</v>
          </cell>
        </row>
        <row r="5394">
          <cell r="M5394" t="str">
            <v>徐中琴</v>
          </cell>
          <cell r="N5394" t="str">
            <v>川木通</v>
          </cell>
        </row>
        <row r="5395">
          <cell r="B5395">
            <v>83411</v>
          </cell>
          <cell r="C5395" t="str">
            <v>删除</v>
          </cell>
          <cell r="D5395" t="str">
            <v>自采</v>
          </cell>
          <cell r="E5395" t="str">
            <v>川渝</v>
          </cell>
          <cell r="F5395" t="str">
            <v>重庆+成都</v>
          </cell>
        </row>
        <row r="5395">
          <cell r="H5395" t="str">
            <v>4.29信息中心统一做标识</v>
          </cell>
        </row>
        <row r="5395">
          <cell r="J5395" t="str">
            <v>直配品种</v>
          </cell>
          <cell r="K5395" t="str">
            <v>徐中琴</v>
          </cell>
        </row>
        <row r="5395">
          <cell r="M5395" t="str">
            <v>徐中琴</v>
          </cell>
          <cell r="N5395" t="str">
            <v>川牛膝</v>
          </cell>
        </row>
        <row r="5396">
          <cell r="B5396">
            <v>84565</v>
          </cell>
          <cell r="C5396" t="str">
            <v>删除</v>
          </cell>
          <cell r="D5396" t="str">
            <v>自采</v>
          </cell>
          <cell r="E5396" t="str">
            <v>川渝</v>
          </cell>
          <cell r="F5396" t="str">
            <v>重庆+成都</v>
          </cell>
        </row>
        <row r="5396">
          <cell r="H5396" t="str">
            <v>4.29信息中心统一做标识</v>
          </cell>
        </row>
        <row r="5396">
          <cell r="J5396" t="str">
            <v>直配品种</v>
          </cell>
          <cell r="K5396" t="str">
            <v>徐中琴</v>
          </cell>
        </row>
        <row r="5396">
          <cell r="M5396" t="str">
            <v>徐中琴</v>
          </cell>
          <cell r="N5396" t="str">
            <v>川乌</v>
          </cell>
        </row>
        <row r="5397">
          <cell r="B5397">
            <v>83318</v>
          </cell>
          <cell r="C5397" t="str">
            <v>删除</v>
          </cell>
          <cell r="D5397" t="str">
            <v>自采</v>
          </cell>
          <cell r="E5397" t="str">
            <v>川渝</v>
          </cell>
          <cell r="F5397" t="str">
            <v>重庆+成都</v>
          </cell>
        </row>
        <row r="5397">
          <cell r="H5397" t="str">
            <v>4.29信息中心统一做标识</v>
          </cell>
        </row>
        <row r="5397">
          <cell r="J5397" t="str">
            <v>直配品种</v>
          </cell>
          <cell r="K5397" t="str">
            <v>徐中琴</v>
          </cell>
        </row>
        <row r="5397">
          <cell r="M5397" t="str">
            <v>徐中琴</v>
          </cell>
          <cell r="N5397" t="str">
            <v>川芎</v>
          </cell>
        </row>
        <row r="5398">
          <cell r="B5398">
            <v>85652</v>
          </cell>
          <cell r="C5398" t="str">
            <v>删除</v>
          </cell>
          <cell r="D5398" t="str">
            <v>自采</v>
          </cell>
          <cell r="E5398" t="str">
            <v>川渝</v>
          </cell>
          <cell r="F5398" t="str">
            <v>重庆+成都</v>
          </cell>
        </row>
        <row r="5398">
          <cell r="H5398" t="str">
            <v>4.29信息中心统一做标识</v>
          </cell>
        </row>
        <row r="5398">
          <cell r="J5398" t="str">
            <v>直配品种</v>
          </cell>
          <cell r="K5398" t="str">
            <v>徐中琴</v>
          </cell>
        </row>
        <row r="5398">
          <cell r="M5398" t="str">
            <v>徐中琴</v>
          </cell>
          <cell r="N5398" t="str">
            <v>穿山甲</v>
          </cell>
        </row>
        <row r="5399">
          <cell r="B5399">
            <v>85518</v>
          </cell>
          <cell r="C5399" t="str">
            <v>删除</v>
          </cell>
          <cell r="D5399" t="str">
            <v>自采</v>
          </cell>
          <cell r="E5399" t="str">
            <v>川渝</v>
          </cell>
          <cell r="F5399" t="str">
            <v>重庆+成都</v>
          </cell>
        </row>
        <row r="5399">
          <cell r="H5399" t="str">
            <v>4.29信息中心统一做标识</v>
          </cell>
        </row>
        <row r="5399">
          <cell r="J5399" t="str">
            <v>直配品种</v>
          </cell>
          <cell r="K5399" t="str">
            <v>徐中琴</v>
          </cell>
        </row>
        <row r="5399">
          <cell r="M5399" t="str">
            <v>徐中琴</v>
          </cell>
          <cell r="N5399" t="str">
            <v>穿心莲</v>
          </cell>
        </row>
        <row r="5400">
          <cell r="B5400">
            <v>85533</v>
          </cell>
          <cell r="C5400" t="str">
            <v>删除</v>
          </cell>
          <cell r="D5400" t="str">
            <v>自采</v>
          </cell>
          <cell r="E5400" t="str">
            <v>川渝</v>
          </cell>
          <cell r="F5400" t="str">
            <v>重庆+成都</v>
          </cell>
        </row>
        <row r="5400">
          <cell r="H5400" t="str">
            <v>4.29信息中心统一做标识</v>
          </cell>
        </row>
        <row r="5400">
          <cell r="J5400" t="str">
            <v>直配品种</v>
          </cell>
          <cell r="K5400" t="str">
            <v>徐中琴</v>
          </cell>
        </row>
        <row r="5400">
          <cell r="M5400" t="str">
            <v>徐中琴</v>
          </cell>
          <cell r="N5400" t="str">
            <v>大肺筋草</v>
          </cell>
        </row>
        <row r="5401">
          <cell r="B5401">
            <v>85411</v>
          </cell>
          <cell r="C5401" t="str">
            <v>删除</v>
          </cell>
          <cell r="D5401" t="str">
            <v>自采</v>
          </cell>
          <cell r="E5401" t="str">
            <v>川渝</v>
          </cell>
          <cell r="F5401" t="str">
            <v>重庆+成都</v>
          </cell>
        </row>
        <row r="5401">
          <cell r="H5401" t="str">
            <v>4.29信息中心统一做标识</v>
          </cell>
        </row>
        <row r="5401">
          <cell r="J5401" t="str">
            <v>直配品种</v>
          </cell>
          <cell r="K5401" t="str">
            <v>徐中琴</v>
          </cell>
        </row>
        <row r="5401">
          <cell r="M5401" t="str">
            <v>徐中琴</v>
          </cell>
          <cell r="N5401" t="str">
            <v>大腹皮</v>
          </cell>
        </row>
        <row r="5402">
          <cell r="B5402">
            <v>83456</v>
          </cell>
          <cell r="C5402" t="str">
            <v>删除</v>
          </cell>
          <cell r="D5402" t="str">
            <v>自采</v>
          </cell>
          <cell r="E5402" t="str">
            <v>川渝</v>
          </cell>
          <cell r="F5402" t="str">
            <v>重庆+成都</v>
          </cell>
        </row>
        <row r="5402">
          <cell r="H5402" t="str">
            <v>4.29信息中心统一做标识</v>
          </cell>
        </row>
        <row r="5402">
          <cell r="J5402" t="str">
            <v>直配品种</v>
          </cell>
          <cell r="K5402" t="str">
            <v>徐中琴</v>
          </cell>
        </row>
        <row r="5402">
          <cell r="M5402" t="str">
            <v>徐中琴</v>
          </cell>
          <cell r="N5402" t="str">
            <v>大黄</v>
          </cell>
        </row>
        <row r="5403">
          <cell r="B5403">
            <v>85469</v>
          </cell>
          <cell r="C5403" t="str">
            <v>删除</v>
          </cell>
          <cell r="D5403" t="str">
            <v>自采</v>
          </cell>
          <cell r="E5403" t="str">
            <v>川渝</v>
          </cell>
          <cell r="F5403" t="str">
            <v>重庆+成都</v>
          </cell>
        </row>
        <row r="5403">
          <cell r="H5403" t="str">
            <v>4.29信息中心统一做标识</v>
          </cell>
        </row>
        <row r="5403">
          <cell r="J5403" t="str">
            <v>直配品种</v>
          </cell>
          <cell r="K5403" t="str">
            <v>徐中琴</v>
          </cell>
        </row>
        <row r="5403">
          <cell r="M5403" t="str">
            <v>徐中琴</v>
          </cell>
          <cell r="N5403" t="str">
            <v>大蓟</v>
          </cell>
        </row>
        <row r="5404">
          <cell r="B5404">
            <v>85561</v>
          </cell>
          <cell r="C5404" t="str">
            <v>删除</v>
          </cell>
          <cell r="D5404" t="str">
            <v>自采</v>
          </cell>
          <cell r="E5404" t="str">
            <v>川渝</v>
          </cell>
          <cell r="F5404" t="str">
            <v>重庆+成都</v>
          </cell>
        </row>
        <row r="5404">
          <cell r="H5404" t="str">
            <v>4.29信息中心统一做标识</v>
          </cell>
        </row>
        <row r="5404">
          <cell r="J5404" t="str">
            <v>直配品种</v>
          </cell>
          <cell r="K5404" t="str">
            <v>徐中琴</v>
          </cell>
        </row>
        <row r="5404">
          <cell r="M5404" t="str">
            <v>徐中琴</v>
          </cell>
          <cell r="N5404" t="str">
            <v>大青叶</v>
          </cell>
        </row>
        <row r="5405">
          <cell r="B5405">
            <v>82226</v>
          </cell>
          <cell r="C5405" t="str">
            <v>删除</v>
          </cell>
          <cell r="D5405" t="str">
            <v>自采</v>
          </cell>
          <cell r="E5405" t="str">
            <v>川渝</v>
          </cell>
          <cell r="F5405" t="str">
            <v>重庆+成都</v>
          </cell>
        </row>
        <row r="5405">
          <cell r="H5405" t="str">
            <v>4.29信息中心统一做标识</v>
          </cell>
        </row>
        <row r="5405">
          <cell r="J5405" t="str">
            <v>直配品种</v>
          </cell>
          <cell r="K5405" t="str">
            <v>徐中琴</v>
          </cell>
        </row>
        <row r="5405">
          <cell r="M5405" t="str">
            <v>徐中琴</v>
          </cell>
          <cell r="N5405" t="str">
            <v>丹参</v>
          </cell>
        </row>
        <row r="5406">
          <cell r="B5406">
            <v>29002</v>
          </cell>
          <cell r="C5406" t="str">
            <v>删除</v>
          </cell>
          <cell r="D5406" t="str">
            <v>自采</v>
          </cell>
          <cell r="E5406" t="str">
            <v>川渝</v>
          </cell>
          <cell r="F5406" t="str">
            <v>重庆+成都</v>
          </cell>
        </row>
        <row r="5406">
          <cell r="H5406" t="str">
            <v>4.29信息中心统一做标识</v>
          </cell>
        </row>
        <row r="5406">
          <cell r="K5406" t="str">
            <v>徐中琴</v>
          </cell>
        </row>
        <row r="5406">
          <cell r="M5406" t="str">
            <v>徐中琴</v>
          </cell>
          <cell r="N5406" t="str">
            <v>丹参</v>
          </cell>
        </row>
        <row r="5407">
          <cell r="B5407">
            <v>85669</v>
          </cell>
          <cell r="C5407" t="str">
            <v>删除</v>
          </cell>
          <cell r="D5407" t="str">
            <v>自采</v>
          </cell>
          <cell r="E5407" t="str">
            <v>川渝</v>
          </cell>
          <cell r="F5407" t="str">
            <v>重庆+成都</v>
          </cell>
        </row>
        <row r="5407">
          <cell r="H5407" t="str">
            <v>4.29信息中心统一做标识</v>
          </cell>
        </row>
        <row r="5407">
          <cell r="J5407" t="str">
            <v>直配品种</v>
          </cell>
          <cell r="K5407" t="str">
            <v>徐中琴</v>
          </cell>
        </row>
        <row r="5407">
          <cell r="M5407" t="str">
            <v>徐中琴</v>
          </cell>
          <cell r="N5407" t="str">
            <v>淡豆豉</v>
          </cell>
        </row>
        <row r="5408">
          <cell r="B5408">
            <v>85457</v>
          </cell>
          <cell r="C5408" t="str">
            <v>删除</v>
          </cell>
          <cell r="D5408" t="str">
            <v>自采</v>
          </cell>
          <cell r="E5408" t="str">
            <v>川渝</v>
          </cell>
          <cell r="F5408" t="str">
            <v>重庆+成都</v>
          </cell>
        </row>
        <row r="5408">
          <cell r="H5408" t="str">
            <v>4.29信息中心统一做标识</v>
          </cell>
        </row>
        <row r="5408">
          <cell r="J5408" t="str">
            <v>直配品种</v>
          </cell>
          <cell r="K5408" t="str">
            <v>徐中琴</v>
          </cell>
        </row>
        <row r="5408">
          <cell r="M5408" t="str">
            <v>徐中琴</v>
          </cell>
          <cell r="N5408" t="str">
            <v>淡竹叶</v>
          </cell>
        </row>
        <row r="5409">
          <cell r="B5409">
            <v>82278</v>
          </cell>
          <cell r="C5409" t="str">
            <v>删除</v>
          </cell>
          <cell r="D5409" t="str">
            <v>自采</v>
          </cell>
          <cell r="E5409" t="str">
            <v>川渝</v>
          </cell>
          <cell r="F5409" t="str">
            <v>重庆+成都</v>
          </cell>
        </row>
        <row r="5409">
          <cell r="H5409" t="str">
            <v>4.29信息中心统一做标识</v>
          </cell>
        </row>
        <row r="5409">
          <cell r="J5409" t="str">
            <v>直配品种</v>
          </cell>
          <cell r="K5409" t="str">
            <v>徐中琴</v>
          </cell>
        </row>
        <row r="5409">
          <cell r="M5409" t="str">
            <v>徐中琴</v>
          </cell>
          <cell r="N5409" t="str">
            <v>当归</v>
          </cell>
        </row>
        <row r="5410">
          <cell r="B5410">
            <v>82234</v>
          </cell>
          <cell r="C5410" t="str">
            <v>删除</v>
          </cell>
          <cell r="D5410" t="str">
            <v>自采</v>
          </cell>
          <cell r="E5410" t="str">
            <v>川渝</v>
          </cell>
          <cell r="F5410" t="str">
            <v>重庆+成都</v>
          </cell>
        </row>
        <row r="5410">
          <cell r="H5410" t="str">
            <v>4.29信息中心统一做标识</v>
          </cell>
        </row>
        <row r="5410">
          <cell r="J5410" t="str">
            <v>直配品种</v>
          </cell>
          <cell r="K5410" t="str">
            <v>徐中琴</v>
          </cell>
        </row>
        <row r="5410">
          <cell r="M5410" t="str">
            <v>徐中琴</v>
          </cell>
          <cell r="N5410" t="str">
            <v>党参</v>
          </cell>
        </row>
        <row r="5411">
          <cell r="B5411">
            <v>85425</v>
          </cell>
          <cell r="C5411" t="str">
            <v>删除</v>
          </cell>
          <cell r="D5411" t="str">
            <v>自采</v>
          </cell>
          <cell r="E5411" t="str">
            <v>川渝</v>
          </cell>
          <cell r="F5411" t="str">
            <v>重庆+成都</v>
          </cell>
        </row>
        <row r="5411">
          <cell r="H5411" t="str">
            <v>4.29信息中心统一做标识</v>
          </cell>
        </row>
        <row r="5411">
          <cell r="J5411" t="str">
            <v>直配品种</v>
          </cell>
          <cell r="K5411" t="str">
            <v>徐中琴</v>
          </cell>
        </row>
        <row r="5411">
          <cell r="M5411" t="str">
            <v>徐中琴</v>
          </cell>
          <cell r="N5411" t="str">
            <v>稻芽</v>
          </cell>
        </row>
        <row r="5412">
          <cell r="B5412">
            <v>85424</v>
          </cell>
          <cell r="C5412" t="str">
            <v>删除</v>
          </cell>
          <cell r="D5412" t="str">
            <v>自采</v>
          </cell>
          <cell r="E5412" t="str">
            <v>川渝</v>
          </cell>
          <cell r="F5412" t="str">
            <v>重庆+成都</v>
          </cell>
        </row>
        <row r="5412">
          <cell r="H5412" t="str">
            <v>4.29信息中心统一做标识</v>
          </cell>
        </row>
        <row r="5412">
          <cell r="J5412" t="str">
            <v>直配品种</v>
          </cell>
          <cell r="K5412" t="str">
            <v>徐中琴</v>
          </cell>
        </row>
        <row r="5412">
          <cell r="M5412" t="str">
            <v>徐中琴</v>
          </cell>
          <cell r="N5412" t="str">
            <v>稻芽</v>
          </cell>
        </row>
        <row r="5413">
          <cell r="B5413">
            <v>85297</v>
          </cell>
          <cell r="C5413" t="str">
            <v>删除</v>
          </cell>
          <cell r="D5413" t="str">
            <v>自采</v>
          </cell>
          <cell r="E5413" t="str">
            <v>川渝</v>
          </cell>
          <cell r="F5413" t="str">
            <v>重庆+成都</v>
          </cell>
        </row>
        <row r="5413">
          <cell r="H5413" t="str">
            <v>4.29信息中心统一做标识</v>
          </cell>
        </row>
        <row r="5413">
          <cell r="J5413" t="str">
            <v>直配品种</v>
          </cell>
          <cell r="K5413" t="str">
            <v>徐中琴</v>
          </cell>
        </row>
        <row r="5413">
          <cell r="M5413" t="str">
            <v>徐中琴</v>
          </cell>
          <cell r="N5413" t="str">
            <v>地肤子</v>
          </cell>
        </row>
        <row r="5414">
          <cell r="B5414">
            <v>83320</v>
          </cell>
          <cell r="C5414" t="str">
            <v>删除</v>
          </cell>
          <cell r="D5414" t="str">
            <v>自采</v>
          </cell>
          <cell r="E5414" t="str">
            <v>川渝</v>
          </cell>
          <cell r="F5414" t="str">
            <v>重庆+成都</v>
          </cell>
        </row>
        <row r="5414">
          <cell r="H5414" t="str">
            <v>4.29信息中心统一做标识</v>
          </cell>
        </row>
        <row r="5414">
          <cell r="J5414" t="str">
            <v>直配品种</v>
          </cell>
          <cell r="K5414" t="str">
            <v>徐中琴</v>
          </cell>
        </row>
        <row r="5414">
          <cell r="M5414" t="str">
            <v>徐中琴</v>
          </cell>
          <cell r="N5414" t="str">
            <v>地黄</v>
          </cell>
        </row>
        <row r="5415">
          <cell r="B5415">
            <v>85648</v>
          </cell>
          <cell r="C5415" t="str">
            <v>删除</v>
          </cell>
          <cell r="D5415" t="str">
            <v>自采</v>
          </cell>
          <cell r="E5415" t="str">
            <v>川渝</v>
          </cell>
          <cell r="F5415" t="str">
            <v>重庆+成都</v>
          </cell>
        </row>
        <row r="5415">
          <cell r="H5415" t="str">
            <v>4.29信息中心统一做标识</v>
          </cell>
        </row>
        <row r="5415">
          <cell r="J5415" t="str">
            <v>直配品种</v>
          </cell>
          <cell r="K5415" t="str">
            <v>徐中琴</v>
          </cell>
        </row>
        <row r="5415">
          <cell r="M5415" t="str">
            <v>徐中琴</v>
          </cell>
          <cell r="N5415" t="str">
            <v>地龙</v>
          </cell>
        </row>
        <row r="5416">
          <cell r="B5416">
            <v>84699</v>
          </cell>
          <cell r="C5416" t="str">
            <v>删除</v>
          </cell>
          <cell r="D5416" t="str">
            <v>自采</v>
          </cell>
          <cell r="E5416" t="str">
            <v>川渝</v>
          </cell>
          <cell r="F5416" t="str">
            <v>重庆+成都</v>
          </cell>
        </row>
        <row r="5416">
          <cell r="H5416" t="str">
            <v>4.29信息中心统一做标识</v>
          </cell>
        </row>
        <row r="5416">
          <cell r="J5416" t="str">
            <v>直配品种</v>
          </cell>
          <cell r="K5416" t="str">
            <v>徐中琴</v>
          </cell>
        </row>
        <row r="5416">
          <cell r="M5416" t="str">
            <v>徐中琴</v>
          </cell>
          <cell r="N5416" t="str">
            <v>地榆</v>
          </cell>
        </row>
        <row r="5417">
          <cell r="B5417">
            <v>84657</v>
          </cell>
          <cell r="C5417" t="str">
            <v>删除</v>
          </cell>
          <cell r="D5417" t="str">
            <v>自采</v>
          </cell>
          <cell r="E5417" t="str">
            <v>川渝</v>
          </cell>
          <cell r="F5417" t="str">
            <v>重庆+成都</v>
          </cell>
        </row>
        <row r="5417">
          <cell r="H5417" t="str">
            <v>4.29信息中心统一做标识</v>
          </cell>
        </row>
        <row r="5417">
          <cell r="J5417" t="str">
            <v>直配品种</v>
          </cell>
          <cell r="K5417" t="str">
            <v>徐中琴</v>
          </cell>
        </row>
        <row r="5417">
          <cell r="M5417" t="str">
            <v>徐中琴</v>
          </cell>
          <cell r="N5417" t="str">
            <v>地榆</v>
          </cell>
        </row>
        <row r="5418">
          <cell r="B5418">
            <v>85389</v>
          </cell>
          <cell r="C5418" t="str">
            <v>删除</v>
          </cell>
          <cell r="D5418" t="str">
            <v>自采</v>
          </cell>
          <cell r="E5418" t="str">
            <v>川渝</v>
          </cell>
          <cell r="F5418" t="str">
            <v>重庆+成都</v>
          </cell>
        </row>
        <row r="5418">
          <cell r="H5418" t="str">
            <v>4.29信息中心统一做标识</v>
          </cell>
        </row>
        <row r="5418">
          <cell r="J5418" t="str">
            <v>直配品种</v>
          </cell>
          <cell r="K5418" t="str">
            <v>徐中琴</v>
          </cell>
        </row>
        <row r="5418">
          <cell r="M5418" t="str">
            <v>徐中琴</v>
          </cell>
          <cell r="N5418" t="str">
            <v>冬瓜皮</v>
          </cell>
        </row>
        <row r="5419">
          <cell r="B5419">
            <v>85386</v>
          </cell>
          <cell r="C5419" t="str">
            <v>删除</v>
          </cell>
          <cell r="D5419" t="str">
            <v>自采</v>
          </cell>
          <cell r="E5419" t="str">
            <v>川渝</v>
          </cell>
          <cell r="F5419" t="str">
            <v>重庆+成都</v>
          </cell>
        </row>
        <row r="5419">
          <cell r="H5419" t="str">
            <v>4.29信息中心统一做标识</v>
          </cell>
        </row>
        <row r="5419">
          <cell r="J5419" t="str">
            <v>直配品种</v>
          </cell>
          <cell r="K5419" t="str">
            <v>徐中琴</v>
          </cell>
        </row>
        <row r="5419">
          <cell r="M5419" t="str">
            <v>徐中琴</v>
          </cell>
          <cell r="N5419" t="str">
            <v>冬瓜子</v>
          </cell>
        </row>
        <row r="5420">
          <cell r="B5420">
            <v>85400</v>
          </cell>
          <cell r="C5420" t="str">
            <v>删除</v>
          </cell>
          <cell r="D5420" t="str">
            <v>自采</v>
          </cell>
          <cell r="E5420" t="str">
            <v>川渝</v>
          </cell>
          <cell r="F5420" t="str">
            <v>重庆+成都</v>
          </cell>
        </row>
        <row r="5420">
          <cell r="H5420" t="str">
            <v>4.29信息中心统一做标识</v>
          </cell>
        </row>
        <row r="5420">
          <cell r="J5420" t="str">
            <v>直配品种</v>
          </cell>
          <cell r="K5420" t="str">
            <v>徐中琴</v>
          </cell>
        </row>
        <row r="5420">
          <cell r="M5420" t="str">
            <v>徐中琴</v>
          </cell>
          <cell r="N5420" t="str">
            <v>豆蔻</v>
          </cell>
        </row>
        <row r="5421">
          <cell r="B5421">
            <v>84150</v>
          </cell>
          <cell r="C5421" t="str">
            <v>删除</v>
          </cell>
          <cell r="D5421" t="str">
            <v>自采</v>
          </cell>
          <cell r="E5421" t="str">
            <v>川渝</v>
          </cell>
          <cell r="F5421" t="str">
            <v>重庆+成都</v>
          </cell>
        </row>
        <row r="5421">
          <cell r="H5421" t="str">
            <v>4.29信息中心统一做标识</v>
          </cell>
        </row>
        <row r="5421">
          <cell r="J5421" t="str">
            <v>直配品种</v>
          </cell>
          <cell r="K5421" t="str">
            <v>徐中琴</v>
          </cell>
        </row>
        <row r="5421">
          <cell r="M5421" t="str">
            <v>徐中琴</v>
          </cell>
          <cell r="N5421" t="str">
            <v>独活</v>
          </cell>
        </row>
        <row r="5422">
          <cell r="B5422">
            <v>85594</v>
          </cell>
          <cell r="C5422" t="str">
            <v>删除</v>
          </cell>
          <cell r="D5422" t="str">
            <v>自采</v>
          </cell>
          <cell r="E5422" t="str">
            <v>川渝</v>
          </cell>
          <cell r="F5422" t="str">
            <v>重庆+成都</v>
          </cell>
        </row>
        <row r="5422">
          <cell r="H5422" t="str">
            <v>4.29信息中心统一做标识</v>
          </cell>
        </row>
        <row r="5422">
          <cell r="J5422" t="str">
            <v>直配品种</v>
          </cell>
          <cell r="K5422" t="str">
            <v>徐中琴</v>
          </cell>
        </row>
        <row r="5422">
          <cell r="M5422" t="str">
            <v>徐中琴</v>
          </cell>
          <cell r="N5422" t="str">
            <v>杜仲</v>
          </cell>
        </row>
        <row r="5423">
          <cell r="B5423">
            <v>84620</v>
          </cell>
          <cell r="C5423" t="str">
            <v>删除</v>
          </cell>
          <cell r="D5423" t="str">
            <v>自采</v>
          </cell>
          <cell r="E5423" t="str">
            <v>川渝</v>
          </cell>
          <cell r="F5423" t="str">
            <v>重庆+成都</v>
          </cell>
        </row>
        <row r="5423">
          <cell r="H5423" t="str">
            <v>4.29信息中心统一做标识</v>
          </cell>
        </row>
        <row r="5423">
          <cell r="J5423" t="str">
            <v>直配品种</v>
          </cell>
          <cell r="K5423" t="str">
            <v>徐中琴</v>
          </cell>
        </row>
        <row r="5423">
          <cell r="M5423" t="str">
            <v>徐中琴</v>
          </cell>
          <cell r="N5423" t="str">
            <v>莪术</v>
          </cell>
        </row>
        <row r="5424">
          <cell r="B5424">
            <v>83426</v>
          </cell>
          <cell r="C5424" t="str">
            <v>删除</v>
          </cell>
          <cell r="D5424" t="str">
            <v>自采</v>
          </cell>
          <cell r="E5424" t="str">
            <v>川渝</v>
          </cell>
          <cell r="F5424" t="str">
            <v>重庆+成都</v>
          </cell>
        </row>
        <row r="5424">
          <cell r="H5424" t="str">
            <v>4.29信息中心统一做标识</v>
          </cell>
        </row>
        <row r="5424">
          <cell r="J5424" t="str">
            <v>直配品种</v>
          </cell>
          <cell r="K5424" t="str">
            <v>徐中琴</v>
          </cell>
        </row>
        <row r="5424">
          <cell r="M5424" t="str">
            <v>徐中琴</v>
          </cell>
          <cell r="N5424" t="str">
            <v>法半夏</v>
          </cell>
        </row>
        <row r="5425">
          <cell r="B5425">
            <v>84162</v>
          </cell>
          <cell r="C5425" t="str">
            <v>删除</v>
          </cell>
          <cell r="D5425" t="str">
            <v>自采</v>
          </cell>
          <cell r="E5425" t="str">
            <v>川渝</v>
          </cell>
          <cell r="F5425" t="str">
            <v>重庆+成都</v>
          </cell>
        </row>
        <row r="5425">
          <cell r="H5425" t="str">
            <v>4.29信息中心统一做标识</v>
          </cell>
        </row>
        <row r="5425">
          <cell r="J5425" t="str">
            <v>直配品种</v>
          </cell>
          <cell r="K5425" t="str">
            <v>徐中琴</v>
          </cell>
        </row>
        <row r="5425">
          <cell r="M5425" t="str">
            <v>徐中琴</v>
          </cell>
          <cell r="N5425" t="str">
            <v>防风</v>
          </cell>
        </row>
        <row r="5426">
          <cell r="B5426">
            <v>85649</v>
          </cell>
          <cell r="C5426" t="str">
            <v>删除</v>
          </cell>
          <cell r="D5426" t="str">
            <v>自采</v>
          </cell>
          <cell r="E5426" t="str">
            <v>川渝</v>
          </cell>
          <cell r="F5426" t="str">
            <v>重庆+成都</v>
          </cell>
        </row>
        <row r="5426">
          <cell r="H5426" t="str">
            <v>4.29信息中心统一做标识</v>
          </cell>
        </row>
        <row r="5426">
          <cell r="J5426" t="str">
            <v>直配品种</v>
          </cell>
          <cell r="K5426" t="str">
            <v>徐中琴</v>
          </cell>
        </row>
        <row r="5426">
          <cell r="M5426" t="str">
            <v>徐中琴</v>
          </cell>
          <cell r="N5426" t="str">
            <v>蜂房</v>
          </cell>
        </row>
        <row r="5427">
          <cell r="B5427">
            <v>85418</v>
          </cell>
          <cell r="C5427" t="str">
            <v>删除</v>
          </cell>
          <cell r="D5427" t="str">
            <v>自采</v>
          </cell>
          <cell r="E5427" t="str">
            <v>川渝</v>
          </cell>
          <cell r="F5427" t="str">
            <v>重庆+成都</v>
          </cell>
        </row>
        <row r="5427">
          <cell r="H5427" t="str">
            <v>4.29信息中心统一做标识</v>
          </cell>
        </row>
        <row r="5427">
          <cell r="J5427" t="str">
            <v>直配品种</v>
          </cell>
          <cell r="K5427" t="str">
            <v>徐中琴</v>
          </cell>
        </row>
        <row r="5427">
          <cell r="M5427" t="str">
            <v>徐中琴</v>
          </cell>
          <cell r="N5427" t="str">
            <v>佛手</v>
          </cell>
        </row>
        <row r="5428">
          <cell r="B5428">
            <v>85617</v>
          </cell>
          <cell r="C5428" t="str">
            <v>删除</v>
          </cell>
          <cell r="D5428" t="str">
            <v>自采</v>
          </cell>
          <cell r="E5428" t="str">
            <v>川渝</v>
          </cell>
          <cell r="F5428" t="str">
            <v>重庆+成都</v>
          </cell>
        </row>
        <row r="5428">
          <cell r="H5428" t="str">
            <v>4.29信息中心统一做标识</v>
          </cell>
        </row>
        <row r="5428">
          <cell r="J5428" t="str">
            <v>直配品种</v>
          </cell>
          <cell r="K5428" t="str">
            <v>徐中琴</v>
          </cell>
        </row>
        <row r="5428">
          <cell r="M5428" t="str">
            <v>徐中琴</v>
          </cell>
          <cell r="N5428" t="str">
            <v>茯苓</v>
          </cell>
        </row>
        <row r="5429">
          <cell r="B5429">
            <v>85618</v>
          </cell>
          <cell r="C5429" t="str">
            <v>删除</v>
          </cell>
          <cell r="D5429" t="str">
            <v>自采</v>
          </cell>
          <cell r="E5429" t="str">
            <v>川渝</v>
          </cell>
          <cell r="F5429" t="str">
            <v>重庆+成都</v>
          </cell>
        </row>
        <row r="5429">
          <cell r="H5429" t="str">
            <v>4.29信息中心统一做标识</v>
          </cell>
        </row>
        <row r="5429">
          <cell r="J5429" t="str">
            <v>直配品种</v>
          </cell>
          <cell r="K5429" t="str">
            <v>徐中琴</v>
          </cell>
        </row>
        <row r="5429">
          <cell r="M5429" t="str">
            <v>徐中琴</v>
          </cell>
          <cell r="N5429" t="str">
            <v>茯神木</v>
          </cell>
        </row>
        <row r="5430">
          <cell r="B5430">
            <v>85666</v>
          </cell>
          <cell r="C5430" t="str">
            <v>删除</v>
          </cell>
          <cell r="D5430" t="str">
            <v>自采</v>
          </cell>
          <cell r="E5430" t="str">
            <v>川渝</v>
          </cell>
          <cell r="F5430" t="str">
            <v>重庆+成都</v>
          </cell>
        </row>
        <row r="5430">
          <cell r="H5430" t="str">
            <v>4.29信息中心统一做标识</v>
          </cell>
        </row>
        <row r="5430">
          <cell r="J5430" t="str">
            <v>直配品种</v>
          </cell>
          <cell r="K5430" t="str">
            <v>徐中琴</v>
          </cell>
        </row>
        <row r="5430">
          <cell r="M5430" t="str">
            <v>徐中琴</v>
          </cell>
          <cell r="N5430" t="str">
            <v>浮石</v>
          </cell>
        </row>
        <row r="5431">
          <cell r="B5431">
            <v>85449</v>
          </cell>
          <cell r="C5431" t="str">
            <v>删除</v>
          </cell>
          <cell r="D5431" t="str">
            <v>自采</v>
          </cell>
          <cell r="E5431" t="str">
            <v>川渝</v>
          </cell>
          <cell r="F5431" t="str">
            <v>重庆+成都</v>
          </cell>
        </row>
        <row r="5431">
          <cell r="H5431" t="str">
            <v>4.29信息中心统一做标识</v>
          </cell>
        </row>
        <row r="5431">
          <cell r="J5431" t="str">
            <v>直配品种</v>
          </cell>
          <cell r="K5431" t="str">
            <v>徐中琴</v>
          </cell>
        </row>
        <row r="5431">
          <cell r="M5431" t="str">
            <v>徐中琴</v>
          </cell>
          <cell r="N5431" t="str">
            <v>浮小麦</v>
          </cell>
        </row>
        <row r="5432">
          <cell r="B5432">
            <v>83458</v>
          </cell>
          <cell r="C5432" t="str">
            <v>删除</v>
          </cell>
          <cell r="D5432" t="str">
            <v>自采</v>
          </cell>
          <cell r="E5432" t="str">
            <v>川渝</v>
          </cell>
          <cell r="F5432" t="str">
            <v>重庆+成都</v>
          </cell>
        </row>
        <row r="5432">
          <cell r="H5432" t="str">
            <v>4.29信息中心统一做标识</v>
          </cell>
        </row>
        <row r="5432">
          <cell r="J5432" t="str">
            <v>直配品种</v>
          </cell>
          <cell r="K5432" t="str">
            <v>徐中琴</v>
          </cell>
        </row>
        <row r="5432">
          <cell r="M5432" t="str">
            <v>徐中琴</v>
          </cell>
          <cell r="N5432" t="str">
            <v>附子</v>
          </cell>
        </row>
        <row r="5433">
          <cell r="B5433">
            <v>82238</v>
          </cell>
          <cell r="C5433" t="str">
            <v>删除</v>
          </cell>
          <cell r="D5433" t="str">
            <v>自采</v>
          </cell>
          <cell r="E5433" t="str">
            <v>川渝</v>
          </cell>
          <cell r="F5433" t="str">
            <v>重庆+成都</v>
          </cell>
        </row>
        <row r="5433">
          <cell r="H5433" t="str">
            <v>4.29信息中心统一做标识</v>
          </cell>
        </row>
        <row r="5433">
          <cell r="J5433" t="str">
            <v>直配品种</v>
          </cell>
          <cell r="K5433" t="str">
            <v>徐中琴</v>
          </cell>
        </row>
        <row r="5433">
          <cell r="M5433" t="str">
            <v>徐中琴</v>
          </cell>
          <cell r="N5433" t="str">
            <v>甘草</v>
          </cell>
        </row>
        <row r="5434">
          <cell r="B5434">
            <v>82228</v>
          </cell>
          <cell r="C5434" t="str">
            <v>删除</v>
          </cell>
          <cell r="D5434" t="str">
            <v>自采</v>
          </cell>
          <cell r="E5434" t="str">
            <v>川渝</v>
          </cell>
          <cell r="F5434" t="str">
            <v>重庆+成都</v>
          </cell>
        </row>
        <row r="5434">
          <cell r="H5434" t="str">
            <v>4.29信息中心统一做标识</v>
          </cell>
        </row>
        <row r="5434">
          <cell r="J5434" t="str">
            <v>直配品种</v>
          </cell>
          <cell r="K5434" t="str">
            <v>徐中琴</v>
          </cell>
        </row>
        <row r="5434">
          <cell r="M5434" t="str">
            <v>徐中琴</v>
          </cell>
          <cell r="N5434" t="str">
            <v>甘草</v>
          </cell>
        </row>
        <row r="5435">
          <cell r="B5435">
            <v>84586</v>
          </cell>
          <cell r="C5435" t="str">
            <v>删除</v>
          </cell>
          <cell r="D5435" t="str">
            <v>自采</v>
          </cell>
          <cell r="E5435" t="str">
            <v>川渝</v>
          </cell>
          <cell r="F5435" t="str">
            <v>重庆+成都</v>
          </cell>
        </row>
        <row r="5435">
          <cell r="H5435" t="str">
            <v>4.29信息中心统一做标识</v>
          </cell>
        </row>
        <row r="5435">
          <cell r="J5435" t="str">
            <v>直配品种</v>
          </cell>
          <cell r="K5435" t="str">
            <v>徐中琴</v>
          </cell>
        </row>
        <row r="5435">
          <cell r="M5435" t="str">
            <v>徐中琴</v>
          </cell>
          <cell r="N5435" t="str">
            <v>高良姜</v>
          </cell>
        </row>
        <row r="5436">
          <cell r="B5436">
            <v>84578</v>
          </cell>
          <cell r="C5436" t="str">
            <v>删除</v>
          </cell>
          <cell r="D5436" t="str">
            <v>自采</v>
          </cell>
          <cell r="E5436" t="str">
            <v>川渝</v>
          </cell>
          <cell r="F5436" t="str">
            <v>重庆+成都</v>
          </cell>
        </row>
        <row r="5436">
          <cell r="H5436" t="str">
            <v>4.29信息中心统一做标识</v>
          </cell>
        </row>
        <row r="5436">
          <cell r="J5436" t="str">
            <v>直配品种</v>
          </cell>
          <cell r="K5436" t="str">
            <v>徐中琴</v>
          </cell>
        </row>
        <row r="5436">
          <cell r="M5436" t="str">
            <v>徐中琴</v>
          </cell>
          <cell r="N5436" t="str">
            <v>藁本</v>
          </cell>
        </row>
        <row r="5437">
          <cell r="B5437">
            <v>84665</v>
          </cell>
          <cell r="C5437" t="str">
            <v>删除</v>
          </cell>
          <cell r="D5437" t="str">
            <v>自采</v>
          </cell>
          <cell r="E5437" t="str">
            <v>川渝</v>
          </cell>
          <cell r="F5437" t="str">
            <v>重庆+成都</v>
          </cell>
        </row>
        <row r="5437">
          <cell r="H5437" t="str">
            <v>4.29信息中心统一做标识</v>
          </cell>
        </row>
        <row r="5437">
          <cell r="J5437" t="str">
            <v>直配品种</v>
          </cell>
          <cell r="K5437" t="str">
            <v>徐中琴</v>
          </cell>
        </row>
        <row r="5437">
          <cell r="M5437" t="str">
            <v>徐中琴</v>
          </cell>
          <cell r="N5437" t="str">
            <v>隔山撬</v>
          </cell>
        </row>
        <row r="5438">
          <cell r="B5438">
            <v>84621</v>
          </cell>
          <cell r="C5438" t="str">
            <v>删除</v>
          </cell>
          <cell r="D5438" t="str">
            <v>自采</v>
          </cell>
          <cell r="E5438" t="str">
            <v>川渝</v>
          </cell>
          <cell r="F5438" t="str">
            <v>重庆+成都</v>
          </cell>
        </row>
        <row r="5438">
          <cell r="H5438" t="str">
            <v>4.29信息中心统一做标识</v>
          </cell>
        </row>
        <row r="5438">
          <cell r="J5438" t="str">
            <v>直配品种</v>
          </cell>
          <cell r="K5438" t="str">
            <v>徐中琴</v>
          </cell>
        </row>
        <row r="5438">
          <cell r="M5438" t="str">
            <v>徐中琴</v>
          </cell>
          <cell r="N5438" t="str">
            <v>葛根</v>
          </cell>
        </row>
        <row r="5439">
          <cell r="B5439">
            <v>85610</v>
          </cell>
          <cell r="C5439" t="str">
            <v>删除</v>
          </cell>
          <cell r="D5439" t="str">
            <v>自采</v>
          </cell>
          <cell r="E5439" t="str">
            <v>川渝</v>
          </cell>
          <cell r="F5439" t="str">
            <v>重庆+成都</v>
          </cell>
        </row>
        <row r="5439">
          <cell r="H5439" t="str">
            <v>4.29信息中心统一做标识</v>
          </cell>
        </row>
        <row r="5439">
          <cell r="J5439" t="str">
            <v>直配品种</v>
          </cell>
          <cell r="K5439" t="str">
            <v>徐中琴</v>
          </cell>
        </row>
        <row r="5439">
          <cell r="M5439" t="str">
            <v>徐中琴</v>
          </cell>
          <cell r="N5439" t="str">
            <v>钩藤</v>
          </cell>
        </row>
        <row r="5440">
          <cell r="B5440">
            <v>84595</v>
          </cell>
          <cell r="C5440" t="str">
            <v>删除</v>
          </cell>
          <cell r="D5440" t="str">
            <v>自采</v>
          </cell>
          <cell r="E5440" t="str">
            <v>川渝</v>
          </cell>
          <cell r="F5440" t="str">
            <v>重庆+成都</v>
          </cell>
        </row>
        <row r="5440">
          <cell r="H5440" t="str">
            <v>4.29信息中心统一做标识</v>
          </cell>
        </row>
        <row r="5440">
          <cell r="J5440" t="str">
            <v>直配品种</v>
          </cell>
          <cell r="K5440" t="str">
            <v>徐中琴</v>
          </cell>
        </row>
        <row r="5440">
          <cell r="M5440" t="str">
            <v>徐中琴</v>
          </cell>
          <cell r="N5440" t="str">
            <v>狗脊</v>
          </cell>
        </row>
        <row r="5441">
          <cell r="B5441">
            <v>85427</v>
          </cell>
          <cell r="C5441" t="str">
            <v>删除</v>
          </cell>
          <cell r="D5441" t="str">
            <v>自采</v>
          </cell>
          <cell r="E5441" t="str">
            <v>川渝</v>
          </cell>
          <cell r="F5441" t="str">
            <v>重庆+成都</v>
          </cell>
        </row>
        <row r="5441">
          <cell r="H5441" t="str">
            <v>4.29信息中心统一做标识</v>
          </cell>
        </row>
        <row r="5441">
          <cell r="J5441" t="str">
            <v>直配品种</v>
          </cell>
          <cell r="K5441" t="str">
            <v>徐中琴</v>
          </cell>
        </row>
        <row r="5441">
          <cell r="M5441" t="str">
            <v>徐中琴</v>
          </cell>
          <cell r="N5441" t="str">
            <v>瓜蒌皮</v>
          </cell>
        </row>
        <row r="5442">
          <cell r="B5442">
            <v>85426</v>
          </cell>
          <cell r="C5442" t="str">
            <v>删除</v>
          </cell>
          <cell r="D5442" t="str">
            <v>自采</v>
          </cell>
          <cell r="E5442" t="str">
            <v>川渝</v>
          </cell>
          <cell r="F5442" t="str">
            <v>重庆+成都</v>
          </cell>
        </row>
        <row r="5442">
          <cell r="H5442" t="str">
            <v>4.29信息中心统一做标识</v>
          </cell>
        </row>
        <row r="5442">
          <cell r="J5442" t="str">
            <v>直配品种</v>
          </cell>
          <cell r="K5442" t="str">
            <v>徐中琴</v>
          </cell>
        </row>
        <row r="5442">
          <cell r="M5442" t="str">
            <v>徐中琴</v>
          </cell>
          <cell r="N5442" t="str">
            <v>瓜蒌子</v>
          </cell>
        </row>
        <row r="5443">
          <cell r="B5443">
            <v>84658</v>
          </cell>
          <cell r="C5443" t="str">
            <v>删除</v>
          </cell>
          <cell r="D5443" t="str">
            <v>自采</v>
          </cell>
          <cell r="E5443" t="str">
            <v>川渝</v>
          </cell>
          <cell r="F5443" t="str">
            <v>重庆+成都</v>
          </cell>
        </row>
        <row r="5443">
          <cell r="H5443" t="str">
            <v>4.29信息中心统一做标识</v>
          </cell>
        </row>
        <row r="5443">
          <cell r="J5443" t="str">
            <v>直配品种</v>
          </cell>
          <cell r="K5443" t="str">
            <v>徐中琴</v>
          </cell>
        </row>
        <row r="5443">
          <cell r="M5443" t="str">
            <v>徐中琴</v>
          </cell>
          <cell r="N5443" t="str">
            <v>光慈姑</v>
          </cell>
        </row>
        <row r="5444">
          <cell r="B5444">
            <v>85451</v>
          </cell>
          <cell r="C5444" t="str">
            <v>删除</v>
          </cell>
          <cell r="D5444" t="str">
            <v>自采</v>
          </cell>
          <cell r="E5444" t="str">
            <v>川渝</v>
          </cell>
          <cell r="F5444" t="str">
            <v>重庆+成都</v>
          </cell>
        </row>
        <row r="5444">
          <cell r="H5444" t="str">
            <v>4.29信息中心统一做标识</v>
          </cell>
        </row>
        <row r="5444">
          <cell r="J5444" t="str">
            <v>直配品种</v>
          </cell>
          <cell r="K5444" t="str">
            <v>徐中琴</v>
          </cell>
        </row>
        <row r="5444">
          <cell r="M5444" t="str">
            <v>徐中琴</v>
          </cell>
          <cell r="N5444" t="str">
            <v>广藿香</v>
          </cell>
        </row>
        <row r="5445">
          <cell r="B5445">
            <v>85624</v>
          </cell>
          <cell r="C5445" t="str">
            <v>删除</v>
          </cell>
          <cell r="D5445" t="str">
            <v>自采</v>
          </cell>
          <cell r="E5445" t="str">
            <v>川渝</v>
          </cell>
          <cell r="F5445" t="str">
            <v>重庆+成都</v>
          </cell>
        </row>
        <row r="5445">
          <cell r="H5445" t="str">
            <v>4.29信息中心统一做标识</v>
          </cell>
        </row>
        <row r="5445">
          <cell r="J5445" t="str">
            <v>直配品种</v>
          </cell>
          <cell r="K5445" t="str">
            <v>徐中琴</v>
          </cell>
        </row>
        <row r="5445">
          <cell r="M5445" t="str">
            <v>徐中琴</v>
          </cell>
          <cell r="N5445" t="str">
            <v>龟甲</v>
          </cell>
        </row>
        <row r="5446">
          <cell r="B5446">
            <v>109567</v>
          </cell>
          <cell r="C5446" t="str">
            <v>删除</v>
          </cell>
          <cell r="D5446" t="str">
            <v>自采</v>
          </cell>
          <cell r="E5446" t="str">
            <v>川渝</v>
          </cell>
          <cell r="F5446" t="str">
            <v>重庆+成都</v>
          </cell>
        </row>
        <row r="5446">
          <cell r="H5446" t="str">
            <v>4.29信息中心统一做标识</v>
          </cell>
        </row>
        <row r="5446">
          <cell r="J5446" t="str">
            <v>直配品种</v>
          </cell>
          <cell r="K5446" t="str">
            <v>徐中琴</v>
          </cell>
        </row>
        <row r="5446">
          <cell r="M5446" t="str">
            <v>徐中琴</v>
          </cell>
          <cell r="N5446" t="str">
            <v>龟甲胶</v>
          </cell>
        </row>
        <row r="5447">
          <cell r="B5447">
            <v>85590</v>
          </cell>
          <cell r="C5447" t="str">
            <v>删除</v>
          </cell>
          <cell r="D5447" t="str">
            <v>自采</v>
          </cell>
          <cell r="E5447" t="str">
            <v>川渝</v>
          </cell>
          <cell r="F5447" t="str">
            <v>重庆+成都</v>
          </cell>
        </row>
        <row r="5447">
          <cell r="H5447" t="str">
            <v>4.29信息中心统一做标识</v>
          </cell>
        </row>
        <row r="5447">
          <cell r="J5447" t="str">
            <v>直配品种</v>
          </cell>
          <cell r="K5447" t="str">
            <v>徐中琴</v>
          </cell>
        </row>
        <row r="5447">
          <cell r="M5447" t="str">
            <v>徐中琴</v>
          </cell>
          <cell r="N5447" t="str">
            <v>桂枝</v>
          </cell>
        </row>
        <row r="5448">
          <cell r="B5448">
            <v>85631</v>
          </cell>
          <cell r="C5448" t="str">
            <v>删除</v>
          </cell>
          <cell r="D5448" t="str">
            <v>自采</v>
          </cell>
          <cell r="E5448" t="str">
            <v>川渝</v>
          </cell>
          <cell r="F5448" t="str">
            <v>重庆+成都</v>
          </cell>
        </row>
        <row r="5448">
          <cell r="H5448" t="str">
            <v>4.29信息中心统一做标识</v>
          </cell>
        </row>
        <row r="5448">
          <cell r="J5448" t="str">
            <v>直配品种</v>
          </cell>
          <cell r="K5448" t="str">
            <v>徐中琴</v>
          </cell>
        </row>
        <row r="5448">
          <cell r="M5448" t="str">
            <v>徐中琴</v>
          </cell>
          <cell r="N5448" t="str">
            <v>蛤壳</v>
          </cell>
        </row>
        <row r="5449">
          <cell r="B5449">
            <v>85615</v>
          </cell>
          <cell r="C5449" t="str">
            <v>删除</v>
          </cell>
          <cell r="D5449" t="str">
            <v>自采</v>
          </cell>
          <cell r="E5449" t="str">
            <v>川渝</v>
          </cell>
          <cell r="F5449" t="str">
            <v>重庆+成都</v>
          </cell>
        </row>
        <row r="5449">
          <cell r="H5449" t="str">
            <v>4.29信息中心统一做标识</v>
          </cell>
        </row>
        <row r="5449">
          <cell r="J5449" t="str">
            <v>直配品种</v>
          </cell>
          <cell r="K5449" t="str">
            <v>徐中琴</v>
          </cell>
        </row>
        <row r="5449">
          <cell r="M5449" t="str">
            <v>徐中琴</v>
          </cell>
          <cell r="N5449" t="str">
            <v>海风藤</v>
          </cell>
        </row>
        <row r="5450">
          <cell r="B5450">
            <v>85673</v>
          </cell>
          <cell r="C5450" t="str">
            <v>删除</v>
          </cell>
          <cell r="D5450" t="str">
            <v>自采</v>
          </cell>
          <cell r="E5450" t="str">
            <v>川渝</v>
          </cell>
          <cell r="F5450" t="str">
            <v>重庆+成都</v>
          </cell>
        </row>
        <row r="5450">
          <cell r="H5450" t="str">
            <v>4.29信息中心统一做标识</v>
          </cell>
        </row>
        <row r="5450">
          <cell r="J5450" t="str">
            <v>直配品种</v>
          </cell>
          <cell r="K5450" t="str">
            <v>徐中琴</v>
          </cell>
        </row>
        <row r="5450">
          <cell r="M5450" t="str">
            <v>徐中琴</v>
          </cell>
          <cell r="N5450" t="str">
            <v>海金沙</v>
          </cell>
        </row>
        <row r="5451">
          <cell r="B5451">
            <v>85637</v>
          </cell>
          <cell r="C5451" t="str">
            <v>删除</v>
          </cell>
          <cell r="D5451" t="str">
            <v>自采</v>
          </cell>
          <cell r="E5451" t="str">
            <v>川渝</v>
          </cell>
          <cell r="F5451" t="str">
            <v>重庆+成都</v>
          </cell>
        </row>
        <row r="5451">
          <cell r="H5451" t="str">
            <v>4.29信息中心统一做标识</v>
          </cell>
        </row>
        <row r="5451">
          <cell r="J5451" t="str">
            <v>直配品种</v>
          </cell>
          <cell r="K5451" t="str">
            <v>徐中琴</v>
          </cell>
        </row>
        <row r="5451">
          <cell r="M5451" t="str">
            <v>徐中琴</v>
          </cell>
          <cell r="N5451" t="str">
            <v>海螵蛸</v>
          </cell>
        </row>
        <row r="5452">
          <cell r="B5452">
            <v>85621</v>
          </cell>
          <cell r="C5452" t="str">
            <v>删除</v>
          </cell>
          <cell r="D5452" t="str">
            <v>自采</v>
          </cell>
          <cell r="E5452" t="str">
            <v>川渝</v>
          </cell>
          <cell r="F5452" t="str">
            <v>重庆+成都</v>
          </cell>
        </row>
        <row r="5452">
          <cell r="H5452" t="str">
            <v>4.29信息中心统一做标识</v>
          </cell>
        </row>
        <row r="5452">
          <cell r="J5452" t="str">
            <v>直配品种</v>
          </cell>
          <cell r="K5452" t="str">
            <v>徐中琴</v>
          </cell>
        </row>
        <row r="5452">
          <cell r="M5452" t="str">
            <v>徐中琴</v>
          </cell>
          <cell r="N5452" t="str">
            <v>海藻</v>
          </cell>
        </row>
        <row r="5453">
          <cell r="B5453">
            <v>84881</v>
          </cell>
          <cell r="C5453" t="str">
            <v>删除</v>
          </cell>
          <cell r="D5453" t="str">
            <v>自采</v>
          </cell>
          <cell r="E5453" t="str">
            <v>川渝</v>
          </cell>
          <cell r="F5453" t="str">
            <v>重庆+成都</v>
          </cell>
        </row>
        <row r="5453">
          <cell r="H5453" t="str">
            <v>4.29信息中心统一做标识</v>
          </cell>
        </row>
        <row r="5453">
          <cell r="J5453" t="str">
            <v>直配品种</v>
          </cell>
          <cell r="K5453" t="str">
            <v>徐中琴</v>
          </cell>
        </row>
        <row r="5453">
          <cell r="M5453" t="str">
            <v>徐中琴</v>
          </cell>
          <cell r="N5453" t="str">
            <v>诃子</v>
          </cell>
        </row>
        <row r="5454">
          <cell r="B5454">
            <v>85593</v>
          </cell>
          <cell r="C5454" t="str">
            <v>删除</v>
          </cell>
          <cell r="D5454" t="str">
            <v>自采</v>
          </cell>
          <cell r="E5454" t="str">
            <v>川渝</v>
          </cell>
          <cell r="F5454" t="str">
            <v>重庆+成都</v>
          </cell>
        </row>
        <row r="5454">
          <cell r="H5454" t="str">
            <v>4.29信息中心统一做标识</v>
          </cell>
        </row>
        <row r="5454">
          <cell r="J5454" t="str">
            <v>直配品种</v>
          </cell>
          <cell r="K5454" t="str">
            <v>徐中琴</v>
          </cell>
        </row>
        <row r="5454">
          <cell r="M5454" t="str">
            <v>徐中琴</v>
          </cell>
          <cell r="N5454" t="str">
            <v>合欢花</v>
          </cell>
        </row>
        <row r="5455">
          <cell r="B5455">
            <v>85582</v>
          </cell>
          <cell r="C5455" t="str">
            <v>删除</v>
          </cell>
          <cell r="D5455" t="str">
            <v>自采</v>
          </cell>
          <cell r="E5455" t="str">
            <v>川渝</v>
          </cell>
          <cell r="F5455" t="str">
            <v>重庆+成都</v>
          </cell>
        </row>
        <row r="5455">
          <cell r="H5455" t="str">
            <v>4.29信息中心统一做标识</v>
          </cell>
        </row>
        <row r="5455">
          <cell r="J5455" t="str">
            <v>直配品种</v>
          </cell>
          <cell r="K5455" t="str">
            <v>徐中琴</v>
          </cell>
        </row>
        <row r="5455">
          <cell r="M5455" t="str">
            <v>徐中琴</v>
          </cell>
          <cell r="N5455" t="str">
            <v>合欢皮</v>
          </cell>
        </row>
        <row r="5456">
          <cell r="B5456">
            <v>84555</v>
          </cell>
          <cell r="C5456" t="str">
            <v>删除</v>
          </cell>
          <cell r="D5456" t="str">
            <v>自采</v>
          </cell>
          <cell r="E5456" t="str">
            <v>川渝</v>
          </cell>
          <cell r="F5456" t="str">
            <v>重庆+成都</v>
          </cell>
        </row>
        <row r="5456">
          <cell r="H5456" t="str">
            <v>4.29信息中心统一做标识</v>
          </cell>
        </row>
        <row r="5456">
          <cell r="J5456" t="str">
            <v>直配品种</v>
          </cell>
          <cell r="K5456" t="str">
            <v>徐中琴</v>
          </cell>
        </row>
        <row r="5456">
          <cell r="M5456" t="str">
            <v>徐中琴</v>
          </cell>
          <cell r="N5456" t="str">
            <v>何首乌</v>
          </cell>
        </row>
        <row r="5457">
          <cell r="B5457">
            <v>85570</v>
          </cell>
          <cell r="C5457" t="str">
            <v>删除</v>
          </cell>
          <cell r="D5457" t="str">
            <v>自采</v>
          </cell>
          <cell r="E5457" t="str">
            <v>川渝</v>
          </cell>
          <cell r="F5457" t="str">
            <v>重庆+成都</v>
          </cell>
        </row>
        <row r="5457">
          <cell r="H5457" t="str">
            <v>4.29信息中心统一做标识</v>
          </cell>
        </row>
        <row r="5457">
          <cell r="J5457" t="str">
            <v>直配品种</v>
          </cell>
          <cell r="K5457" t="str">
            <v>徐中琴</v>
          </cell>
        </row>
        <row r="5457">
          <cell r="M5457" t="str">
            <v>徐中琴</v>
          </cell>
          <cell r="N5457" t="str">
            <v>荷叶</v>
          </cell>
        </row>
        <row r="5458">
          <cell r="B5458">
            <v>85559</v>
          </cell>
          <cell r="C5458" t="str">
            <v>删除</v>
          </cell>
          <cell r="D5458" t="str">
            <v>自采</v>
          </cell>
          <cell r="E5458" t="str">
            <v>川渝</v>
          </cell>
          <cell r="F5458" t="str">
            <v>重庆+成都</v>
          </cell>
        </row>
        <row r="5458">
          <cell r="H5458" t="str">
            <v>4.29信息中心统一做标识</v>
          </cell>
        </row>
        <row r="5458">
          <cell r="J5458" t="str">
            <v>直配品种</v>
          </cell>
          <cell r="K5458" t="str">
            <v>徐中琴</v>
          </cell>
        </row>
        <row r="5458">
          <cell r="M5458" t="str">
            <v>徐中琴</v>
          </cell>
          <cell r="N5458" t="str">
            <v>红花</v>
          </cell>
        </row>
        <row r="5459">
          <cell r="B5459">
            <v>85577</v>
          </cell>
          <cell r="C5459" t="str">
            <v>删除</v>
          </cell>
          <cell r="D5459" t="str">
            <v>自采</v>
          </cell>
          <cell r="E5459" t="str">
            <v>川渝</v>
          </cell>
          <cell r="F5459" t="str">
            <v>重庆+成都</v>
          </cell>
        </row>
        <row r="5459">
          <cell r="H5459" t="str">
            <v>4.29信息中心统一做标识</v>
          </cell>
        </row>
        <row r="5459">
          <cell r="J5459" t="str">
            <v>直配品种</v>
          </cell>
          <cell r="K5459" t="str">
            <v>徐中琴</v>
          </cell>
        </row>
        <row r="5459">
          <cell r="M5459" t="str">
            <v>徐中琴</v>
          </cell>
          <cell r="N5459" t="str">
            <v>厚朴</v>
          </cell>
        </row>
        <row r="5460">
          <cell r="B5460">
            <v>85672</v>
          </cell>
          <cell r="C5460" t="str">
            <v>删除</v>
          </cell>
          <cell r="D5460" t="str">
            <v>自采</v>
          </cell>
          <cell r="E5460" t="str">
            <v>川渝</v>
          </cell>
          <cell r="F5460" t="str">
            <v>重庆+成都</v>
          </cell>
        </row>
        <row r="5460">
          <cell r="H5460" t="str">
            <v>4.29信息中心统一做标识</v>
          </cell>
        </row>
        <row r="5460">
          <cell r="J5460" t="str">
            <v>直配品种</v>
          </cell>
          <cell r="K5460" t="str">
            <v>徐中琴</v>
          </cell>
        </row>
        <row r="5460">
          <cell r="M5460" t="str">
            <v>徐中琴</v>
          </cell>
          <cell r="N5460" t="str">
            <v>琥珀</v>
          </cell>
        </row>
        <row r="5461">
          <cell r="B5461">
            <v>85664</v>
          </cell>
          <cell r="C5461" t="str">
            <v>删除</v>
          </cell>
          <cell r="D5461" t="str">
            <v>自采</v>
          </cell>
          <cell r="E5461" t="str">
            <v>川渝</v>
          </cell>
          <cell r="F5461" t="str">
            <v>重庆+成都</v>
          </cell>
        </row>
        <row r="5461">
          <cell r="H5461" t="str">
            <v>4.29信息中心统一做标识</v>
          </cell>
        </row>
        <row r="5461">
          <cell r="J5461" t="str">
            <v>直配品种</v>
          </cell>
          <cell r="K5461" t="str">
            <v>徐中琴</v>
          </cell>
        </row>
        <row r="5461">
          <cell r="M5461" t="str">
            <v>徐中琴</v>
          </cell>
          <cell r="N5461" t="str">
            <v>滑石</v>
          </cell>
        </row>
        <row r="5462">
          <cell r="B5462">
            <v>85556</v>
          </cell>
          <cell r="C5462" t="str">
            <v>删除</v>
          </cell>
          <cell r="D5462" t="str">
            <v>自采</v>
          </cell>
          <cell r="E5462" t="str">
            <v>川渝</v>
          </cell>
          <cell r="F5462" t="str">
            <v>重庆+成都</v>
          </cell>
        </row>
        <row r="5462">
          <cell r="H5462" t="str">
            <v>4.29信息中心统一做标识</v>
          </cell>
        </row>
        <row r="5462">
          <cell r="J5462" t="str">
            <v>直配品种</v>
          </cell>
          <cell r="K5462" t="str">
            <v>徐中琴</v>
          </cell>
        </row>
        <row r="5462">
          <cell r="M5462" t="str">
            <v>徐中琴</v>
          </cell>
          <cell r="N5462" t="str">
            <v>槐花</v>
          </cell>
        </row>
        <row r="5463">
          <cell r="B5463">
            <v>84550</v>
          </cell>
          <cell r="C5463" t="str">
            <v>删除</v>
          </cell>
          <cell r="D5463" t="str">
            <v>自采</v>
          </cell>
          <cell r="E5463" t="str">
            <v>川渝</v>
          </cell>
          <cell r="F5463" t="str">
            <v>重庆+成都</v>
          </cell>
        </row>
        <row r="5463">
          <cell r="H5463" t="str">
            <v>4.29信息中心统一做标识</v>
          </cell>
        </row>
        <row r="5463">
          <cell r="J5463" t="str">
            <v>直配品种</v>
          </cell>
          <cell r="K5463" t="str">
            <v>徐中琴</v>
          </cell>
        </row>
        <row r="5463">
          <cell r="M5463" t="str">
            <v>徐中琴</v>
          </cell>
          <cell r="N5463" t="str">
            <v>黄精</v>
          </cell>
        </row>
        <row r="5464">
          <cell r="B5464">
            <v>83334</v>
          </cell>
          <cell r="C5464" t="str">
            <v>删除</v>
          </cell>
          <cell r="D5464" t="str">
            <v>自采</v>
          </cell>
          <cell r="E5464" t="str">
            <v>川渝</v>
          </cell>
          <cell r="F5464" t="str">
            <v>重庆+成都</v>
          </cell>
        </row>
        <row r="5464">
          <cell r="H5464" t="str">
            <v>4.29信息中心统一做标识</v>
          </cell>
        </row>
        <row r="5464">
          <cell r="J5464" t="str">
            <v>直配品种</v>
          </cell>
          <cell r="K5464" t="str">
            <v>徐中琴</v>
          </cell>
        </row>
        <row r="5464">
          <cell r="M5464" t="str">
            <v>徐中琴</v>
          </cell>
          <cell r="N5464" t="str">
            <v>黄连</v>
          </cell>
        </row>
        <row r="5465">
          <cell r="B5465">
            <v>83332</v>
          </cell>
          <cell r="C5465" t="str">
            <v>删除</v>
          </cell>
          <cell r="D5465" t="str">
            <v>自采</v>
          </cell>
          <cell r="E5465" t="str">
            <v>川渝</v>
          </cell>
          <cell r="F5465" t="str">
            <v>重庆+成都</v>
          </cell>
        </row>
        <row r="5465">
          <cell r="H5465" t="str">
            <v>4.29信息中心统一做标识</v>
          </cell>
        </row>
        <row r="5465">
          <cell r="J5465" t="str">
            <v>直配品种</v>
          </cell>
          <cell r="K5465" t="str">
            <v>徐中琴</v>
          </cell>
        </row>
        <row r="5465">
          <cell r="M5465" t="str">
            <v>徐中琴</v>
          </cell>
          <cell r="N5465" t="str">
            <v>黄芪</v>
          </cell>
        </row>
        <row r="5466">
          <cell r="B5466">
            <v>83340</v>
          </cell>
          <cell r="C5466" t="str">
            <v>删除</v>
          </cell>
          <cell r="D5466" t="str">
            <v>自采</v>
          </cell>
          <cell r="E5466" t="str">
            <v>川渝</v>
          </cell>
          <cell r="F5466" t="str">
            <v>重庆+成都</v>
          </cell>
        </row>
        <row r="5466">
          <cell r="H5466" t="str">
            <v>4.29信息中心统一做标识</v>
          </cell>
        </row>
        <row r="5466">
          <cell r="J5466" t="str">
            <v>直配品种</v>
          </cell>
          <cell r="K5466" t="str">
            <v>徐中琴</v>
          </cell>
        </row>
        <row r="5466">
          <cell r="M5466" t="str">
            <v>徐中琴</v>
          </cell>
          <cell r="N5466" t="str">
            <v>黄芩</v>
          </cell>
        </row>
        <row r="5467">
          <cell r="B5467">
            <v>85397</v>
          </cell>
          <cell r="C5467" t="str">
            <v>删除</v>
          </cell>
          <cell r="D5467" t="str">
            <v>自采</v>
          </cell>
          <cell r="E5467" t="str">
            <v>川渝</v>
          </cell>
          <cell r="F5467" t="str">
            <v>重庆+成都</v>
          </cell>
        </row>
        <row r="5467">
          <cell r="H5467" t="str">
            <v>4.29信息中心统一做标识</v>
          </cell>
        </row>
        <row r="5467">
          <cell r="J5467" t="str">
            <v>直配品种</v>
          </cell>
          <cell r="K5467" t="str">
            <v>徐中琴</v>
          </cell>
        </row>
        <row r="5467">
          <cell r="M5467" t="str">
            <v>徐中琴</v>
          </cell>
          <cell r="N5467" t="str">
            <v>火麻仁</v>
          </cell>
        </row>
        <row r="5468">
          <cell r="B5468">
            <v>85646</v>
          </cell>
          <cell r="C5468" t="str">
            <v>删除</v>
          </cell>
          <cell r="D5468" t="str">
            <v>自采</v>
          </cell>
          <cell r="E5468" t="str">
            <v>川渝</v>
          </cell>
          <cell r="F5468" t="str">
            <v>重庆+成都</v>
          </cell>
        </row>
        <row r="5468">
          <cell r="H5468" t="str">
            <v>4.29信息中心统一做标识</v>
          </cell>
        </row>
        <row r="5468">
          <cell r="J5468" t="str">
            <v>直配品种</v>
          </cell>
          <cell r="K5468" t="str">
            <v>徐中琴</v>
          </cell>
        </row>
        <row r="5468">
          <cell r="M5468" t="str">
            <v>徐中琴</v>
          </cell>
          <cell r="N5468" t="str">
            <v>鸡内金</v>
          </cell>
        </row>
        <row r="5469">
          <cell r="B5469">
            <v>85532</v>
          </cell>
          <cell r="C5469" t="str">
            <v>删除</v>
          </cell>
          <cell r="D5469" t="str">
            <v>自采</v>
          </cell>
          <cell r="E5469" t="str">
            <v>川渝</v>
          </cell>
          <cell r="F5469" t="str">
            <v>重庆+成都</v>
          </cell>
        </row>
        <row r="5469">
          <cell r="H5469" t="str">
            <v>4.29信息中心统一做标识</v>
          </cell>
        </row>
        <row r="5469">
          <cell r="J5469" t="str">
            <v>直配品种</v>
          </cell>
          <cell r="K5469" t="str">
            <v>徐中琴</v>
          </cell>
        </row>
        <row r="5469">
          <cell r="M5469" t="str">
            <v>徐中琴</v>
          </cell>
          <cell r="N5469" t="str">
            <v>鸡矢藤</v>
          </cell>
        </row>
        <row r="5470">
          <cell r="B5470">
            <v>85605</v>
          </cell>
          <cell r="C5470" t="str">
            <v>删除</v>
          </cell>
          <cell r="D5470" t="str">
            <v>自采</v>
          </cell>
          <cell r="E5470" t="str">
            <v>川渝</v>
          </cell>
          <cell r="F5470" t="str">
            <v>重庆+成都</v>
          </cell>
        </row>
        <row r="5470">
          <cell r="H5470" t="str">
            <v>4.29信息中心统一做标识</v>
          </cell>
        </row>
        <row r="5470">
          <cell r="J5470" t="str">
            <v>直配品种</v>
          </cell>
          <cell r="K5470" t="str">
            <v>徐中琴</v>
          </cell>
        </row>
        <row r="5470">
          <cell r="M5470" t="str">
            <v>徐中琴</v>
          </cell>
          <cell r="N5470" t="str">
            <v>鸡血藤</v>
          </cell>
        </row>
        <row r="5471">
          <cell r="B5471">
            <v>84616</v>
          </cell>
          <cell r="C5471" t="str">
            <v>删除</v>
          </cell>
          <cell r="D5471" t="str">
            <v>自采</v>
          </cell>
          <cell r="E5471" t="str">
            <v>川渝</v>
          </cell>
          <cell r="F5471" t="str">
            <v>重庆+成都</v>
          </cell>
        </row>
        <row r="5471">
          <cell r="H5471" t="str">
            <v>4.29信息中心统一做标识</v>
          </cell>
        </row>
        <row r="5471">
          <cell r="J5471" t="str">
            <v>直配品种</v>
          </cell>
          <cell r="K5471" t="str">
            <v>徐中琴</v>
          </cell>
        </row>
        <row r="5471">
          <cell r="M5471" t="str">
            <v>徐中琴</v>
          </cell>
          <cell r="N5471" t="str">
            <v>姜黄</v>
          </cell>
        </row>
        <row r="5472">
          <cell r="B5472">
            <v>85606</v>
          </cell>
          <cell r="C5472" t="str">
            <v>删除</v>
          </cell>
          <cell r="D5472" t="str">
            <v>自采</v>
          </cell>
          <cell r="E5472" t="str">
            <v>川渝</v>
          </cell>
          <cell r="F5472" t="str">
            <v>重庆+成都</v>
          </cell>
        </row>
        <row r="5472">
          <cell r="H5472" t="str">
            <v>4.29信息中心统一做标识</v>
          </cell>
        </row>
        <row r="5472">
          <cell r="J5472" t="str">
            <v>直配品种</v>
          </cell>
          <cell r="K5472" t="str">
            <v>徐中琴</v>
          </cell>
        </row>
        <row r="5472">
          <cell r="M5472" t="str">
            <v>徐中琴</v>
          </cell>
          <cell r="N5472" t="str">
            <v>降香</v>
          </cell>
        </row>
        <row r="5473">
          <cell r="B5473">
            <v>85479</v>
          </cell>
          <cell r="C5473" t="str">
            <v>删除</v>
          </cell>
          <cell r="D5473" t="str">
            <v>自采</v>
          </cell>
          <cell r="E5473" t="str">
            <v>川渝</v>
          </cell>
          <cell r="F5473" t="str">
            <v>重庆+成都</v>
          </cell>
        </row>
        <row r="5473">
          <cell r="H5473" t="str">
            <v>4.29信息中心统一做标识</v>
          </cell>
        </row>
        <row r="5473">
          <cell r="J5473" t="str">
            <v>直配品种</v>
          </cell>
          <cell r="K5473" t="str">
            <v>徐中琴</v>
          </cell>
        </row>
        <row r="5473">
          <cell r="M5473" t="str">
            <v>徐中琴</v>
          </cell>
          <cell r="N5473" t="str">
            <v>金沸草</v>
          </cell>
        </row>
        <row r="5474">
          <cell r="B5474">
            <v>85480</v>
          </cell>
          <cell r="C5474" t="str">
            <v>删除</v>
          </cell>
          <cell r="D5474" t="str">
            <v>自采</v>
          </cell>
          <cell r="E5474" t="str">
            <v>川渝</v>
          </cell>
          <cell r="F5474" t="str">
            <v>重庆+成都</v>
          </cell>
        </row>
        <row r="5474">
          <cell r="H5474" t="str">
            <v>4.29信息中心统一做标识</v>
          </cell>
        </row>
        <row r="5474">
          <cell r="J5474" t="str">
            <v>直配品种</v>
          </cell>
          <cell r="K5474" t="str">
            <v>徐中琴</v>
          </cell>
        </row>
        <row r="5474">
          <cell r="M5474" t="str">
            <v>徐中琴</v>
          </cell>
          <cell r="N5474" t="str">
            <v>金钱草</v>
          </cell>
        </row>
        <row r="5475">
          <cell r="B5475">
            <v>85295</v>
          </cell>
          <cell r="C5475" t="str">
            <v>删除</v>
          </cell>
          <cell r="D5475" t="str">
            <v>自采</v>
          </cell>
          <cell r="E5475" t="str">
            <v>川渝</v>
          </cell>
          <cell r="F5475" t="str">
            <v>重庆+成都</v>
          </cell>
        </row>
        <row r="5475">
          <cell r="H5475" t="str">
            <v>4.29信息中心统一做标识</v>
          </cell>
        </row>
        <row r="5475">
          <cell r="J5475" t="str">
            <v>直配品种</v>
          </cell>
          <cell r="K5475" t="str">
            <v>徐中琴</v>
          </cell>
        </row>
        <row r="5475">
          <cell r="M5475" t="str">
            <v>徐中琴</v>
          </cell>
          <cell r="N5475" t="str">
            <v>金樱子</v>
          </cell>
        </row>
        <row r="5476">
          <cell r="B5476">
            <v>83428</v>
          </cell>
          <cell r="C5476" t="str">
            <v>删除</v>
          </cell>
          <cell r="D5476" t="str">
            <v>自采</v>
          </cell>
          <cell r="E5476" t="str">
            <v>川渝</v>
          </cell>
          <cell r="F5476" t="str">
            <v>重庆+成都</v>
          </cell>
        </row>
        <row r="5476">
          <cell r="H5476" t="str">
            <v>4.29信息中心统一做标识</v>
          </cell>
        </row>
        <row r="5476">
          <cell r="J5476" t="str">
            <v>直配品种</v>
          </cell>
          <cell r="K5476" t="str">
            <v>徐中琴</v>
          </cell>
        </row>
        <row r="5476">
          <cell r="M5476" t="str">
            <v>徐中琴</v>
          </cell>
          <cell r="N5476" t="str">
            <v>京半夏</v>
          </cell>
        </row>
        <row r="5477">
          <cell r="B5477">
            <v>85465</v>
          </cell>
          <cell r="C5477" t="str">
            <v>删除</v>
          </cell>
          <cell r="D5477" t="str">
            <v>自采</v>
          </cell>
          <cell r="E5477" t="str">
            <v>川渝</v>
          </cell>
          <cell r="F5477" t="str">
            <v>重庆+成都</v>
          </cell>
        </row>
        <row r="5477">
          <cell r="H5477" t="str">
            <v>4.29信息中心统一做标识</v>
          </cell>
        </row>
        <row r="5477">
          <cell r="J5477" t="str">
            <v>直配品种</v>
          </cell>
          <cell r="K5477" t="str">
            <v>徐中琴</v>
          </cell>
        </row>
        <row r="5477">
          <cell r="M5477" t="str">
            <v>徐中琴</v>
          </cell>
          <cell r="N5477" t="str">
            <v>荆芥</v>
          </cell>
        </row>
        <row r="5478">
          <cell r="B5478">
            <v>85466</v>
          </cell>
          <cell r="C5478" t="str">
            <v>删除</v>
          </cell>
          <cell r="D5478" t="str">
            <v>自采</v>
          </cell>
          <cell r="E5478" t="str">
            <v>川渝</v>
          </cell>
          <cell r="F5478" t="str">
            <v>重庆+成都</v>
          </cell>
        </row>
        <row r="5478">
          <cell r="H5478" t="str">
            <v>4.29信息中心统一做标识</v>
          </cell>
        </row>
        <row r="5478">
          <cell r="J5478" t="str">
            <v>直配品种</v>
          </cell>
          <cell r="K5478" t="str">
            <v>徐中琴</v>
          </cell>
        </row>
        <row r="5478">
          <cell r="M5478" t="str">
            <v>徐中琴</v>
          </cell>
          <cell r="N5478" t="str">
            <v>荆芥</v>
          </cell>
        </row>
        <row r="5479">
          <cell r="B5479">
            <v>85654</v>
          </cell>
          <cell r="C5479" t="str">
            <v>删除</v>
          </cell>
          <cell r="D5479" t="str">
            <v>自采</v>
          </cell>
          <cell r="E5479" t="str">
            <v>川渝</v>
          </cell>
          <cell r="F5479" t="str">
            <v>重庆+成都</v>
          </cell>
        </row>
        <row r="5479">
          <cell r="H5479" t="str">
            <v>4.29信息中心统一做标识</v>
          </cell>
        </row>
        <row r="5479">
          <cell r="J5479" t="str">
            <v>直配品种</v>
          </cell>
          <cell r="K5479" t="str">
            <v>徐中琴</v>
          </cell>
        </row>
        <row r="5479">
          <cell r="M5479" t="str">
            <v>徐中琴</v>
          </cell>
          <cell r="N5479" t="str">
            <v>九香虫</v>
          </cell>
        </row>
        <row r="5480">
          <cell r="B5480">
            <v>83432</v>
          </cell>
          <cell r="C5480" t="str">
            <v>删除</v>
          </cell>
          <cell r="D5480" t="str">
            <v>自采</v>
          </cell>
          <cell r="E5480" t="str">
            <v>川渝</v>
          </cell>
          <cell r="F5480" t="str">
            <v>重庆+成都</v>
          </cell>
        </row>
        <row r="5480">
          <cell r="H5480" t="str">
            <v>4.29信息中心统一做标识</v>
          </cell>
        </row>
        <row r="5480">
          <cell r="J5480" t="str">
            <v>直配品种</v>
          </cell>
          <cell r="K5480" t="str">
            <v>徐中琴</v>
          </cell>
        </row>
        <row r="5480">
          <cell r="M5480" t="str">
            <v>徐中琴</v>
          </cell>
          <cell r="N5480" t="str">
            <v>桔梗</v>
          </cell>
        </row>
        <row r="5481">
          <cell r="B5481">
            <v>85557</v>
          </cell>
          <cell r="C5481" t="str">
            <v>删除</v>
          </cell>
          <cell r="D5481" t="str">
            <v>自采</v>
          </cell>
          <cell r="E5481" t="str">
            <v>川渝</v>
          </cell>
          <cell r="F5481" t="str">
            <v>重庆+成都</v>
          </cell>
        </row>
        <row r="5481">
          <cell r="H5481" t="str">
            <v>4.29信息中心统一做标识</v>
          </cell>
        </row>
        <row r="5481">
          <cell r="J5481" t="str">
            <v>直配品种</v>
          </cell>
          <cell r="K5481" t="str">
            <v>徐中琴</v>
          </cell>
        </row>
        <row r="5481">
          <cell r="M5481" t="str">
            <v>徐中琴</v>
          </cell>
          <cell r="N5481" t="str">
            <v>菊花</v>
          </cell>
        </row>
        <row r="5482">
          <cell r="B5482">
            <v>85558</v>
          </cell>
          <cell r="C5482" t="str">
            <v>删除</v>
          </cell>
          <cell r="D5482" t="str">
            <v>自采</v>
          </cell>
          <cell r="E5482" t="str">
            <v>川渝</v>
          </cell>
          <cell r="F5482" t="str">
            <v>重庆+成都</v>
          </cell>
        </row>
        <row r="5482">
          <cell r="H5482" t="str">
            <v>4.29信息中心统一做标识</v>
          </cell>
        </row>
        <row r="5482">
          <cell r="J5482" t="str">
            <v>直配品种</v>
          </cell>
          <cell r="K5482" t="str">
            <v>徐中琴</v>
          </cell>
        </row>
        <row r="5482">
          <cell r="M5482" t="str">
            <v>徐中琴</v>
          </cell>
          <cell r="N5482" t="str">
            <v>菊花</v>
          </cell>
        </row>
        <row r="5483">
          <cell r="B5483">
            <v>85429</v>
          </cell>
          <cell r="C5483" t="str">
            <v>删除</v>
          </cell>
          <cell r="D5483" t="str">
            <v>自采</v>
          </cell>
          <cell r="E5483" t="str">
            <v>川渝</v>
          </cell>
          <cell r="F5483" t="str">
            <v>重庆+成都</v>
          </cell>
        </row>
        <row r="5483">
          <cell r="H5483" t="str">
            <v>4.29信息中心统一做标识</v>
          </cell>
        </row>
        <row r="5483">
          <cell r="J5483" t="str">
            <v>直配品种</v>
          </cell>
          <cell r="K5483" t="str">
            <v>徐中琴</v>
          </cell>
        </row>
        <row r="5483">
          <cell r="M5483" t="str">
            <v>徐中琴</v>
          </cell>
          <cell r="N5483" t="str">
            <v>橘络</v>
          </cell>
        </row>
        <row r="5484">
          <cell r="B5484">
            <v>85298</v>
          </cell>
          <cell r="C5484" t="str">
            <v>删除</v>
          </cell>
          <cell r="D5484" t="str">
            <v>自采</v>
          </cell>
          <cell r="E5484" t="str">
            <v>川渝</v>
          </cell>
          <cell r="F5484" t="str">
            <v>重庆+成都</v>
          </cell>
        </row>
        <row r="5484">
          <cell r="H5484" t="str">
            <v>4.29信息中心统一做标识</v>
          </cell>
        </row>
        <row r="5484">
          <cell r="J5484" t="str">
            <v>直配品种</v>
          </cell>
          <cell r="K5484" t="str">
            <v>徐中琴</v>
          </cell>
        </row>
        <row r="5484">
          <cell r="M5484" t="str">
            <v>徐中琴</v>
          </cell>
          <cell r="N5484" t="str">
            <v>决明子</v>
          </cell>
        </row>
        <row r="5485">
          <cell r="B5485">
            <v>85393</v>
          </cell>
          <cell r="C5485" t="str">
            <v>删除</v>
          </cell>
          <cell r="D5485" t="str">
            <v>自采</v>
          </cell>
          <cell r="E5485" t="str">
            <v>川渝</v>
          </cell>
          <cell r="F5485" t="str">
            <v>重庆+成都</v>
          </cell>
        </row>
        <row r="5485">
          <cell r="H5485" t="str">
            <v>4.29信息中心统一做标识</v>
          </cell>
        </row>
        <row r="5485">
          <cell r="J5485" t="str">
            <v>直配品种</v>
          </cell>
          <cell r="K5485" t="str">
            <v>徐中琴</v>
          </cell>
        </row>
        <row r="5485">
          <cell r="M5485" t="str">
            <v>徐中琴</v>
          </cell>
          <cell r="N5485" t="str">
            <v>苦杏仁</v>
          </cell>
        </row>
        <row r="5486">
          <cell r="B5486">
            <v>85566</v>
          </cell>
          <cell r="C5486" t="str">
            <v>删除</v>
          </cell>
          <cell r="D5486" t="str">
            <v>自采</v>
          </cell>
          <cell r="E5486" t="str">
            <v>川渝</v>
          </cell>
          <cell r="F5486" t="str">
            <v>重庆+成都</v>
          </cell>
        </row>
        <row r="5486">
          <cell r="H5486" t="str">
            <v>4.29信息中心统一做标识</v>
          </cell>
        </row>
        <row r="5486">
          <cell r="J5486" t="str">
            <v>直配品种</v>
          </cell>
          <cell r="K5486" t="str">
            <v>徐中琴</v>
          </cell>
        </row>
        <row r="5486">
          <cell r="M5486" t="str">
            <v>徐中琴</v>
          </cell>
          <cell r="N5486" t="str">
            <v>腊梅花</v>
          </cell>
        </row>
        <row r="5487">
          <cell r="B5487">
            <v>84887</v>
          </cell>
          <cell r="C5487" t="str">
            <v>删除</v>
          </cell>
          <cell r="D5487" t="str">
            <v>自采</v>
          </cell>
          <cell r="E5487" t="str">
            <v>川渝</v>
          </cell>
          <cell r="F5487" t="str">
            <v>重庆+成都</v>
          </cell>
        </row>
        <row r="5487">
          <cell r="H5487" t="str">
            <v>4.29信息中心统一做标识</v>
          </cell>
        </row>
        <row r="5487">
          <cell r="J5487" t="str">
            <v>直配品种</v>
          </cell>
          <cell r="K5487" t="str">
            <v>徐中琴</v>
          </cell>
        </row>
        <row r="5487">
          <cell r="M5487" t="str">
            <v>徐中琴</v>
          </cell>
          <cell r="N5487" t="str">
            <v>莱菔子</v>
          </cell>
        </row>
        <row r="5488">
          <cell r="B5488">
            <v>85478</v>
          </cell>
          <cell r="C5488" t="str">
            <v>删除</v>
          </cell>
          <cell r="D5488" t="str">
            <v>自采</v>
          </cell>
          <cell r="E5488" t="str">
            <v>川渝</v>
          </cell>
          <cell r="F5488" t="str">
            <v>重庆+成都</v>
          </cell>
        </row>
        <row r="5488">
          <cell r="H5488" t="str">
            <v>4.29信息中心统一做标识</v>
          </cell>
        </row>
        <row r="5488">
          <cell r="J5488" t="str">
            <v>直配品种</v>
          </cell>
          <cell r="K5488" t="str">
            <v>徐中琴</v>
          </cell>
        </row>
        <row r="5488">
          <cell r="M5488" t="str">
            <v>徐中琴</v>
          </cell>
          <cell r="N5488" t="str">
            <v>老鹳草</v>
          </cell>
        </row>
        <row r="5489">
          <cell r="B5489">
            <v>85534</v>
          </cell>
          <cell r="C5489" t="str">
            <v>删除</v>
          </cell>
          <cell r="D5489" t="str">
            <v>自采</v>
          </cell>
          <cell r="E5489" t="str">
            <v>川渝</v>
          </cell>
          <cell r="F5489" t="str">
            <v>重庆+成都</v>
          </cell>
        </row>
        <row r="5489">
          <cell r="H5489" t="str">
            <v>4.29信息中心统一做标识</v>
          </cell>
        </row>
        <row r="5489">
          <cell r="J5489" t="str">
            <v>直配品种</v>
          </cell>
          <cell r="K5489" t="str">
            <v>徐中琴</v>
          </cell>
        </row>
        <row r="5489">
          <cell r="M5489" t="str">
            <v>徐中琴</v>
          </cell>
          <cell r="N5489" t="str">
            <v>连钱草</v>
          </cell>
        </row>
        <row r="5490">
          <cell r="B5490">
            <v>85439</v>
          </cell>
          <cell r="C5490" t="str">
            <v>删除</v>
          </cell>
          <cell r="D5490" t="str">
            <v>自采</v>
          </cell>
          <cell r="E5490" t="str">
            <v>川渝</v>
          </cell>
          <cell r="F5490" t="str">
            <v>重庆+成都</v>
          </cell>
        </row>
        <row r="5490">
          <cell r="H5490" t="str">
            <v>4.29信息中心统一做标识</v>
          </cell>
        </row>
        <row r="5490">
          <cell r="J5490" t="str">
            <v>直配品种</v>
          </cell>
          <cell r="K5490" t="str">
            <v>徐中琴</v>
          </cell>
        </row>
        <row r="5490">
          <cell r="M5490" t="str">
            <v>徐中琴</v>
          </cell>
          <cell r="N5490" t="str">
            <v>连翘</v>
          </cell>
        </row>
        <row r="5491">
          <cell r="B5491">
            <v>85384</v>
          </cell>
          <cell r="C5491" t="str">
            <v>删除</v>
          </cell>
          <cell r="D5491" t="str">
            <v>自采</v>
          </cell>
          <cell r="E5491" t="str">
            <v>川渝</v>
          </cell>
          <cell r="F5491" t="str">
            <v>重庆+成都</v>
          </cell>
        </row>
        <row r="5491">
          <cell r="H5491" t="str">
            <v>4.29信息中心统一做标识</v>
          </cell>
        </row>
        <row r="5491">
          <cell r="J5491" t="str">
            <v>直配品种</v>
          </cell>
          <cell r="K5491" t="str">
            <v>徐中琴</v>
          </cell>
        </row>
        <row r="5491">
          <cell r="M5491" t="str">
            <v>徐中琴</v>
          </cell>
          <cell r="N5491" t="str">
            <v>莲子</v>
          </cell>
        </row>
        <row r="5492">
          <cell r="B5492">
            <v>85498</v>
          </cell>
          <cell r="C5492" t="str">
            <v>删除</v>
          </cell>
          <cell r="D5492" t="str">
            <v>自采</v>
          </cell>
          <cell r="E5492" t="str">
            <v>川渝</v>
          </cell>
          <cell r="F5492" t="str">
            <v>重庆+成都</v>
          </cell>
        </row>
        <row r="5492">
          <cell r="H5492" t="str">
            <v>4.29信息中心统一做标识</v>
          </cell>
        </row>
        <row r="5492">
          <cell r="J5492" t="str">
            <v>直配品种</v>
          </cell>
          <cell r="K5492" t="str">
            <v>徐中琴</v>
          </cell>
        </row>
        <row r="5492">
          <cell r="M5492" t="str">
            <v>徐中琴</v>
          </cell>
          <cell r="N5492" t="str">
            <v>刘寄奴</v>
          </cell>
        </row>
        <row r="5493">
          <cell r="B5493">
            <v>85662</v>
          </cell>
          <cell r="C5493" t="str">
            <v>删除</v>
          </cell>
          <cell r="D5493" t="str">
            <v>自采</v>
          </cell>
          <cell r="E5493" t="str">
            <v>川渝</v>
          </cell>
          <cell r="F5493" t="str">
            <v>重庆+成都</v>
          </cell>
        </row>
        <row r="5493">
          <cell r="H5493" t="str">
            <v>4.29信息中心统一做标识</v>
          </cell>
        </row>
        <row r="5493">
          <cell r="J5493" t="str">
            <v>直配品种</v>
          </cell>
          <cell r="K5493" t="str">
            <v>徐中琴</v>
          </cell>
        </row>
        <row r="5493">
          <cell r="M5493" t="str">
            <v>徐中琴</v>
          </cell>
          <cell r="N5493" t="str">
            <v>龙齿</v>
          </cell>
        </row>
        <row r="5494">
          <cell r="B5494">
            <v>85520</v>
          </cell>
          <cell r="C5494" t="str">
            <v>删除</v>
          </cell>
          <cell r="D5494" t="str">
            <v>自采</v>
          </cell>
          <cell r="E5494" t="str">
            <v>川渝</v>
          </cell>
          <cell r="F5494" t="str">
            <v>重庆+成都</v>
          </cell>
        </row>
        <row r="5494">
          <cell r="H5494" t="str">
            <v>4.29信息中心统一做标识</v>
          </cell>
        </row>
        <row r="5494">
          <cell r="J5494" t="str">
            <v>直配品种</v>
          </cell>
          <cell r="K5494" t="str">
            <v>徐中琴</v>
          </cell>
        </row>
        <row r="5494">
          <cell r="M5494" t="str">
            <v>徐中琴</v>
          </cell>
          <cell r="N5494" t="str">
            <v>龙胆草</v>
          </cell>
        </row>
        <row r="5495">
          <cell r="B5495">
            <v>85676</v>
          </cell>
          <cell r="C5495" t="str">
            <v>删除</v>
          </cell>
          <cell r="D5495" t="str">
            <v>自采</v>
          </cell>
          <cell r="E5495" t="str">
            <v>川渝</v>
          </cell>
          <cell r="F5495" t="str">
            <v>重庆+成都</v>
          </cell>
        </row>
        <row r="5495">
          <cell r="H5495" t="str">
            <v>4.29信息中心统一做标识</v>
          </cell>
        </row>
        <row r="5495">
          <cell r="J5495" t="str">
            <v>直配品种</v>
          </cell>
          <cell r="K5495" t="str">
            <v>徐中琴</v>
          </cell>
        </row>
        <row r="5495">
          <cell r="M5495" t="str">
            <v>徐中琴</v>
          </cell>
          <cell r="N5495" t="str">
            <v>龙骨</v>
          </cell>
        </row>
        <row r="5496">
          <cell r="B5496">
            <v>85420</v>
          </cell>
          <cell r="C5496" t="str">
            <v>删除</v>
          </cell>
          <cell r="D5496" t="str">
            <v>自采</v>
          </cell>
          <cell r="E5496" t="str">
            <v>川渝</v>
          </cell>
          <cell r="F5496" t="str">
            <v>重庆+成都</v>
          </cell>
        </row>
        <row r="5496">
          <cell r="H5496" t="str">
            <v>4.29信息中心统一做标识</v>
          </cell>
        </row>
        <row r="5496">
          <cell r="J5496" t="str">
            <v>直配品种</v>
          </cell>
          <cell r="K5496" t="str">
            <v>徐中琴</v>
          </cell>
        </row>
        <row r="5496">
          <cell r="M5496" t="str">
            <v>徐中琴</v>
          </cell>
          <cell r="N5496" t="str">
            <v>龙眼肉</v>
          </cell>
        </row>
        <row r="5497">
          <cell r="B5497">
            <v>84680</v>
          </cell>
          <cell r="C5497" t="str">
            <v>删除</v>
          </cell>
          <cell r="D5497" t="str">
            <v>自采</v>
          </cell>
          <cell r="E5497" t="str">
            <v>川渝</v>
          </cell>
          <cell r="F5497" t="str">
            <v>重庆+成都</v>
          </cell>
        </row>
        <row r="5497">
          <cell r="H5497" t="str">
            <v>4.29信息中心统一做标识</v>
          </cell>
        </row>
        <row r="5497">
          <cell r="J5497" t="str">
            <v>直配品种</v>
          </cell>
          <cell r="K5497" t="str">
            <v>徐中琴</v>
          </cell>
        </row>
        <row r="5497">
          <cell r="M5497" t="str">
            <v>徐中琴</v>
          </cell>
          <cell r="N5497" t="str">
            <v>芦根</v>
          </cell>
        </row>
        <row r="5498">
          <cell r="B5498">
            <v>85626</v>
          </cell>
          <cell r="C5498" t="str">
            <v>删除</v>
          </cell>
          <cell r="D5498" t="str">
            <v>自采</v>
          </cell>
          <cell r="E5498" t="str">
            <v>川渝</v>
          </cell>
          <cell r="F5498" t="str">
            <v>重庆+成都</v>
          </cell>
        </row>
        <row r="5498">
          <cell r="H5498" t="str">
            <v>4.29信息中心统一做标识</v>
          </cell>
        </row>
        <row r="5498">
          <cell r="J5498" t="str">
            <v>直配品种</v>
          </cell>
          <cell r="K5498" t="str">
            <v>徐中琴</v>
          </cell>
        </row>
        <row r="5498">
          <cell r="M5498" t="str">
            <v>徐中琴</v>
          </cell>
          <cell r="N5498" t="str">
            <v>鹿角</v>
          </cell>
        </row>
        <row r="5499">
          <cell r="B5499">
            <v>109565</v>
          </cell>
          <cell r="C5499" t="str">
            <v>删除</v>
          </cell>
          <cell r="D5499" t="str">
            <v>自采</v>
          </cell>
          <cell r="E5499" t="str">
            <v>川渝</v>
          </cell>
          <cell r="F5499" t="str">
            <v>重庆+成都</v>
          </cell>
        </row>
        <row r="5499">
          <cell r="H5499" t="str">
            <v>4.29信息中心统一做标识</v>
          </cell>
        </row>
        <row r="5499">
          <cell r="J5499" t="str">
            <v>直配品种</v>
          </cell>
          <cell r="K5499" t="str">
            <v>徐中琴</v>
          </cell>
        </row>
        <row r="5499">
          <cell r="M5499" t="str">
            <v>徐中琴</v>
          </cell>
          <cell r="N5499" t="str">
            <v>鹿角胶</v>
          </cell>
        </row>
        <row r="5500">
          <cell r="B5500">
            <v>85485</v>
          </cell>
          <cell r="C5500" t="str">
            <v>删除</v>
          </cell>
          <cell r="D5500" t="str">
            <v>自采</v>
          </cell>
          <cell r="E5500" t="str">
            <v>川渝</v>
          </cell>
          <cell r="F5500" t="str">
            <v>重庆+成都</v>
          </cell>
        </row>
        <row r="5500">
          <cell r="H5500" t="str">
            <v>4.29信息中心统一做标识</v>
          </cell>
        </row>
        <row r="5500">
          <cell r="J5500" t="str">
            <v>直配品种</v>
          </cell>
          <cell r="K5500" t="str">
            <v>徐中琴</v>
          </cell>
        </row>
        <row r="5500">
          <cell r="M5500" t="str">
            <v>徐中琴</v>
          </cell>
          <cell r="N5500" t="str">
            <v>鹿衔草</v>
          </cell>
        </row>
        <row r="5501">
          <cell r="B5501">
            <v>85437</v>
          </cell>
          <cell r="C5501" t="str">
            <v>删除</v>
          </cell>
          <cell r="D5501" t="str">
            <v>自采</v>
          </cell>
          <cell r="E5501" t="str">
            <v>川渝</v>
          </cell>
          <cell r="F5501" t="str">
            <v>重庆+成都</v>
          </cell>
        </row>
        <row r="5501">
          <cell r="H5501" t="str">
            <v>4.29信息中心统一做标识</v>
          </cell>
        </row>
        <row r="5501">
          <cell r="J5501" t="str">
            <v>直配品种</v>
          </cell>
          <cell r="K5501" t="str">
            <v>徐中琴</v>
          </cell>
        </row>
        <row r="5501">
          <cell r="M5501" t="str">
            <v>徐中琴</v>
          </cell>
          <cell r="N5501" t="str">
            <v>路路通</v>
          </cell>
        </row>
        <row r="5502">
          <cell r="B5502">
            <v>85531</v>
          </cell>
          <cell r="C5502" t="str">
            <v>删除</v>
          </cell>
          <cell r="D5502" t="str">
            <v>自采</v>
          </cell>
          <cell r="E5502" t="str">
            <v>川渝</v>
          </cell>
          <cell r="F5502" t="str">
            <v>重庆+成都</v>
          </cell>
        </row>
        <row r="5502">
          <cell r="H5502" t="str">
            <v>4.29信息中心统一做标识</v>
          </cell>
        </row>
        <row r="5502">
          <cell r="J5502" t="str">
            <v>直配品种</v>
          </cell>
          <cell r="K5502" t="str">
            <v>徐中琴</v>
          </cell>
        </row>
        <row r="5502">
          <cell r="M5502" t="str">
            <v>徐中琴</v>
          </cell>
          <cell r="N5502" t="str">
            <v>络石藤</v>
          </cell>
        </row>
        <row r="5503">
          <cell r="B5503">
            <v>85522</v>
          </cell>
          <cell r="C5503" t="str">
            <v>删除</v>
          </cell>
          <cell r="D5503" t="str">
            <v>自采</v>
          </cell>
          <cell r="E5503" t="str">
            <v>川渝</v>
          </cell>
          <cell r="F5503" t="str">
            <v>重庆+成都</v>
          </cell>
        </row>
        <row r="5503">
          <cell r="H5503" t="str">
            <v>4.29信息中心统一做标识</v>
          </cell>
        </row>
        <row r="5503">
          <cell r="J5503" t="str">
            <v>直配品种</v>
          </cell>
          <cell r="K5503" t="str">
            <v>徐中琴</v>
          </cell>
        </row>
        <row r="5503">
          <cell r="M5503" t="str">
            <v>徐中琴</v>
          </cell>
          <cell r="N5503" t="str">
            <v>麻黄</v>
          </cell>
        </row>
        <row r="5504">
          <cell r="B5504">
            <v>85523</v>
          </cell>
          <cell r="C5504" t="str">
            <v>删除</v>
          </cell>
          <cell r="D5504" t="str">
            <v>自采</v>
          </cell>
          <cell r="E5504" t="str">
            <v>川渝</v>
          </cell>
          <cell r="F5504" t="str">
            <v>重庆+成都</v>
          </cell>
        </row>
        <row r="5504">
          <cell r="H5504" t="str">
            <v>4.29信息中心统一做标识</v>
          </cell>
        </row>
        <row r="5504">
          <cell r="J5504" t="str">
            <v>直配品种</v>
          </cell>
          <cell r="K5504" t="str">
            <v>徐中琴</v>
          </cell>
        </row>
        <row r="5504">
          <cell r="M5504" t="str">
            <v>徐中琴</v>
          </cell>
          <cell r="N5504" t="str">
            <v>麻黄</v>
          </cell>
        </row>
        <row r="5505">
          <cell r="B5505">
            <v>85525</v>
          </cell>
          <cell r="C5505" t="str">
            <v>删除</v>
          </cell>
          <cell r="D5505" t="str">
            <v>自采</v>
          </cell>
          <cell r="E5505" t="str">
            <v>川渝</v>
          </cell>
          <cell r="F5505" t="str">
            <v>重庆+成都</v>
          </cell>
        </row>
        <row r="5505">
          <cell r="H5505" t="str">
            <v>4.29信息中心统一做标识</v>
          </cell>
        </row>
        <row r="5505">
          <cell r="J5505" t="str">
            <v>直配品种</v>
          </cell>
          <cell r="K5505" t="str">
            <v>徐中琴</v>
          </cell>
        </row>
        <row r="5505">
          <cell r="M5505" t="str">
            <v>徐中琴</v>
          </cell>
          <cell r="N5505" t="str">
            <v>麻黄</v>
          </cell>
        </row>
        <row r="5506">
          <cell r="B5506">
            <v>84695</v>
          </cell>
          <cell r="C5506" t="str">
            <v>删除</v>
          </cell>
          <cell r="D5506" t="str">
            <v>自采</v>
          </cell>
          <cell r="E5506" t="str">
            <v>川渝</v>
          </cell>
          <cell r="F5506" t="str">
            <v>重庆+成都</v>
          </cell>
        </row>
        <row r="5506">
          <cell r="H5506" t="str">
            <v>4.29信息中心统一做标识</v>
          </cell>
        </row>
        <row r="5506">
          <cell r="J5506" t="str">
            <v>直配品种</v>
          </cell>
          <cell r="K5506" t="str">
            <v>徐中琴</v>
          </cell>
        </row>
        <row r="5506">
          <cell r="M5506" t="str">
            <v>徐中琴</v>
          </cell>
          <cell r="N5506" t="str">
            <v>麻黄根</v>
          </cell>
        </row>
        <row r="5507">
          <cell r="B5507">
            <v>85530</v>
          </cell>
          <cell r="C5507" t="str">
            <v>删除</v>
          </cell>
          <cell r="D5507" t="str">
            <v>自采</v>
          </cell>
          <cell r="E5507" t="str">
            <v>川渝</v>
          </cell>
          <cell r="F5507" t="str">
            <v>重庆+成都</v>
          </cell>
        </row>
        <row r="5507">
          <cell r="H5507" t="str">
            <v>4.29信息中心统一做标识</v>
          </cell>
        </row>
        <row r="5507">
          <cell r="J5507" t="str">
            <v>直配品种</v>
          </cell>
          <cell r="K5507" t="str">
            <v>徐中琴</v>
          </cell>
        </row>
        <row r="5507">
          <cell r="M5507" t="str">
            <v>徐中琴</v>
          </cell>
          <cell r="N5507" t="str">
            <v>马齿苋</v>
          </cell>
        </row>
        <row r="5508">
          <cell r="B5508">
            <v>83336</v>
          </cell>
          <cell r="C5508" t="str">
            <v>删除</v>
          </cell>
          <cell r="D5508" t="str">
            <v>自采</v>
          </cell>
          <cell r="E5508" t="str">
            <v>川渝</v>
          </cell>
          <cell r="F5508" t="str">
            <v>重庆+成都</v>
          </cell>
        </row>
        <row r="5508">
          <cell r="H5508" t="str">
            <v>4.29信息中心统一做标识</v>
          </cell>
        </row>
        <row r="5508">
          <cell r="J5508" t="str">
            <v>直配品种</v>
          </cell>
          <cell r="K5508" t="str">
            <v>徐中琴</v>
          </cell>
        </row>
        <row r="5508">
          <cell r="M5508" t="str">
            <v>徐中琴</v>
          </cell>
          <cell r="N5508" t="str">
            <v>麦冬</v>
          </cell>
        </row>
        <row r="5509">
          <cell r="B5509">
            <v>85423</v>
          </cell>
          <cell r="C5509" t="str">
            <v>删除</v>
          </cell>
          <cell r="D5509" t="str">
            <v>自采</v>
          </cell>
          <cell r="E5509" t="str">
            <v>川渝</v>
          </cell>
          <cell r="F5509" t="str">
            <v>重庆+成都</v>
          </cell>
        </row>
        <row r="5509">
          <cell r="H5509" t="str">
            <v>4.29信息中心统一做标识</v>
          </cell>
        </row>
        <row r="5509">
          <cell r="J5509" t="str">
            <v>直配品种</v>
          </cell>
          <cell r="K5509" t="str">
            <v>徐中琴</v>
          </cell>
        </row>
        <row r="5509">
          <cell r="M5509" t="str">
            <v>徐中琴</v>
          </cell>
          <cell r="N5509" t="str">
            <v>麦芽</v>
          </cell>
        </row>
        <row r="5510">
          <cell r="B5510">
            <v>85667</v>
          </cell>
          <cell r="C5510" t="str">
            <v>删除</v>
          </cell>
          <cell r="D5510" t="str">
            <v>自采</v>
          </cell>
          <cell r="E5510" t="str">
            <v>川渝</v>
          </cell>
          <cell r="F5510" t="str">
            <v>重庆+成都</v>
          </cell>
        </row>
        <row r="5510">
          <cell r="H5510" t="str">
            <v>4.29信息中心统一做标识</v>
          </cell>
        </row>
        <row r="5510">
          <cell r="J5510" t="str">
            <v>直配品种</v>
          </cell>
          <cell r="K5510" t="str">
            <v>徐中琴</v>
          </cell>
        </row>
        <row r="5510">
          <cell r="M5510" t="str">
            <v>徐中琴</v>
          </cell>
          <cell r="N5510" t="str">
            <v>芒硝</v>
          </cell>
        </row>
        <row r="5511">
          <cell r="B5511">
            <v>85476</v>
          </cell>
          <cell r="C5511" t="str">
            <v>删除</v>
          </cell>
          <cell r="D5511" t="str">
            <v>自采</v>
          </cell>
          <cell r="E5511" t="str">
            <v>川渝</v>
          </cell>
          <cell r="F5511" t="str">
            <v>重庆+成都</v>
          </cell>
        </row>
        <row r="5511">
          <cell r="H5511" t="str">
            <v>4.29信息中心统一做标识</v>
          </cell>
        </row>
        <row r="5511">
          <cell r="J5511" t="str">
            <v>直配品种</v>
          </cell>
          <cell r="K5511" t="str">
            <v>徐中琴</v>
          </cell>
        </row>
        <row r="5511">
          <cell r="M5511" t="str">
            <v>徐中琴</v>
          </cell>
          <cell r="N5511" t="str">
            <v>墨旱莲</v>
          </cell>
        </row>
        <row r="5512">
          <cell r="B5512">
            <v>85596</v>
          </cell>
          <cell r="C5512" t="str">
            <v>删除</v>
          </cell>
          <cell r="D5512" t="str">
            <v>自采</v>
          </cell>
          <cell r="E5512" t="str">
            <v>川渝</v>
          </cell>
          <cell r="F5512" t="str">
            <v>重庆+成都</v>
          </cell>
        </row>
        <row r="5512">
          <cell r="H5512" t="str">
            <v>4.29信息中心统一做标识</v>
          </cell>
        </row>
        <row r="5512">
          <cell r="J5512" t="str">
            <v>直配品种</v>
          </cell>
          <cell r="K5512" t="str">
            <v>徐中琴</v>
          </cell>
        </row>
        <row r="5512">
          <cell r="M5512" t="str">
            <v>徐中琴</v>
          </cell>
          <cell r="N5512" t="str">
            <v>牡丹皮</v>
          </cell>
        </row>
        <row r="5513">
          <cell r="B5513">
            <v>85629</v>
          </cell>
          <cell r="C5513" t="str">
            <v>删除</v>
          </cell>
          <cell r="D5513" t="str">
            <v>自采</v>
          </cell>
          <cell r="E5513" t="str">
            <v>川渝</v>
          </cell>
          <cell r="F5513" t="str">
            <v>重庆+成都</v>
          </cell>
        </row>
        <row r="5513">
          <cell r="H5513" t="str">
            <v>4.29信息中心统一做标识</v>
          </cell>
        </row>
        <row r="5513">
          <cell r="J5513" t="str">
            <v>直配品种</v>
          </cell>
          <cell r="K5513" t="str">
            <v>徐中琴</v>
          </cell>
        </row>
        <row r="5513">
          <cell r="M5513" t="str">
            <v>徐中琴</v>
          </cell>
          <cell r="N5513" t="str">
            <v>牡蛎</v>
          </cell>
        </row>
        <row r="5514">
          <cell r="B5514">
            <v>85444</v>
          </cell>
          <cell r="C5514" t="str">
            <v>删除</v>
          </cell>
          <cell r="D5514" t="str">
            <v>自采</v>
          </cell>
          <cell r="E5514" t="str">
            <v>川渝</v>
          </cell>
          <cell r="F5514" t="str">
            <v>重庆+成都</v>
          </cell>
        </row>
        <row r="5514">
          <cell r="H5514" t="str">
            <v>4.29信息中心统一做标识</v>
          </cell>
        </row>
        <row r="5514">
          <cell r="J5514" t="str">
            <v>直配品种</v>
          </cell>
          <cell r="K5514" t="str">
            <v>徐中琴</v>
          </cell>
        </row>
        <row r="5514">
          <cell r="M5514" t="str">
            <v>徐中琴</v>
          </cell>
          <cell r="N5514" t="str">
            <v>木瓜</v>
          </cell>
        </row>
        <row r="5515">
          <cell r="B5515">
            <v>83422</v>
          </cell>
          <cell r="C5515" t="str">
            <v>删除</v>
          </cell>
          <cell r="D5515" t="str">
            <v>自采</v>
          </cell>
          <cell r="E5515" t="str">
            <v>川渝</v>
          </cell>
          <cell r="F5515" t="str">
            <v>重庆+成都</v>
          </cell>
        </row>
        <row r="5515">
          <cell r="H5515" t="str">
            <v>4.29信息中心统一做标识</v>
          </cell>
        </row>
        <row r="5515">
          <cell r="J5515" t="str">
            <v>直配品种</v>
          </cell>
          <cell r="K5515" t="str">
            <v>徐中琴</v>
          </cell>
        </row>
        <row r="5515">
          <cell r="M5515" t="str">
            <v>徐中琴</v>
          </cell>
          <cell r="N5515" t="str">
            <v>木香</v>
          </cell>
        </row>
        <row r="5516">
          <cell r="B5516">
            <v>85477</v>
          </cell>
          <cell r="C5516" t="str">
            <v>删除</v>
          </cell>
          <cell r="D5516" t="str">
            <v>自采</v>
          </cell>
          <cell r="E5516" t="str">
            <v>川渝</v>
          </cell>
          <cell r="F5516" t="str">
            <v>重庆+成都</v>
          </cell>
        </row>
        <row r="5516">
          <cell r="H5516" t="str">
            <v>4.29信息中心统一做标识</v>
          </cell>
        </row>
        <row r="5516">
          <cell r="J5516" t="str">
            <v>直配品种</v>
          </cell>
          <cell r="K5516" t="str">
            <v>徐中琴</v>
          </cell>
        </row>
        <row r="5516">
          <cell r="M5516" t="str">
            <v>徐中琴</v>
          </cell>
          <cell r="N5516" t="str">
            <v>木贼</v>
          </cell>
        </row>
        <row r="5517">
          <cell r="B5517">
            <v>103359</v>
          </cell>
          <cell r="C5517" t="str">
            <v>删除</v>
          </cell>
          <cell r="D5517" t="str">
            <v>自采</v>
          </cell>
          <cell r="E5517" t="str">
            <v>川渝</v>
          </cell>
          <cell r="F5517" t="str">
            <v>重庆+成都</v>
          </cell>
        </row>
        <row r="5517">
          <cell r="H5517" t="str">
            <v>4.29信息中心统一做标识</v>
          </cell>
        </row>
        <row r="5517">
          <cell r="J5517" t="str">
            <v>直配品种</v>
          </cell>
          <cell r="K5517" t="str">
            <v>徐中琴</v>
          </cell>
        </row>
        <row r="5517">
          <cell r="M5517" t="str">
            <v>徐中琴</v>
          </cell>
          <cell r="N5517" t="str">
            <v>南沙参</v>
          </cell>
        </row>
        <row r="5518">
          <cell r="B5518">
            <v>84774</v>
          </cell>
          <cell r="C5518" t="str">
            <v>删除</v>
          </cell>
          <cell r="D5518" t="str">
            <v>自采</v>
          </cell>
          <cell r="E5518" t="str">
            <v>川渝</v>
          </cell>
          <cell r="F5518" t="str">
            <v>重庆+成都</v>
          </cell>
        </row>
        <row r="5518">
          <cell r="H5518" t="str">
            <v>4.29信息中心统一做标识</v>
          </cell>
        </row>
        <row r="5518">
          <cell r="J5518" t="str">
            <v>直配品种</v>
          </cell>
          <cell r="K5518" t="str">
            <v>徐中琴</v>
          </cell>
        </row>
        <row r="5518">
          <cell r="M5518" t="str">
            <v>徐中琴</v>
          </cell>
          <cell r="N5518" t="str">
            <v>牛蒡子</v>
          </cell>
        </row>
        <row r="5519">
          <cell r="B5519">
            <v>83413</v>
          </cell>
          <cell r="C5519" t="str">
            <v>删除</v>
          </cell>
          <cell r="D5519" t="str">
            <v>自采</v>
          </cell>
          <cell r="E5519" t="str">
            <v>川渝</v>
          </cell>
          <cell r="F5519" t="str">
            <v>重庆+成都</v>
          </cell>
        </row>
        <row r="5519">
          <cell r="H5519" t="str">
            <v>4.29信息中心统一做标识</v>
          </cell>
        </row>
        <row r="5519">
          <cell r="J5519" t="str">
            <v>直配品种</v>
          </cell>
          <cell r="K5519" t="str">
            <v>徐中琴</v>
          </cell>
        </row>
        <row r="5519">
          <cell r="M5519" t="str">
            <v>徐中琴</v>
          </cell>
          <cell r="N5519" t="str">
            <v>牛膝</v>
          </cell>
        </row>
        <row r="5520">
          <cell r="B5520">
            <v>84663</v>
          </cell>
          <cell r="C5520" t="str">
            <v>删除</v>
          </cell>
          <cell r="D5520" t="str">
            <v>自采</v>
          </cell>
          <cell r="E5520" t="str">
            <v>川渝</v>
          </cell>
          <cell r="F5520" t="str">
            <v>重庆+成都</v>
          </cell>
        </row>
        <row r="5520">
          <cell r="H5520" t="str">
            <v>4.29信息中心统一做标识</v>
          </cell>
        </row>
        <row r="5520">
          <cell r="J5520" t="str">
            <v>直配品种</v>
          </cell>
          <cell r="K5520" t="str">
            <v>徐中琴</v>
          </cell>
        </row>
        <row r="5520">
          <cell r="M5520" t="str">
            <v>徐中琴</v>
          </cell>
          <cell r="N5520" t="str">
            <v>糯米藤根</v>
          </cell>
        </row>
        <row r="5521">
          <cell r="B5521">
            <v>84854</v>
          </cell>
          <cell r="C5521" t="str">
            <v>删除</v>
          </cell>
          <cell r="D5521" t="str">
            <v>自采</v>
          </cell>
          <cell r="E5521" t="str">
            <v>川渝</v>
          </cell>
          <cell r="F5521" t="str">
            <v>重庆+成都</v>
          </cell>
        </row>
        <row r="5521">
          <cell r="H5521" t="str">
            <v>4.29信息中心统一做标识</v>
          </cell>
        </row>
        <row r="5521">
          <cell r="J5521" t="str">
            <v>直配品种</v>
          </cell>
          <cell r="K5521" t="str">
            <v>徐中琴</v>
          </cell>
        </row>
        <row r="5521">
          <cell r="M5521" t="str">
            <v>徐中琴</v>
          </cell>
          <cell r="N5521" t="str">
            <v>女贞子</v>
          </cell>
        </row>
        <row r="5522">
          <cell r="B5522">
            <v>84605</v>
          </cell>
          <cell r="C5522" t="str">
            <v>删除</v>
          </cell>
          <cell r="D5522" t="str">
            <v>自采</v>
          </cell>
          <cell r="E5522" t="str">
            <v>川渝</v>
          </cell>
          <cell r="F5522" t="str">
            <v>重庆+成都</v>
          </cell>
        </row>
        <row r="5522">
          <cell r="H5522" t="str">
            <v>4.29信息中心统一做标识</v>
          </cell>
        </row>
        <row r="5522">
          <cell r="J5522" t="str">
            <v>直配品种</v>
          </cell>
          <cell r="K5522" t="str">
            <v>徐中琴</v>
          </cell>
        </row>
        <row r="5522">
          <cell r="M5522" t="str">
            <v>徐中琴</v>
          </cell>
          <cell r="N5522" t="str">
            <v>炮姜</v>
          </cell>
        </row>
        <row r="5523">
          <cell r="B5523">
            <v>85472</v>
          </cell>
          <cell r="C5523" t="str">
            <v>删除</v>
          </cell>
          <cell r="D5523" t="str">
            <v>自采</v>
          </cell>
          <cell r="E5523" t="str">
            <v>川渝</v>
          </cell>
          <cell r="F5523" t="str">
            <v>重庆+成都</v>
          </cell>
        </row>
        <row r="5523">
          <cell r="H5523" t="str">
            <v>4.29信息中心统一做标识</v>
          </cell>
        </row>
        <row r="5523">
          <cell r="J5523" t="str">
            <v>直配品种</v>
          </cell>
          <cell r="K5523" t="str">
            <v>徐中琴</v>
          </cell>
        </row>
        <row r="5523">
          <cell r="M5523" t="str">
            <v>徐中琴</v>
          </cell>
          <cell r="N5523" t="str">
            <v>佩兰</v>
          </cell>
        </row>
        <row r="5524">
          <cell r="B5524">
            <v>85569</v>
          </cell>
          <cell r="C5524" t="str">
            <v>删除</v>
          </cell>
          <cell r="D5524" t="str">
            <v>自采</v>
          </cell>
          <cell r="E5524" t="str">
            <v>川渝</v>
          </cell>
          <cell r="F5524" t="str">
            <v>重庆+成都</v>
          </cell>
        </row>
        <row r="5524">
          <cell r="H5524" t="str">
            <v>4.29信息中心统一做标识</v>
          </cell>
        </row>
        <row r="5524">
          <cell r="J5524" t="str">
            <v>直配品种</v>
          </cell>
          <cell r="K5524" t="str">
            <v>徐中琴</v>
          </cell>
        </row>
        <row r="5524">
          <cell r="M5524" t="str">
            <v>徐中琴</v>
          </cell>
          <cell r="N5524" t="str">
            <v>枇杷叶</v>
          </cell>
        </row>
        <row r="5525">
          <cell r="B5525">
            <v>85471</v>
          </cell>
          <cell r="C5525" t="str">
            <v>删除</v>
          </cell>
          <cell r="D5525" t="str">
            <v>自采</v>
          </cell>
          <cell r="E5525" t="str">
            <v>川渝</v>
          </cell>
          <cell r="F5525" t="str">
            <v>重庆+成都</v>
          </cell>
        </row>
        <row r="5525">
          <cell r="H5525" t="str">
            <v>4.29信息中心统一做标识</v>
          </cell>
        </row>
        <row r="5525">
          <cell r="J5525" t="str">
            <v>直配品种</v>
          </cell>
          <cell r="K5525" t="str">
            <v>徐中琴</v>
          </cell>
        </row>
        <row r="5525">
          <cell r="M5525" t="str">
            <v>徐中琴</v>
          </cell>
          <cell r="N5525" t="str">
            <v>蒲公英</v>
          </cell>
        </row>
        <row r="5526">
          <cell r="B5526">
            <v>85555</v>
          </cell>
          <cell r="C5526" t="str">
            <v>删除</v>
          </cell>
          <cell r="D5526" t="str">
            <v>自采</v>
          </cell>
          <cell r="E5526" t="str">
            <v>川渝</v>
          </cell>
          <cell r="F5526" t="str">
            <v>重庆+成都</v>
          </cell>
        </row>
        <row r="5526">
          <cell r="H5526" t="str">
            <v>4.29信息中心统一做标识</v>
          </cell>
        </row>
        <row r="5526">
          <cell r="J5526" t="str">
            <v>直配品种</v>
          </cell>
          <cell r="K5526" t="str">
            <v>徐中琴</v>
          </cell>
        </row>
        <row r="5526">
          <cell r="M5526" t="str">
            <v>徐中琴</v>
          </cell>
          <cell r="N5526" t="str">
            <v>蒲黄</v>
          </cell>
        </row>
        <row r="5527">
          <cell r="B5527">
            <v>85567</v>
          </cell>
          <cell r="C5527" t="str">
            <v>删除</v>
          </cell>
          <cell r="D5527" t="str">
            <v>自采</v>
          </cell>
          <cell r="E5527" t="str">
            <v>川渝</v>
          </cell>
          <cell r="F5527" t="str">
            <v>重庆+成都</v>
          </cell>
        </row>
        <row r="5527">
          <cell r="H5527" t="str">
            <v>4.29信息中心统一做标识</v>
          </cell>
        </row>
        <row r="5527">
          <cell r="J5527" t="str">
            <v>直配品种</v>
          </cell>
          <cell r="K5527" t="str">
            <v>徐中琴</v>
          </cell>
        </row>
        <row r="5527">
          <cell r="M5527" t="str">
            <v>徐中琴</v>
          </cell>
          <cell r="N5527" t="str">
            <v>蒲黄</v>
          </cell>
        </row>
        <row r="5528">
          <cell r="B5528">
            <v>85528</v>
          </cell>
          <cell r="C5528" t="str">
            <v>删除</v>
          </cell>
          <cell r="D5528" t="str">
            <v>自采</v>
          </cell>
          <cell r="E5528" t="str">
            <v>川渝</v>
          </cell>
          <cell r="F5528" t="str">
            <v>重庆+成都</v>
          </cell>
        </row>
        <row r="5528">
          <cell r="H5528" t="str">
            <v>4.29信息中心统一做标识</v>
          </cell>
        </row>
        <row r="5528">
          <cell r="J5528" t="str">
            <v>直配品种</v>
          </cell>
          <cell r="K5528" t="str">
            <v>徐中琴</v>
          </cell>
        </row>
        <row r="5528">
          <cell r="M5528" t="str">
            <v>徐中琴</v>
          </cell>
          <cell r="N5528" t="str">
            <v>千里光</v>
          </cell>
        </row>
        <row r="5529">
          <cell r="B5529">
            <v>83433</v>
          </cell>
          <cell r="C5529" t="str">
            <v>删除</v>
          </cell>
          <cell r="D5529" t="str">
            <v>自采</v>
          </cell>
          <cell r="E5529" t="str">
            <v>川渝</v>
          </cell>
          <cell r="F5529" t="str">
            <v>重庆+成都</v>
          </cell>
        </row>
        <row r="5529">
          <cell r="H5529" t="str">
            <v>4.29信息中心统一做标识</v>
          </cell>
        </row>
        <row r="5529">
          <cell r="J5529" t="str">
            <v>直配品种</v>
          </cell>
          <cell r="K5529" t="str">
            <v>徐中琴</v>
          </cell>
        </row>
        <row r="5529">
          <cell r="M5529" t="str">
            <v>徐中琴</v>
          </cell>
          <cell r="N5529" t="str">
            <v>前胡</v>
          </cell>
        </row>
        <row r="5530">
          <cell r="B5530">
            <v>85433</v>
          </cell>
          <cell r="C5530" t="str">
            <v>删除</v>
          </cell>
          <cell r="D5530" t="str">
            <v>自采</v>
          </cell>
          <cell r="E5530" t="str">
            <v>川渝</v>
          </cell>
          <cell r="F5530" t="str">
            <v>重庆+成都</v>
          </cell>
        </row>
        <row r="5530">
          <cell r="H5530" t="str">
            <v>4.29信息中心统一做标识</v>
          </cell>
        </row>
        <row r="5530">
          <cell r="J5530" t="str">
            <v>直配品种</v>
          </cell>
          <cell r="K5530" t="str">
            <v>徐中琴</v>
          </cell>
        </row>
        <row r="5530">
          <cell r="M5530" t="str">
            <v>徐中琴</v>
          </cell>
          <cell r="N5530" t="str">
            <v>芡实</v>
          </cell>
        </row>
        <row r="5531">
          <cell r="B5531">
            <v>84592</v>
          </cell>
          <cell r="C5531" t="str">
            <v>删除</v>
          </cell>
          <cell r="D5531" t="str">
            <v>自采</v>
          </cell>
          <cell r="E5531" t="str">
            <v>川渝</v>
          </cell>
          <cell r="F5531" t="str">
            <v>重庆+成都</v>
          </cell>
        </row>
        <row r="5531">
          <cell r="H5531" t="str">
            <v>4.29信息中心统一做标识</v>
          </cell>
        </row>
        <row r="5531">
          <cell r="J5531" t="str">
            <v>直配品种</v>
          </cell>
          <cell r="K5531" t="str">
            <v>徐中琴</v>
          </cell>
        </row>
        <row r="5531">
          <cell r="M5531" t="str">
            <v>徐中琴</v>
          </cell>
          <cell r="N5531" t="str">
            <v>茜草</v>
          </cell>
        </row>
        <row r="5532">
          <cell r="B5532">
            <v>84612</v>
          </cell>
          <cell r="C5532" t="str">
            <v>删除</v>
          </cell>
          <cell r="D5532" t="str">
            <v>自采</v>
          </cell>
          <cell r="E5532" t="str">
            <v>川渝</v>
          </cell>
          <cell r="F5532" t="str">
            <v>重庆+成都</v>
          </cell>
        </row>
        <row r="5532">
          <cell r="H5532" t="str">
            <v>4.29信息中心统一做标识</v>
          </cell>
        </row>
        <row r="5532">
          <cell r="J5532" t="str">
            <v>直配品种</v>
          </cell>
          <cell r="K5532" t="str">
            <v>徐中琴</v>
          </cell>
        </row>
        <row r="5532">
          <cell r="M5532" t="str">
            <v>徐中琴</v>
          </cell>
          <cell r="N5532" t="str">
            <v>茜草</v>
          </cell>
        </row>
        <row r="5533">
          <cell r="B5533">
            <v>84148</v>
          </cell>
          <cell r="C5533" t="str">
            <v>删除</v>
          </cell>
          <cell r="D5533" t="str">
            <v>自采</v>
          </cell>
          <cell r="E5533" t="str">
            <v>川渝</v>
          </cell>
          <cell r="F5533" t="str">
            <v>重庆+成都</v>
          </cell>
        </row>
        <row r="5533">
          <cell r="H5533" t="str">
            <v>4.29信息中心统一做标识</v>
          </cell>
        </row>
        <row r="5533">
          <cell r="J5533" t="str">
            <v>直配品种</v>
          </cell>
          <cell r="K5533" t="str">
            <v>徐中琴</v>
          </cell>
        </row>
        <row r="5533">
          <cell r="M5533" t="str">
            <v>徐中琴</v>
          </cell>
          <cell r="N5533" t="str">
            <v>羌活</v>
          </cell>
        </row>
        <row r="5534">
          <cell r="B5534">
            <v>85655</v>
          </cell>
          <cell r="C5534" t="str">
            <v>删除</v>
          </cell>
          <cell r="D5534" t="str">
            <v>自采</v>
          </cell>
          <cell r="E5534" t="str">
            <v>川渝</v>
          </cell>
          <cell r="F5534" t="str">
            <v>重庆+成都</v>
          </cell>
        </row>
        <row r="5534">
          <cell r="H5534" t="str">
            <v>4.29信息中心统一做标识</v>
          </cell>
        </row>
        <row r="5534">
          <cell r="J5534" t="str">
            <v>直配品种</v>
          </cell>
          <cell r="K5534" t="str">
            <v>徐中琴</v>
          </cell>
        </row>
        <row r="5534">
          <cell r="M5534" t="str">
            <v>徐中琴</v>
          </cell>
          <cell r="N5534" t="str">
            <v>羌活鱼</v>
          </cell>
        </row>
        <row r="5535">
          <cell r="B5535">
            <v>84554</v>
          </cell>
          <cell r="C5535" t="str">
            <v>删除</v>
          </cell>
          <cell r="D5535" t="str">
            <v>自采</v>
          </cell>
          <cell r="E5535" t="str">
            <v>川渝</v>
          </cell>
          <cell r="F5535" t="str">
            <v>重庆+成都</v>
          </cell>
        </row>
        <row r="5535">
          <cell r="H5535" t="str">
            <v>4.29信息中心统一做标识</v>
          </cell>
        </row>
        <row r="5535">
          <cell r="J5535" t="str">
            <v>直配品种</v>
          </cell>
          <cell r="K5535" t="str">
            <v>徐中琴</v>
          </cell>
        </row>
        <row r="5535">
          <cell r="M5535" t="str">
            <v>徐中琴</v>
          </cell>
          <cell r="N5535" t="str">
            <v>秦艽</v>
          </cell>
        </row>
        <row r="5536">
          <cell r="B5536">
            <v>109566</v>
          </cell>
          <cell r="C5536" t="str">
            <v>删除</v>
          </cell>
          <cell r="D5536" t="str">
            <v>自采</v>
          </cell>
          <cell r="E5536" t="str">
            <v>川渝</v>
          </cell>
          <cell r="F5536" t="str">
            <v>重庆+成都</v>
          </cell>
        </row>
        <row r="5536">
          <cell r="H5536" t="str">
            <v>4.29信息中心统一做标识</v>
          </cell>
        </row>
        <row r="5536">
          <cell r="J5536" t="str">
            <v>直配品种</v>
          </cell>
          <cell r="K5536" t="str">
            <v>徐中琴</v>
          </cell>
        </row>
        <row r="5536">
          <cell r="M5536" t="str">
            <v>徐中琴</v>
          </cell>
          <cell r="N5536" t="str">
            <v>青黛</v>
          </cell>
        </row>
        <row r="5537">
          <cell r="B5537">
            <v>85491</v>
          </cell>
          <cell r="C5537" t="str">
            <v>删除</v>
          </cell>
          <cell r="D5537" t="str">
            <v>自采</v>
          </cell>
          <cell r="E5537" t="str">
            <v>川渝</v>
          </cell>
          <cell r="F5537" t="str">
            <v>重庆+成都</v>
          </cell>
        </row>
        <row r="5537">
          <cell r="H5537" t="str">
            <v>4.29信息中心统一做标识</v>
          </cell>
        </row>
        <row r="5537">
          <cell r="J5537" t="str">
            <v>直配品种</v>
          </cell>
          <cell r="K5537" t="str">
            <v>徐中琴</v>
          </cell>
        </row>
        <row r="5537">
          <cell r="M5537" t="str">
            <v>徐中琴</v>
          </cell>
          <cell r="N5537" t="str">
            <v>青蒿</v>
          </cell>
        </row>
        <row r="5538">
          <cell r="B5538">
            <v>85447</v>
          </cell>
          <cell r="C5538" t="str">
            <v>删除</v>
          </cell>
          <cell r="D5538" t="str">
            <v>自采</v>
          </cell>
          <cell r="E5538" t="str">
            <v>川渝</v>
          </cell>
          <cell r="F5538" t="str">
            <v>重庆+成都</v>
          </cell>
        </row>
        <row r="5538">
          <cell r="H5538" t="str">
            <v>4.29信息中心统一做标识</v>
          </cell>
        </row>
        <row r="5538">
          <cell r="J5538" t="str">
            <v>直配品种</v>
          </cell>
          <cell r="K5538" t="str">
            <v>徐中琴</v>
          </cell>
        </row>
        <row r="5538">
          <cell r="M5538" t="str">
            <v>徐中琴</v>
          </cell>
          <cell r="N5538" t="str">
            <v>青皮</v>
          </cell>
        </row>
        <row r="5539">
          <cell r="B5539">
            <v>85456</v>
          </cell>
          <cell r="C5539" t="str">
            <v>删除</v>
          </cell>
          <cell r="D5539" t="str">
            <v>自采</v>
          </cell>
          <cell r="E5539" t="str">
            <v>川渝</v>
          </cell>
          <cell r="F5539" t="str">
            <v>重庆+成都</v>
          </cell>
        </row>
        <row r="5539">
          <cell r="H5539" t="str">
            <v>4.29信息中心统一做标识</v>
          </cell>
        </row>
        <row r="5539">
          <cell r="J5539" t="str">
            <v>直配品种</v>
          </cell>
          <cell r="K5539" t="str">
            <v>徐中琴</v>
          </cell>
        </row>
        <row r="5539">
          <cell r="M5539" t="str">
            <v>徐中琴</v>
          </cell>
          <cell r="N5539" t="str">
            <v>瞿麦</v>
          </cell>
        </row>
        <row r="5540">
          <cell r="B5540">
            <v>85657</v>
          </cell>
          <cell r="C5540" t="str">
            <v>删除</v>
          </cell>
          <cell r="D5540" t="str">
            <v>自采</v>
          </cell>
          <cell r="E5540" t="str">
            <v>川渝</v>
          </cell>
          <cell r="F5540" t="str">
            <v>重庆+成都</v>
          </cell>
        </row>
        <row r="5540">
          <cell r="H5540" t="str">
            <v>4.29信息中心统一做标识</v>
          </cell>
        </row>
        <row r="5540">
          <cell r="J5540" t="str">
            <v>直配品种</v>
          </cell>
          <cell r="K5540" t="str">
            <v>徐中琴</v>
          </cell>
        </row>
        <row r="5540">
          <cell r="M5540" t="str">
            <v>徐中琴</v>
          </cell>
          <cell r="N5540" t="str">
            <v>全蝎</v>
          </cell>
        </row>
        <row r="5541">
          <cell r="B5541">
            <v>82224</v>
          </cell>
          <cell r="C5541" t="str">
            <v>删除</v>
          </cell>
          <cell r="D5541" t="str">
            <v>自采</v>
          </cell>
          <cell r="E5541" t="str">
            <v>川渝</v>
          </cell>
          <cell r="F5541" t="str">
            <v>重庆+成都</v>
          </cell>
        </row>
        <row r="5541">
          <cell r="H5541" t="str">
            <v>4.29信息中心统一做标识</v>
          </cell>
        </row>
        <row r="5541">
          <cell r="J5541" t="str">
            <v>直配品种</v>
          </cell>
          <cell r="K5541" t="str">
            <v>徐中琴</v>
          </cell>
        </row>
        <row r="5541">
          <cell r="M5541" t="str">
            <v>徐中琴</v>
          </cell>
          <cell r="N5541" t="str">
            <v>人参</v>
          </cell>
        </row>
        <row r="5542">
          <cell r="B5542">
            <v>85611</v>
          </cell>
          <cell r="C5542" t="str">
            <v>删除</v>
          </cell>
          <cell r="D5542" t="str">
            <v>自采</v>
          </cell>
          <cell r="E5542" t="str">
            <v>川渝</v>
          </cell>
          <cell r="F5542" t="str">
            <v>重庆+成都</v>
          </cell>
        </row>
        <row r="5542">
          <cell r="H5542" t="str">
            <v>4.29信息中心统一做标识</v>
          </cell>
        </row>
        <row r="5542">
          <cell r="J5542" t="str">
            <v>直配品种</v>
          </cell>
          <cell r="K5542" t="str">
            <v>徐中琴</v>
          </cell>
        </row>
        <row r="5542">
          <cell r="M5542" t="str">
            <v>徐中琴</v>
          </cell>
          <cell r="N5542" t="str">
            <v>忍冬藤</v>
          </cell>
        </row>
        <row r="5543">
          <cell r="B5543">
            <v>85453</v>
          </cell>
          <cell r="C5543" t="str">
            <v>删除</v>
          </cell>
          <cell r="D5543" t="str">
            <v>自采</v>
          </cell>
          <cell r="E5543" t="str">
            <v>川渝</v>
          </cell>
          <cell r="F5543" t="str">
            <v>重庆+成都</v>
          </cell>
        </row>
        <row r="5543">
          <cell r="H5543" t="str">
            <v>4.29信息中心统一做标识</v>
          </cell>
        </row>
        <row r="5543">
          <cell r="J5543" t="str">
            <v>直配品种</v>
          </cell>
          <cell r="K5543" t="str">
            <v>徐中琴</v>
          </cell>
        </row>
        <row r="5543">
          <cell r="M5543" t="str">
            <v>徐中琴</v>
          </cell>
          <cell r="N5543" t="str">
            <v>肉苁蓉</v>
          </cell>
        </row>
        <row r="5544">
          <cell r="B5544">
            <v>85401</v>
          </cell>
          <cell r="C5544" t="str">
            <v>删除</v>
          </cell>
          <cell r="D5544" t="str">
            <v>自采</v>
          </cell>
          <cell r="E5544" t="str">
            <v>川渝</v>
          </cell>
          <cell r="F5544" t="str">
            <v>重庆+成都</v>
          </cell>
        </row>
        <row r="5544">
          <cell r="H5544" t="str">
            <v>4.29信息中心统一做标识</v>
          </cell>
        </row>
        <row r="5544">
          <cell r="J5544" t="str">
            <v>直配品种</v>
          </cell>
          <cell r="K5544" t="str">
            <v>徐中琴</v>
          </cell>
        </row>
        <row r="5544">
          <cell r="M5544" t="str">
            <v>徐中琴</v>
          </cell>
          <cell r="N5544" t="str">
            <v>肉豆蔻</v>
          </cell>
        </row>
        <row r="5545">
          <cell r="B5545">
            <v>85600</v>
          </cell>
          <cell r="C5545" t="str">
            <v>删除</v>
          </cell>
          <cell r="D5545" t="str">
            <v>自采</v>
          </cell>
          <cell r="E5545" t="str">
            <v>川渝</v>
          </cell>
          <cell r="F5545" t="str">
            <v>重庆+成都</v>
          </cell>
        </row>
        <row r="5545">
          <cell r="H5545" t="str">
            <v>4.29信息中心统一做标识</v>
          </cell>
        </row>
        <row r="5545">
          <cell r="J5545" t="str">
            <v>直配品种</v>
          </cell>
          <cell r="K5545" t="str">
            <v>徐中琴</v>
          </cell>
        </row>
        <row r="5545">
          <cell r="M5545" t="str">
            <v>徐中琴</v>
          </cell>
          <cell r="N5545" t="str">
            <v>肉桂</v>
          </cell>
        </row>
        <row r="5546">
          <cell r="B5546">
            <v>84622</v>
          </cell>
          <cell r="C5546" t="str">
            <v>删除</v>
          </cell>
          <cell r="D5546" t="str">
            <v>自采</v>
          </cell>
          <cell r="E5546" t="str">
            <v>川渝</v>
          </cell>
          <cell r="F5546" t="str">
            <v>重庆+成都</v>
          </cell>
        </row>
        <row r="5546">
          <cell r="H5546" t="str">
            <v>4.29信息中心统一做标识</v>
          </cell>
        </row>
        <row r="5546">
          <cell r="J5546" t="str">
            <v>直配品种</v>
          </cell>
          <cell r="K5546" t="str">
            <v>徐中琴</v>
          </cell>
        </row>
        <row r="5546">
          <cell r="M5546" t="str">
            <v>徐中琴</v>
          </cell>
          <cell r="N5546" t="str">
            <v>三棱</v>
          </cell>
        </row>
        <row r="5547">
          <cell r="B5547">
            <v>85579</v>
          </cell>
          <cell r="C5547" t="str">
            <v>删除</v>
          </cell>
          <cell r="D5547" t="str">
            <v>自采</v>
          </cell>
          <cell r="E5547" t="str">
            <v>川渝</v>
          </cell>
          <cell r="F5547" t="str">
            <v>重庆+成都</v>
          </cell>
        </row>
        <row r="5547">
          <cell r="H5547" t="str">
            <v>4.29信息中心统一做标识</v>
          </cell>
        </row>
        <row r="5547">
          <cell r="J5547" t="str">
            <v>直配品种</v>
          </cell>
          <cell r="K5547" t="str">
            <v>徐中琴</v>
          </cell>
        </row>
        <row r="5547">
          <cell r="M5547" t="str">
            <v>徐中琴</v>
          </cell>
          <cell r="N5547" t="str">
            <v>桑白皮</v>
          </cell>
        </row>
        <row r="5548">
          <cell r="B5548">
            <v>103369</v>
          </cell>
          <cell r="C5548" t="str">
            <v>删除</v>
          </cell>
          <cell r="D5548" t="str">
            <v>自采</v>
          </cell>
          <cell r="E5548" t="str">
            <v>川渝</v>
          </cell>
          <cell r="F5548" t="str">
            <v>重庆+成都</v>
          </cell>
        </row>
        <row r="5548">
          <cell r="H5548" t="str">
            <v>4.29信息中心统一做标识</v>
          </cell>
        </row>
        <row r="5548">
          <cell r="J5548" t="str">
            <v>直配品种</v>
          </cell>
          <cell r="K5548" t="str">
            <v>徐中琴</v>
          </cell>
        </row>
        <row r="5548">
          <cell r="M5548" t="str">
            <v>徐中琴</v>
          </cell>
          <cell r="N5548" t="str">
            <v>桑螵蛸</v>
          </cell>
        </row>
        <row r="5549">
          <cell r="B5549">
            <v>85432</v>
          </cell>
          <cell r="C5549" t="str">
            <v>删除</v>
          </cell>
          <cell r="D5549" t="str">
            <v>自采</v>
          </cell>
          <cell r="E5549" t="str">
            <v>川渝</v>
          </cell>
          <cell r="F5549" t="str">
            <v>重庆+成都</v>
          </cell>
        </row>
        <row r="5549">
          <cell r="H5549" t="str">
            <v>4.29信息中心统一做标识</v>
          </cell>
        </row>
        <row r="5549">
          <cell r="J5549" t="str">
            <v>直配品种</v>
          </cell>
          <cell r="K5549" t="str">
            <v>徐中琴</v>
          </cell>
        </row>
        <row r="5549">
          <cell r="M5549" t="str">
            <v>徐中琴</v>
          </cell>
          <cell r="N5549" t="str">
            <v>桑椹</v>
          </cell>
        </row>
        <row r="5550">
          <cell r="B5550">
            <v>85568</v>
          </cell>
          <cell r="C5550" t="str">
            <v>删除</v>
          </cell>
          <cell r="D5550" t="str">
            <v>自采</v>
          </cell>
          <cell r="E5550" t="str">
            <v>川渝</v>
          </cell>
          <cell r="F5550" t="str">
            <v>重庆+成都</v>
          </cell>
        </row>
        <row r="5550">
          <cell r="H5550" t="str">
            <v>4.29信息中心统一做标识</v>
          </cell>
        </row>
        <row r="5550">
          <cell r="J5550" t="str">
            <v>直配品种</v>
          </cell>
          <cell r="K5550" t="str">
            <v>徐中琴</v>
          </cell>
        </row>
        <row r="5550">
          <cell r="M5550" t="str">
            <v>徐中琴</v>
          </cell>
          <cell r="N5550" t="str">
            <v>桑叶</v>
          </cell>
        </row>
        <row r="5551">
          <cell r="B5551">
            <v>85607</v>
          </cell>
          <cell r="C5551" t="str">
            <v>删除</v>
          </cell>
          <cell r="D5551" t="str">
            <v>自采</v>
          </cell>
          <cell r="E5551" t="str">
            <v>川渝</v>
          </cell>
          <cell r="F5551" t="str">
            <v>重庆+成都</v>
          </cell>
        </row>
        <row r="5551">
          <cell r="H5551" t="str">
            <v>4.29信息中心统一做标识</v>
          </cell>
        </row>
        <row r="5551">
          <cell r="J5551" t="str">
            <v>直配品种</v>
          </cell>
          <cell r="K5551" t="str">
            <v>徐中琴</v>
          </cell>
        </row>
        <row r="5551">
          <cell r="M5551" t="str">
            <v>徐中琴</v>
          </cell>
          <cell r="N5551" t="str">
            <v>桑枝</v>
          </cell>
        </row>
        <row r="5552">
          <cell r="B5552">
            <v>84654</v>
          </cell>
          <cell r="C5552" t="str">
            <v>删除</v>
          </cell>
          <cell r="D5552" t="str">
            <v>自采</v>
          </cell>
          <cell r="E5552" t="str">
            <v>川渝</v>
          </cell>
          <cell r="F5552" t="str">
            <v>重庆+成都</v>
          </cell>
        </row>
        <row r="5552">
          <cell r="H5552" t="str">
            <v>4.29信息中心统一做标识</v>
          </cell>
        </row>
        <row r="5552">
          <cell r="J5552" t="str">
            <v>直配品种</v>
          </cell>
          <cell r="K5552" t="str">
            <v>徐中琴</v>
          </cell>
        </row>
        <row r="5552">
          <cell r="M5552" t="str">
            <v>徐中琴</v>
          </cell>
          <cell r="N5552" t="str">
            <v>砂仁</v>
          </cell>
        </row>
        <row r="5553">
          <cell r="B5553">
            <v>83416</v>
          </cell>
          <cell r="C5553" t="str">
            <v>删除</v>
          </cell>
          <cell r="D5553" t="str">
            <v>自采</v>
          </cell>
          <cell r="E5553" t="str">
            <v>川渝</v>
          </cell>
          <cell r="F5553" t="str">
            <v>重庆+成都</v>
          </cell>
        </row>
        <row r="5553">
          <cell r="H5553" t="str">
            <v>4.29信息中心统一做标识</v>
          </cell>
        </row>
        <row r="5553">
          <cell r="J5553" t="str">
            <v>直配品种</v>
          </cell>
          <cell r="K5553" t="str">
            <v>徐中琴</v>
          </cell>
        </row>
        <row r="5553">
          <cell r="M5553" t="str">
            <v>徐中琴</v>
          </cell>
          <cell r="N5553" t="str">
            <v>山药</v>
          </cell>
        </row>
        <row r="5554">
          <cell r="B5554">
            <v>85554</v>
          </cell>
          <cell r="C5554" t="str">
            <v>删除</v>
          </cell>
          <cell r="D5554" t="str">
            <v>自采</v>
          </cell>
          <cell r="E5554" t="str">
            <v>川渝</v>
          </cell>
          <cell r="F5554" t="str">
            <v>重庆+成都</v>
          </cell>
        </row>
        <row r="5554">
          <cell r="H5554" t="str">
            <v>4.29信息中心统一做标识</v>
          </cell>
        </row>
        <row r="5554">
          <cell r="J5554" t="str">
            <v>直配品种</v>
          </cell>
          <cell r="K5554" t="str">
            <v>徐中琴</v>
          </cell>
        </row>
        <row r="5554">
          <cell r="M5554" t="str">
            <v>徐中琴</v>
          </cell>
          <cell r="N5554" t="str">
            <v>山银花</v>
          </cell>
        </row>
        <row r="5555">
          <cell r="B5555">
            <v>85403</v>
          </cell>
          <cell r="C5555" t="str">
            <v>删除</v>
          </cell>
          <cell r="D5555" t="str">
            <v>自采</v>
          </cell>
          <cell r="E5555" t="str">
            <v>川渝</v>
          </cell>
          <cell r="F5555" t="str">
            <v>重庆+成都</v>
          </cell>
        </row>
        <row r="5555">
          <cell r="H5555" t="str">
            <v>4.29信息中心统一做标识</v>
          </cell>
        </row>
        <row r="5555">
          <cell r="J5555" t="str">
            <v>直配品种</v>
          </cell>
          <cell r="K5555" t="str">
            <v>徐中琴</v>
          </cell>
        </row>
        <row r="5555">
          <cell r="M5555" t="str">
            <v>徐中琴</v>
          </cell>
          <cell r="N5555" t="str">
            <v>山楂</v>
          </cell>
        </row>
        <row r="5556">
          <cell r="B5556">
            <v>90408</v>
          </cell>
          <cell r="C5556" t="str">
            <v>删除</v>
          </cell>
          <cell r="D5556" t="str">
            <v>自采</v>
          </cell>
          <cell r="E5556" t="str">
            <v>川渝</v>
          </cell>
          <cell r="F5556" t="str">
            <v>重庆+成都</v>
          </cell>
        </row>
        <row r="5556">
          <cell r="H5556" t="str">
            <v>4.29信息中心统一做标识</v>
          </cell>
        </row>
        <row r="5556">
          <cell r="J5556" t="str">
            <v>直配品种</v>
          </cell>
          <cell r="K5556" t="str">
            <v>徐中琴</v>
          </cell>
        </row>
        <row r="5556">
          <cell r="M5556" t="str">
            <v>徐中琴</v>
          </cell>
          <cell r="N5556" t="str">
            <v>山茱萸</v>
          </cell>
        </row>
        <row r="5557">
          <cell r="B5557">
            <v>85296</v>
          </cell>
          <cell r="C5557" t="str">
            <v>删除</v>
          </cell>
          <cell r="D5557" t="str">
            <v>自采</v>
          </cell>
          <cell r="E5557" t="str">
            <v>川渝</v>
          </cell>
          <cell r="F5557" t="str">
            <v>重庆+成都</v>
          </cell>
        </row>
        <row r="5557">
          <cell r="H5557" t="str">
            <v>4.29信息中心统一做标识</v>
          </cell>
        </row>
        <row r="5557">
          <cell r="J5557" t="str">
            <v>直配品种</v>
          </cell>
          <cell r="K5557" t="str">
            <v>徐中琴</v>
          </cell>
        </row>
        <row r="5557">
          <cell r="M5557" t="str">
            <v>徐中琴</v>
          </cell>
          <cell r="N5557" t="str">
            <v>蛇床子</v>
          </cell>
        </row>
        <row r="5558">
          <cell r="B5558">
            <v>84585</v>
          </cell>
          <cell r="C5558" t="str">
            <v>删除</v>
          </cell>
          <cell r="D5558" t="str">
            <v>自采</v>
          </cell>
          <cell r="E5558" t="str">
            <v>川渝</v>
          </cell>
          <cell r="F5558" t="str">
            <v>重庆+成都</v>
          </cell>
        </row>
        <row r="5558">
          <cell r="H5558" t="str">
            <v>4.29信息中心统一做标识</v>
          </cell>
        </row>
        <row r="5558">
          <cell r="J5558" t="str">
            <v>直配品种</v>
          </cell>
          <cell r="K5558" t="str">
            <v>徐中琴</v>
          </cell>
        </row>
        <row r="5558">
          <cell r="M5558" t="str">
            <v>徐中琴</v>
          </cell>
          <cell r="N5558" t="str">
            <v>射干</v>
          </cell>
        </row>
        <row r="5559">
          <cell r="B5559">
            <v>85486</v>
          </cell>
          <cell r="C5559" t="str">
            <v>删除</v>
          </cell>
          <cell r="D5559" t="str">
            <v>自采</v>
          </cell>
          <cell r="E5559" t="str">
            <v>川渝</v>
          </cell>
          <cell r="F5559" t="str">
            <v>重庆+成都</v>
          </cell>
        </row>
        <row r="5559">
          <cell r="H5559" t="str">
            <v>4.29信息中心统一做标识</v>
          </cell>
        </row>
        <row r="5559">
          <cell r="J5559" t="str">
            <v>直配品种</v>
          </cell>
          <cell r="K5559" t="str">
            <v>徐中琴</v>
          </cell>
        </row>
        <row r="5559">
          <cell r="M5559" t="str">
            <v>徐中琴</v>
          </cell>
          <cell r="N5559" t="str">
            <v>伸筋草</v>
          </cell>
        </row>
        <row r="5560">
          <cell r="B5560">
            <v>84560</v>
          </cell>
          <cell r="C5560" t="str">
            <v>删除</v>
          </cell>
          <cell r="D5560" t="str">
            <v>自采</v>
          </cell>
          <cell r="E5560" t="str">
            <v>川渝</v>
          </cell>
          <cell r="F5560" t="str">
            <v>重庆+成都</v>
          </cell>
        </row>
        <row r="5560">
          <cell r="H5560" t="str">
            <v>4.29信息中心统一做标识</v>
          </cell>
        </row>
        <row r="5560">
          <cell r="J5560" t="str">
            <v>直配品种</v>
          </cell>
          <cell r="K5560" t="str">
            <v>徐中琴</v>
          </cell>
        </row>
        <row r="5560">
          <cell r="M5560" t="str">
            <v>徐中琴</v>
          </cell>
          <cell r="N5560" t="str">
            <v>升麻</v>
          </cell>
        </row>
        <row r="5561">
          <cell r="B5561">
            <v>84591</v>
          </cell>
          <cell r="C5561" t="str">
            <v>删除</v>
          </cell>
          <cell r="D5561" t="str">
            <v>自采</v>
          </cell>
          <cell r="E5561" t="str">
            <v>川渝</v>
          </cell>
          <cell r="F5561" t="str">
            <v>重庆+成都</v>
          </cell>
        </row>
        <row r="5561">
          <cell r="H5561" t="str">
            <v>4.29信息中心统一做标识</v>
          </cell>
        </row>
        <row r="5561">
          <cell r="J5561" t="str">
            <v>直配品种</v>
          </cell>
          <cell r="K5561" t="str">
            <v>徐中琴</v>
          </cell>
        </row>
        <row r="5561">
          <cell r="M5561" t="str">
            <v>徐中琴</v>
          </cell>
          <cell r="N5561" t="str">
            <v>石菖蒲</v>
          </cell>
        </row>
        <row r="5562">
          <cell r="B5562">
            <v>85675</v>
          </cell>
          <cell r="C5562" t="str">
            <v>删除</v>
          </cell>
          <cell r="D5562" t="str">
            <v>自采</v>
          </cell>
          <cell r="E5562" t="str">
            <v>川渝</v>
          </cell>
          <cell r="F5562" t="str">
            <v>重庆+成都</v>
          </cell>
        </row>
        <row r="5562">
          <cell r="H5562" t="str">
            <v>4.29信息中心统一做标识</v>
          </cell>
        </row>
        <row r="5562">
          <cell r="J5562" t="str">
            <v>直配品种</v>
          </cell>
          <cell r="K5562" t="str">
            <v>徐中琴</v>
          </cell>
        </row>
        <row r="5562">
          <cell r="M5562" t="str">
            <v>徐中琴</v>
          </cell>
          <cell r="N5562" t="str">
            <v>石膏</v>
          </cell>
        </row>
        <row r="5563">
          <cell r="B5563">
            <v>85474</v>
          </cell>
          <cell r="C5563" t="str">
            <v>删除</v>
          </cell>
          <cell r="D5563" t="str">
            <v>自采</v>
          </cell>
          <cell r="E5563" t="str">
            <v>川渝</v>
          </cell>
          <cell r="F5563" t="str">
            <v>重庆+成都</v>
          </cell>
        </row>
        <row r="5563">
          <cell r="H5563" t="str">
            <v>4.29信息中心统一做标识</v>
          </cell>
        </row>
        <row r="5563">
          <cell r="J5563" t="str">
            <v>直配品种</v>
          </cell>
          <cell r="K5563" t="str">
            <v>徐中琴</v>
          </cell>
        </row>
        <row r="5563">
          <cell r="M5563" t="str">
            <v>徐中琴</v>
          </cell>
          <cell r="N5563" t="str">
            <v>石斛</v>
          </cell>
        </row>
        <row r="5564">
          <cell r="B5564">
            <v>85636</v>
          </cell>
          <cell r="C5564" t="str">
            <v>删除</v>
          </cell>
          <cell r="D5564" t="str">
            <v>自采</v>
          </cell>
          <cell r="E5564" t="str">
            <v>川渝</v>
          </cell>
          <cell r="F5564" t="str">
            <v>重庆+成都</v>
          </cell>
        </row>
        <row r="5564">
          <cell r="H5564" t="str">
            <v>4.29信息中心统一做标识</v>
          </cell>
        </row>
        <row r="5564">
          <cell r="J5564" t="str">
            <v>直配品种</v>
          </cell>
          <cell r="K5564" t="str">
            <v>徐中琴</v>
          </cell>
        </row>
        <row r="5564">
          <cell r="M5564" t="str">
            <v>徐中琴</v>
          </cell>
          <cell r="N5564" t="str">
            <v>石决明</v>
          </cell>
        </row>
        <row r="5565">
          <cell r="B5565">
            <v>85627</v>
          </cell>
          <cell r="C5565" t="str">
            <v>删除</v>
          </cell>
          <cell r="D5565" t="str">
            <v>自采</v>
          </cell>
          <cell r="E5565" t="str">
            <v>川渝</v>
          </cell>
          <cell r="F5565" t="str">
            <v>重庆+成都</v>
          </cell>
        </row>
        <row r="5565">
          <cell r="H5565" t="str">
            <v>4.29信息中心统一做标识</v>
          </cell>
        </row>
        <row r="5565">
          <cell r="J5565" t="str">
            <v>直配品种</v>
          </cell>
          <cell r="K5565" t="str">
            <v>徐中琴</v>
          </cell>
        </row>
        <row r="5565">
          <cell r="M5565" t="str">
            <v>徐中琴</v>
          </cell>
          <cell r="N5565" t="str">
            <v>石南藤</v>
          </cell>
        </row>
        <row r="5566">
          <cell r="B5566">
            <v>85489</v>
          </cell>
          <cell r="C5566" t="str">
            <v>删除</v>
          </cell>
          <cell r="D5566" t="str">
            <v>自采</v>
          </cell>
          <cell r="E5566" t="str">
            <v>川渝</v>
          </cell>
          <cell r="F5566" t="str">
            <v>重庆+成都</v>
          </cell>
        </row>
        <row r="5566">
          <cell r="H5566" t="str">
            <v>4.29信息中心统一做标识</v>
          </cell>
        </row>
        <row r="5566">
          <cell r="J5566" t="str">
            <v>直配品种</v>
          </cell>
          <cell r="K5566" t="str">
            <v>徐中琴</v>
          </cell>
        </row>
        <row r="5566">
          <cell r="M5566" t="str">
            <v>徐中琴</v>
          </cell>
          <cell r="N5566" t="str">
            <v>石韦</v>
          </cell>
        </row>
        <row r="5567">
          <cell r="B5567">
            <v>85438</v>
          </cell>
          <cell r="C5567" t="str">
            <v>删除</v>
          </cell>
          <cell r="D5567" t="str">
            <v>自采</v>
          </cell>
          <cell r="E5567" t="str">
            <v>川渝</v>
          </cell>
          <cell r="F5567" t="str">
            <v>重庆+成都</v>
          </cell>
        </row>
        <row r="5567">
          <cell r="H5567" t="str">
            <v>4.29信息中心统一做标识</v>
          </cell>
        </row>
        <row r="5567">
          <cell r="J5567" t="str">
            <v>直配品种</v>
          </cell>
          <cell r="K5567" t="str">
            <v>徐中琴</v>
          </cell>
        </row>
        <row r="5567">
          <cell r="M5567" t="str">
            <v>徐中琴</v>
          </cell>
          <cell r="N5567" t="str">
            <v>柿蒂</v>
          </cell>
        </row>
        <row r="5568">
          <cell r="B5568">
            <v>85612</v>
          </cell>
          <cell r="C5568" t="str">
            <v>删除</v>
          </cell>
          <cell r="D5568" t="str">
            <v>自采</v>
          </cell>
          <cell r="E5568" t="str">
            <v>川渝</v>
          </cell>
          <cell r="F5568" t="str">
            <v>重庆+成都</v>
          </cell>
        </row>
        <row r="5568">
          <cell r="H5568" t="str">
            <v>4.29信息中心统一做标识</v>
          </cell>
        </row>
        <row r="5568">
          <cell r="J5568" t="str">
            <v>直配品种</v>
          </cell>
          <cell r="K5568" t="str">
            <v>徐中琴</v>
          </cell>
        </row>
        <row r="5568">
          <cell r="M5568" t="str">
            <v>徐中琴</v>
          </cell>
          <cell r="N5568" t="str">
            <v>首乌藤</v>
          </cell>
        </row>
        <row r="5569">
          <cell r="B5569">
            <v>85515</v>
          </cell>
          <cell r="C5569" t="str">
            <v>删除</v>
          </cell>
          <cell r="D5569" t="str">
            <v>自采</v>
          </cell>
          <cell r="E5569" t="str">
            <v>川渝</v>
          </cell>
          <cell r="F5569" t="str">
            <v>重庆+成都</v>
          </cell>
        </row>
        <row r="5569">
          <cell r="H5569" t="str">
            <v>4.29信息中心统一做标识</v>
          </cell>
        </row>
        <row r="5569">
          <cell r="J5569" t="str">
            <v>直配品种</v>
          </cell>
          <cell r="K5569" t="str">
            <v>徐中琴</v>
          </cell>
        </row>
        <row r="5569">
          <cell r="M5569" t="str">
            <v>徐中琴</v>
          </cell>
          <cell r="N5569" t="str">
            <v>舒筋草</v>
          </cell>
        </row>
        <row r="5570">
          <cell r="B5570">
            <v>83315</v>
          </cell>
          <cell r="C5570" t="str">
            <v>删除</v>
          </cell>
          <cell r="D5570" t="str">
            <v>自采</v>
          </cell>
          <cell r="E5570" t="str">
            <v>川渝</v>
          </cell>
          <cell r="F5570" t="str">
            <v>重庆+成都</v>
          </cell>
        </row>
        <row r="5570">
          <cell r="H5570" t="str">
            <v>4.29信息中心统一做标识</v>
          </cell>
        </row>
        <row r="5570">
          <cell r="J5570" t="str">
            <v>直配品种</v>
          </cell>
          <cell r="K5570" t="str">
            <v>徐中琴</v>
          </cell>
        </row>
        <row r="5570">
          <cell r="M5570" t="str">
            <v>徐中琴</v>
          </cell>
          <cell r="N5570" t="str">
            <v>熟地黄</v>
          </cell>
        </row>
        <row r="5571">
          <cell r="B5571">
            <v>85385</v>
          </cell>
          <cell r="C5571" t="str">
            <v>删除</v>
          </cell>
          <cell r="D5571" t="str">
            <v>自采</v>
          </cell>
          <cell r="E5571" t="str">
            <v>川渝</v>
          </cell>
          <cell r="F5571" t="str">
            <v>重庆+成都</v>
          </cell>
        </row>
        <row r="5571">
          <cell r="H5571" t="str">
            <v>4.29信息中心统一做标识</v>
          </cell>
        </row>
        <row r="5571">
          <cell r="J5571" t="str">
            <v>直配品种</v>
          </cell>
          <cell r="K5571" t="str">
            <v>徐中琴</v>
          </cell>
        </row>
        <row r="5571">
          <cell r="M5571" t="str">
            <v>徐中琴</v>
          </cell>
          <cell r="N5571" t="str">
            <v>丝瓜络</v>
          </cell>
        </row>
        <row r="5572">
          <cell r="B5572">
            <v>85392</v>
          </cell>
          <cell r="C5572" t="str">
            <v>删除</v>
          </cell>
          <cell r="D5572" t="str">
            <v>自采</v>
          </cell>
          <cell r="E5572" t="str">
            <v>川渝</v>
          </cell>
          <cell r="F5572" t="str">
            <v>重庆+成都</v>
          </cell>
        </row>
        <row r="5572">
          <cell r="H5572" t="str">
            <v>4.29信息中心统一做标识</v>
          </cell>
        </row>
        <row r="5572">
          <cell r="J5572" t="str">
            <v>直配品种</v>
          </cell>
          <cell r="K5572" t="str">
            <v>徐中琴</v>
          </cell>
        </row>
        <row r="5572">
          <cell r="M5572" t="str">
            <v>徐中琴</v>
          </cell>
          <cell r="N5572" t="str">
            <v>酸枣仁</v>
          </cell>
        </row>
        <row r="5573">
          <cell r="B5573">
            <v>85468</v>
          </cell>
          <cell r="C5573" t="str">
            <v>删除</v>
          </cell>
          <cell r="D5573" t="str">
            <v>自采</v>
          </cell>
          <cell r="E5573" t="str">
            <v>川渝</v>
          </cell>
          <cell r="F5573" t="str">
            <v>重庆+成都</v>
          </cell>
        </row>
        <row r="5573">
          <cell r="H5573" t="str">
            <v>4.29信息中心统一做标识</v>
          </cell>
        </row>
        <row r="5573">
          <cell r="J5573" t="str">
            <v>直配品种</v>
          </cell>
          <cell r="K5573" t="str">
            <v>徐中琴</v>
          </cell>
        </row>
        <row r="5573">
          <cell r="M5573" t="str">
            <v>徐中琴</v>
          </cell>
          <cell r="N5573" t="str">
            <v>锁阳</v>
          </cell>
        </row>
        <row r="5574">
          <cell r="B5574">
            <v>82232</v>
          </cell>
          <cell r="C5574" t="str">
            <v>删除</v>
          </cell>
          <cell r="D5574" t="str">
            <v>自采</v>
          </cell>
          <cell r="E5574" t="str">
            <v>川渝</v>
          </cell>
          <cell r="F5574" t="str">
            <v>重庆+成都</v>
          </cell>
        </row>
        <row r="5574">
          <cell r="H5574" t="str">
            <v>4.29信息中心统一做标识</v>
          </cell>
        </row>
        <row r="5574">
          <cell r="J5574" t="str">
            <v>直配品种</v>
          </cell>
          <cell r="K5574" t="str">
            <v>徐中琴</v>
          </cell>
        </row>
        <row r="5574">
          <cell r="M5574" t="str">
            <v>徐中琴</v>
          </cell>
          <cell r="N5574" t="str">
            <v>太子参</v>
          </cell>
        </row>
        <row r="5575">
          <cell r="B5575">
            <v>85394</v>
          </cell>
          <cell r="C5575" t="str">
            <v>删除</v>
          </cell>
          <cell r="D5575" t="str">
            <v>自采</v>
          </cell>
          <cell r="E5575" t="str">
            <v>川渝</v>
          </cell>
          <cell r="F5575" t="str">
            <v>重庆+成都</v>
          </cell>
        </row>
        <row r="5575">
          <cell r="H5575" t="str">
            <v>4.29信息中心统一做标识</v>
          </cell>
        </row>
        <row r="5575">
          <cell r="J5575" t="str">
            <v>直配品种</v>
          </cell>
          <cell r="K5575" t="str">
            <v>徐中琴</v>
          </cell>
        </row>
        <row r="5575">
          <cell r="M5575" t="str">
            <v>徐中琴</v>
          </cell>
          <cell r="N5575" t="str">
            <v>桃仁</v>
          </cell>
        </row>
        <row r="5576">
          <cell r="B5576">
            <v>84222</v>
          </cell>
          <cell r="C5576" t="str">
            <v>删除</v>
          </cell>
          <cell r="D5576" t="str">
            <v>自采</v>
          </cell>
          <cell r="E5576" t="str">
            <v>川渝</v>
          </cell>
          <cell r="F5576" t="str">
            <v>重庆+成都</v>
          </cell>
        </row>
        <row r="5576">
          <cell r="H5576" t="str">
            <v>4.29信息中心统一做标识</v>
          </cell>
        </row>
        <row r="5576">
          <cell r="J5576" t="str">
            <v>直配品种</v>
          </cell>
          <cell r="K5576" t="str">
            <v>徐中琴</v>
          </cell>
        </row>
        <row r="5576">
          <cell r="M5576" t="str">
            <v>徐中琴</v>
          </cell>
          <cell r="N5576" t="str">
            <v>天花粉</v>
          </cell>
        </row>
        <row r="5577">
          <cell r="B5577">
            <v>83418</v>
          </cell>
          <cell r="C5577" t="str">
            <v>删除</v>
          </cell>
          <cell r="D5577" t="str">
            <v>自采</v>
          </cell>
          <cell r="E5577" t="str">
            <v>川渝</v>
          </cell>
          <cell r="F5577" t="str">
            <v>重庆+成都</v>
          </cell>
        </row>
        <row r="5577">
          <cell r="H5577" t="str">
            <v>4.29信息中心统一做标识</v>
          </cell>
        </row>
        <row r="5577">
          <cell r="J5577" t="str">
            <v>直配品种</v>
          </cell>
          <cell r="K5577" t="str">
            <v>徐中琴</v>
          </cell>
        </row>
        <row r="5577">
          <cell r="M5577" t="str">
            <v>徐中琴</v>
          </cell>
          <cell r="N5577" t="str">
            <v>天麻</v>
          </cell>
        </row>
        <row r="5578">
          <cell r="B5578">
            <v>84861</v>
          </cell>
          <cell r="C5578" t="str">
            <v>删除</v>
          </cell>
          <cell r="D5578" t="str">
            <v>自采</v>
          </cell>
          <cell r="E5578" t="str">
            <v>川渝</v>
          </cell>
          <cell r="F5578" t="str">
            <v>重庆+成都</v>
          </cell>
        </row>
        <row r="5578">
          <cell r="H5578" t="str">
            <v>4.29信息中心统一做标识</v>
          </cell>
        </row>
        <row r="5578">
          <cell r="J5578" t="str">
            <v>直配品种</v>
          </cell>
          <cell r="K5578" t="str">
            <v>徐中琴</v>
          </cell>
        </row>
        <row r="5578">
          <cell r="M5578" t="str">
            <v>徐中琴</v>
          </cell>
          <cell r="N5578" t="str">
            <v>葶苈子</v>
          </cell>
        </row>
        <row r="5579">
          <cell r="B5579">
            <v>85653</v>
          </cell>
          <cell r="C5579" t="str">
            <v>删除</v>
          </cell>
          <cell r="D5579" t="str">
            <v>自采</v>
          </cell>
          <cell r="E5579" t="str">
            <v>川渝</v>
          </cell>
          <cell r="F5579" t="str">
            <v>重庆+成都</v>
          </cell>
        </row>
        <row r="5579">
          <cell r="H5579" t="str">
            <v>4.29信息中心统一做标识</v>
          </cell>
        </row>
        <row r="5579">
          <cell r="J5579" t="str">
            <v>直配品种</v>
          </cell>
          <cell r="K5579" t="str">
            <v>徐中琴</v>
          </cell>
        </row>
        <row r="5579">
          <cell r="M5579" t="str">
            <v>徐中琴</v>
          </cell>
          <cell r="N5579" t="str">
            <v>土鳖虫</v>
          </cell>
        </row>
        <row r="5580">
          <cell r="B5580">
            <v>84853</v>
          </cell>
          <cell r="C5580" t="str">
            <v>删除</v>
          </cell>
          <cell r="D5580" t="str">
            <v>自采</v>
          </cell>
          <cell r="E5580" t="str">
            <v>川渝</v>
          </cell>
          <cell r="F5580" t="str">
            <v>重庆+成都</v>
          </cell>
        </row>
        <row r="5580">
          <cell r="H5580" t="str">
            <v>4.29信息中心统一做标识</v>
          </cell>
        </row>
        <row r="5580">
          <cell r="J5580" t="str">
            <v>直配品种</v>
          </cell>
          <cell r="K5580" t="str">
            <v>徐中琴</v>
          </cell>
        </row>
        <row r="5580">
          <cell r="M5580" t="str">
            <v>徐中琴</v>
          </cell>
          <cell r="N5580" t="str">
            <v>菟丝子</v>
          </cell>
        </row>
        <row r="5581">
          <cell r="B5581">
            <v>85630</v>
          </cell>
          <cell r="C5581" t="str">
            <v>删除</v>
          </cell>
          <cell r="D5581" t="str">
            <v>自采</v>
          </cell>
          <cell r="E5581" t="str">
            <v>川渝</v>
          </cell>
          <cell r="F5581" t="str">
            <v>重庆+成都</v>
          </cell>
        </row>
        <row r="5581">
          <cell r="H5581" t="str">
            <v>4.29信息中心统一做标识</v>
          </cell>
        </row>
        <row r="5581">
          <cell r="J5581" t="str">
            <v>直配品种</v>
          </cell>
          <cell r="K5581" t="str">
            <v>徐中琴</v>
          </cell>
        </row>
        <row r="5581">
          <cell r="M5581" t="str">
            <v>徐中琴</v>
          </cell>
          <cell r="N5581" t="str">
            <v>瓦楞子</v>
          </cell>
        </row>
        <row r="5582">
          <cell r="B5582">
            <v>84863</v>
          </cell>
          <cell r="C5582" t="str">
            <v>删除</v>
          </cell>
          <cell r="D5582" t="str">
            <v>自采</v>
          </cell>
          <cell r="E5582" t="str">
            <v>川渝</v>
          </cell>
          <cell r="F5582" t="str">
            <v>重庆+成都</v>
          </cell>
        </row>
        <row r="5582">
          <cell r="H5582" t="str">
            <v>4.29信息中心统一做标识</v>
          </cell>
        </row>
        <row r="5582">
          <cell r="J5582" t="str">
            <v>直配品种</v>
          </cell>
          <cell r="K5582" t="str">
            <v>徐中琴</v>
          </cell>
        </row>
        <row r="5582">
          <cell r="M5582" t="str">
            <v>徐中琴</v>
          </cell>
          <cell r="N5582" t="str">
            <v>王不留行</v>
          </cell>
        </row>
        <row r="5583">
          <cell r="B5583">
            <v>85412</v>
          </cell>
          <cell r="C5583" t="str">
            <v>删除</v>
          </cell>
          <cell r="D5583" t="str">
            <v>自采</v>
          </cell>
          <cell r="E5583" t="str">
            <v>川渝</v>
          </cell>
          <cell r="F5583" t="str">
            <v>重庆+成都</v>
          </cell>
        </row>
        <row r="5583">
          <cell r="H5583" t="str">
            <v>4.29信息中心统一做标识</v>
          </cell>
        </row>
        <row r="5583">
          <cell r="J5583" t="str">
            <v>直配品种</v>
          </cell>
          <cell r="K5583" t="str">
            <v>徐中琴</v>
          </cell>
        </row>
        <row r="5583">
          <cell r="M5583" t="str">
            <v>徐中琴</v>
          </cell>
          <cell r="N5583" t="str">
            <v>乌梅</v>
          </cell>
        </row>
        <row r="5584">
          <cell r="B5584">
            <v>85656</v>
          </cell>
          <cell r="C5584" t="str">
            <v>删除</v>
          </cell>
          <cell r="D5584" t="str">
            <v>自采</v>
          </cell>
          <cell r="E5584" t="str">
            <v>川渝</v>
          </cell>
          <cell r="F5584" t="str">
            <v>重庆+成都</v>
          </cell>
        </row>
        <row r="5584">
          <cell r="H5584" t="str">
            <v>4.29信息中心统一做标识</v>
          </cell>
        </row>
        <row r="5584">
          <cell r="J5584" t="str">
            <v>直配品种</v>
          </cell>
          <cell r="K5584" t="str">
            <v>徐中琴</v>
          </cell>
        </row>
        <row r="5584">
          <cell r="M5584" t="str">
            <v>徐中琴</v>
          </cell>
          <cell r="N5584" t="str">
            <v>乌梢蛇</v>
          </cell>
        </row>
        <row r="5585">
          <cell r="B5585">
            <v>84576</v>
          </cell>
          <cell r="C5585" t="str">
            <v>删除</v>
          </cell>
          <cell r="D5585" t="str">
            <v>自采</v>
          </cell>
          <cell r="E5585" t="str">
            <v>川渝</v>
          </cell>
          <cell r="F5585" t="str">
            <v>重庆+成都</v>
          </cell>
        </row>
        <row r="5585">
          <cell r="H5585" t="str">
            <v>4.29信息中心统一做标识</v>
          </cell>
        </row>
        <row r="5585">
          <cell r="J5585" t="str">
            <v>直配品种</v>
          </cell>
          <cell r="K5585" t="str">
            <v>徐中琴</v>
          </cell>
        </row>
        <row r="5585">
          <cell r="M5585" t="str">
            <v>徐中琴</v>
          </cell>
          <cell r="N5585" t="str">
            <v>乌药</v>
          </cell>
        </row>
        <row r="5586">
          <cell r="B5586">
            <v>85722</v>
          </cell>
          <cell r="C5586" t="str">
            <v>删除</v>
          </cell>
          <cell r="D5586" t="str">
            <v>自采</v>
          </cell>
          <cell r="E5586" t="str">
            <v>川渝</v>
          </cell>
          <cell r="F5586" t="str">
            <v>重庆+成都</v>
          </cell>
        </row>
        <row r="5586">
          <cell r="H5586" t="str">
            <v>4.29信息中心统一做标识</v>
          </cell>
        </row>
        <row r="5586">
          <cell r="J5586" t="str">
            <v>直配品种</v>
          </cell>
          <cell r="K5586" t="str">
            <v>徐中琴</v>
          </cell>
        </row>
        <row r="5586">
          <cell r="M5586" t="str">
            <v>徐中琴</v>
          </cell>
          <cell r="N5586" t="str">
            <v>无花果</v>
          </cell>
        </row>
        <row r="5587">
          <cell r="B5587">
            <v>84671</v>
          </cell>
          <cell r="C5587" t="str">
            <v>删除</v>
          </cell>
          <cell r="D5587" t="str">
            <v>自采</v>
          </cell>
          <cell r="E5587" t="str">
            <v>川渝</v>
          </cell>
          <cell r="F5587" t="str">
            <v>重庆+成都</v>
          </cell>
        </row>
        <row r="5587">
          <cell r="H5587" t="str">
            <v>4.29信息中心统一做标识</v>
          </cell>
        </row>
        <row r="5587">
          <cell r="J5587" t="str">
            <v>直配品种</v>
          </cell>
          <cell r="K5587" t="str">
            <v>徐中琴</v>
          </cell>
        </row>
        <row r="5587">
          <cell r="M5587" t="str">
            <v>徐中琴</v>
          </cell>
          <cell r="N5587" t="str">
            <v>五味子</v>
          </cell>
        </row>
        <row r="5588">
          <cell r="B5588">
            <v>85421</v>
          </cell>
          <cell r="C5588" t="str">
            <v>删除</v>
          </cell>
          <cell r="D5588" t="str">
            <v>自采</v>
          </cell>
          <cell r="E5588" t="str">
            <v>川渝</v>
          </cell>
          <cell r="F5588" t="str">
            <v>重庆+成都</v>
          </cell>
        </row>
        <row r="5588">
          <cell r="H5588" t="str">
            <v>4.29信息中心统一做标识</v>
          </cell>
        </row>
        <row r="5588">
          <cell r="J5588" t="str">
            <v>直配品种</v>
          </cell>
          <cell r="K5588" t="str">
            <v>徐中琴</v>
          </cell>
        </row>
        <row r="5588">
          <cell r="M5588" t="str">
            <v>徐中琴</v>
          </cell>
          <cell r="N5588" t="str">
            <v>西青果</v>
          </cell>
        </row>
        <row r="5589">
          <cell r="B5589">
            <v>85488</v>
          </cell>
          <cell r="C5589" t="str">
            <v>删除</v>
          </cell>
          <cell r="D5589" t="str">
            <v>自采</v>
          </cell>
          <cell r="E5589" t="str">
            <v>川渝</v>
          </cell>
          <cell r="F5589" t="str">
            <v>重庆+成都</v>
          </cell>
        </row>
        <row r="5589">
          <cell r="H5589" t="str">
            <v>4.29信息中心统一做标识</v>
          </cell>
        </row>
        <row r="5589">
          <cell r="J5589" t="str">
            <v>直配品种</v>
          </cell>
          <cell r="K5589" t="str">
            <v>徐中琴</v>
          </cell>
        </row>
        <row r="5589">
          <cell r="M5589" t="str">
            <v>徐中琴</v>
          </cell>
          <cell r="N5589" t="str">
            <v>豨莶草</v>
          </cell>
        </row>
        <row r="5590">
          <cell r="B5590">
            <v>85445</v>
          </cell>
          <cell r="C5590" t="str">
            <v>删除</v>
          </cell>
          <cell r="D5590" t="str">
            <v>自采</v>
          </cell>
          <cell r="E5590" t="str">
            <v>川渝</v>
          </cell>
          <cell r="F5590" t="str">
            <v>重庆+成都</v>
          </cell>
        </row>
        <row r="5590">
          <cell r="H5590" t="str">
            <v>4.29信息中心统一做标识</v>
          </cell>
        </row>
        <row r="5590">
          <cell r="J5590" t="str">
            <v>直配品种</v>
          </cell>
          <cell r="K5590" t="str">
            <v>徐中琴</v>
          </cell>
        </row>
        <row r="5590">
          <cell r="M5590" t="str">
            <v>徐中琴</v>
          </cell>
          <cell r="N5590" t="str">
            <v>细辛</v>
          </cell>
        </row>
        <row r="5591">
          <cell r="B5591">
            <v>85516</v>
          </cell>
          <cell r="C5591" t="str">
            <v>删除</v>
          </cell>
          <cell r="D5591" t="str">
            <v>自采</v>
          </cell>
          <cell r="E5591" t="str">
            <v>川渝</v>
          </cell>
          <cell r="F5591" t="str">
            <v>重庆+成都</v>
          </cell>
        </row>
        <row r="5591">
          <cell r="H5591" t="str">
            <v>4.29信息中心统一做标识</v>
          </cell>
        </row>
        <row r="5591">
          <cell r="J5591" t="str">
            <v>直配品种</v>
          </cell>
          <cell r="K5591" t="str">
            <v>徐中琴</v>
          </cell>
        </row>
        <row r="5591">
          <cell r="M5591" t="str">
            <v>徐中琴</v>
          </cell>
          <cell r="N5591" t="str">
            <v>夏枯草</v>
          </cell>
        </row>
        <row r="5592">
          <cell r="B5592">
            <v>85462</v>
          </cell>
          <cell r="C5592" t="str">
            <v>删除</v>
          </cell>
          <cell r="D5592" t="str">
            <v>自采</v>
          </cell>
          <cell r="E5592" t="str">
            <v>川渝</v>
          </cell>
          <cell r="F5592" t="str">
            <v>重庆+成都</v>
          </cell>
        </row>
        <row r="5592">
          <cell r="H5592" t="str">
            <v>4.29信息中心统一做标识</v>
          </cell>
        </row>
        <row r="5592">
          <cell r="J5592" t="str">
            <v>直配品种</v>
          </cell>
          <cell r="K5592" t="str">
            <v>徐中琴</v>
          </cell>
        </row>
        <row r="5592">
          <cell r="M5592" t="str">
            <v>徐中琴</v>
          </cell>
          <cell r="N5592" t="str">
            <v>仙鹤草</v>
          </cell>
        </row>
        <row r="5593">
          <cell r="B5593">
            <v>84642</v>
          </cell>
          <cell r="C5593" t="str">
            <v>删除</v>
          </cell>
          <cell r="D5593" t="str">
            <v>自采</v>
          </cell>
          <cell r="E5593" t="str">
            <v>川渝</v>
          </cell>
          <cell r="F5593" t="str">
            <v>重庆+成都</v>
          </cell>
        </row>
        <row r="5593">
          <cell r="H5593" t="str">
            <v>4.29信息中心统一做标识</v>
          </cell>
        </row>
        <row r="5593">
          <cell r="J5593" t="str">
            <v>直配品种</v>
          </cell>
          <cell r="K5593" t="str">
            <v>徐中琴</v>
          </cell>
        </row>
        <row r="5593">
          <cell r="M5593" t="str">
            <v>徐中琴</v>
          </cell>
          <cell r="N5593" t="str">
            <v>仙茅</v>
          </cell>
        </row>
        <row r="5594">
          <cell r="B5594">
            <v>83437</v>
          </cell>
          <cell r="C5594" t="str">
            <v>删除</v>
          </cell>
          <cell r="D5594" t="str">
            <v>自采</v>
          </cell>
          <cell r="E5594" t="str">
            <v>川渝</v>
          </cell>
          <cell r="F5594" t="str">
            <v>重庆+成都</v>
          </cell>
        </row>
        <row r="5594">
          <cell r="H5594" t="str">
            <v>4.29信息中心统一做标识</v>
          </cell>
        </row>
        <row r="5594">
          <cell r="J5594" t="str">
            <v>直配品种</v>
          </cell>
          <cell r="K5594" t="str">
            <v>徐中琴</v>
          </cell>
        </row>
        <row r="5594">
          <cell r="M5594" t="str">
            <v>徐中琴</v>
          </cell>
          <cell r="N5594" t="str">
            <v>香附</v>
          </cell>
        </row>
        <row r="5595">
          <cell r="B5595">
            <v>85497</v>
          </cell>
          <cell r="C5595" t="str">
            <v>删除</v>
          </cell>
          <cell r="D5595" t="str">
            <v>自采</v>
          </cell>
          <cell r="E5595" t="str">
            <v>川渝</v>
          </cell>
          <cell r="F5595" t="str">
            <v>重庆+成都</v>
          </cell>
        </row>
        <row r="5595">
          <cell r="H5595" t="str">
            <v>4.29信息中心统一做标识</v>
          </cell>
        </row>
        <row r="5595">
          <cell r="J5595" t="str">
            <v>直配品种</v>
          </cell>
          <cell r="K5595" t="str">
            <v>徐中琴</v>
          </cell>
        </row>
        <row r="5595">
          <cell r="M5595" t="str">
            <v>徐中琴</v>
          </cell>
          <cell r="N5595" t="str">
            <v>香薷</v>
          </cell>
        </row>
        <row r="5596">
          <cell r="B5596">
            <v>85390</v>
          </cell>
          <cell r="C5596" t="str">
            <v>删除</v>
          </cell>
          <cell r="D5596" t="str">
            <v>自采</v>
          </cell>
          <cell r="E5596" t="str">
            <v>川渝</v>
          </cell>
          <cell r="F5596" t="str">
            <v>重庆+成都</v>
          </cell>
        </row>
        <row r="5596">
          <cell r="H5596" t="str">
            <v>4.29信息中心统一做标识</v>
          </cell>
        </row>
        <row r="5596">
          <cell r="J5596" t="str">
            <v>直配品种</v>
          </cell>
          <cell r="K5596" t="str">
            <v>徐中琴</v>
          </cell>
        </row>
        <row r="5596">
          <cell r="M5596" t="str">
            <v>徐中琴</v>
          </cell>
          <cell r="N5596" t="str">
            <v>小茴香</v>
          </cell>
        </row>
        <row r="5597">
          <cell r="B5597">
            <v>85464</v>
          </cell>
          <cell r="C5597" t="str">
            <v>删除</v>
          </cell>
          <cell r="D5597" t="str">
            <v>自采</v>
          </cell>
          <cell r="E5597" t="str">
            <v>川渝</v>
          </cell>
          <cell r="F5597" t="str">
            <v>重庆+成都</v>
          </cell>
        </row>
        <row r="5597">
          <cell r="H5597" t="str">
            <v>4.29信息中心统一做标识</v>
          </cell>
        </row>
        <row r="5597">
          <cell r="J5597" t="str">
            <v>直配品种</v>
          </cell>
          <cell r="K5597" t="str">
            <v>徐中琴</v>
          </cell>
        </row>
        <row r="5597">
          <cell r="M5597" t="str">
            <v>徐中琴</v>
          </cell>
          <cell r="N5597" t="str">
            <v>小蓟</v>
          </cell>
        </row>
        <row r="5598">
          <cell r="B5598">
            <v>85599</v>
          </cell>
          <cell r="C5598" t="str">
            <v>删除</v>
          </cell>
          <cell r="D5598" t="str">
            <v>自采</v>
          </cell>
          <cell r="E5598" t="str">
            <v>川渝</v>
          </cell>
          <cell r="F5598" t="str">
            <v>重庆+成都</v>
          </cell>
        </row>
        <row r="5598">
          <cell r="H5598" t="str">
            <v>4.29信息中心统一做标识</v>
          </cell>
        </row>
        <row r="5598">
          <cell r="J5598" t="str">
            <v>直配品种</v>
          </cell>
          <cell r="K5598" t="str">
            <v>徐中琴</v>
          </cell>
        </row>
        <row r="5598">
          <cell r="M5598" t="str">
            <v>徐中琴</v>
          </cell>
          <cell r="N5598" t="str">
            <v>小通草</v>
          </cell>
        </row>
        <row r="5599">
          <cell r="B5599">
            <v>85560</v>
          </cell>
          <cell r="C5599" t="str">
            <v>删除</v>
          </cell>
          <cell r="D5599" t="str">
            <v>自采</v>
          </cell>
          <cell r="E5599" t="str">
            <v>川渝</v>
          </cell>
          <cell r="F5599" t="str">
            <v>重庆+成都</v>
          </cell>
        </row>
        <row r="5599">
          <cell r="H5599" t="str">
            <v>4.29信息中心统一做标识</v>
          </cell>
        </row>
        <row r="5599">
          <cell r="J5599" t="str">
            <v>直配品种</v>
          </cell>
          <cell r="K5599" t="str">
            <v>徐中琴</v>
          </cell>
        </row>
        <row r="5599">
          <cell r="M5599" t="str">
            <v>徐中琴</v>
          </cell>
          <cell r="N5599" t="str">
            <v>辛夷</v>
          </cell>
        </row>
        <row r="5600">
          <cell r="B5600">
            <v>84553</v>
          </cell>
          <cell r="C5600" t="str">
            <v>删除</v>
          </cell>
          <cell r="D5600" t="str">
            <v>自采</v>
          </cell>
          <cell r="E5600" t="str">
            <v>川渝</v>
          </cell>
          <cell r="F5600" t="str">
            <v>重庆+成都</v>
          </cell>
        </row>
        <row r="5600">
          <cell r="H5600" t="str">
            <v>4.29信息中心统一做标识</v>
          </cell>
        </row>
        <row r="5600">
          <cell r="J5600" t="str">
            <v>直配品种</v>
          </cell>
          <cell r="K5600" t="str">
            <v>徐中琴</v>
          </cell>
        </row>
        <row r="5600">
          <cell r="M5600" t="str">
            <v>徐中琴</v>
          </cell>
          <cell r="N5600" t="str">
            <v>续断</v>
          </cell>
        </row>
        <row r="5601">
          <cell r="B5601">
            <v>82230</v>
          </cell>
          <cell r="C5601" t="str">
            <v>删除</v>
          </cell>
          <cell r="D5601" t="str">
            <v>自采</v>
          </cell>
          <cell r="E5601" t="str">
            <v>川渝</v>
          </cell>
          <cell r="F5601" t="str">
            <v>重庆+成都</v>
          </cell>
        </row>
        <row r="5601">
          <cell r="H5601" t="str">
            <v>4.29信息中心统一做标识</v>
          </cell>
        </row>
        <row r="5601">
          <cell r="J5601" t="str">
            <v>直配品种</v>
          </cell>
          <cell r="K5601" t="str">
            <v>徐中琴</v>
          </cell>
        </row>
        <row r="5601">
          <cell r="M5601" t="str">
            <v>徐中琴</v>
          </cell>
          <cell r="N5601" t="str">
            <v>玄参</v>
          </cell>
        </row>
        <row r="5602">
          <cell r="B5602">
            <v>85564</v>
          </cell>
          <cell r="C5602" t="str">
            <v>删除</v>
          </cell>
          <cell r="D5602" t="str">
            <v>自采</v>
          </cell>
          <cell r="E5602" t="str">
            <v>川渝</v>
          </cell>
          <cell r="F5602" t="str">
            <v>重庆+成都</v>
          </cell>
        </row>
        <row r="5602">
          <cell r="H5602" t="str">
            <v>4.29信息中心统一做标识</v>
          </cell>
        </row>
        <row r="5602">
          <cell r="J5602" t="str">
            <v>直配品种</v>
          </cell>
          <cell r="K5602" t="str">
            <v>徐中琴</v>
          </cell>
        </row>
        <row r="5602">
          <cell r="M5602" t="str">
            <v>徐中琴</v>
          </cell>
          <cell r="N5602" t="str">
            <v>旋覆花</v>
          </cell>
        </row>
        <row r="5603">
          <cell r="B5603">
            <v>83409</v>
          </cell>
          <cell r="C5603" t="str">
            <v>删除</v>
          </cell>
          <cell r="D5603" t="str">
            <v>自采</v>
          </cell>
          <cell r="E5603" t="str">
            <v>川渝</v>
          </cell>
          <cell r="F5603" t="str">
            <v>重庆+成都</v>
          </cell>
        </row>
        <row r="5603">
          <cell r="H5603" t="str">
            <v>4.29信息中心统一做标识</v>
          </cell>
        </row>
        <row r="5603">
          <cell r="J5603" t="str">
            <v>直配品种</v>
          </cell>
          <cell r="K5603" t="str">
            <v>徐中琴</v>
          </cell>
        </row>
        <row r="5603">
          <cell r="M5603" t="str">
            <v>徐中琴</v>
          </cell>
          <cell r="N5603" t="str">
            <v>延胡索</v>
          </cell>
        </row>
        <row r="5604">
          <cell r="B5604">
            <v>85592</v>
          </cell>
          <cell r="C5604" t="str">
            <v>删除</v>
          </cell>
          <cell r="D5604" t="str">
            <v>自采</v>
          </cell>
          <cell r="E5604" t="str">
            <v>川渝</v>
          </cell>
          <cell r="F5604" t="str">
            <v>重庆+成都</v>
          </cell>
        </row>
        <row r="5604">
          <cell r="H5604" t="str">
            <v>4.29信息中心统一做标识</v>
          </cell>
        </row>
        <row r="5604">
          <cell r="J5604" t="str">
            <v>直配品种</v>
          </cell>
          <cell r="K5604" t="str">
            <v>徐中琴</v>
          </cell>
        </row>
        <row r="5604">
          <cell r="M5604" t="str">
            <v>徐中琴</v>
          </cell>
          <cell r="N5604" t="str">
            <v>野菊花</v>
          </cell>
        </row>
        <row r="5605">
          <cell r="B5605">
            <v>85473</v>
          </cell>
          <cell r="C5605" t="str">
            <v>删除</v>
          </cell>
          <cell r="D5605" t="str">
            <v>自采</v>
          </cell>
          <cell r="E5605" t="str">
            <v>川渝</v>
          </cell>
          <cell r="F5605" t="str">
            <v>重庆+成都</v>
          </cell>
        </row>
        <row r="5605">
          <cell r="H5605" t="str">
            <v>4.29信息中心统一做标识</v>
          </cell>
        </row>
        <row r="5605">
          <cell r="J5605" t="str">
            <v>直配品种</v>
          </cell>
          <cell r="K5605" t="str">
            <v>徐中琴</v>
          </cell>
        </row>
        <row r="5605">
          <cell r="M5605" t="str">
            <v>徐中琴</v>
          </cell>
          <cell r="N5605" t="str">
            <v>益母草</v>
          </cell>
        </row>
        <row r="5606">
          <cell r="B5606">
            <v>85417</v>
          </cell>
          <cell r="C5606" t="str">
            <v>删除</v>
          </cell>
          <cell r="D5606" t="str">
            <v>自采</v>
          </cell>
          <cell r="E5606" t="str">
            <v>川渝</v>
          </cell>
          <cell r="F5606" t="str">
            <v>重庆+成都</v>
          </cell>
        </row>
        <row r="5606">
          <cell r="H5606" t="str">
            <v>4.29信息中心统一做标识</v>
          </cell>
        </row>
        <row r="5606">
          <cell r="J5606" t="str">
            <v>直配品种</v>
          </cell>
          <cell r="K5606" t="str">
            <v>徐中琴</v>
          </cell>
        </row>
        <row r="5606">
          <cell r="M5606" t="str">
            <v>徐中琴</v>
          </cell>
          <cell r="N5606" t="str">
            <v>益智</v>
          </cell>
        </row>
        <row r="5607">
          <cell r="B5607">
            <v>85407</v>
          </cell>
          <cell r="C5607" t="str">
            <v>删除</v>
          </cell>
          <cell r="D5607" t="str">
            <v>自采</v>
          </cell>
          <cell r="E5607" t="str">
            <v>川渝</v>
          </cell>
          <cell r="F5607" t="str">
            <v>重庆+成都</v>
          </cell>
        </row>
        <row r="5607">
          <cell r="H5607" t="str">
            <v>4.29信息中心统一做标识</v>
          </cell>
        </row>
        <row r="5607">
          <cell r="J5607" t="str">
            <v>直配品种</v>
          </cell>
          <cell r="K5607" t="str">
            <v>徐中琴</v>
          </cell>
        </row>
        <row r="5607">
          <cell r="M5607" t="str">
            <v>徐中琴</v>
          </cell>
          <cell r="N5607" t="str">
            <v>薏苡仁</v>
          </cell>
        </row>
        <row r="5608">
          <cell r="B5608">
            <v>85470</v>
          </cell>
          <cell r="C5608" t="str">
            <v>删除</v>
          </cell>
          <cell r="D5608" t="str">
            <v>自采</v>
          </cell>
          <cell r="E5608" t="str">
            <v>川渝</v>
          </cell>
          <cell r="F5608" t="str">
            <v>重庆+成都</v>
          </cell>
        </row>
        <row r="5608">
          <cell r="H5608" t="str">
            <v>4.29信息中心统一做标识</v>
          </cell>
        </row>
        <row r="5608">
          <cell r="J5608" t="str">
            <v>直配品种</v>
          </cell>
          <cell r="K5608" t="str">
            <v>徐中琴</v>
          </cell>
        </row>
        <row r="5608">
          <cell r="M5608" t="str">
            <v>徐中琴</v>
          </cell>
          <cell r="N5608" t="str">
            <v>茵陈</v>
          </cell>
        </row>
        <row r="5609">
          <cell r="B5609">
            <v>85493</v>
          </cell>
          <cell r="C5609" t="str">
            <v>删除</v>
          </cell>
          <cell r="D5609" t="str">
            <v>自采</v>
          </cell>
          <cell r="E5609" t="str">
            <v>川渝</v>
          </cell>
          <cell r="F5609" t="str">
            <v>重庆+成都</v>
          </cell>
        </row>
        <row r="5609">
          <cell r="H5609" t="str">
            <v>4.29信息中心统一做标识</v>
          </cell>
        </row>
        <row r="5609">
          <cell r="J5609" t="str">
            <v>直配品种</v>
          </cell>
          <cell r="K5609" t="str">
            <v>徐中琴</v>
          </cell>
        </row>
        <row r="5609">
          <cell r="M5609" t="str">
            <v>徐中琴</v>
          </cell>
          <cell r="N5609" t="str">
            <v>淫羊藿</v>
          </cell>
        </row>
        <row r="5610">
          <cell r="B5610">
            <v>85529</v>
          </cell>
          <cell r="C5610" t="str">
            <v>删除</v>
          </cell>
          <cell r="D5610" t="str">
            <v>自采</v>
          </cell>
          <cell r="E5610" t="str">
            <v>川渝</v>
          </cell>
          <cell r="F5610" t="str">
            <v>重庆+成都</v>
          </cell>
        </row>
        <row r="5610">
          <cell r="H5610" t="str">
            <v>4.29信息中心统一做标识</v>
          </cell>
        </row>
        <row r="5610">
          <cell r="J5610" t="str">
            <v>直配品种</v>
          </cell>
          <cell r="K5610" t="str">
            <v>徐中琴</v>
          </cell>
        </row>
        <row r="5610">
          <cell r="M5610" t="str">
            <v>徐中琴</v>
          </cell>
          <cell r="N5610" t="str">
            <v>鱼腥草</v>
          </cell>
        </row>
        <row r="5611">
          <cell r="B5611">
            <v>84143</v>
          </cell>
          <cell r="C5611" t="str">
            <v>删除</v>
          </cell>
          <cell r="D5611" t="str">
            <v>自采</v>
          </cell>
          <cell r="E5611" t="str">
            <v>川渝</v>
          </cell>
          <cell r="F5611" t="str">
            <v>重庆+成都</v>
          </cell>
        </row>
        <row r="5611">
          <cell r="H5611" t="str">
            <v>4.29信息中心统一做标识</v>
          </cell>
        </row>
        <row r="5611">
          <cell r="J5611" t="str">
            <v>直配品种</v>
          </cell>
          <cell r="K5611" t="str">
            <v>徐中琴</v>
          </cell>
        </row>
        <row r="5611">
          <cell r="M5611" t="str">
            <v>徐中琴</v>
          </cell>
          <cell r="N5611" t="str">
            <v>玉竹</v>
          </cell>
        </row>
        <row r="5612">
          <cell r="B5612">
            <v>83424</v>
          </cell>
          <cell r="C5612" t="str">
            <v>删除</v>
          </cell>
          <cell r="D5612" t="str">
            <v>自采</v>
          </cell>
          <cell r="E5612" t="str">
            <v>川渝</v>
          </cell>
          <cell r="F5612" t="str">
            <v>重庆+成都</v>
          </cell>
        </row>
        <row r="5612">
          <cell r="H5612" t="str">
            <v>4.29信息中心统一做标识</v>
          </cell>
        </row>
        <row r="5612">
          <cell r="J5612" t="str">
            <v>直配品种</v>
          </cell>
          <cell r="K5612" t="str">
            <v>徐中琴</v>
          </cell>
        </row>
        <row r="5612">
          <cell r="M5612" t="str">
            <v>徐中琴</v>
          </cell>
          <cell r="N5612" t="str">
            <v>郁金</v>
          </cell>
        </row>
        <row r="5613">
          <cell r="B5613">
            <v>85395</v>
          </cell>
          <cell r="C5613" t="str">
            <v>删除</v>
          </cell>
          <cell r="D5613" t="str">
            <v>自采</v>
          </cell>
          <cell r="E5613" t="str">
            <v>川渝</v>
          </cell>
          <cell r="F5613" t="str">
            <v>重庆+成都</v>
          </cell>
        </row>
        <row r="5613">
          <cell r="H5613" t="str">
            <v>4.29信息中心统一做标识</v>
          </cell>
        </row>
        <row r="5613">
          <cell r="J5613" t="str">
            <v>直配品种</v>
          </cell>
          <cell r="K5613" t="str">
            <v>徐中琴</v>
          </cell>
        </row>
        <row r="5613">
          <cell r="M5613" t="str">
            <v>徐中琴</v>
          </cell>
          <cell r="N5613" t="str">
            <v>郁李仁</v>
          </cell>
        </row>
        <row r="5614">
          <cell r="B5614">
            <v>85382</v>
          </cell>
          <cell r="C5614" t="str">
            <v>删除</v>
          </cell>
          <cell r="D5614" t="str">
            <v>自采</v>
          </cell>
          <cell r="E5614" t="str">
            <v>川渝</v>
          </cell>
          <cell r="F5614" t="str">
            <v>重庆+成都</v>
          </cell>
        </row>
        <row r="5614">
          <cell r="H5614" t="str">
            <v>4.29信息中心统一做标识</v>
          </cell>
        </row>
        <row r="5614">
          <cell r="J5614" t="str">
            <v>直配品种</v>
          </cell>
          <cell r="K5614" t="str">
            <v>徐中琴</v>
          </cell>
        </row>
        <row r="5614">
          <cell r="M5614" t="str">
            <v>徐中琴</v>
          </cell>
          <cell r="N5614" t="str">
            <v>预知子</v>
          </cell>
        </row>
        <row r="5615">
          <cell r="B5615">
            <v>83454</v>
          </cell>
          <cell r="C5615" t="str">
            <v>删除</v>
          </cell>
          <cell r="D5615" t="str">
            <v>自采</v>
          </cell>
          <cell r="E5615" t="str">
            <v>川渝</v>
          </cell>
          <cell r="F5615" t="str">
            <v>重庆+成都</v>
          </cell>
        </row>
        <row r="5615">
          <cell r="H5615" t="str">
            <v>4.29信息中心统一做标识</v>
          </cell>
        </row>
        <row r="5615">
          <cell r="J5615" t="str">
            <v>直配品种</v>
          </cell>
          <cell r="K5615" t="str">
            <v>徐中琴</v>
          </cell>
        </row>
        <row r="5615">
          <cell r="M5615" t="str">
            <v>徐中琴</v>
          </cell>
          <cell r="N5615" t="str">
            <v>远志</v>
          </cell>
        </row>
        <row r="5616">
          <cell r="B5616">
            <v>85459</v>
          </cell>
          <cell r="C5616" t="str">
            <v>删除</v>
          </cell>
          <cell r="D5616" t="str">
            <v>自采</v>
          </cell>
          <cell r="E5616" t="str">
            <v>川渝</v>
          </cell>
          <cell r="F5616" t="str">
            <v>重庆+成都</v>
          </cell>
        </row>
        <row r="5616">
          <cell r="H5616" t="str">
            <v>4.29信息中心统一做标识</v>
          </cell>
        </row>
        <row r="5616">
          <cell r="J5616" t="str">
            <v>直配品种</v>
          </cell>
          <cell r="K5616" t="str">
            <v>徐中琴</v>
          </cell>
        </row>
        <row r="5616">
          <cell r="M5616" t="str">
            <v>徐中琴</v>
          </cell>
          <cell r="N5616" t="str">
            <v>泽兰</v>
          </cell>
        </row>
        <row r="5617">
          <cell r="B5617">
            <v>83443</v>
          </cell>
          <cell r="C5617" t="str">
            <v>删除</v>
          </cell>
          <cell r="D5617" t="str">
            <v>自采</v>
          </cell>
          <cell r="E5617" t="str">
            <v>川渝</v>
          </cell>
          <cell r="F5617" t="str">
            <v>重庆+成都</v>
          </cell>
        </row>
        <row r="5617">
          <cell r="H5617" t="str">
            <v>4.29信息中心统一做标识</v>
          </cell>
        </row>
        <row r="5617">
          <cell r="J5617" t="str">
            <v>直配品种</v>
          </cell>
          <cell r="K5617" t="str">
            <v>徐中琴</v>
          </cell>
        </row>
        <row r="5617">
          <cell r="M5617" t="str">
            <v>徐中琴</v>
          </cell>
          <cell r="N5617" t="str">
            <v>泽泻</v>
          </cell>
        </row>
        <row r="5618">
          <cell r="B5618">
            <v>85665</v>
          </cell>
          <cell r="C5618" t="str">
            <v>删除</v>
          </cell>
          <cell r="D5618" t="str">
            <v>自采</v>
          </cell>
          <cell r="E5618" t="str">
            <v>川渝</v>
          </cell>
          <cell r="F5618" t="str">
            <v>重庆+成都</v>
          </cell>
        </row>
        <row r="5618">
          <cell r="H5618" t="str">
            <v>4.29信息中心统一做标识</v>
          </cell>
        </row>
        <row r="5618">
          <cell r="J5618" t="str">
            <v>直配品种</v>
          </cell>
          <cell r="K5618" t="str">
            <v>徐中琴</v>
          </cell>
        </row>
        <row r="5618">
          <cell r="M5618" t="str">
            <v>徐中琴</v>
          </cell>
          <cell r="N5618" t="str">
            <v>赭石</v>
          </cell>
        </row>
        <row r="5619">
          <cell r="B5619">
            <v>83344</v>
          </cell>
          <cell r="C5619" t="str">
            <v>删除</v>
          </cell>
          <cell r="D5619" t="str">
            <v>自采</v>
          </cell>
          <cell r="E5619" t="str">
            <v>川渝</v>
          </cell>
          <cell r="F5619" t="str">
            <v>重庆+成都</v>
          </cell>
        </row>
        <row r="5619">
          <cell r="H5619" t="str">
            <v>4.29信息中心统一做标识</v>
          </cell>
        </row>
        <row r="5619">
          <cell r="J5619" t="str">
            <v>直配品种</v>
          </cell>
          <cell r="K5619" t="str">
            <v>徐中琴</v>
          </cell>
        </row>
        <row r="5619">
          <cell r="M5619" t="str">
            <v>徐中琴</v>
          </cell>
          <cell r="N5619" t="str">
            <v>浙贝母</v>
          </cell>
        </row>
        <row r="5620">
          <cell r="B5620">
            <v>85639</v>
          </cell>
          <cell r="C5620" t="str">
            <v>删除</v>
          </cell>
          <cell r="D5620" t="str">
            <v>自采</v>
          </cell>
          <cell r="E5620" t="str">
            <v>川渝</v>
          </cell>
          <cell r="F5620" t="str">
            <v>重庆+成都</v>
          </cell>
        </row>
        <row r="5620">
          <cell r="H5620" t="str">
            <v>4.29信息中心统一做标识</v>
          </cell>
        </row>
        <row r="5620">
          <cell r="J5620" t="str">
            <v>直配品种</v>
          </cell>
          <cell r="K5620" t="str">
            <v>徐中琴</v>
          </cell>
        </row>
        <row r="5620">
          <cell r="M5620" t="str">
            <v>徐中琴</v>
          </cell>
          <cell r="N5620" t="str">
            <v>珍珠母</v>
          </cell>
        </row>
        <row r="5621">
          <cell r="B5621">
            <v>84773</v>
          </cell>
          <cell r="C5621" t="str">
            <v>删除</v>
          </cell>
          <cell r="D5621" t="str">
            <v>自采</v>
          </cell>
          <cell r="E5621" t="str">
            <v>川渝</v>
          </cell>
          <cell r="F5621" t="str">
            <v>重庆+成都</v>
          </cell>
        </row>
        <row r="5621">
          <cell r="H5621" t="str">
            <v>4.29信息中心统一做标识</v>
          </cell>
        </row>
        <row r="5621">
          <cell r="J5621" t="str">
            <v>直配品种</v>
          </cell>
          <cell r="K5621" t="str">
            <v>徐中琴</v>
          </cell>
        </row>
        <row r="5621">
          <cell r="M5621" t="str">
            <v>徐中琴</v>
          </cell>
          <cell r="N5621" t="str">
            <v>栀子</v>
          </cell>
        </row>
        <row r="5622">
          <cell r="B5622">
            <v>85430</v>
          </cell>
          <cell r="C5622" t="str">
            <v>删除</v>
          </cell>
          <cell r="D5622" t="str">
            <v>自采</v>
          </cell>
          <cell r="E5622" t="str">
            <v>川渝</v>
          </cell>
          <cell r="F5622" t="str">
            <v>重庆+成都</v>
          </cell>
        </row>
        <row r="5622">
          <cell r="H5622" t="str">
            <v>4.29信息中心统一做标识</v>
          </cell>
        </row>
        <row r="5622">
          <cell r="J5622" t="str">
            <v>直配品种</v>
          </cell>
          <cell r="K5622" t="str">
            <v>徐中琴</v>
          </cell>
        </row>
        <row r="5622">
          <cell r="M5622" t="str">
            <v>徐中琴</v>
          </cell>
          <cell r="N5622" t="str">
            <v>枳壳</v>
          </cell>
        </row>
        <row r="5623">
          <cell r="B5623">
            <v>85431</v>
          </cell>
          <cell r="C5623" t="str">
            <v>删除</v>
          </cell>
          <cell r="D5623" t="str">
            <v>自采</v>
          </cell>
          <cell r="E5623" t="str">
            <v>川渝</v>
          </cell>
          <cell r="F5623" t="str">
            <v>重庆+成都</v>
          </cell>
        </row>
        <row r="5623">
          <cell r="H5623" t="str">
            <v>4.29信息中心统一做标识</v>
          </cell>
        </row>
        <row r="5623">
          <cell r="J5623" t="str">
            <v>直配品种</v>
          </cell>
          <cell r="K5623" t="str">
            <v>徐中琴</v>
          </cell>
        </row>
        <row r="5623">
          <cell r="M5623" t="str">
            <v>徐中琴</v>
          </cell>
          <cell r="N5623" t="str">
            <v>枳实</v>
          </cell>
        </row>
        <row r="5624">
          <cell r="B5624">
            <v>84602</v>
          </cell>
          <cell r="C5624" t="str">
            <v>删除</v>
          </cell>
          <cell r="D5624" t="str">
            <v>自采</v>
          </cell>
          <cell r="E5624" t="str">
            <v>川渝</v>
          </cell>
          <cell r="F5624" t="str">
            <v>重庆+成都</v>
          </cell>
        </row>
        <row r="5624">
          <cell r="H5624" t="str">
            <v>4.29信息中心统一做标识</v>
          </cell>
        </row>
        <row r="5624">
          <cell r="J5624" t="str">
            <v>直配品种</v>
          </cell>
          <cell r="K5624" t="str">
            <v>徐中琴</v>
          </cell>
        </row>
        <row r="5624">
          <cell r="M5624" t="str">
            <v>徐中琴</v>
          </cell>
          <cell r="N5624" t="str">
            <v>重楼</v>
          </cell>
        </row>
        <row r="5625">
          <cell r="B5625">
            <v>85620</v>
          </cell>
          <cell r="C5625" t="str">
            <v>删除</v>
          </cell>
          <cell r="D5625" t="str">
            <v>自采</v>
          </cell>
          <cell r="E5625" t="str">
            <v>川渝</v>
          </cell>
          <cell r="F5625" t="str">
            <v>重庆+成都</v>
          </cell>
        </row>
        <row r="5625">
          <cell r="H5625" t="str">
            <v>4.29信息中心统一做标识</v>
          </cell>
        </row>
        <row r="5625">
          <cell r="J5625" t="str">
            <v>直配品种</v>
          </cell>
          <cell r="K5625" t="str">
            <v>徐中琴</v>
          </cell>
        </row>
        <row r="5625">
          <cell r="M5625" t="str">
            <v>徐中琴</v>
          </cell>
          <cell r="N5625" t="str">
            <v>猪苓</v>
          </cell>
        </row>
        <row r="5626">
          <cell r="B5626">
            <v>85589</v>
          </cell>
          <cell r="C5626" t="str">
            <v>删除</v>
          </cell>
          <cell r="D5626" t="str">
            <v>自采</v>
          </cell>
          <cell r="E5626" t="str">
            <v>川渝</v>
          </cell>
          <cell r="F5626" t="str">
            <v>重庆+成都</v>
          </cell>
        </row>
        <row r="5626">
          <cell r="H5626" t="str">
            <v>4.29信息中心统一做标识</v>
          </cell>
        </row>
        <row r="5626">
          <cell r="J5626" t="str">
            <v>直配品种</v>
          </cell>
          <cell r="K5626" t="str">
            <v>徐中琴</v>
          </cell>
        </row>
        <row r="5626">
          <cell r="M5626" t="str">
            <v>徐中琴</v>
          </cell>
          <cell r="N5626" t="str">
            <v>竹茹</v>
          </cell>
        </row>
        <row r="5627">
          <cell r="B5627">
            <v>85723</v>
          </cell>
          <cell r="C5627" t="str">
            <v>删除</v>
          </cell>
          <cell r="D5627" t="str">
            <v>自采</v>
          </cell>
          <cell r="E5627" t="str">
            <v>川渝</v>
          </cell>
          <cell r="F5627" t="str">
            <v>重庆+成都</v>
          </cell>
        </row>
        <row r="5627">
          <cell r="H5627" t="str">
            <v>4.29信息中心统一做标识</v>
          </cell>
        </row>
        <row r="5627">
          <cell r="J5627" t="str">
            <v>直配品种</v>
          </cell>
          <cell r="K5627" t="str">
            <v>徐中琴</v>
          </cell>
        </row>
        <row r="5627">
          <cell r="M5627" t="str">
            <v>徐中琴</v>
          </cell>
          <cell r="N5627" t="str">
            <v>竹叶柴胡</v>
          </cell>
        </row>
        <row r="5628">
          <cell r="B5628">
            <v>84697</v>
          </cell>
          <cell r="C5628" t="str">
            <v>删除</v>
          </cell>
          <cell r="D5628" t="str">
            <v>自采</v>
          </cell>
          <cell r="E5628" t="str">
            <v>川渝</v>
          </cell>
          <cell r="F5628" t="str">
            <v>重庆+成都</v>
          </cell>
        </row>
        <row r="5628">
          <cell r="H5628" t="str">
            <v>4.29信息中心统一做标识</v>
          </cell>
        </row>
        <row r="5628">
          <cell r="J5628" t="str">
            <v>直配品种</v>
          </cell>
          <cell r="K5628" t="str">
            <v>徐中琴</v>
          </cell>
        </row>
        <row r="5628">
          <cell r="M5628" t="str">
            <v>徐中琴</v>
          </cell>
          <cell r="N5628" t="str">
            <v>紫草</v>
          </cell>
        </row>
        <row r="5629">
          <cell r="B5629">
            <v>56494</v>
          </cell>
          <cell r="C5629" t="str">
            <v>删除</v>
          </cell>
          <cell r="D5629" t="str">
            <v>分采</v>
          </cell>
          <cell r="E5629">
            <v>0</v>
          </cell>
          <cell r="F5629" t="str">
            <v>重庆</v>
          </cell>
        </row>
        <row r="5629">
          <cell r="M5629" t="str">
            <v>徐中琴</v>
          </cell>
          <cell r="N5629" t="str">
            <v>紫河车</v>
          </cell>
        </row>
        <row r="5630">
          <cell r="B5630">
            <v>85490</v>
          </cell>
          <cell r="C5630" t="str">
            <v>删除</v>
          </cell>
          <cell r="D5630" t="str">
            <v>自采</v>
          </cell>
          <cell r="E5630" t="str">
            <v>川渝</v>
          </cell>
          <cell r="F5630" t="str">
            <v>重庆+成都</v>
          </cell>
        </row>
        <row r="5630">
          <cell r="H5630" t="str">
            <v>4.29信息中心统一做标识</v>
          </cell>
        </row>
        <row r="5630">
          <cell r="J5630" t="str">
            <v>直配品种</v>
          </cell>
          <cell r="K5630" t="str">
            <v>徐中琴</v>
          </cell>
        </row>
        <row r="5630">
          <cell r="M5630" t="str">
            <v>徐中琴</v>
          </cell>
          <cell r="N5630" t="str">
            <v>紫花地丁</v>
          </cell>
        </row>
        <row r="5631">
          <cell r="B5631">
            <v>85495</v>
          </cell>
          <cell r="C5631" t="str">
            <v>删除</v>
          </cell>
          <cell r="D5631" t="str">
            <v>自采</v>
          </cell>
          <cell r="E5631" t="str">
            <v>川渝</v>
          </cell>
          <cell r="F5631" t="str">
            <v>重庆+成都</v>
          </cell>
        </row>
        <row r="5631">
          <cell r="H5631" t="str">
            <v>4.29信息中心统一做标识</v>
          </cell>
        </row>
        <row r="5631">
          <cell r="J5631" t="str">
            <v>直配品种</v>
          </cell>
          <cell r="K5631" t="str">
            <v>徐中琴</v>
          </cell>
        </row>
        <row r="5631">
          <cell r="M5631" t="str">
            <v>徐中琴</v>
          </cell>
          <cell r="N5631" t="str">
            <v>紫苏</v>
          </cell>
        </row>
        <row r="5632">
          <cell r="B5632">
            <v>84779</v>
          </cell>
          <cell r="C5632" t="str">
            <v>删除</v>
          </cell>
          <cell r="D5632" t="str">
            <v>自采</v>
          </cell>
          <cell r="E5632" t="str">
            <v>川渝</v>
          </cell>
          <cell r="F5632" t="str">
            <v>重庆+成都</v>
          </cell>
        </row>
        <row r="5632">
          <cell r="H5632" t="str">
            <v>4.29信息中心统一做标识</v>
          </cell>
        </row>
        <row r="5632">
          <cell r="J5632" t="str">
            <v>直配品种</v>
          </cell>
          <cell r="K5632" t="str">
            <v>徐中琴</v>
          </cell>
        </row>
        <row r="5632">
          <cell r="M5632" t="str">
            <v>徐中琴</v>
          </cell>
          <cell r="N5632" t="str">
            <v>紫苏子</v>
          </cell>
        </row>
        <row r="5633">
          <cell r="B5633">
            <v>84145</v>
          </cell>
          <cell r="C5633" t="str">
            <v>删除</v>
          </cell>
          <cell r="D5633" t="str">
            <v>自采</v>
          </cell>
          <cell r="E5633" t="str">
            <v>川渝</v>
          </cell>
          <cell r="F5633" t="str">
            <v>重庆+成都</v>
          </cell>
        </row>
        <row r="5633">
          <cell r="H5633" t="str">
            <v>4.29信息中心统一做标识</v>
          </cell>
        </row>
        <row r="5633">
          <cell r="J5633" t="str">
            <v>直配品种</v>
          </cell>
          <cell r="K5633" t="str">
            <v>徐中琴</v>
          </cell>
        </row>
        <row r="5633">
          <cell r="M5633" t="str">
            <v>徐中琴</v>
          </cell>
          <cell r="N5633" t="str">
            <v>紫菀</v>
          </cell>
        </row>
        <row r="5634">
          <cell r="B5634">
            <v>85677</v>
          </cell>
          <cell r="C5634" t="str">
            <v>删除</v>
          </cell>
          <cell r="D5634" t="str">
            <v>自采</v>
          </cell>
          <cell r="E5634" t="str">
            <v>川渝</v>
          </cell>
          <cell r="F5634" t="str">
            <v>重庆+成都</v>
          </cell>
        </row>
        <row r="5634">
          <cell r="H5634" t="str">
            <v>4.29信息中心统一做标识</v>
          </cell>
        </row>
        <row r="5634">
          <cell r="J5634" t="str">
            <v>直配品种</v>
          </cell>
          <cell r="K5634" t="str">
            <v>徐中琴</v>
          </cell>
        </row>
        <row r="5634">
          <cell r="M5634" t="str">
            <v>徐中琴</v>
          </cell>
          <cell r="N5634" t="str">
            <v>自然铜</v>
          </cell>
        </row>
        <row r="5635">
          <cell r="B5635">
            <v>133044</v>
          </cell>
          <cell r="C5635" t="str">
            <v>删除</v>
          </cell>
          <cell r="D5635" t="str">
            <v>自采</v>
          </cell>
          <cell r="E5635" t="str">
            <v>渝</v>
          </cell>
          <cell r="F5635" t="str">
            <v>重庆</v>
          </cell>
        </row>
        <row r="5635">
          <cell r="H5635" t="str">
            <v>4.29信息中心统一做标识</v>
          </cell>
        </row>
        <row r="5635">
          <cell r="J5635" t="str">
            <v>直配品种</v>
          </cell>
          <cell r="K5635" t="str">
            <v>徐中琴</v>
          </cell>
        </row>
        <row r="5635">
          <cell r="M5635" t="str">
            <v>徐中琴</v>
          </cell>
          <cell r="N5635" t="str">
            <v>烫水蛭</v>
          </cell>
        </row>
        <row r="5636">
          <cell r="B5636">
            <v>132967</v>
          </cell>
          <cell r="C5636" t="str">
            <v>删除</v>
          </cell>
          <cell r="D5636" t="str">
            <v>自采</v>
          </cell>
          <cell r="E5636" t="str">
            <v>只销渝</v>
          </cell>
          <cell r="F5636" t="str">
            <v>重庆</v>
          </cell>
        </row>
        <row r="5636">
          <cell r="K5636" t="str">
            <v>徐中琴</v>
          </cell>
        </row>
        <row r="5636">
          <cell r="M5636" t="str">
            <v>徐中琴</v>
          </cell>
          <cell r="N5636" t="str">
            <v>炮山甲</v>
          </cell>
        </row>
        <row r="5637">
          <cell r="B5637">
            <v>133095</v>
          </cell>
          <cell r="C5637" t="str">
            <v>删除</v>
          </cell>
          <cell r="D5637" t="str">
            <v>自采</v>
          </cell>
          <cell r="E5637" t="str">
            <v>渝</v>
          </cell>
          <cell r="F5637" t="str">
            <v>重庆</v>
          </cell>
        </row>
        <row r="5637">
          <cell r="H5637" t="str">
            <v>4.29信息中心统一做标识</v>
          </cell>
        </row>
        <row r="5637">
          <cell r="J5637" t="str">
            <v>直配品种</v>
          </cell>
          <cell r="K5637" t="str">
            <v>徐中琴</v>
          </cell>
        </row>
        <row r="5637">
          <cell r="M5637" t="str">
            <v>徐中琴</v>
          </cell>
          <cell r="N5637" t="str">
            <v>盐莬丝子</v>
          </cell>
        </row>
        <row r="5638">
          <cell r="B5638">
            <v>133054</v>
          </cell>
          <cell r="C5638" t="str">
            <v>删除</v>
          </cell>
          <cell r="D5638" t="str">
            <v>自采</v>
          </cell>
          <cell r="E5638" t="str">
            <v>只销渝</v>
          </cell>
          <cell r="F5638" t="str">
            <v>重庆</v>
          </cell>
        </row>
        <row r="5638">
          <cell r="K5638" t="str">
            <v>徐中琴</v>
          </cell>
        </row>
        <row r="5638">
          <cell r="M5638" t="str">
            <v>徐中琴</v>
          </cell>
          <cell r="N5638" t="str">
            <v>土鳖虫</v>
          </cell>
        </row>
        <row r="5639">
          <cell r="B5639">
            <v>110828</v>
          </cell>
          <cell r="C5639" t="str">
            <v>删除</v>
          </cell>
          <cell r="D5639" t="str">
            <v>自采</v>
          </cell>
          <cell r="E5639" t="str">
            <v>川</v>
          </cell>
          <cell r="F5639" t="str">
            <v>成都</v>
          </cell>
        </row>
        <row r="5639">
          <cell r="H5639" t="str">
            <v>4.29信息中心统一做标识</v>
          </cell>
        </row>
        <row r="5639">
          <cell r="K5639" t="str">
            <v>徐中琴</v>
          </cell>
        </row>
        <row r="5639">
          <cell r="M5639" t="str">
            <v>徐中琴</v>
          </cell>
          <cell r="N5639" t="str">
            <v>阿胶</v>
          </cell>
        </row>
        <row r="5640">
          <cell r="B5640">
            <v>36456</v>
          </cell>
          <cell r="C5640" t="str">
            <v>删除</v>
          </cell>
          <cell r="D5640" t="str">
            <v>自采</v>
          </cell>
          <cell r="E5640" t="str">
            <v>川</v>
          </cell>
          <cell r="F5640" t="str">
            <v>成都</v>
          </cell>
        </row>
        <row r="5640">
          <cell r="H5640" t="str">
            <v>4.29信息中心统一做标识</v>
          </cell>
        </row>
        <row r="5640">
          <cell r="K5640" t="str">
            <v>徐中琴</v>
          </cell>
        </row>
        <row r="5640">
          <cell r="M5640" t="str">
            <v>徐中琴</v>
          </cell>
          <cell r="N5640" t="str">
            <v>矮地茶</v>
          </cell>
        </row>
        <row r="5641">
          <cell r="B5641">
            <v>36455</v>
          </cell>
          <cell r="C5641" t="str">
            <v>删除</v>
          </cell>
          <cell r="D5641" t="str">
            <v>自采</v>
          </cell>
          <cell r="E5641" t="str">
            <v>川</v>
          </cell>
          <cell r="F5641" t="str">
            <v>成都</v>
          </cell>
        </row>
        <row r="5641">
          <cell r="H5641" t="str">
            <v>4.29信息中心统一做标识</v>
          </cell>
        </row>
        <row r="5641">
          <cell r="K5641" t="str">
            <v>徐中琴</v>
          </cell>
        </row>
        <row r="5641">
          <cell r="M5641" t="str">
            <v>徐中琴</v>
          </cell>
          <cell r="N5641" t="str">
            <v>艾叶</v>
          </cell>
        </row>
        <row r="5642">
          <cell r="B5642">
            <v>36475</v>
          </cell>
          <cell r="C5642" t="str">
            <v>删除</v>
          </cell>
          <cell r="D5642" t="str">
            <v>自采</v>
          </cell>
          <cell r="E5642" t="str">
            <v>川</v>
          </cell>
          <cell r="F5642" t="str">
            <v>成都</v>
          </cell>
        </row>
        <row r="5642">
          <cell r="H5642" t="str">
            <v>4.29信息中心统一做标识</v>
          </cell>
        </row>
        <row r="5642">
          <cell r="K5642" t="str">
            <v>徐中琴</v>
          </cell>
        </row>
        <row r="5642">
          <cell r="M5642" t="str">
            <v>徐中琴</v>
          </cell>
          <cell r="N5642" t="str">
            <v>巴戟天</v>
          </cell>
        </row>
        <row r="5643">
          <cell r="B5643">
            <v>36474</v>
          </cell>
          <cell r="C5643" t="str">
            <v>删除</v>
          </cell>
          <cell r="D5643" t="str">
            <v>自采</v>
          </cell>
          <cell r="E5643" t="str">
            <v>川</v>
          </cell>
          <cell r="F5643" t="str">
            <v>成都</v>
          </cell>
        </row>
        <row r="5643">
          <cell r="H5643" t="str">
            <v>4.29信息中心统一做标识</v>
          </cell>
        </row>
        <row r="5643">
          <cell r="K5643" t="str">
            <v>徐中琴</v>
          </cell>
        </row>
        <row r="5643">
          <cell r="M5643" t="str">
            <v>徐中琴</v>
          </cell>
          <cell r="N5643" t="str">
            <v>白扁豆</v>
          </cell>
        </row>
        <row r="5644">
          <cell r="B5644">
            <v>38432</v>
          </cell>
          <cell r="C5644" t="str">
            <v>删除</v>
          </cell>
          <cell r="D5644" t="str">
            <v>自采</v>
          </cell>
          <cell r="E5644" t="str">
            <v>川</v>
          </cell>
          <cell r="F5644" t="str">
            <v>成都</v>
          </cell>
        </row>
        <row r="5644">
          <cell r="H5644" t="str">
            <v>4.29信息中心统一做标识</v>
          </cell>
        </row>
        <row r="5644">
          <cell r="K5644" t="str">
            <v>徐中琴</v>
          </cell>
        </row>
        <row r="5644">
          <cell r="M5644" t="str">
            <v>徐中琴</v>
          </cell>
          <cell r="N5644" t="str">
            <v>白果</v>
          </cell>
        </row>
        <row r="5645">
          <cell r="B5645">
            <v>36457</v>
          </cell>
          <cell r="C5645" t="str">
            <v>删除</v>
          </cell>
          <cell r="D5645" t="str">
            <v>自采</v>
          </cell>
          <cell r="E5645" t="str">
            <v>川</v>
          </cell>
          <cell r="F5645" t="str">
            <v>成都</v>
          </cell>
        </row>
        <row r="5645">
          <cell r="H5645" t="str">
            <v>4.29信息中心统一做标识</v>
          </cell>
        </row>
        <row r="5645">
          <cell r="K5645" t="str">
            <v>徐中琴</v>
          </cell>
        </row>
        <row r="5645">
          <cell r="M5645" t="str">
            <v>徐中琴</v>
          </cell>
          <cell r="N5645" t="str">
            <v>白花蛇舌草</v>
          </cell>
        </row>
        <row r="5646">
          <cell r="B5646">
            <v>36477</v>
          </cell>
          <cell r="C5646" t="str">
            <v>删除</v>
          </cell>
          <cell r="D5646" t="str">
            <v>自采</v>
          </cell>
          <cell r="E5646" t="str">
            <v>川</v>
          </cell>
          <cell r="F5646" t="str">
            <v>成都</v>
          </cell>
        </row>
        <row r="5646">
          <cell r="H5646" t="str">
            <v>4.29信息中心统一做标识</v>
          </cell>
        </row>
        <row r="5646">
          <cell r="K5646" t="str">
            <v>徐中琴</v>
          </cell>
        </row>
        <row r="5646">
          <cell r="M5646" t="str">
            <v>徐中琴</v>
          </cell>
          <cell r="N5646" t="str">
            <v>白及</v>
          </cell>
        </row>
        <row r="5647">
          <cell r="B5647">
            <v>36463</v>
          </cell>
          <cell r="C5647" t="str">
            <v>删除</v>
          </cell>
          <cell r="D5647" t="str">
            <v>自采</v>
          </cell>
          <cell r="E5647" t="str">
            <v>川</v>
          </cell>
          <cell r="F5647" t="str">
            <v>成都</v>
          </cell>
        </row>
        <row r="5647">
          <cell r="H5647" t="str">
            <v>4.29信息中心统一做标识</v>
          </cell>
        </row>
        <row r="5647">
          <cell r="K5647" t="str">
            <v>徐中琴</v>
          </cell>
        </row>
        <row r="5647">
          <cell r="M5647" t="str">
            <v>徐中琴</v>
          </cell>
          <cell r="N5647" t="str">
            <v>白茅根</v>
          </cell>
        </row>
        <row r="5648">
          <cell r="B5648">
            <v>36482</v>
          </cell>
          <cell r="C5648" t="str">
            <v>删除</v>
          </cell>
          <cell r="D5648" t="str">
            <v>自采</v>
          </cell>
          <cell r="E5648" t="str">
            <v>川</v>
          </cell>
          <cell r="F5648" t="str">
            <v>成都</v>
          </cell>
        </row>
        <row r="5648">
          <cell r="H5648" t="str">
            <v>4.29信息中心统一做标识</v>
          </cell>
        </row>
        <row r="5648">
          <cell r="K5648" t="str">
            <v>徐中琴</v>
          </cell>
        </row>
        <row r="5648">
          <cell r="M5648" t="str">
            <v>徐中琴</v>
          </cell>
          <cell r="N5648" t="str">
            <v>白前</v>
          </cell>
        </row>
        <row r="5649">
          <cell r="B5649">
            <v>36458</v>
          </cell>
          <cell r="C5649" t="str">
            <v>删除</v>
          </cell>
          <cell r="D5649" t="str">
            <v>自采</v>
          </cell>
          <cell r="E5649" t="str">
            <v>川</v>
          </cell>
          <cell r="F5649" t="str">
            <v>成都</v>
          </cell>
        </row>
        <row r="5649">
          <cell r="H5649" t="str">
            <v>4.29信息中心统一做标识</v>
          </cell>
        </row>
        <row r="5649">
          <cell r="K5649" t="str">
            <v>徐中琴</v>
          </cell>
        </row>
        <row r="5649">
          <cell r="M5649" t="str">
            <v>徐中琴</v>
          </cell>
          <cell r="N5649" t="str">
            <v>白芍</v>
          </cell>
        </row>
        <row r="5650">
          <cell r="B5650">
            <v>38208</v>
          </cell>
          <cell r="C5650" t="str">
            <v>删除</v>
          </cell>
          <cell r="D5650" t="str">
            <v>自采</v>
          </cell>
          <cell r="E5650" t="str">
            <v>川</v>
          </cell>
          <cell r="F5650" t="str">
            <v>成都</v>
          </cell>
        </row>
        <row r="5650">
          <cell r="H5650" t="str">
            <v>4.29信息中心统一做标识</v>
          </cell>
        </row>
        <row r="5650">
          <cell r="K5650" t="str">
            <v>徐中琴</v>
          </cell>
        </row>
        <row r="5650">
          <cell r="M5650" t="str">
            <v>徐中琴</v>
          </cell>
          <cell r="N5650" t="str">
            <v>白芍</v>
          </cell>
        </row>
        <row r="5651">
          <cell r="B5651">
            <v>38831</v>
          </cell>
          <cell r="C5651" t="str">
            <v>删除</v>
          </cell>
          <cell r="D5651" t="str">
            <v>自采</v>
          </cell>
          <cell r="E5651" t="str">
            <v>川</v>
          </cell>
          <cell r="F5651" t="str">
            <v>成都</v>
          </cell>
        </row>
        <row r="5651">
          <cell r="H5651" t="str">
            <v>4.29信息中心统一做标识</v>
          </cell>
        </row>
        <row r="5651">
          <cell r="K5651" t="str">
            <v>徐中琴</v>
          </cell>
        </row>
        <row r="5651">
          <cell r="M5651" t="str">
            <v>徐中琴</v>
          </cell>
          <cell r="N5651" t="str">
            <v>白术</v>
          </cell>
        </row>
        <row r="5652">
          <cell r="B5652">
            <v>36459</v>
          </cell>
          <cell r="C5652" t="str">
            <v>删除</v>
          </cell>
          <cell r="D5652" t="str">
            <v>自采</v>
          </cell>
          <cell r="E5652" t="str">
            <v>川</v>
          </cell>
          <cell r="F5652" t="str">
            <v>成都</v>
          </cell>
        </row>
        <row r="5652">
          <cell r="H5652" t="str">
            <v>4.29信息中心统一做标识</v>
          </cell>
        </row>
        <row r="5652">
          <cell r="K5652" t="str">
            <v>徐中琴</v>
          </cell>
        </row>
        <row r="5652">
          <cell r="M5652" t="str">
            <v>徐中琴</v>
          </cell>
          <cell r="N5652" t="str">
            <v>白术</v>
          </cell>
        </row>
        <row r="5653">
          <cell r="B5653">
            <v>91273</v>
          </cell>
          <cell r="C5653" t="str">
            <v>删除</v>
          </cell>
          <cell r="D5653" t="str">
            <v>自采</v>
          </cell>
          <cell r="E5653" t="str">
            <v>川</v>
          </cell>
          <cell r="F5653" t="str">
            <v>成都</v>
          </cell>
        </row>
        <row r="5653">
          <cell r="H5653" t="str">
            <v>4.29信息中心统一做标识</v>
          </cell>
        </row>
        <row r="5653">
          <cell r="K5653" t="str">
            <v>徐中琴</v>
          </cell>
        </row>
        <row r="5653">
          <cell r="M5653" t="str">
            <v>徐中琴</v>
          </cell>
          <cell r="N5653" t="str">
            <v>白头翁</v>
          </cell>
        </row>
        <row r="5654">
          <cell r="B5654">
            <v>37346</v>
          </cell>
          <cell r="C5654" t="str">
            <v>删除</v>
          </cell>
          <cell r="D5654" t="str">
            <v>自采</v>
          </cell>
          <cell r="E5654" t="str">
            <v>川</v>
          </cell>
          <cell r="F5654" t="str">
            <v>成都</v>
          </cell>
        </row>
        <row r="5654">
          <cell r="H5654" t="str">
            <v>4.29信息中心统一做标识</v>
          </cell>
        </row>
        <row r="5654">
          <cell r="K5654" t="str">
            <v>徐中琴</v>
          </cell>
        </row>
        <row r="5654">
          <cell r="M5654" t="str">
            <v>徐中琴</v>
          </cell>
          <cell r="N5654" t="str">
            <v>白薇</v>
          </cell>
        </row>
        <row r="5655">
          <cell r="B5655">
            <v>36471</v>
          </cell>
          <cell r="C5655" t="str">
            <v>删除</v>
          </cell>
          <cell r="D5655" t="str">
            <v>自采</v>
          </cell>
          <cell r="E5655" t="str">
            <v>川</v>
          </cell>
          <cell r="F5655" t="str">
            <v>成都</v>
          </cell>
        </row>
        <row r="5655">
          <cell r="H5655" t="str">
            <v>4.29信息中心统一做标识</v>
          </cell>
        </row>
        <row r="5655">
          <cell r="K5655" t="str">
            <v>徐中琴</v>
          </cell>
        </row>
        <row r="5655">
          <cell r="M5655" t="str">
            <v>徐中琴</v>
          </cell>
          <cell r="N5655" t="str">
            <v>白鲜皮</v>
          </cell>
        </row>
        <row r="5656">
          <cell r="B5656">
            <v>36461</v>
          </cell>
          <cell r="C5656" t="str">
            <v>删除</v>
          </cell>
          <cell r="D5656" t="str">
            <v>自采</v>
          </cell>
          <cell r="E5656" t="str">
            <v>川</v>
          </cell>
          <cell r="F5656" t="str">
            <v>成都</v>
          </cell>
        </row>
        <row r="5656">
          <cell r="H5656" t="str">
            <v>4.29信息中心统一做标识</v>
          </cell>
        </row>
        <row r="5656">
          <cell r="K5656" t="str">
            <v>徐中琴</v>
          </cell>
        </row>
        <row r="5656">
          <cell r="M5656" t="str">
            <v>徐中琴</v>
          </cell>
          <cell r="N5656" t="str">
            <v>白芷</v>
          </cell>
        </row>
        <row r="5657">
          <cell r="B5657">
            <v>36466</v>
          </cell>
          <cell r="C5657" t="str">
            <v>删除</v>
          </cell>
          <cell r="D5657" t="str">
            <v>自采</v>
          </cell>
          <cell r="E5657" t="str">
            <v>川</v>
          </cell>
          <cell r="F5657" t="str">
            <v>成都</v>
          </cell>
        </row>
        <row r="5657">
          <cell r="H5657" t="str">
            <v>4.29信息中心统一做标识</v>
          </cell>
        </row>
        <row r="5657">
          <cell r="K5657" t="str">
            <v>徐中琴</v>
          </cell>
        </row>
        <row r="5657">
          <cell r="M5657" t="str">
            <v>徐中琴</v>
          </cell>
          <cell r="N5657" t="str">
            <v>百部</v>
          </cell>
        </row>
        <row r="5658">
          <cell r="B5658">
            <v>36476</v>
          </cell>
          <cell r="C5658" t="str">
            <v>删除</v>
          </cell>
          <cell r="D5658" t="str">
            <v>自采</v>
          </cell>
          <cell r="E5658" t="str">
            <v>川</v>
          </cell>
          <cell r="F5658" t="str">
            <v>成都</v>
          </cell>
        </row>
        <row r="5658">
          <cell r="H5658" t="str">
            <v>4.29信息中心统一做标识</v>
          </cell>
        </row>
        <row r="5658">
          <cell r="K5658" t="str">
            <v>徐中琴</v>
          </cell>
        </row>
        <row r="5658">
          <cell r="M5658" t="str">
            <v>徐中琴</v>
          </cell>
          <cell r="N5658" t="str">
            <v>百合</v>
          </cell>
        </row>
        <row r="5659">
          <cell r="B5659">
            <v>36467</v>
          </cell>
          <cell r="C5659" t="str">
            <v>删除</v>
          </cell>
          <cell r="D5659" t="str">
            <v>自采</v>
          </cell>
          <cell r="E5659" t="str">
            <v>川</v>
          </cell>
          <cell r="F5659" t="str">
            <v>成都</v>
          </cell>
        </row>
        <row r="5659">
          <cell r="H5659" t="str">
            <v>4.29信息中心统一做标识</v>
          </cell>
        </row>
        <row r="5659">
          <cell r="K5659" t="str">
            <v>徐中琴</v>
          </cell>
        </row>
        <row r="5659">
          <cell r="M5659" t="str">
            <v>徐中琴</v>
          </cell>
          <cell r="N5659" t="str">
            <v>柏子仁</v>
          </cell>
        </row>
        <row r="5660">
          <cell r="B5660">
            <v>36468</v>
          </cell>
          <cell r="C5660" t="str">
            <v>删除</v>
          </cell>
          <cell r="D5660" t="str">
            <v>自采</v>
          </cell>
          <cell r="E5660" t="str">
            <v>川</v>
          </cell>
          <cell r="F5660" t="str">
            <v>成都</v>
          </cell>
        </row>
        <row r="5660">
          <cell r="H5660" t="str">
            <v>4.29信息中心统一做标识</v>
          </cell>
        </row>
        <row r="5660">
          <cell r="K5660" t="str">
            <v>徐中琴</v>
          </cell>
        </row>
        <row r="5660">
          <cell r="M5660" t="str">
            <v>徐中琴</v>
          </cell>
          <cell r="N5660" t="str">
            <v>败酱草</v>
          </cell>
        </row>
        <row r="5661">
          <cell r="B5661">
            <v>36464</v>
          </cell>
          <cell r="C5661" t="str">
            <v>删除</v>
          </cell>
          <cell r="D5661" t="str">
            <v>自采</v>
          </cell>
          <cell r="E5661" t="str">
            <v>川</v>
          </cell>
          <cell r="F5661" t="str">
            <v>成都</v>
          </cell>
        </row>
        <row r="5661">
          <cell r="H5661" t="str">
            <v>4.29信息中心统一做标识</v>
          </cell>
        </row>
        <row r="5661">
          <cell r="K5661" t="str">
            <v>徐中琴</v>
          </cell>
        </row>
        <row r="5661">
          <cell r="M5661" t="str">
            <v>徐中琴</v>
          </cell>
          <cell r="N5661" t="str">
            <v>板蓝根</v>
          </cell>
        </row>
        <row r="5662">
          <cell r="B5662">
            <v>41545</v>
          </cell>
          <cell r="C5662" t="str">
            <v>删除</v>
          </cell>
          <cell r="D5662" t="str">
            <v>自采</v>
          </cell>
          <cell r="E5662" t="str">
            <v>川</v>
          </cell>
          <cell r="F5662" t="str">
            <v>成都</v>
          </cell>
        </row>
        <row r="5662">
          <cell r="H5662" t="str">
            <v>4.29信息中心统一做标识</v>
          </cell>
        </row>
        <row r="5662">
          <cell r="K5662" t="str">
            <v>徐中琴</v>
          </cell>
        </row>
        <row r="5662">
          <cell r="M5662" t="str">
            <v>徐中琴</v>
          </cell>
          <cell r="N5662" t="str">
            <v>半边莲</v>
          </cell>
        </row>
        <row r="5663">
          <cell r="B5663">
            <v>36707</v>
          </cell>
          <cell r="C5663" t="str">
            <v>删除</v>
          </cell>
          <cell r="D5663" t="str">
            <v>自采</v>
          </cell>
          <cell r="E5663" t="str">
            <v>川</v>
          </cell>
          <cell r="F5663" t="str">
            <v>成都</v>
          </cell>
        </row>
        <row r="5663">
          <cell r="H5663" t="str">
            <v>4.29信息中心统一做标识</v>
          </cell>
        </row>
        <row r="5663">
          <cell r="K5663" t="str">
            <v>徐中琴</v>
          </cell>
        </row>
        <row r="5663">
          <cell r="M5663" t="str">
            <v>徐中琴</v>
          </cell>
          <cell r="N5663" t="str">
            <v>半夏</v>
          </cell>
        </row>
        <row r="5664">
          <cell r="B5664">
            <v>36705</v>
          </cell>
          <cell r="C5664" t="str">
            <v>删除</v>
          </cell>
          <cell r="D5664" t="str">
            <v>自采</v>
          </cell>
          <cell r="E5664" t="str">
            <v>川</v>
          </cell>
          <cell r="F5664" t="str">
            <v>成都</v>
          </cell>
        </row>
        <row r="5664">
          <cell r="H5664" t="str">
            <v>4.29信息中心统一做标识</v>
          </cell>
        </row>
        <row r="5664">
          <cell r="K5664" t="str">
            <v>徐中琴</v>
          </cell>
        </row>
        <row r="5664">
          <cell r="M5664" t="str">
            <v>徐中琴</v>
          </cell>
          <cell r="N5664" t="str">
            <v>半夏</v>
          </cell>
        </row>
        <row r="5665">
          <cell r="B5665">
            <v>36469</v>
          </cell>
          <cell r="C5665" t="str">
            <v>删除</v>
          </cell>
          <cell r="D5665" t="str">
            <v>自采</v>
          </cell>
          <cell r="E5665" t="str">
            <v>川</v>
          </cell>
          <cell r="F5665" t="str">
            <v>成都</v>
          </cell>
        </row>
        <row r="5665">
          <cell r="H5665" t="str">
            <v>4.29信息中心统一做标识</v>
          </cell>
        </row>
        <row r="5665">
          <cell r="K5665" t="str">
            <v>徐中琴</v>
          </cell>
        </row>
        <row r="5665">
          <cell r="M5665" t="str">
            <v>徐中琴</v>
          </cell>
          <cell r="N5665" t="str">
            <v>半枝莲</v>
          </cell>
        </row>
        <row r="5666">
          <cell r="B5666">
            <v>36462</v>
          </cell>
          <cell r="C5666" t="str">
            <v>删除</v>
          </cell>
          <cell r="D5666" t="str">
            <v>自采</v>
          </cell>
          <cell r="E5666" t="str">
            <v>川</v>
          </cell>
          <cell r="F5666" t="str">
            <v>成都</v>
          </cell>
        </row>
        <row r="5666">
          <cell r="H5666" t="str">
            <v>4.29信息中心统一做标识</v>
          </cell>
        </row>
        <row r="5666">
          <cell r="K5666" t="str">
            <v>徐中琴</v>
          </cell>
        </row>
        <row r="5666">
          <cell r="M5666" t="str">
            <v>徐中琴</v>
          </cell>
          <cell r="N5666" t="str">
            <v>薄荷</v>
          </cell>
        </row>
        <row r="5667">
          <cell r="B5667">
            <v>36460</v>
          </cell>
          <cell r="C5667" t="str">
            <v>删除</v>
          </cell>
          <cell r="D5667" t="str">
            <v>自采</v>
          </cell>
          <cell r="E5667" t="str">
            <v>川</v>
          </cell>
          <cell r="F5667" t="str">
            <v>成都</v>
          </cell>
        </row>
        <row r="5667">
          <cell r="H5667" t="str">
            <v>4.29信息中心统一做标识</v>
          </cell>
        </row>
        <row r="5667">
          <cell r="K5667" t="str">
            <v>徐中琴</v>
          </cell>
        </row>
        <row r="5667">
          <cell r="M5667" t="str">
            <v>徐中琴</v>
          </cell>
          <cell r="N5667" t="str">
            <v>北沙参</v>
          </cell>
        </row>
        <row r="5668">
          <cell r="B5668">
            <v>43066</v>
          </cell>
          <cell r="C5668" t="str">
            <v>删除</v>
          </cell>
          <cell r="D5668" t="str">
            <v>自采</v>
          </cell>
          <cell r="E5668" t="str">
            <v>川</v>
          </cell>
          <cell r="F5668" t="str">
            <v>成都</v>
          </cell>
        </row>
        <row r="5668">
          <cell r="H5668" t="str">
            <v>4.29信息中心统一做标识</v>
          </cell>
        </row>
        <row r="5668">
          <cell r="K5668" t="str">
            <v>徐中琴</v>
          </cell>
        </row>
        <row r="5668">
          <cell r="M5668" t="str">
            <v>徐中琴</v>
          </cell>
          <cell r="N5668" t="str">
            <v>荜茇</v>
          </cell>
        </row>
        <row r="5669">
          <cell r="B5669">
            <v>43087</v>
          </cell>
          <cell r="C5669" t="str">
            <v>删除</v>
          </cell>
          <cell r="D5669" t="str">
            <v>自采</v>
          </cell>
          <cell r="E5669" t="str">
            <v>川</v>
          </cell>
          <cell r="F5669" t="str">
            <v>成都</v>
          </cell>
        </row>
        <row r="5669">
          <cell r="H5669" t="str">
            <v>4.29信息中心统一做标识</v>
          </cell>
        </row>
        <row r="5669">
          <cell r="K5669" t="str">
            <v>徐中琴</v>
          </cell>
        </row>
        <row r="5669">
          <cell r="M5669" t="str">
            <v>徐中琴</v>
          </cell>
          <cell r="N5669" t="str">
            <v>荜澄茄</v>
          </cell>
        </row>
        <row r="5670">
          <cell r="B5670">
            <v>36473</v>
          </cell>
          <cell r="C5670" t="str">
            <v>删除</v>
          </cell>
          <cell r="D5670" t="str">
            <v>自采</v>
          </cell>
          <cell r="E5670" t="str">
            <v>川</v>
          </cell>
          <cell r="F5670" t="str">
            <v>成都</v>
          </cell>
        </row>
        <row r="5670">
          <cell r="H5670" t="str">
            <v>4.29信息中心统一做标识</v>
          </cell>
        </row>
        <row r="5670">
          <cell r="K5670" t="str">
            <v>徐中琴</v>
          </cell>
        </row>
        <row r="5670">
          <cell r="M5670" t="str">
            <v>徐中琴</v>
          </cell>
          <cell r="N5670" t="str">
            <v>萆薢</v>
          </cell>
        </row>
        <row r="5671">
          <cell r="B5671">
            <v>36480</v>
          </cell>
          <cell r="C5671" t="str">
            <v>删除</v>
          </cell>
          <cell r="D5671" t="str">
            <v>自采</v>
          </cell>
          <cell r="E5671" t="str">
            <v>川</v>
          </cell>
          <cell r="F5671" t="str">
            <v>成都</v>
          </cell>
        </row>
        <row r="5671">
          <cell r="H5671" t="str">
            <v>4.29信息中心统一做标识</v>
          </cell>
        </row>
        <row r="5671">
          <cell r="K5671" t="str">
            <v>徐中琴</v>
          </cell>
        </row>
        <row r="5671">
          <cell r="M5671" t="str">
            <v>徐中琴</v>
          </cell>
          <cell r="N5671" t="str">
            <v>萹蓄</v>
          </cell>
        </row>
        <row r="5672">
          <cell r="B5672">
            <v>36470</v>
          </cell>
          <cell r="C5672" t="str">
            <v>删除</v>
          </cell>
          <cell r="D5672" t="str">
            <v>自采</v>
          </cell>
          <cell r="E5672" t="str">
            <v>川</v>
          </cell>
          <cell r="F5672" t="str">
            <v>成都</v>
          </cell>
        </row>
        <row r="5672">
          <cell r="H5672" t="str">
            <v>4.29信息中心统一做标识</v>
          </cell>
        </row>
        <row r="5672">
          <cell r="K5672" t="str">
            <v>徐中琴</v>
          </cell>
        </row>
        <row r="5672">
          <cell r="M5672" t="str">
            <v>徐中琴</v>
          </cell>
          <cell r="N5672" t="str">
            <v>鳖甲</v>
          </cell>
        </row>
        <row r="5673">
          <cell r="B5673">
            <v>36465</v>
          </cell>
          <cell r="C5673" t="str">
            <v>删除</v>
          </cell>
          <cell r="D5673" t="str">
            <v>自采</v>
          </cell>
          <cell r="E5673" t="str">
            <v>川</v>
          </cell>
          <cell r="F5673" t="str">
            <v>成都</v>
          </cell>
        </row>
        <row r="5673">
          <cell r="H5673" t="str">
            <v>4.29信息中心统一做标识</v>
          </cell>
        </row>
        <row r="5673">
          <cell r="K5673" t="str">
            <v>徐中琴</v>
          </cell>
        </row>
        <row r="5673">
          <cell r="M5673" t="str">
            <v>徐中琴</v>
          </cell>
          <cell r="N5673" t="str">
            <v>槟榔</v>
          </cell>
        </row>
        <row r="5674">
          <cell r="B5674">
            <v>36478</v>
          </cell>
          <cell r="C5674" t="str">
            <v>删除</v>
          </cell>
          <cell r="D5674" t="str">
            <v>自采</v>
          </cell>
          <cell r="E5674" t="str">
            <v>川</v>
          </cell>
          <cell r="F5674" t="str">
            <v>成都</v>
          </cell>
        </row>
        <row r="5674">
          <cell r="H5674" t="str">
            <v>4.29信息中心统一做标识</v>
          </cell>
        </row>
        <row r="5674">
          <cell r="K5674" t="str">
            <v>徐中琴</v>
          </cell>
        </row>
        <row r="5674">
          <cell r="M5674" t="str">
            <v>徐中琴</v>
          </cell>
          <cell r="N5674" t="str">
            <v>补骨脂</v>
          </cell>
        </row>
        <row r="5675">
          <cell r="B5675">
            <v>45331</v>
          </cell>
          <cell r="C5675" t="str">
            <v>删除</v>
          </cell>
          <cell r="D5675" t="str">
            <v>自采</v>
          </cell>
          <cell r="E5675" t="str">
            <v>川</v>
          </cell>
          <cell r="F5675" t="str">
            <v>成都</v>
          </cell>
        </row>
        <row r="5675">
          <cell r="H5675" t="str">
            <v>4.29信息中心统一做标识</v>
          </cell>
        </row>
        <row r="5675">
          <cell r="K5675" t="str">
            <v>徐中琴</v>
          </cell>
        </row>
        <row r="5675">
          <cell r="M5675" t="str">
            <v>徐中琴</v>
          </cell>
          <cell r="N5675" t="str">
            <v>蚕沙</v>
          </cell>
        </row>
        <row r="5676">
          <cell r="B5676">
            <v>36553</v>
          </cell>
          <cell r="C5676" t="str">
            <v>删除</v>
          </cell>
          <cell r="D5676" t="str">
            <v>自采</v>
          </cell>
          <cell r="E5676" t="str">
            <v>川</v>
          </cell>
          <cell r="F5676" t="str">
            <v>成都</v>
          </cell>
        </row>
        <row r="5676">
          <cell r="H5676" t="str">
            <v>4.29信息中心统一做标识</v>
          </cell>
        </row>
        <row r="5676">
          <cell r="K5676" t="str">
            <v>徐中琴</v>
          </cell>
        </row>
        <row r="5676">
          <cell r="M5676" t="str">
            <v>徐中琴</v>
          </cell>
          <cell r="N5676" t="str">
            <v>苍耳子</v>
          </cell>
        </row>
        <row r="5677">
          <cell r="B5677">
            <v>36645</v>
          </cell>
          <cell r="C5677" t="str">
            <v>删除</v>
          </cell>
          <cell r="D5677" t="str">
            <v>自采</v>
          </cell>
          <cell r="E5677" t="str">
            <v>川</v>
          </cell>
          <cell r="F5677" t="str">
            <v>成都</v>
          </cell>
        </row>
        <row r="5677">
          <cell r="H5677" t="str">
            <v>4.29信息中心统一做标识</v>
          </cell>
        </row>
        <row r="5677">
          <cell r="K5677" t="str">
            <v>徐中琴</v>
          </cell>
        </row>
        <row r="5677">
          <cell r="M5677" t="str">
            <v>徐中琴</v>
          </cell>
          <cell r="N5677" t="str">
            <v>苍术</v>
          </cell>
        </row>
        <row r="5678">
          <cell r="B5678">
            <v>91072</v>
          </cell>
          <cell r="C5678" t="str">
            <v>删除</v>
          </cell>
          <cell r="D5678" t="str">
            <v>自采</v>
          </cell>
          <cell r="E5678" t="str">
            <v>川</v>
          </cell>
          <cell r="F5678" t="str">
            <v>成都</v>
          </cell>
        </row>
        <row r="5678">
          <cell r="H5678" t="str">
            <v>4.29信息中心统一做标识</v>
          </cell>
        </row>
        <row r="5678">
          <cell r="K5678" t="str">
            <v>徐中琴</v>
          </cell>
        </row>
        <row r="5678">
          <cell r="M5678" t="str">
            <v>徐中琴</v>
          </cell>
          <cell r="N5678" t="str">
            <v>草豆蔻</v>
          </cell>
        </row>
        <row r="5679">
          <cell r="B5679">
            <v>36572</v>
          </cell>
          <cell r="C5679" t="str">
            <v>删除</v>
          </cell>
          <cell r="D5679" t="str">
            <v>自采</v>
          </cell>
          <cell r="E5679" t="str">
            <v>川</v>
          </cell>
          <cell r="F5679" t="str">
            <v>成都</v>
          </cell>
        </row>
        <row r="5679">
          <cell r="H5679" t="str">
            <v>4.29信息中心统一做标识</v>
          </cell>
        </row>
        <row r="5679">
          <cell r="K5679" t="str">
            <v>徐中琴</v>
          </cell>
        </row>
        <row r="5679">
          <cell r="M5679" t="str">
            <v>徐中琴</v>
          </cell>
          <cell r="N5679" t="str">
            <v>草果</v>
          </cell>
        </row>
        <row r="5680">
          <cell r="B5680">
            <v>36556</v>
          </cell>
          <cell r="C5680" t="str">
            <v>删除</v>
          </cell>
          <cell r="D5680" t="str">
            <v>自采</v>
          </cell>
          <cell r="E5680" t="str">
            <v>川</v>
          </cell>
          <cell r="F5680" t="str">
            <v>成都</v>
          </cell>
        </row>
        <row r="5680">
          <cell r="H5680" t="str">
            <v>4.29信息中心统一做标识</v>
          </cell>
        </row>
        <row r="5680">
          <cell r="K5680" t="str">
            <v>徐中琴</v>
          </cell>
        </row>
        <row r="5680">
          <cell r="M5680" t="str">
            <v>徐中琴</v>
          </cell>
          <cell r="N5680" t="str">
            <v>草红藤</v>
          </cell>
        </row>
        <row r="5681">
          <cell r="B5681">
            <v>36568</v>
          </cell>
          <cell r="C5681" t="str">
            <v>删除</v>
          </cell>
          <cell r="D5681" t="str">
            <v>自采</v>
          </cell>
          <cell r="E5681" t="str">
            <v>川</v>
          </cell>
          <cell r="F5681" t="str">
            <v>成都</v>
          </cell>
        </row>
        <row r="5681">
          <cell r="H5681" t="str">
            <v>4.29信息中心统一做标识</v>
          </cell>
        </row>
        <row r="5681">
          <cell r="K5681" t="str">
            <v>徐中琴</v>
          </cell>
        </row>
        <row r="5681">
          <cell r="M5681" t="str">
            <v>徐中琴</v>
          </cell>
          <cell r="N5681" t="str">
            <v>侧柏叶</v>
          </cell>
        </row>
        <row r="5682">
          <cell r="B5682">
            <v>36567</v>
          </cell>
          <cell r="C5682" t="str">
            <v>删除</v>
          </cell>
          <cell r="D5682" t="str">
            <v>自采</v>
          </cell>
          <cell r="E5682" t="str">
            <v>川</v>
          </cell>
          <cell r="F5682" t="str">
            <v>成都</v>
          </cell>
        </row>
        <row r="5682">
          <cell r="H5682" t="str">
            <v>4.29信息中心统一做标识</v>
          </cell>
        </row>
        <row r="5682">
          <cell r="K5682" t="str">
            <v>徐中琴</v>
          </cell>
        </row>
        <row r="5682">
          <cell r="M5682" t="str">
            <v>徐中琴</v>
          </cell>
          <cell r="N5682" t="str">
            <v>侧柏叶</v>
          </cell>
        </row>
        <row r="5683">
          <cell r="B5683">
            <v>36487</v>
          </cell>
          <cell r="C5683" t="str">
            <v>删除</v>
          </cell>
          <cell r="D5683" t="str">
            <v>自采</v>
          </cell>
          <cell r="E5683" t="str">
            <v>川</v>
          </cell>
          <cell r="F5683" t="str">
            <v>成都</v>
          </cell>
        </row>
        <row r="5683">
          <cell r="H5683" t="str">
            <v>4.29信息中心统一做标识</v>
          </cell>
        </row>
        <row r="5683">
          <cell r="K5683" t="str">
            <v>徐中琴</v>
          </cell>
        </row>
        <row r="5683">
          <cell r="M5683" t="str">
            <v>徐中琴</v>
          </cell>
          <cell r="N5683" t="str">
            <v>蝉蜕</v>
          </cell>
        </row>
        <row r="5684">
          <cell r="B5684">
            <v>36684</v>
          </cell>
          <cell r="C5684" t="str">
            <v>删除</v>
          </cell>
          <cell r="D5684" t="str">
            <v>自采</v>
          </cell>
          <cell r="E5684" t="str">
            <v>川</v>
          </cell>
          <cell r="F5684" t="str">
            <v>成都</v>
          </cell>
        </row>
        <row r="5684">
          <cell r="H5684" t="str">
            <v>4.29信息中心统一做标识</v>
          </cell>
        </row>
        <row r="5684">
          <cell r="K5684" t="str">
            <v>徐中琴</v>
          </cell>
        </row>
        <row r="5684">
          <cell r="M5684" t="str">
            <v>徐中琴</v>
          </cell>
          <cell r="N5684" t="str">
            <v>炒瓜蒌子</v>
          </cell>
        </row>
        <row r="5685">
          <cell r="B5685">
            <v>36552</v>
          </cell>
          <cell r="C5685" t="str">
            <v>删除</v>
          </cell>
          <cell r="D5685" t="str">
            <v>自采</v>
          </cell>
          <cell r="E5685" t="str">
            <v>川</v>
          </cell>
          <cell r="F5685" t="str">
            <v>成都</v>
          </cell>
        </row>
        <row r="5685">
          <cell r="H5685" t="str">
            <v>4.29信息中心统一做标识</v>
          </cell>
        </row>
        <row r="5685">
          <cell r="K5685" t="str">
            <v>徐中琴</v>
          </cell>
        </row>
        <row r="5685">
          <cell r="M5685" t="str">
            <v>徐中琴</v>
          </cell>
          <cell r="N5685" t="str">
            <v>车前草</v>
          </cell>
        </row>
        <row r="5686">
          <cell r="B5686">
            <v>36486</v>
          </cell>
          <cell r="C5686" t="str">
            <v>删除</v>
          </cell>
          <cell r="D5686" t="str">
            <v>自采</v>
          </cell>
          <cell r="E5686" t="str">
            <v>川</v>
          </cell>
          <cell r="F5686" t="str">
            <v>成都</v>
          </cell>
        </row>
        <row r="5686">
          <cell r="H5686" t="str">
            <v>4.29信息中心统一做标识</v>
          </cell>
        </row>
        <row r="5686">
          <cell r="K5686" t="str">
            <v>徐中琴</v>
          </cell>
        </row>
        <row r="5686">
          <cell r="M5686" t="str">
            <v>徐中琴</v>
          </cell>
          <cell r="N5686" t="str">
            <v>车前子</v>
          </cell>
        </row>
        <row r="5687">
          <cell r="B5687">
            <v>36565</v>
          </cell>
          <cell r="C5687" t="str">
            <v>删除</v>
          </cell>
          <cell r="D5687" t="str">
            <v>自采</v>
          </cell>
          <cell r="E5687" t="str">
            <v>川</v>
          </cell>
          <cell r="F5687" t="str">
            <v>成都</v>
          </cell>
        </row>
        <row r="5687">
          <cell r="H5687" t="str">
            <v>4.29信息中心统一做标识</v>
          </cell>
        </row>
        <row r="5687">
          <cell r="K5687" t="str">
            <v>徐中琴</v>
          </cell>
        </row>
        <row r="5687">
          <cell r="M5687" t="str">
            <v>徐中琴</v>
          </cell>
          <cell r="N5687" t="str">
            <v>沉香</v>
          </cell>
        </row>
        <row r="5688">
          <cell r="B5688">
            <v>36562</v>
          </cell>
          <cell r="C5688" t="str">
            <v>删除</v>
          </cell>
          <cell r="D5688" t="str">
            <v>自采</v>
          </cell>
          <cell r="E5688" t="str">
            <v>川</v>
          </cell>
          <cell r="F5688" t="str">
            <v>成都</v>
          </cell>
        </row>
        <row r="5688">
          <cell r="H5688" t="str">
            <v>4.29信息中心统一做标识</v>
          </cell>
        </row>
        <row r="5688">
          <cell r="K5688" t="str">
            <v>徐中琴</v>
          </cell>
        </row>
        <row r="5688">
          <cell r="M5688" t="str">
            <v>徐中琴</v>
          </cell>
          <cell r="N5688" t="str">
            <v>陈皮</v>
          </cell>
        </row>
        <row r="5689">
          <cell r="B5689">
            <v>36563</v>
          </cell>
          <cell r="C5689" t="str">
            <v>删除</v>
          </cell>
          <cell r="D5689" t="str">
            <v>自采</v>
          </cell>
          <cell r="E5689" t="str">
            <v>川</v>
          </cell>
          <cell r="F5689" t="str">
            <v>成都</v>
          </cell>
        </row>
        <row r="5689">
          <cell r="H5689" t="str">
            <v>4.29信息中心统一做标识</v>
          </cell>
        </row>
        <row r="5689">
          <cell r="K5689" t="str">
            <v>徐中琴</v>
          </cell>
        </row>
        <row r="5689">
          <cell r="M5689" t="str">
            <v>徐中琴</v>
          </cell>
          <cell r="N5689" t="str">
            <v>赤芍</v>
          </cell>
        </row>
        <row r="5690">
          <cell r="B5690">
            <v>36560</v>
          </cell>
          <cell r="C5690" t="str">
            <v>删除</v>
          </cell>
          <cell r="D5690" t="str">
            <v>自采</v>
          </cell>
          <cell r="E5690" t="str">
            <v>川</v>
          </cell>
          <cell r="F5690" t="str">
            <v>成都</v>
          </cell>
        </row>
        <row r="5690">
          <cell r="H5690" t="str">
            <v>4.29信息中心统一做标识</v>
          </cell>
        </row>
        <row r="5690">
          <cell r="K5690" t="str">
            <v>徐中琴</v>
          </cell>
        </row>
        <row r="5690">
          <cell r="M5690" t="str">
            <v>徐中琴</v>
          </cell>
          <cell r="N5690" t="str">
            <v>赤小豆</v>
          </cell>
        </row>
        <row r="5691">
          <cell r="B5691">
            <v>91071</v>
          </cell>
          <cell r="C5691" t="str">
            <v>删除</v>
          </cell>
          <cell r="D5691" t="str">
            <v>自采</v>
          </cell>
          <cell r="E5691" t="str">
            <v>川</v>
          </cell>
          <cell r="F5691" t="str">
            <v>成都</v>
          </cell>
        </row>
        <row r="5691">
          <cell r="H5691" t="str">
            <v>4.29信息中心统一做标识</v>
          </cell>
        </row>
        <row r="5691">
          <cell r="K5691" t="str">
            <v>徐中琴</v>
          </cell>
        </row>
        <row r="5691">
          <cell r="M5691" t="str">
            <v>徐中琴</v>
          </cell>
          <cell r="N5691" t="str">
            <v>茺蔚子 </v>
          </cell>
        </row>
        <row r="5692">
          <cell r="B5692">
            <v>110824</v>
          </cell>
          <cell r="C5692" t="str">
            <v>删除</v>
          </cell>
          <cell r="D5692" t="str">
            <v>自采</v>
          </cell>
          <cell r="E5692" t="str">
            <v>川</v>
          </cell>
          <cell r="F5692" t="str">
            <v>成都</v>
          </cell>
        </row>
        <row r="5692">
          <cell r="H5692" t="str">
            <v>4.29信息中心统一做标识</v>
          </cell>
        </row>
        <row r="5692">
          <cell r="K5692" t="str">
            <v>徐中琴</v>
          </cell>
        </row>
        <row r="5692">
          <cell r="M5692" t="str">
            <v>徐中琴</v>
          </cell>
          <cell r="N5692" t="str">
            <v>川贝母</v>
          </cell>
        </row>
        <row r="5693">
          <cell r="B5693">
            <v>36549</v>
          </cell>
          <cell r="C5693" t="str">
            <v>删除</v>
          </cell>
          <cell r="D5693" t="str">
            <v>自采</v>
          </cell>
          <cell r="E5693" t="str">
            <v>川</v>
          </cell>
          <cell r="F5693" t="str">
            <v>成都</v>
          </cell>
        </row>
        <row r="5693">
          <cell r="H5693" t="str">
            <v>4.29信息中心统一做标识</v>
          </cell>
        </row>
        <row r="5693">
          <cell r="K5693" t="str">
            <v>徐中琴</v>
          </cell>
        </row>
        <row r="5693">
          <cell r="M5693" t="str">
            <v>徐中琴</v>
          </cell>
          <cell r="N5693" t="str">
            <v>川楝子</v>
          </cell>
        </row>
        <row r="5694">
          <cell r="B5694">
            <v>36807</v>
          </cell>
          <cell r="C5694" t="str">
            <v>删除</v>
          </cell>
          <cell r="D5694" t="str">
            <v>自采</v>
          </cell>
          <cell r="E5694" t="str">
            <v>川</v>
          </cell>
          <cell r="F5694" t="str">
            <v>成都</v>
          </cell>
        </row>
        <row r="5694">
          <cell r="H5694" t="str">
            <v>4.29信息中心统一做标识</v>
          </cell>
        </row>
        <row r="5694">
          <cell r="K5694" t="str">
            <v>徐中琴</v>
          </cell>
        </row>
        <row r="5694">
          <cell r="M5694" t="str">
            <v>徐中琴</v>
          </cell>
          <cell r="N5694" t="str">
            <v>川明参</v>
          </cell>
        </row>
        <row r="5695">
          <cell r="B5695">
            <v>36550</v>
          </cell>
          <cell r="C5695" t="str">
            <v>删除</v>
          </cell>
          <cell r="D5695" t="str">
            <v>自采</v>
          </cell>
          <cell r="E5695" t="str">
            <v>川</v>
          </cell>
          <cell r="F5695" t="str">
            <v>成都</v>
          </cell>
        </row>
        <row r="5695">
          <cell r="H5695" t="str">
            <v>4.29信息中心统一做标识</v>
          </cell>
        </row>
        <row r="5695">
          <cell r="K5695" t="str">
            <v>徐中琴</v>
          </cell>
        </row>
        <row r="5695">
          <cell r="M5695" t="str">
            <v>徐中琴</v>
          </cell>
          <cell r="N5695" t="str">
            <v>川木通</v>
          </cell>
        </row>
        <row r="5696">
          <cell r="B5696">
            <v>36488</v>
          </cell>
          <cell r="C5696" t="str">
            <v>删除</v>
          </cell>
          <cell r="D5696" t="str">
            <v>自采</v>
          </cell>
          <cell r="E5696" t="str">
            <v>川</v>
          </cell>
          <cell r="F5696" t="str">
            <v>成都</v>
          </cell>
        </row>
        <row r="5696">
          <cell r="H5696" t="str">
            <v>4.29信息中心统一做标识</v>
          </cell>
        </row>
        <row r="5696">
          <cell r="K5696" t="str">
            <v>徐中琴</v>
          </cell>
        </row>
        <row r="5696">
          <cell r="M5696" t="str">
            <v>徐中琴</v>
          </cell>
          <cell r="N5696" t="str">
            <v>川牛膝</v>
          </cell>
        </row>
        <row r="5697">
          <cell r="B5697">
            <v>48957</v>
          </cell>
          <cell r="C5697" t="str">
            <v>删除</v>
          </cell>
          <cell r="D5697" t="str">
            <v>自采</v>
          </cell>
          <cell r="E5697" t="str">
            <v>川</v>
          </cell>
          <cell r="F5697" t="str">
            <v>成都</v>
          </cell>
        </row>
        <row r="5697">
          <cell r="H5697" t="str">
            <v>4.29信息中心统一做标识</v>
          </cell>
        </row>
        <row r="5697">
          <cell r="K5697" t="str">
            <v>徐中琴</v>
          </cell>
        </row>
        <row r="5697">
          <cell r="M5697" t="str">
            <v>徐中琴</v>
          </cell>
          <cell r="N5697" t="str">
            <v>川桐皮</v>
          </cell>
        </row>
        <row r="5698">
          <cell r="B5698">
            <v>36484</v>
          </cell>
          <cell r="C5698" t="str">
            <v>删除</v>
          </cell>
          <cell r="D5698" t="str">
            <v>自采</v>
          </cell>
          <cell r="E5698" t="str">
            <v>川</v>
          </cell>
          <cell r="F5698" t="str">
            <v>成都</v>
          </cell>
        </row>
        <row r="5698">
          <cell r="H5698" t="str">
            <v>4.29信息中心统一做标识</v>
          </cell>
        </row>
        <row r="5698">
          <cell r="K5698" t="str">
            <v>徐中琴</v>
          </cell>
        </row>
        <row r="5698">
          <cell r="M5698" t="str">
            <v>徐中琴</v>
          </cell>
          <cell r="N5698" t="str">
            <v>川芎</v>
          </cell>
        </row>
        <row r="5699">
          <cell r="B5699">
            <v>36554</v>
          </cell>
          <cell r="C5699" t="str">
            <v>删除</v>
          </cell>
          <cell r="D5699" t="str">
            <v>自采</v>
          </cell>
          <cell r="E5699" t="str">
            <v>川</v>
          </cell>
          <cell r="F5699" t="str">
            <v>成都</v>
          </cell>
        </row>
        <row r="5699">
          <cell r="H5699" t="str">
            <v>4.29信息中心统一做标识</v>
          </cell>
        </row>
        <row r="5699">
          <cell r="K5699" t="str">
            <v>徐中琴</v>
          </cell>
        </row>
        <row r="5699">
          <cell r="M5699" t="str">
            <v>徐中琴</v>
          </cell>
          <cell r="N5699" t="str">
            <v>磁石</v>
          </cell>
        </row>
        <row r="5700">
          <cell r="B5700">
            <v>50397</v>
          </cell>
          <cell r="C5700" t="str">
            <v>删除</v>
          </cell>
          <cell r="D5700" t="str">
            <v>自采</v>
          </cell>
          <cell r="E5700" t="str">
            <v>川</v>
          </cell>
          <cell r="F5700" t="str">
            <v>成都</v>
          </cell>
        </row>
        <row r="5700">
          <cell r="H5700" t="str">
            <v>4.29信息中心统一做标识</v>
          </cell>
        </row>
        <row r="5700">
          <cell r="K5700" t="str">
            <v>徐中琴</v>
          </cell>
        </row>
        <row r="5700">
          <cell r="M5700" t="str">
            <v>徐中琴</v>
          </cell>
          <cell r="N5700" t="str">
            <v>醋柴胡</v>
          </cell>
        </row>
        <row r="5701">
          <cell r="B5701">
            <v>36661</v>
          </cell>
          <cell r="C5701" t="str">
            <v>删除</v>
          </cell>
          <cell r="D5701" t="str">
            <v>自采</v>
          </cell>
          <cell r="E5701" t="str">
            <v>川</v>
          </cell>
          <cell r="F5701" t="str">
            <v>成都</v>
          </cell>
        </row>
        <row r="5701">
          <cell r="H5701" t="str">
            <v>4.29信息中心统一做标识</v>
          </cell>
        </row>
        <row r="5701">
          <cell r="K5701" t="str">
            <v>徐中琴</v>
          </cell>
        </row>
        <row r="5701">
          <cell r="M5701" t="str">
            <v>徐中琴</v>
          </cell>
          <cell r="N5701" t="str">
            <v>大豆黄卷</v>
          </cell>
        </row>
        <row r="5702">
          <cell r="B5702">
            <v>36582</v>
          </cell>
          <cell r="C5702" t="str">
            <v>删除</v>
          </cell>
          <cell r="D5702" t="str">
            <v>自采</v>
          </cell>
          <cell r="E5702" t="str">
            <v>川</v>
          </cell>
          <cell r="F5702" t="str">
            <v>成都</v>
          </cell>
        </row>
        <row r="5702">
          <cell r="H5702" t="str">
            <v>4.29信息中心统一做标识</v>
          </cell>
        </row>
        <row r="5702">
          <cell r="K5702" t="str">
            <v>徐中琴</v>
          </cell>
        </row>
        <row r="5702">
          <cell r="M5702" t="str">
            <v>徐中琴</v>
          </cell>
          <cell r="N5702" t="str">
            <v>大肺筋草</v>
          </cell>
        </row>
        <row r="5703">
          <cell r="B5703">
            <v>36658</v>
          </cell>
          <cell r="C5703" t="str">
            <v>删除</v>
          </cell>
          <cell r="D5703" t="str">
            <v>自采</v>
          </cell>
          <cell r="E5703" t="str">
            <v>川</v>
          </cell>
          <cell r="F5703" t="str">
            <v>成都</v>
          </cell>
        </row>
        <row r="5703">
          <cell r="H5703" t="str">
            <v>4.29信息中心统一做标识</v>
          </cell>
        </row>
        <row r="5703">
          <cell r="K5703" t="str">
            <v>徐中琴</v>
          </cell>
        </row>
        <row r="5703">
          <cell r="M5703" t="str">
            <v>徐中琴</v>
          </cell>
          <cell r="N5703" t="str">
            <v>大腹皮</v>
          </cell>
        </row>
        <row r="5704">
          <cell r="B5704">
            <v>36579</v>
          </cell>
          <cell r="C5704" t="str">
            <v>删除</v>
          </cell>
          <cell r="D5704" t="str">
            <v>自采</v>
          </cell>
          <cell r="E5704" t="str">
            <v>川</v>
          </cell>
          <cell r="F5704" t="str">
            <v>成都</v>
          </cell>
        </row>
        <row r="5704">
          <cell r="H5704" t="str">
            <v>4.29信息中心统一做标识</v>
          </cell>
        </row>
        <row r="5704">
          <cell r="K5704" t="str">
            <v>徐中琴</v>
          </cell>
        </row>
        <row r="5704">
          <cell r="M5704" t="str">
            <v>徐中琴</v>
          </cell>
          <cell r="N5704" t="str">
            <v>大黄</v>
          </cell>
        </row>
        <row r="5705">
          <cell r="B5705">
            <v>36578</v>
          </cell>
          <cell r="C5705" t="str">
            <v>删除</v>
          </cell>
          <cell r="D5705" t="str">
            <v>自采</v>
          </cell>
          <cell r="E5705" t="str">
            <v>川</v>
          </cell>
          <cell r="F5705" t="str">
            <v>成都</v>
          </cell>
        </row>
        <row r="5705">
          <cell r="H5705" t="str">
            <v>4.29信息中心统一做标识</v>
          </cell>
        </row>
        <row r="5705">
          <cell r="K5705" t="str">
            <v>徐中琴</v>
          </cell>
        </row>
        <row r="5705">
          <cell r="M5705" t="str">
            <v>徐中琴</v>
          </cell>
          <cell r="N5705" t="str">
            <v>大黄</v>
          </cell>
        </row>
        <row r="5706">
          <cell r="B5706">
            <v>36580</v>
          </cell>
          <cell r="C5706" t="str">
            <v>删除</v>
          </cell>
          <cell r="D5706" t="str">
            <v>自采</v>
          </cell>
          <cell r="E5706" t="str">
            <v>川</v>
          </cell>
          <cell r="F5706" t="str">
            <v>成都</v>
          </cell>
        </row>
        <row r="5706">
          <cell r="H5706" t="str">
            <v>4.29信息中心统一做标识</v>
          </cell>
        </row>
        <row r="5706">
          <cell r="K5706" t="str">
            <v>徐中琴</v>
          </cell>
        </row>
        <row r="5706">
          <cell r="M5706" t="str">
            <v>徐中琴</v>
          </cell>
          <cell r="N5706" t="str">
            <v>大蓟</v>
          </cell>
        </row>
        <row r="5707">
          <cell r="B5707">
            <v>36660</v>
          </cell>
          <cell r="C5707" t="str">
            <v>删除</v>
          </cell>
          <cell r="D5707" t="str">
            <v>自采</v>
          </cell>
          <cell r="E5707" t="str">
            <v>川</v>
          </cell>
          <cell r="F5707" t="str">
            <v>成都</v>
          </cell>
        </row>
        <row r="5707">
          <cell r="H5707" t="str">
            <v>4.29信息中心统一做标识</v>
          </cell>
        </row>
        <row r="5707">
          <cell r="K5707" t="str">
            <v>徐中琴</v>
          </cell>
        </row>
        <row r="5707">
          <cell r="M5707" t="str">
            <v>徐中琴</v>
          </cell>
          <cell r="N5707" t="str">
            <v>大青叶</v>
          </cell>
        </row>
        <row r="5708">
          <cell r="B5708">
            <v>91112</v>
          </cell>
          <cell r="C5708" t="str">
            <v>删除</v>
          </cell>
          <cell r="D5708" t="str">
            <v>自采</v>
          </cell>
          <cell r="E5708" t="str">
            <v>川</v>
          </cell>
          <cell r="F5708" t="str">
            <v>成都</v>
          </cell>
        </row>
        <row r="5708">
          <cell r="H5708" t="str">
            <v>4.29信息中心统一做标识</v>
          </cell>
        </row>
        <row r="5708">
          <cell r="K5708" t="str">
            <v>徐中琴</v>
          </cell>
        </row>
        <row r="5708">
          <cell r="M5708" t="str">
            <v>徐中琴</v>
          </cell>
          <cell r="N5708" t="str">
            <v>大血藤</v>
          </cell>
        </row>
        <row r="5709">
          <cell r="B5709">
            <v>36584</v>
          </cell>
          <cell r="C5709" t="str">
            <v>删除</v>
          </cell>
          <cell r="D5709" t="str">
            <v>自采</v>
          </cell>
          <cell r="E5709" t="str">
            <v>川</v>
          </cell>
          <cell r="F5709" t="str">
            <v>成都</v>
          </cell>
        </row>
        <row r="5709">
          <cell r="H5709" t="str">
            <v>4.29信息中心统一做标识</v>
          </cell>
        </row>
        <row r="5709">
          <cell r="K5709" t="str">
            <v>徐中琴</v>
          </cell>
        </row>
        <row r="5709">
          <cell r="M5709" t="str">
            <v>徐中琴</v>
          </cell>
          <cell r="N5709" t="str">
            <v>大枣</v>
          </cell>
        </row>
        <row r="5710">
          <cell r="B5710">
            <v>36573</v>
          </cell>
          <cell r="C5710" t="str">
            <v>删除</v>
          </cell>
          <cell r="D5710" t="str">
            <v>自采</v>
          </cell>
          <cell r="E5710" t="str">
            <v>川</v>
          </cell>
          <cell r="F5710" t="str">
            <v>成都</v>
          </cell>
        </row>
        <row r="5710">
          <cell r="H5710" t="str">
            <v>4.29信息中心统一做标识</v>
          </cell>
        </row>
        <row r="5710">
          <cell r="K5710" t="str">
            <v>徐中琴</v>
          </cell>
        </row>
        <row r="5710">
          <cell r="M5710" t="str">
            <v>徐中琴</v>
          </cell>
          <cell r="N5710" t="str">
            <v>丹参</v>
          </cell>
        </row>
        <row r="5711">
          <cell r="B5711">
            <v>37347</v>
          </cell>
          <cell r="C5711" t="str">
            <v>删除</v>
          </cell>
          <cell r="D5711" t="str">
            <v>自采</v>
          </cell>
          <cell r="E5711" t="str">
            <v>川</v>
          </cell>
          <cell r="F5711" t="str">
            <v>成都</v>
          </cell>
        </row>
        <row r="5711">
          <cell r="H5711" t="str">
            <v>4.29信息中心统一做标识</v>
          </cell>
        </row>
        <row r="5711">
          <cell r="K5711" t="str">
            <v>徐中琴</v>
          </cell>
        </row>
        <row r="5711">
          <cell r="M5711" t="str">
            <v>徐中琴</v>
          </cell>
          <cell r="N5711" t="str">
            <v>胆南星</v>
          </cell>
        </row>
        <row r="5712">
          <cell r="B5712">
            <v>36652</v>
          </cell>
          <cell r="C5712" t="str">
            <v>删除</v>
          </cell>
          <cell r="D5712" t="str">
            <v>自采</v>
          </cell>
          <cell r="E5712" t="str">
            <v>川</v>
          </cell>
          <cell r="F5712" t="str">
            <v>成都</v>
          </cell>
        </row>
        <row r="5712">
          <cell r="H5712" t="str">
            <v>4.29信息中心统一做标识</v>
          </cell>
        </row>
        <row r="5712">
          <cell r="K5712" t="str">
            <v>徐中琴</v>
          </cell>
        </row>
        <row r="5712">
          <cell r="M5712" t="str">
            <v>徐中琴</v>
          </cell>
          <cell r="N5712" t="str">
            <v>淡豆豉</v>
          </cell>
        </row>
        <row r="5713">
          <cell r="B5713">
            <v>36654</v>
          </cell>
          <cell r="C5713" t="str">
            <v>删除</v>
          </cell>
          <cell r="D5713" t="str">
            <v>自采</v>
          </cell>
          <cell r="E5713" t="str">
            <v>川</v>
          </cell>
          <cell r="F5713" t="str">
            <v>成都</v>
          </cell>
        </row>
        <row r="5713">
          <cell r="H5713" t="str">
            <v>4.29信息中心统一做标识</v>
          </cell>
        </row>
        <row r="5713">
          <cell r="K5713" t="str">
            <v>徐中琴</v>
          </cell>
        </row>
        <row r="5713">
          <cell r="M5713" t="str">
            <v>徐中琴</v>
          </cell>
          <cell r="N5713" t="str">
            <v>淡竹叶</v>
          </cell>
        </row>
        <row r="5714">
          <cell r="B5714">
            <v>36575</v>
          </cell>
          <cell r="C5714" t="str">
            <v>删除</v>
          </cell>
          <cell r="D5714" t="str">
            <v>自采</v>
          </cell>
          <cell r="E5714" t="str">
            <v>川</v>
          </cell>
          <cell r="F5714" t="str">
            <v>成都</v>
          </cell>
        </row>
        <row r="5714">
          <cell r="H5714" t="str">
            <v>4.29信息中心统一做标识</v>
          </cell>
        </row>
        <row r="5714">
          <cell r="K5714" t="str">
            <v>徐中琴</v>
          </cell>
        </row>
        <row r="5714">
          <cell r="M5714" t="str">
            <v>徐中琴</v>
          </cell>
          <cell r="N5714" t="str">
            <v>当归</v>
          </cell>
        </row>
        <row r="5715">
          <cell r="B5715">
            <v>36576</v>
          </cell>
          <cell r="C5715" t="str">
            <v>删除</v>
          </cell>
          <cell r="D5715" t="str">
            <v>自采</v>
          </cell>
          <cell r="E5715" t="str">
            <v>川</v>
          </cell>
          <cell r="F5715" t="str">
            <v>成都</v>
          </cell>
        </row>
        <row r="5715">
          <cell r="H5715" t="str">
            <v>4.29信息中心统一做标识</v>
          </cell>
        </row>
        <row r="5715">
          <cell r="K5715" t="str">
            <v>徐中琴</v>
          </cell>
        </row>
        <row r="5715">
          <cell r="M5715" t="str">
            <v>徐中琴</v>
          </cell>
          <cell r="N5715" t="str">
            <v>党参</v>
          </cell>
        </row>
        <row r="5716">
          <cell r="B5716">
            <v>36656</v>
          </cell>
          <cell r="C5716" t="str">
            <v>删除</v>
          </cell>
          <cell r="D5716" t="str">
            <v>自采</v>
          </cell>
          <cell r="E5716" t="str">
            <v>川</v>
          </cell>
          <cell r="F5716" t="str">
            <v>成都</v>
          </cell>
        </row>
        <row r="5716">
          <cell r="H5716" t="str">
            <v>4.29信息中心统一做标识</v>
          </cell>
        </row>
        <row r="5716">
          <cell r="K5716" t="str">
            <v>徐中琴</v>
          </cell>
        </row>
        <row r="5716">
          <cell r="M5716" t="str">
            <v>徐中琴</v>
          </cell>
          <cell r="N5716" t="str">
            <v>稻芽</v>
          </cell>
        </row>
        <row r="5717">
          <cell r="B5717">
            <v>36741</v>
          </cell>
          <cell r="C5717" t="str">
            <v>删除</v>
          </cell>
          <cell r="D5717" t="str">
            <v>自采</v>
          </cell>
          <cell r="E5717" t="str">
            <v>川</v>
          </cell>
          <cell r="F5717" t="str">
            <v>成都</v>
          </cell>
        </row>
        <row r="5717">
          <cell r="H5717" t="str">
            <v>4.29信息中心统一做标识</v>
          </cell>
        </row>
        <row r="5717">
          <cell r="K5717" t="str">
            <v>徐中琴</v>
          </cell>
        </row>
        <row r="5717">
          <cell r="M5717" t="str">
            <v>徐中琴</v>
          </cell>
          <cell r="N5717" t="str">
            <v>地肤子</v>
          </cell>
        </row>
        <row r="5718">
          <cell r="B5718">
            <v>36653</v>
          </cell>
          <cell r="C5718" t="str">
            <v>删除</v>
          </cell>
          <cell r="D5718" t="str">
            <v>自采</v>
          </cell>
          <cell r="E5718" t="str">
            <v>川</v>
          </cell>
          <cell r="F5718" t="str">
            <v>成都</v>
          </cell>
        </row>
        <row r="5718">
          <cell r="H5718" t="str">
            <v>4.29信息中心统一做标识</v>
          </cell>
        </row>
        <row r="5718">
          <cell r="K5718" t="str">
            <v>徐中琴</v>
          </cell>
        </row>
        <row r="5718">
          <cell r="M5718" t="str">
            <v>徐中琴</v>
          </cell>
          <cell r="N5718" t="str">
            <v>地骨皮</v>
          </cell>
        </row>
        <row r="5719">
          <cell r="B5719">
            <v>36519</v>
          </cell>
          <cell r="C5719" t="str">
            <v>删除</v>
          </cell>
          <cell r="D5719" t="str">
            <v>自采</v>
          </cell>
          <cell r="E5719" t="str">
            <v>川</v>
          </cell>
          <cell r="F5719" t="str">
            <v>成都</v>
          </cell>
        </row>
        <row r="5719">
          <cell r="H5719" t="str">
            <v>4.29信息中心统一做标识</v>
          </cell>
        </row>
        <row r="5719">
          <cell r="K5719" t="str">
            <v>徐中琴</v>
          </cell>
        </row>
        <row r="5719">
          <cell r="M5719" t="str">
            <v>徐中琴</v>
          </cell>
          <cell r="N5719" t="str">
            <v>地黄</v>
          </cell>
        </row>
        <row r="5720">
          <cell r="B5720">
            <v>36650</v>
          </cell>
          <cell r="C5720" t="str">
            <v>删除</v>
          </cell>
          <cell r="D5720" t="str">
            <v>自采</v>
          </cell>
          <cell r="E5720" t="str">
            <v>川</v>
          </cell>
          <cell r="F5720" t="str">
            <v>成都</v>
          </cell>
        </row>
        <row r="5720">
          <cell r="H5720" t="str">
            <v>4.29信息中心统一做标识</v>
          </cell>
        </row>
        <row r="5720">
          <cell r="K5720" t="str">
            <v>徐中琴</v>
          </cell>
        </row>
        <row r="5720">
          <cell r="M5720" t="str">
            <v>徐中琴</v>
          </cell>
          <cell r="N5720" t="str">
            <v>地龙</v>
          </cell>
        </row>
        <row r="5721">
          <cell r="B5721">
            <v>36663</v>
          </cell>
          <cell r="C5721" t="str">
            <v>删除</v>
          </cell>
          <cell r="D5721" t="str">
            <v>自采</v>
          </cell>
          <cell r="E5721" t="str">
            <v>川</v>
          </cell>
          <cell r="F5721" t="str">
            <v>成都</v>
          </cell>
        </row>
        <row r="5721">
          <cell r="H5721" t="str">
            <v>4.29信息中心统一做标识</v>
          </cell>
        </row>
        <row r="5721">
          <cell r="K5721" t="str">
            <v>徐中琴</v>
          </cell>
        </row>
        <row r="5721">
          <cell r="M5721" t="str">
            <v>徐中琴</v>
          </cell>
          <cell r="N5721" t="str">
            <v>地榆</v>
          </cell>
        </row>
        <row r="5722">
          <cell r="B5722">
            <v>38829</v>
          </cell>
          <cell r="C5722" t="str">
            <v>删除</v>
          </cell>
          <cell r="D5722" t="str">
            <v>自采</v>
          </cell>
          <cell r="E5722" t="str">
            <v>川</v>
          </cell>
          <cell r="F5722" t="str">
            <v>成都</v>
          </cell>
        </row>
        <row r="5722">
          <cell r="H5722" t="str">
            <v>4.29信息中心统一做标识</v>
          </cell>
        </row>
        <row r="5722">
          <cell r="K5722" t="str">
            <v>徐中琴</v>
          </cell>
        </row>
        <row r="5722">
          <cell r="M5722" t="str">
            <v>徐中琴</v>
          </cell>
          <cell r="N5722" t="str">
            <v>丁香</v>
          </cell>
        </row>
        <row r="5723">
          <cell r="B5723">
            <v>45216</v>
          </cell>
          <cell r="C5723" t="str">
            <v>删除</v>
          </cell>
          <cell r="D5723" t="str">
            <v>自采</v>
          </cell>
          <cell r="E5723" t="str">
            <v>川</v>
          </cell>
          <cell r="F5723" t="str">
            <v>成都</v>
          </cell>
        </row>
        <row r="5723">
          <cell r="H5723" t="str">
            <v>4.29信息中心统一做标识</v>
          </cell>
        </row>
        <row r="5723">
          <cell r="K5723" t="str">
            <v>徐中琴</v>
          </cell>
        </row>
        <row r="5723">
          <cell r="M5723" t="str">
            <v>徐中琴</v>
          </cell>
          <cell r="N5723" t="str">
            <v>冬瓜皮</v>
          </cell>
        </row>
        <row r="5724">
          <cell r="B5724">
            <v>36649</v>
          </cell>
          <cell r="C5724" t="str">
            <v>删除</v>
          </cell>
          <cell r="D5724" t="str">
            <v>自采</v>
          </cell>
          <cell r="E5724" t="str">
            <v>川</v>
          </cell>
          <cell r="F5724" t="str">
            <v>成都</v>
          </cell>
        </row>
        <row r="5724">
          <cell r="H5724" t="str">
            <v>4.29信息中心统一做标识</v>
          </cell>
        </row>
        <row r="5724">
          <cell r="K5724" t="str">
            <v>徐中琴</v>
          </cell>
        </row>
        <row r="5724">
          <cell r="M5724" t="str">
            <v>徐中琴</v>
          </cell>
          <cell r="N5724" t="str">
            <v>冬瓜子</v>
          </cell>
        </row>
        <row r="5725">
          <cell r="B5725">
            <v>36577</v>
          </cell>
          <cell r="C5725" t="str">
            <v>删除</v>
          </cell>
          <cell r="D5725" t="str">
            <v>自采</v>
          </cell>
          <cell r="E5725" t="str">
            <v>川</v>
          </cell>
          <cell r="F5725" t="str">
            <v>成都</v>
          </cell>
        </row>
        <row r="5725">
          <cell r="H5725" t="str">
            <v>4.29信息中心统一做标识</v>
          </cell>
        </row>
        <row r="5725">
          <cell r="K5725" t="str">
            <v>徐中琴</v>
          </cell>
        </row>
        <row r="5725">
          <cell r="M5725" t="str">
            <v>徐中琴</v>
          </cell>
          <cell r="N5725" t="str">
            <v>豆蔻</v>
          </cell>
        </row>
        <row r="5726">
          <cell r="B5726">
            <v>36651</v>
          </cell>
          <cell r="C5726" t="str">
            <v>删除</v>
          </cell>
          <cell r="D5726" t="str">
            <v>自采</v>
          </cell>
          <cell r="E5726" t="str">
            <v>川</v>
          </cell>
          <cell r="F5726" t="str">
            <v>成都</v>
          </cell>
        </row>
        <row r="5726">
          <cell r="H5726" t="str">
            <v>4.29信息中心统一做标识</v>
          </cell>
        </row>
        <row r="5726">
          <cell r="K5726" t="str">
            <v>徐中琴</v>
          </cell>
        </row>
        <row r="5726">
          <cell r="M5726" t="str">
            <v>徐中琴</v>
          </cell>
          <cell r="N5726" t="str">
            <v>独活</v>
          </cell>
        </row>
        <row r="5727">
          <cell r="B5727">
            <v>36647</v>
          </cell>
          <cell r="C5727" t="str">
            <v>删除</v>
          </cell>
          <cell r="D5727" t="str">
            <v>自采</v>
          </cell>
          <cell r="E5727" t="str">
            <v>川</v>
          </cell>
          <cell r="F5727" t="str">
            <v>成都</v>
          </cell>
        </row>
        <row r="5727">
          <cell r="H5727" t="str">
            <v>4.29信息中心统一做标识</v>
          </cell>
        </row>
        <row r="5727">
          <cell r="K5727" t="str">
            <v>徐中琴</v>
          </cell>
        </row>
        <row r="5727">
          <cell r="M5727" t="str">
            <v>徐中琴</v>
          </cell>
          <cell r="N5727" t="str">
            <v>杜仲</v>
          </cell>
        </row>
        <row r="5728">
          <cell r="B5728">
            <v>36659</v>
          </cell>
          <cell r="C5728" t="str">
            <v>删除</v>
          </cell>
          <cell r="D5728" t="str">
            <v>自采</v>
          </cell>
          <cell r="E5728" t="str">
            <v>川</v>
          </cell>
          <cell r="F5728" t="str">
            <v>成都</v>
          </cell>
        </row>
        <row r="5728">
          <cell r="H5728" t="str">
            <v>4.29信息中心统一做标识</v>
          </cell>
        </row>
        <row r="5728">
          <cell r="K5728" t="str">
            <v>徐中琴</v>
          </cell>
        </row>
        <row r="5728">
          <cell r="M5728" t="str">
            <v>徐中琴</v>
          </cell>
          <cell r="N5728" t="str">
            <v>莪术</v>
          </cell>
        </row>
        <row r="5729">
          <cell r="B5729">
            <v>36665</v>
          </cell>
          <cell r="C5729" t="str">
            <v>删除</v>
          </cell>
          <cell r="D5729" t="str">
            <v>自采</v>
          </cell>
          <cell r="E5729" t="str">
            <v>川</v>
          </cell>
          <cell r="F5729" t="str">
            <v>成都</v>
          </cell>
        </row>
        <row r="5729">
          <cell r="H5729" t="str">
            <v>4.29信息中心统一做标识</v>
          </cell>
        </row>
        <row r="5729">
          <cell r="K5729" t="str">
            <v>徐中琴</v>
          </cell>
        </row>
        <row r="5729">
          <cell r="M5729" t="str">
            <v>徐中琴</v>
          </cell>
          <cell r="N5729" t="str">
            <v>法半夏</v>
          </cell>
        </row>
        <row r="5730">
          <cell r="B5730">
            <v>36669</v>
          </cell>
          <cell r="C5730" t="str">
            <v>删除</v>
          </cell>
          <cell r="D5730" t="str">
            <v>自采</v>
          </cell>
          <cell r="E5730" t="str">
            <v>川</v>
          </cell>
          <cell r="F5730" t="str">
            <v>成都</v>
          </cell>
        </row>
        <row r="5730">
          <cell r="H5730" t="str">
            <v>4.29信息中心统一做标识</v>
          </cell>
        </row>
        <row r="5730">
          <cell r="K5730" t="str">
            <v>徐中琴</v>
          </cell>
        </row>
        <row r="5730">
          <cell r="M5730" t="str">
            <v>徐中琴</v>
          </cell>
          <cell r="N5730" t="str">
            <v>防风</v>
          </cell>
        </row>
        <row r="5731">
          <cell r="B5731">
            <v>36674</v>
          </cell>
          <cell r="C5731" t="str">
            <v>删除</v>
          </cell>
          <cell r="D5731" t="str">
            <v>自采</v>
          </cell>
          <cell r="E5731" t="str">
            <v>川</v>
          </cell>
          <cell r="F5731" t="str">
            <v>成都</v>
          </cell>
        </row>
        <row r="5731">
          <cell r="H5731" t="str">
            <v>4.29信息中心统一做标识</v>
          </cell>
        </row>
        <row r="5731">
          <cell r="K5731" t="str">
            <v>徐中琴</v>
          </cell>
        </row>
        <row r="5731">
          <cell r="M5731" t="str">
            <v>徐中琴</v>
          </cell>
          <cell r="N5731" t="str">
            <v>防己</v>
          </cell>
        </row>
        <row r="5732">
          <cell r="B5732">
            <v>91070</v>
          </cell>
          <cell r="C5732" t="str">
            <v>删除</v>
          </cell>
          <cell r="D5732" t="str">
            <v>自采</v>
          </cell>
          <cell r="E5732" t="str">
            <v>川</v>
          </cell>
          <cell r="F5732" t="str">
            <v>成都</v>
          </cell>
        </row>
        <row r="5732">
          <cell r="H5732" t="str">
            <v>4.29信息中心统一做标识</v>
          </cell>
        </row>
        <row r="5732">
          <cell r="K5732" t="str">
            <v>徐中琴</v>
          </cell>
        </row>
        <row r="5732">
          <cell r="M5732" t="str">
            <v>徐中琴</v>
          </cell>
          <cell r="N5732" t="str">
            <v>蜂房</v>
          </cell>
        </row>
        <row r="5733">
          <cell r="B5733">
            <v>36664</v>
          </cell>
          <cell r="C5733" t="str">
            <v>删除</v>
          </cell>
          <cell r="D5733" t="str">
            <v>自采</v>
          </cell>
          <cell r="E5733" t="str">
            <v>川</v>
          </cell>
          <cell r="F5733" t="str">
            <v>成都</v>
          </cell>
        </row>
        <row r="5733">
          <cell r="H5733" t="str">
            <v>4.29信息中心统一做标识</v>
          </cell>
        </row>
        <row r="5733">
          <cell r="K5733" t="str">
            <v>徐中琴</v>
          </cell>
        </row>
        <row r="5733">
          <cell r="M5733" t="str">
            <v>徐中琴</v>
          </cell>
          <cell r="N5733" t="str">
            <v>茯苓</v>
          </cell>
        </row>
        <row r="5734">
          <cell r="B5734">
            <v>36671</v>
          </cell>
          <cell r="C5734" t="str">
            <v>删除</v>
          </cell>
          <cell r="D5734" t="str">
            <v>自采</v>
          </cell>
          <cell r="E5734" t="str">
            <v>川</v>
          </cell>
          <cell r="F5734" t="str">
            <v>成都</v>
          </cell>
        </row>
        <row r="5734">
          <cell r="H5734" t="str">
            <v>4.29信息中心统一做标识</v>
          </cell>
        </row>
        <row r="5734">
          <cell r="K5734" t="str">
            <v>徐中琴</v>
          </cell>
        </row>
        <row r="5734">
          <cell r="M5734" t="str">
            <v>徐中琴</v>
          </cell>
          <cell r="N5734" t="str">
            <v>茯苓皮</v>
          </cell>
        </row>
        <row r="5735">
          <cell r="B5735">
            <v>36672</v>
          </cell>
          <cell r="C5735" t="str">
            <v>删除</v>
          </cell>
          <cell r="D5735" t="str">
            <v>自采</v>
          </cell>
          <cell r="E5735" t="str">
            <v>川</v>
          </cell>
          <cell r="F5735" t="str">
            <v>成都</v>
          </cell>
        </row>
        <row r="5735">
          <cell r="H5735" t="str">
            <v>4.29信息中心统一做标识</v>
          </cell>
        </row>
        <row r="5735">
          <cell r="K5735" t="str">
            <v>徐中琴</v>
          </cell>
        </row>
        <row r="5735">
          <cell r="M5735" t="str">
            <v>徐中琴</v>
          </cell>
          <cell r="N5735" t="str">
            <v>茯神木</v>
          </cell>
        </row>
        <row r="5736">
          <cell r="B5736">
            <v>38910</v>
          </cell>
          <cell r="C5736" t="str">
            <v>删除</v>
          </cell>
          <cell r="D5736" t="str">
            <v>自采</v>
          </cell>
          <cell r="E5736" t="str">
            <v>川</v>
          </cell>
          <cell r="F5736" t="str">
            <v>成都</v>
          </cell>
        </row>
        <row r="5736">
          <cell r="H5736" t="str">
            <v>4.29信息中心统一做标识</v>
          </cell>
        </row>
        <row r="5736">
          <cell r="K5736" t="str">
            <v>徐中琴</v>
          </cell>
        </row>
        <row r="5736">
          <cell r="M5736" t="str">
            <v>徐中琴</v>
          </cell>
          <cell r="N5736" t="str">
            <v>浮海石</v>
          </cell>
        </row>
        <row r="5737">
          <cell r="B5737">
            <v>81710</v>
          </cell>
          <cell r="C5737" t="str">
            <v>删除</v>
          </cell>
          <cell r="D5737" t="str">
            <v>自采</v>
          </cell>
          <cell r="E5737" t="str">
            <v>川</v>
          </cell>
          <cell r="F5737" t="str">
            <v>成都</v>
          </cell>
        </row>
        <row r="5737">
          <cell r="H5737" t="str">
            <v>4.29信息中心统一做标识</v>
          </cell>
        </row>
        <row r="5737">
          <cell r="K5737" t="str">
            <v>徐中琴</v>
          </cell>
        </row>
        <row r="5737">
          <cell r="M5737" t="str">
            <v>徐中琴</v>
          </cell>
          <cell r="N5737" t="str">
            <v>浮萍</v>
          </cell>
        </row>
        <row r="5738">
          <cell r="B5738">
            <v>36667</v>
          </cell>
          <cell r="C5738" t="str">
            <v>删除</v>
          </cell>
          <cell r="D5738" t="str">
            <v>自采</v>
          </cell>
          <cell r="E5738" t="str">
            <v>川</v>
          </cell>
          <cell r="F5738" t="str">
            <v>成都</v>
          </cell>
        </row>
        <row r="5738">
          <cell r="H5738" t="str">
            <v>4.29信息中心统一做标识</v>
          </cell>
        </row>
        <row r="5738">
          <cell r="K5738" t="str">
            <v>徐中琴</v>
          </cell>
        </row>
        <row r="5738">
          <cell r="M5738" t="str">
            <v>徐中琴</v>
          </cell>
          <cell r="N5738" t="str">
            <v>浮小麦</v>
          </cell>
        </row>
        <row r="5739">
          <cell r="B5739">
            <v>67480</v>
          </cell>
          <cell r="C5739" t="str">
            <v>删除</v>
          </cell>
          <cell r="D5739" t="str">
            <v>自采</v>
          </cell>
          <cell r="E5739" t="str">
            <v>川</v>
          </cell>
          <cell r="F5739" t="str">
            <v>成都</v>
          </cell>
        </row>
        <row r="5739">
          <cell r="H5739" t="str">
            <v>4.29信息中心统一做标识</v>
          </cell>
        </row>
        <row r="5739">
          <cell r="K5739" t="str">
            <v>徐中琴</v>
          </cell>
        </row>
        <row r="5739">
          <cell r="M5739" t="str">
            <v>徐中琴</v>
          </cell>
          <cell r="N5739" t="str">
            <v>附子</v>
          </cell>
        </row>
        <row r="5740">
          <cell r="B5740">
            <v>36670</v>
          </cell>
          <cell r="C5740" t="str">
            <v>删除</v>
          </cell>
          <cell r="D5740" t="str">
            <v>自采</v>
          </cell>
          <cell r="E5740" t="str">
            <v>川</v>
          </cell>
          <cell r="F5740" t="str">
            <v>成都</v>
          </cell>
        </row>
        <row r="5740">
          <cell r="H5740" t="str">
            <v>4.29信息中心统一做标识</v>
          </cell>
        </row>
        <row r="5740">
          <cell r="K5740" t="str">
            <v>徐中琴</v>
          </cell>
        </row>
        <row r="5740">
          <cell r="M5740" t="str">
            <v>徐中琴</v>
          </cell>
          <cell r="N5740" t="str">
            <v>覆盆子</v>
          </cell>
        </row>
        <row r="5741">
          <cell r="B5741">
            <v>36675</v>
          </cell>
          <cell r="C5741" t="str">
            <v>删除</v>
          </cell>
          <cell r="D5741" t="str">
            <v>自采</v>
          </cell>
          <cell r="E5741" t="str">
            <v>川</v>
          </cell>
          <cell r="F5741" t="str">
            <v>成都</v>
          </cell>
        </row>
        <row r="5741">
          <cell r="H5741" t="str">
            <v>4.29信息中心统一做标识</v>
          </cell>
        </row>
        <row r="5741">
          <cell r="K5741" t="str">
            <v>徐中琴</v>
          </cell>
        </row>
        <row r="5741">
          <cell r="M5741" t="str">
            <v>徐中琴</v>
          </cell>
          <cell r="N5741" t="str">
            <v>甘草</v>
          </cell>
        </row>
        <row r="5742">
          <cell r="B5742">
            <v>36681</v>
          </cell>
          <cell r="C5742" t="str">
            <v>删除</v>
          </cell>
          <cell r="D5742" t="str">
            <v>自采</v>
          </cell>
          <cell r="E5742" t="str">
            <v>川</v>
          </cell>
          <cell r="F5742" t="str">
            <v>成都</v>
          </cell>
        </row>
        <row r="5742">
          <cell r="H5742" t="str">
            <v>4.29信息中心统一做标识</v>
          </cell>
        </row>
        <row r="5742">
          <cell r="K5742" t="str">
            <v>徐中琴</v>
          </cell>
        </row>
        <row r="5742">
          <cell r="M5742" t="str">
            <v>徐中琴</v>
          </cell>
          <cell r="N5742" t="str">
            <v>干姜</v>
          </cell>
        </row>
        <row r="5743">
          <cell r="B5743">
            <v>36744</v>
          </cell>
          <cell r="C5743" t="str">
            <v>删除</v>
          </cell>
          <cell r="D5743" t="str">
            <v>自采</v>
          </cell>
          <cell r="E5743" t="str">
            <v>川</v>
          </cell>
          <cell r="F5743" t="str">
            <v>成都</v>
          </cell>
        </row>
        <row r="5743">
          <cell r="H5743" t="str">
            <v>4.29信息中心统一做标识</v>
          </cell>
        </row>
        <row r="5743">
          <cell r="K5743" t="str">
            <v>徐中琴</v>
          </cell>
        </row>
        <row r="5743">
          <cell r="M5743" t="str">
            <v>徐中琴</v>
          </cell>
          <cell r="N5743" t="str">
            <v>高良姜</v>
          </cell>
        </row>
        <row r="5744">
          <cell r="B5744">
            <v>36682</v>
          </cell>
          <cell r="C5744" t="str">
            <v>删除</v>
          </cell>
          <cell r="D5744" t="str">
            <v>自采</v>
          </cell>
          <cell r="E5744" t="str">
            <v>川</v>
          </cell>
          <cell r="F5744" t="str">
            <v>成都</v>
          </cell>
        </row>
        <row r="5744">
          <cell r="H5744" t="str">
            <v>4.29信息中心统一做标识</v>
          </cell>
        </row>
        <row r="5744">
          <cell r="K5744" t="str">
            <v>徐中琴</v>
          </cell>
        </row>
        <row r="5744">
          <cell r="M5744" t="str">
            <v>徐中琴</v>
          </cell>
          <cell r="N5744" t="str">
            <v>藁本</v>
          </cell>
        </row>
        <row r="5745">
          <cell r="B5745">
            <v>36747</v>
          </cell>
          <cell r="C5745" t="str">
            <v>删除</v>
          </cell>
          <cell r="D5745" t="str">
            <v>自采</v>
          </cell>
          <cell r="E5745" t="str">
            <v>川</v>
          </cell>
          <cell r="F5745" t="str">
            <v>成都</v>
          </cell>
        </row>
        <row r="5745">
          <cell r="H5745" t="str">
            <v>4.29信息中心统一做标识</v>
          </cell>
        </row>
        <row r="5745">
          <cell r="K5745" t="str">
            <v>徐中琴</v>
          </cell>
        </row>
        <row r="5745">
          <cell r="M5745" t="str">
            <v>徐中琴</v>
          </cell>
          <cell r="N5745" t="str">
            <v>隔山撬</v>
          </cell>
        </row>
        <row r="5746">
          <cell r="B5746">
            <v>36678</v>
          </cell>
          <cell r="C5746" t="str">
            <v>删除</v>
          </cell>
          <cell r="D5746" t="str">
            <v>自采</v>
          </cell>
          <cell r="E5746" t="str">
            <v>川</v>
          </cell>
          <cell r="F5746" t="str">
            <v>成都</v>
          </cell>
        </row>
        <row r="5746">
          <cell r="H5746" t="str">
            <v>4.29信息中心统一做标识</v>
          </cell>
        </row>
        <row r="5746">
          <cell r="K5746" t="str">
            <v>徐中琴</v>
          </cell>
        </row>
        <row r="5746">
          <cell r="M5746" t="str">
            <v>徐中琴</v>
          </cell>
          <cell r="N5746" t="str">
            <v>葛根</v>
          </cell>
        </row>
        <row r="5747">
          <cell r="B5747">
            <v>36748</v>
          </cell>
          <cell r="C5747" t="str">
            <v>删除</v>
          </cell>
          <cell r="D5747" t="str">
            <v>自采</v>
          </cell>
          <cell r="E5747" t="str">
            <v>川</v>
          </cell>
          <cell r="F5747" t="str">
            <v>成都</v>
          </cell>
        </row>
        <row r="5747">
          <cell r="H5747" t="str">
            <v>4.29信息中心统一做标识</v>
          </cell>
        </row>
        <row r="5747">
          <cell r="K5747" t="str">
            <v>徐中琴</v>
          </cell>
        </row>
        <row r="5747">
          <cell r="M5747" t="str">
            <v>徐中琴</v>
          </cell>
          <cell r="N5747" t="str">
            <v>钩藤</v>
          </cell>
        </row>
        <row r="5748">
          <cell r="B5748">
            <v>36683</v>
          </cell>
          <cell r="C5748" t="str">
            <v>删除</v>
          </cell>
          <cell r="D5748" t="str">
            <v>自采</v>
          </cell>
          <cell r="E5748" t="str">
            <v>川</v>
          </cell>
          <cell r="F5748" t="str">
            <v>成都</v>
          </cell>
        </row>
        <row r="5748">
          <cell r="H5748" t="str">
            <v>4.29信息中心统一做标识</v>
          </cell>
        </row>
        <row r="5748">
          <cell r="K5748" t="str">
            <v>徐中琴</v>
          </cell>
        </row>
        <row r="5748">
          <cell r="M5748" t="str">
            <v>徐中琴</v>
          </cell>
          <cell r="N5748" t="str">
            <v>狗脊</v>
          </cell>
        </row>
        <row r="5749">
          <cell r="B5749">
            <v>37926</v>
          </cell>
          <cell r="C5749" t="str">
            <v>删除</v>
          </cell>
          <cell r="D5749" t="str">
            <v>自采</v>
          </cell>
          <cell r="E5749" t="str">
            <v>川</v>
          </cell>
          <cell r="F5749" t="str">
            <v>成都</v>
          </cell>
        </row>
        <row r="5749">
          <cell r="H5749" t="str">
            <v>4.29信息中心统一做标识</v>
          </cell>
        </row>
        <row r="5749">
          <cell r="K5749" t="str">
            <v>徐中琴</v>
          </cell>
        </row>
        <row r="5749">
          <cell r="M5749" t="str">
            <v>徐中琴</v>
          </cell>
          <cell r="N5749" t="str">
            <v>谷精草</v>
          </cell>
        </row>
        <row r="5750">
          <cell r="B5750">
            <v>36742</v>
          </cell>
          <cell r="C5750" t="str">
            <v>删除</v>
          </cell>
          <cell r="D5750" t="str">
            <v>自采</v>
          </cell>
          <cell r="E5750" t="str">
            <v>川</v>
          </cell>
          <cell r="F5750" t="str">
            <v>成都</v>
          </cell>
        </row>
        <row r="5750">
          <cell r="H5750" t="str">
            <v>4.29信息中心统一做标识</v>
          </cell>
        </row>
        <row r="5750">
          <cell r="K5750" t="str">
            <v>徐中琴</v>
          </cell>
        </row>
        <row r="5750">
          <cell r="M5750" t="str">
            <v>徐中琴</v>
          </cell>
          <cell r="N5750" t="str">
            <v>骨碎补</v>
          </cell>
        </row>
        <row r="5751">
          <cell r="B5751">
            <v>36680</v>
          </cell>
          <cell r="C5751" t="str">
            <v>删除</v>
          </cell>
          <cell r="D5751" t="str">
            <v>自采</v>
          </cell>
          <cell r="E5751" t="str">
            <v>川</v>
          </cell>
          <cell r="F5751" t="str">
            <v>成都</v>
          </cell>
        </row>
        <row r="5751">
          <cell r="H5751" t="str">
            <v>4.29信息中心统一做标识</v>
          </cell>
        </row>
        <row r="5751">
          <cell r="K5751" t="str">
            <v>徐中琴</v>
          </cell>
        </row>
        <row r="5751">
          <cell r="M5751" t="str">
            <v>徐中琴</v>
          </cell>
          <cell r="N5751" t="str">
            <v>瓜蒌皮</v>
          </cell>
        </row>
        <row r="5752">
          <cell r="B5752">
            <v>36745</v>
          </cell>
          <cell r="C5752" t="str">
            <v>删除</v>
          </cell>
          <cell r="D5752" t="str">
            <v>自采</v>
          </cell>
          <cell r="E5752" t="str">
            <v>川</v>
          </cell>
          <cell r="F5752" t="str">
            <v>成都</v>
          </cell>
        </row>
        <row r="5752">
          <cell r="H5752" t="str">
            <v>4.29信息中心统一做标识</v>
          </cell>
        </row>
        <row r="5752">
          <cell r="K5752" t="str">
            <v>徐中琴</v>
          </cell>
        </row>
        <row r="5752">
          <cell r="M5752" t="str">
            <v>徐中琴</v>
          </cell>
          <cell r="N5752" t="str">
            <v>贯众</v>
          </cell>
        </row>
        <row r="5753">
          <cell r="B5753">
            <v>36749</v>
          </cell>
          <cell r="C5753" t="str">
            <v>删除</v>
          </cell>
          <cell r="D5753" t="str">
            <v>自采</v>
          </cell>
          <cell r="E5753" t="str">
            <v>川</v>
          </cell>
          <cell r="F5753" t="str">
            <v>成都</v>
          </cell>
        </row>
        <row r="5753">
          <cell r="H5753" t="str">
            <v>4.29信息中心统一做标识</v>
          </cell>
        </row>
        <row r="5753">
          <cell r="K5753" t="str">
            <v>徐中琴</v>
          </cell>
        </row>
        <row r="5753">
          <cell r="M5753" t="str">
            <v>徐中琴</v>
          </cell>
          <cell r="N5753" t="str">
            <v>广藿香</v>
          </cell>
        </row>
        <row r="5754">
          <cell r="B5754">
            <v>36743</v>
          </cell>
          <cell r="C5754" t="str">
            <v>删除</v>
          </cell>
          <cell r="D5754" t="str">
            <v>自采</v>
          </cell>
          <cell r="E5754" t="str">
            <v>川</v>
          </cell>
          <cell r="F5754" t="str">
            <v>成都</v>
          </cell>
        </row>
        <row r="5754">
          <cell r="H5754" t="str">
            <v>4.29信息中心统一做标识</v>
          </cell>
        </row>
        <row r="5754">
          <cell r="K5754" t="str">
            <v>徐中琴</v>
          </cell>
        </row>
        <row r="5754">
          <cell r="M5754" t="str">
            <v>徐中琴</v>
          </cell>
          <cell r="N5754" t="str">
            <v>龟甲</v>
          </cell>
        </row>
        <row r="5755">
          <cell r="B5755">
            <v>36679</v>
          </cell>
          <cell r="C5755" t="str">
            <v>删除</v>
          </cell>
          <cell r="D5755" t="str">
            <v>自采</v>
          </cell>
          <cell r="E5755" t="str">
            <v>川</v>
          </cell>
          <cell r="F5755" t="str">
            <v>成都</v>
          </cell>
        </row>
        <row r="5755">
          <cell r="H5755" t="str">
            <v>4.29信息中心统一做标识</v>
          </cell>
        </row>
        <row r="5755">
          <cell r="K5755" t="str">
            <v>徐中琴</v>
          </cell>
        </row>
        <row r="5755">
          <cell r="M5755" t="str">
            <v>徐中琴</v>
          </cell>
          <cell r="N5755" t="str">
            <v>桂枝</v>
          </cell>
        </row>
        <row r="5756">
          <cell r="B5756">
            <v>44593</v>
          </cell>
          <cell r="C5756" t="str">
            <v>删除</v>
          </cell>
          <cell r="D5756" t="str">
            <v>自采</v>
          </cell>
          <cell r="E5756" t="str">
            <v>川</v>
          </cell>
          <cell r="F5756" t="str">
            <v>成都</v>
          </cell>
        </row>
        <row r="5756">
          <cell r="H5756" t="str">
            <v>4.29信息中心统一做标识</v>
          </cell>
        </row>
        <row r="5756">
          <cell r="K5756" t="str">
            <v>徐中琴</v>
          </cell>
        </row>
        <row r="5756">
          <cell r="M5756" t="str">
            <v>徐中琴</v>
          </cell>
          <cell r="N5756" t="str">
            <v>蛤蚧</v>
          </cell>
        </row>
        <row r="5757">
          <cell r="B5757">
            <v>36750</v>
          </cell>
          <cell r="C5757" t="str">
            <v>删除</v>
          </cell>
          <cell r="D5757" t="str">
            <v>自采</v>
          </cell>
          <cell r="E5757" t="str">
            <v>川</v>
          </cell>
          <cell r="F5757" t="str">
            <v>成都</v>
          </cell>
        </row>
        <row r="5757">
          <cell r="H5757" t="str">
            <v>4.29信息中心统一做标识</v>
          </cell>
        </row>
        <row r="5757">
          <cell r="K5757" t="str">
            <v>徐中琴</v>
          </cell>
        </row>
        <row r="5757">
          <cell r="M5757" t="str">
            <v>徐中琴</v>
          </cell>
          <cell r="N5757" t="str">
            <v>蛤壳</v>
          </cell>
        </row>
        <row r="5758">
          <cell r="B5758">
            <v>45215</v>
          </cell>
          <cell r="C5758" t="str">
            <v>删除</v>
          </cell>
          <cell r="D5758" t="str">
            <v>自采</v>
          </cell>
          <cell r="E5758" t="str">
            <v>川</v>
          </cell>
          <cell r="F5758" t="str">
            <v>成都</v>
          </cell>
        </row>
        <row r="5758">
          <cell r="H5758" t="str">
            <v>4.29信息中心统一做标识</v>
          </cell>
        </row>
        <row r="5758">
          <cell r="K5758" t="str">
            <v>徐中琴</v>
          </cell>
        </row>
        <row r="5758">
          <cell r="M5758" t="str">
            <v>徐中琴</v>
          </cell>
          <cell r="N5758" t="str">
            <v>海风藤</v>
          </cell>
        </row>
        <row r="5759">
          <cell r="B5759">
            <v>36756</v>
          </cell>
          <cell r="C5759" t="str">
            <v>删除</v>
          </cell>
          <cell r="D5759" t="str">
            <v>自采</v>
          </cell>
          <cell r="E5759" t="str">
            <v>川</v>
          </cell>
          <cell r="F5759" t="str">
            <v>成都</v>
          </cell>
        </row>
        <row r="5759">
          <cell r="H5759" t="str">
            <v>4.29信息中心统一做标识</v>
          </cell>
        </row>
        <row r="5759">
          <cell r="K5759" t="str">
            <v>徐中琴</v>
          </cell>
        </row>
        <row r="5759">
          <cell r="M5759" t="str">
            <v>徐中琴</v>
          </cell>
          <cell r="N5759" t="str">
            <v>海金沙</v>
          </cell>
        </row>
        <row r="5760">
          <cell r="B5760">
            <v>36751</v>
          </cell>
          <cell r="C5760" t="str">
            <v>删除</v>
          </cell>
          <cell r="D5760" t="str">
            <v>自采</v>
          </cell>
          <cell r="E5760" t="str">
            <v>川</v>
          </cell>
          <cell r="F5760" t="str">
            <v>成都</v>
          </cell>
        </row>
        <row r="5760">
          <cell r="H5760" t="str">
            <v>4.29信息中心统一做标识</v>
          </cell>
        </row>
        <row r="5760">
          <cell r="K5760" t="str">
            <v>徐中琴</v>
          </cell>
        </row>
        <row r="5760">
          <cell r="M5760" t="str">
            <v>徐中琴</v>
          </cell>
          <cell r="N5760" t="str">
            <v>海螵蛸</v>
          </cell>
        </row>
        <row r="5761">
          <cell r="B5761">
            <v>37348</v>
          </cell>
          <cell r="C5761" t="str">
            <v>删除</v>
          </cell>
          <cell r="D5761" t="str">
            <v>自采</v>
          </cell>
          <cell r="E5761" t="str">
            <v>川</v>
          </cell>
          <cell r="F5761" t="str">
            <v>成都</v>
          </cell>
        </row>
        <row r="5761">
          <cell r="H5761" t="str">
            <v>4.29信息中心统一做标识</v>
          </cell>
        </row>
        <row r="5761">
          <cell r="K5761" t="str">
            <v>徐中琴</v>
          </cell>
        </row>
        <row r="5761">
          <cell r="M5761" t="str">
            <v>徐中琴</v>
          </cell>
          <cell r="N5761" t="str">
            <v>海藻</v>
          </cell>
        </row>
        <row r="5762">
          <cell r="B5762">
            <v>91382</v>
          </cell>
          <cell r="C5762" t="str">
            <v>删除</v>
          </cell>
          <cell r="D5762" t="str">
            <v>自采</v>
          </cell>
          <cell r="E5762" t="str">
            <v>川</v>
          </cell>
          <cell r="F5762" t="str">
            <v>成都</v>
          </cell>
        </row>
        <row r="5762">
          <cell r="H5762" t="str">
            <v>4.29信息中心统一做标识</v>
          </cell>
        </row>
        <row r="5762">
          <cell r="K5762" t="str">
            <v>徐中琴</v>
          </cell>
        </row>
        <row r="5762">
          <cell r="M5762" t="str">
            <v>徐中琴</v>
          </cell>
          <cell r="N5762" t="str">
            <v>诃子
</v>
          </cell>
        </row>
        <row r="5763">
          <cell r="B5763">
            <v>46713</v>
          </cell>
          <cell r="C5763" t="str">
            <v>删除</v>
          </cell>
          <cell r="D5763" t="str">
            <v>自采</v>
          </cell>
          <cell r="E5763" t="str">
            <v>川</v>
          </cell>
          <cell r="F5763" t="str">
            <v>成都</v>
          </cell>
        </row>
        <row r="5763">
          <cell r="H5763" t="str">
            <v>4.29信息中心统一做标识</v>
          </cell>
        </row>
        <row r="5763">
          <cell r="K5763" t="str">
            <v>徐中琴</v>
          </cell>
        </row>
        <row r="5763">
          <cell r="M5763" t="str">
            <v>徐中琴</v>
          </cell>
          <cell r="N5763" t="str">
            <v>合欢花</v>
          </cell>
        </row>
        <row r="5764">
          <cell r="B5764">
            <v>36776</v>
          </cell>
          <cell r="C5764" t="str">
            <v>删除</v>
          </cell>
          <cell r="D5764" t="str">
            <v>自采</v>
          </cell>
          <cell r="E5764" t="str">
            <v>川</v>
          </cell>
          <cell r="F5764" t="str">
            <v>成都</v>
          </cell>
        </row>
        <row r="5764">
          <cell r="H5764" t="str">
            <v>4.29信息中心统一做标识</v>
          </cell>
        </row>
        <row r="5764">
          <cell r="K5764" t="str">
            <v>徐中琴</v>
          </cell>
        </row>
        <row r="5764">
          <cell r="M5764" t="str">
            <v>徐中琴</v>
          </cell>
          <cell r="N5764" t="str">
            <v>合欢皮</v>
          </cell>
        </row>
        <row r="5765">
          <cell r="B5765">
            <v>36757</v>
          </cell>
          <cell r="C5765" t="str">
            <v>删除</v>
          </cell>
          <cell r="D5765" t="str">
            <v>自采</v>
          </cell>
          <cell r="E5765" t="str">
            <v>川</v>
          </cell>
          <cell r="F5765" t="str">
            <v>成都</v>
          </cell>
        </row>
        <row r="5765">
          <cell r="H5765" t="str">
            <v>4.29信息中心统一做标识</v>
          </cell>
        </row>
        <row r="5765">
          <cell r="K5765" t="str">
            <v>徐中琴</v>
          </cell>
        </row>
        <row r="5765">
          <cell r="M5765" t="str">
            <v>徐中琴</v>
          </cell>
          <cell r="N5765" t="str">
            <v>荷叶</v>
          </cell>
        </row>
        <row r="5766">
          <cell r="B5766">
            <v>36771</v>
          </cell>
          <cell r="C5766" t="str">
            <v>删除</v>
          </cell>
          <cell r="D5766" t="str">
            <v>自采</v>
          </cell>
          <cell r="E5766" t="str">
            <v>川</v>
          </cell>
          <cell r="F5766" t="str">
            <v>成都</v>
          </cell>
        </row>
        <row r="5766">
          <cell r="H5766" t="str">
            <v>4.29信息中心统一做标识</v>
          </cell>
        </row>
        <row r="5766">
          <cell r="K5766" t="str">
            <v>徐中琴</v>
          </cell>
        </row>
        <row r="5766">
          <cell r="M5766" t="str">
            <v>徐中琴</v>
          </cell>
          <cell r="N5766" t="str">
            <v>红花</v>
          </cell>
        </row>
        <row r="5767">
          <cell r="B5767">
            <v>36752</v>
          </cell>
          <cell r="C5767" t="str">
            <v>删除</v>
          </cell>
          <cell r="D5767" t="str">
            <v>自采</v>
          </cell>
          <cell r="E5767" t="str">
            <v>川</v>
          </cell>
          <cell r="F5767" t="str">
            <v>成都</v>
          </cell>
        </row>
        <row r="5767">
          <cell r="H5767" t="str">
            <v>4.29信息中心统一做标识</v>
          </cell>
        </row>
        <row r="5767">
          <cell r="K5767" t="str">
            <v>徐中琴</v>
          </cell>
        </row>
        <row r="5767">
          <cell r="M5767" t="str">
            <v>徐中琴</v>
          </cell>
          <cell r="N5767" t="str">
            <v>红毛五加皮</v>
          </cell>
        </row>
        <row r="5768">
          <cell r="B5768">
            <v>36764</v>
          </cell>
          <cell r="C5768" t="str">
            <v>删除</v>
          </cell>
          <cell r="D5768" t="str">
            <v>自采</v>
          </cell>
          <cell r="E5768" t="str">
            <v>川</v>
          </cell>
          <cell r="F5768" t="str">
            <v>成都</v>
          </cell>
        </row>
        <row r="5768">
          <cell r="H5768" t="str">
            <v>4.29信息中心统一做标识</v>
          </cell>
        </row>
        <row r="5768">
          <cell r="K5768" t="str">
            <v>徐中琴</v>
          </cell>
        </row>
        <row r="5768">
          <cell r="M5768" t="str">
            <v>徐中琴</v>
          </cell>
          <cell r="N5768" t="str">
            <v>厚朴</v>
          </cell>
        </row>
        <row r="5769">
          <cell r="B5769">
            <v>104882</v>
          </cell>
          <cell r="C5769" t="str">
            <v>删除</v>
          </cell>
          <cell r="D5769" t="str">
            <v>自采</v>
          </cell>
          <cell r="E5769" t="str">
            <v>川</v>
          </cell>
          <cell r="F5769" t="str">
            <v>成都</v>
          </cell>
        </row>
        <row r="5769">
          <cell r="H5769" t="str">
            <v>4.29信息中心统一做标识</v>
          </cell>
        </row>
        <row r="5769">
          <cell r="K5769" t="str">
            <v>徐中琴</v>
          </cell>
        </row>
        <row r="5769">
          <cell r="M5769" t="str">
            <v>徐中琴</v>
          </cell>
          <cell r="N5769" t="str">
            <v>胡黄连</v>
          </cell>
        </row>
        <row r="5770">
          <cell r="B5770">
            <v>36772</v>
          </cell>
          <cell r="C5770" t="str">
            <v>删除</v>
          </cell>
          <cell r="D5770" t="str">
            <v>自采</v>
          </cell>
          <cell r="E5770" t="str">
            <v>川</v>
          </cell>
          <cell r="F5770" t="str">
            <v>成都</v>
          </cell>
        </row>
        <row r="5770">
          <cell r="H5770" t="str">
            <v>4.29信息中心统一做标识</v>
          </cell>
        </row>
        <row r="5770">
          <cell r="K5770" t="str">
            <v>徐中琴</v>
          </cell>
        </row>
        <row r="5770">
          <cell r="M5770" t="str">
            <v>徐中琴</v>
          </cell>
          <cell r="N5770" t="str">
            <v>虎杖</v>
          </cell>
        </row>
        <row r="5771">
          <cell r="B5771">
            <v>36755</v>
          </cell>
          <cell r="C5771" t="str">
            <v>删除</v>
          </cell>
          <cell r="D5771" t="str">
            <v>自采</v>
          </cell>
          <cell r="E5771" t="str">
            <v>川</v>
          </cell>
          <cell r="F5771" t="str">
            <v>成都</v>
          </cell>
        </row>
        <row r="5771">
          <cell r="H5771" t="str">
            <v>4.29信息中心统一做标识</v>
          </cell>
        </row>
        <row r="5771">
          <cell r="K5771" t="str">
            <v>徐中琴</v>
          </cell>
        </row>
        <row r="5771">
          <cell r="M5771" t="str">
            <v>徐中琴</v>
          </cell>
          <cell r="N5771" t="str">
            <v>琥珀</v>
          </cell>
        </row>
        <row r="5772">
          <cell r="B5772">
            <v>36775</v>
          </cell>
          <cell r="C5772" t="str">
            <v>删除</v>
          </cell>
          <cell r="D5772" t="str">
            <v>自采</v>
          </cell>
          <cell r="E5772" t="str">
            <v>川</v>
          </cell>
          <cell r="F5772" t="str">
            <v>成都</v>
          </cell>
        </row>
        <row r="5772">
          <cell r="H5772" t="str">
            <v>4.29信息中心统一做标识</v>
          </cell>
        </row>
        <row r="5772">
          <cell r="K5772" t="str">
            <v>徐中琴</v>
          </cell>
        </row>
        <row r="5772">
          <cell r="M5772" t="str">
            <v>徐中琴</v>
          </cell>
          <cell r="N5772" t="str">
            <v>滑石粉</v>
          </cell>
        </row>
        <row r="5773">
          <cell r="B5773">
            <v>38832</v>
          </cell>
          <cell r="C5773" t="str">
            <v>删除</v>
          </cell>
          <cell r="D5773" t="str">
            <v>自采</v>
          </cell>
          <cell r="E5773" t="str">
            <v>川</v>
          </cell>
          <cell r="F5773" t="str">
            <v>成都</v>
          </cell>
        </row>
        <row r="5773">
          <cell r="H5773" t="str">
            <v>4.29信息中心统一做标识</v>
          </cell>
        </row>
        <row r="5773">
          <cell r="K5773" t="str">
            <v>徐中琴</v>
          </cell>
        </row>
        <row r="5773">
          <cell r="M5773" t="str">
            <v>徐中琴</v>
          </cell>
          <cell r="N5773" t="str">
            <v>化橘红</v>
          </cell>
        </row>
        <row r="5774">
          <cell r="B5774">
            <v>36759</v>
          </cell>
          <cell r="C5774" t="str">
            <v>删除</v>
          </cell>
          <cell r="D5774" t="str">
            <v>自采</v>
          </cell>
          <cell r="E5774" t="str">
            <v>川</v>
          </cell>
          <cell r="F5774" t="str">
            <v>成都</v>
          </cell>
        </row>
        <row r="5774">
          <cell r="H5774" t="str">
            <v>4.29信息中心统一做标识</v>
          </cell>
        </row>
        <row r="5774">
          <cell r="K5774" t="str">
            <v>徐中琴</v>
          </cell>
        </row>
        <row r="5774">
          <cell r="M5774" t="str">
            <v>徐中琴</v>
          </cell>
          <cell r="N5774" t="str">
            <v>槐花</v>
          </cell>
        </row>
        <row r="5775">
          <cell r="B5775">
            <v>36769</v>
          </cell>
          <cell r="C5775" t="str">
            <v>删除</v>
          </cell>
          <cell r="D5775" t="str">
            <v>自采</v>
          </cell>
          <cell r="E5775" t="str">
            <v>川</v>
          </cell>
          <cell r="F5775" t="str">
            <v>成都</v>
          </cell>
        </row>
        <row r="5775">
          <cell r="H5775" t="str">
            <v>4.29信息中心统一做标识</v>
          </cell>
        </row>
        <row r="5775">
          <cell r="K5775" t="str">
            <v>徐中琴</v>
          </cell>
        </row>
        <row r="5775">
          <cell r="M5775" t="str">
            <v>徐中琴</v>
          </cell>
          <cell r="N5775" t="str">
            <v>黄柏</v>
          </cell>
        </row>
        <row r="5776">
          <cell r="B5776">
            <v>36770</v>
          </cell>
          <cell r="C5776" t="str">
            <v>删除</v>
          </cell>
          <cell r="D5776" t="str">
            <v>自采</v>
          </cell>
          <cell r="E5776" t="str">
            <v>川</v>
          </cell>
          <cell r="F5776" t="str">
            <v>成都</v>
          </cell>
        </row>
        <row r="5776">
          <cell r="H5776" t="str">
            <v>4.29信息中心统一做标识</v>
          </cell>
        </row>
        <row r="5776">
          <cell r="K5776" t="str">
            <v>徐中琴</v>
          </cell>
        </row>
        <row r="5776">
          <cell r="M5776" t="str">
            <v>徐中琴</v>
          </cell>
          <cell r="N5776" t="str">
            <v>黄柏</v>
          </cell>
        </row>
        <row r="5777">
          <cell r="B5777">
            <v>36778</v>
          </cell>
          <cell r="C5777" t="str">
            <v>删除</v>
          </cell>
          <cell r="D5777" t="str">
            <v>自采</v>
          </cell>
          <cell r="E5777" t="str">
            <v>川</v>
          </cell>
          <cell r="F5777" t="str">
            <v>成都</v>
          </cell>
        </row>
        <row r="5777">
          <cell r="H5777" t="str">
            <v>4.29信息中心统一做标识</v>
          </cell>
        </row>
        <row r="5777">
          <cell r="K5777" t="str">
            <v>徐中琴</v>
          </cell>
        </row>
        <row r="5777">
          <cell r="M5777" t="str">
            <v>徐中琴</v>
          </cell>
          <cell r="N5777" t="str">
            <v>黄精</v>
          </cell>
        </row>
        <row r="5778">
          <cell r="B5778">
            <v>36768</v>
          </cell>
          <cell r="C5778" t="str">
            <v>删除</v>
          </cell>
          <cell r="D5778" t="str">
            <v>自采</v>
          </cell>
          <cell r="E5778" t="str">
            <v>川</v>
          </cell>
          <cell r="F5778" t="str">
            <v>成都</v>
          </cell>
        </row>
        <row r="5778">
          <cell r="H5778" t="str">
            <v>4.29信息中心统一做标识</v>
          </cell>
        </row>
        <row r="5778">
          <cell r="K5778" t="str">
            <v>徐中琴</v>
          </cell>
        </row>
        <row r="5778">
          <cell r="M5778" t="str">
            <v>徐中琴</v>
          </cell>
          <cell r="N5778" t="str">
            <v>黄连</v>
          </cell>
        </row>
        <row r="5779">
          <cell r="B5779">
            <v>36767</v>
          </cell>
          <cell r="C5779" t="str">
            <v>删除</v>
          </cell>
          <cell r="D5779" t="str">
            <v>自采</v>
          </cell>
          <cell r="E5779" t="str">
            <v>川</v>
          </cell>
          <cell r="F5779" t="str">
            <v>成都</v>
          </cell>
        </row>
        <row r="5779">
          <cell r="H5779" t="str">
            <v>4.29信息中心统一做标识</v>
          </cell>
        </row>
        <row r="5779">
          <cell r="K5779" t="str">
            <v>徐中琴</v>
          </cell>
        </row>
        <row r="5779">
          <cell r="M5779" t="str">
            <v>徐中琴</v>
          </cell>
          <cell r="N5779" t="str">
            <v>黄连</v>
          </cell>
        </row>
        <row r="5780">
          <cell r="B5780">
            <v>36761</v>
          </cell>
          <cell r="C5780" t="str">
            <v>删除</v>
          </cell>
          <cell r="D5780" t="str">
            <v>自采</v>
          </cell>
          <cell r="E5780" t="str">
            <v>川</v>
          </cell>
          <cell r="F5780" t="str">
            <v>成都</v>
          </cell>
        </row>
        <row r="5780">
          <cell r="H5780" t="str">
            <v>4.29信息中心统一做标识</v>
          </cell>
        </row>
        <row r="5780">
          <cell r="K5780" t="str">
            <v>徐中琴</v>
          </cell>
        </row>
        <row r="5780">
          <cell r="M5780" t="str">
            <v>徐中琴</v>
          </cell>
          <cell r="N5780" t="str">
            <v>黄芪</v>
          </cell>
        </row>
        <row r="5781">
          <cell r="B5781">
            <v>36766</v>
          </cell>
          <cell r="C5781" t="str">
            <v>删除</v>
          </cell>
          <cell r="D5781" t="str">
            <v>自采</v>
          </cell>
          <cell r="E5781" t="str">
            <v>川</v>
          </cell>
          <cell r="F5781" t="str">
            <v>成都</v>
          </cell>
        </row>
        <row r="5781">
          <cell r="H5781" t="str">
            <v>4.29信息中心统一做标识</v>
          </cell>
        </row>
        <row r="5781">
          <cell r="K5781" t="str">
            <v>徐中琴</v>
          </cell>
        </row>
        <row r="5781">
          <cell r="M5781" t="str">
            <v>徐中琴</v>
          </cell>
          <cell r="N5781" t="str">
            <v>黄芩</v>
          </cell>
        </row>
        <row r="5782">
          <cell r="B5782">
            <v>36777</v>
          </cell>
          <cell r="C5782" t="str">
            <v>删除</v>
          </cell>
          <cell r="D5782" t="str">
            <v>自采</v>
          </cell>
          <cell r="E5782" t="str">
            <v>川</v>
          </cell>
          <cell r="F5782" t="str">
            <v>成都</v>
          </cell>
        </row>
        <row r="5782">
          <cell r="H5782" t="str">
            <v>4.29信息中心统一做标识</v>
          </cell>
        </row>
        <row r="5782">
          <cell r="K5782" t="str">
            <v>徐中琴</v>
          </cell>
        </row>
        <row r="5782">
          <cell r="M5782" t="str">
            <v>徐中琴</v>
          </cell>
          <cell r="N5782" t="str">
            <v>火麻仁</v>
          </cell>
        </row>
        <row r="5783">
          <cell r="B5783">
            <v>36753</v>
          </cell>
          <cell r="C5783" t="str">
            <v>删除</v>
          </cell>
          <cell r="D5783" t="str">
            <v>自采</v>
          </cell>
          <cell r="E5783" t="str">
            <v>川</v>
          </cell>
          <cell r="F5783" t="str">
            <v>成都</v>
          </cell>
        </row>
        <row r="5783">
          <cell r="H5783" t="str">
            <v>4.29信息中心统一做标识</v>
          </cell>
        </row>
        <row r="5783">
          <cell r="K5783" t="str">
            <v>徐中琴</v>
          </cell>
        </row>
        <row r="5783">
          <cell r="M5783" t="str">
            <v>徐中琴</v>
          </cell>
          <cell r="N5783" t="str">
            <v>藿香</v>
          </cell>
        </row>
        <row r="5784">
          <cell r="B5784">
            <v>91522</v>
          </cell>
          <cell r="C5784" t="str">
            <v>删除</v>
          </cell>
          <cell r="D5784" t="str">
            <v>自采</v>
          </cell>
          <cell r="E5784" t="str">
            <v>川</v>
          </cell>
          <cell r="F5784" t="str">
            <v>成都</v>
          </cell>
        </row>
        <row r="5784">
          <cell r="H5784" t="str">
            <v>4.29信息中心统一做标识</v>
          </cell>
        </row>
        <row r="5784">
          <cell r="K5784" t="str">
            <v>徐中琴</v>
          </cell>
        </row>
        <row r="5784">
          <cell r="M5784" t="str">
            <v>徐中琴</v>
          </cell>
          <cell r="N5784" t="str">
            <v>鸡冠花</v>
          </cell>
        </row>
        <row r="5785">
          <cell r="B5785">
            <v>36779</v>
          </cell>
          <cell r="C5785" t="str">
            <v>删除</v>
          </cell>
          <cell r="D5785" t="str">
            <v>自采</v>
          </cell>
          <cell r="E5785" t="str">
            <v>川</v>
          </cell>
          <cell r="F5785" t="str">
            <v>成都</v>
          </cell>
        </row>
        <row r="5785">
          <cell r="H5785" t="str">
            <v>4.29信息中心统一做标识</v>
          </cell>
        </row>
        <row r="5785">
          <cell r="K5785" t="str">
            <v>徐中琴</v>
          </cell>
        </row>
        <row r="5785">
          <cell r="M5785" t="str">
            <v>徐中琴</v>
          </cell>
          <cell r="N5785" t="str">
            <v>鸡内金</v>
          </cell>
        </row>
        <row r="5786">
          <cell r="B5786">
            <v>36699</v>
          </cell>
          <cell r="C5786" t="str">
            <v>删除</v>
          </cell>
          <cell r="D5786" t="str">
            <v>自采</v>
          </cell>
          <cell r="E5786" t="str">
            <v>川</v>
          </cell>
          <cell r="F5786" t="str">
            <v>成都</v>
          </cell>
        </row>
        <row r="5786">
          <cell r="H5786" t="str">
            <v>4.29信息中心统一做标识</v>
          </cell>
        </row>
        <row r="5786">
          <cell r="K5786" t="str">
            <v>徐中琴</v>
          </cell>
        </row>
        <row r="5786">
          <cell r="M5786" t="str">
            <v>徐中琴</v>
          </cell>
          <cell r="N5786" t="str">
            <v>鸡矢藤</v>
          </cell>
        </row>
        <row r="5787">
          <cell r="B5787">
            <v>36690</v>
          </cell>
          <cell r="C5787" t="str">
            <v>删除</v>
          </cell>
          <cell r="D5787" t="str">
            <v>自采</v>
          </cell>
          <cell r="E5787" t="str">
            <v>川</v>
          </cell>
          <cell r="F5787" t="str">
            <v>成都</v>
          </cell>
        </row>
        <row r="5787">
          <cell r="H5787" t="str">
            <v>4.29信息中心统一做标识</v>
          </cell>
        </row>
        <row r="5787">
          <cell r="K5787" t="str">
            <v>徐中琴</v>
          </cell>
        </row>
        <row r="5787">
          <cell r="M5787" t="str">
            <v>徐中琴</v>
          </cell>
          <cell r="N5787" t="str">
            <v>鸡血藤</v>
          </cell>
        </row>
        <row r="5788">
          <cell r="B5788">
            <v>36695</v>
          </cell>
          <cell r="C5788" t="str">
            <v>删除</v>
          </cell>
          <cell r="D5788" t="str">
            <v>自采</v>
          </cell>
          <cell r="E5788" t="str">
            <v>川</v>
          </cell>
          <cell r="F5788" t="str">
            <v>成都</v>
          </cell>
        </row>
        <row r="5788">
          <cell r="H5788" t="str">
            <v>4.29信息中心统一做标识</v>
          </cell>
        </row>
        <row r="5788">
          <cell r="K5788" t="str">
            <v>徐中琴</v>
          </cell>
        </row>
        <row r="5788">
          <cell r="M5788" t="str">
            <v>徐中琴</v>
          </cell>
          <cell r="N5788" t="str">
            <v>蒺藜</v>
          </cell>
        </row>
        <row r="5789">
          <cell r="B5789">
            <v>36688</v>
          </cell>
          <cell r="C5789" t="str">
            <v>删除</v>
          </cell>
          <cell r="D5789" t="str">
            <v>自采</v>
          </cell>
          <cell r="E5789" t="str">
            <v>川</v>
          </cell>
          <cell r="F5789" t="str">
            <v>成都</v>
          </cell>
        </row>
        <row r="5789">
          <cell r="H5789" t="str">
            <v>4.29信息中心统一做标识</v>
          </cell>
        </row>
        <row r="5789">
          <cell r="K5789" t="str">
            <v>徐中琴</v>
          </cell>
        </row>
        <row r="5789">
          <cell r="M5789" t="str">
            <v>徐中琴</v>
          </cell>
          <cell r="N5789" t="str">
            <v>建曲</v>
          </cell>
        </row>
        <row r="5790">
          <cell r="B5790">
            <v>36704</v>
          </cell>
          <cell r="C5790" t="str">
            <v>删除</v>
          </cell>
          <cell r="D5790" t="str">
            <v>自采</v>
          </cell>
          <cell r="E5790" t="str">
            <v>川</v>
          </cell>
          <cell r="F5790" t="str">
            <v>成都</v>
          </cell>
        </row>
        <row r="5790">
          <cell r="H5790" t="str">
            <v>4.29信息中心统一做标识</v>
          </cell>
        </row>
        <row r="5790">
          <cell r="K5790" t="str">
            <v>徐中琴</v>
          </cell>
        </row>
        <row r="5790">
          <cell r="M5790" t="str">
            <v>徐中琴</v>
          </cell>
          <cell r="N5790" t="str">
            <v>姜黄</v>
          </cell>
        </row>
        <row r="5791">
          <cell r="B5791">
            <v>36693</v>
          </cell>
          <cell r="C5791" t="str">
            <v>删除</v>
          </cell>
          <cell r="D5791" t="str">
            <v>自采</v>
          </cell>
          <cell r="E5791" t="str">
            <v>川</v>
          </cell>
          <cell r="F5791" t="str">
            <v>成都</v>
          </cell>
        </row>
        <row r="5791">
          <cell r="H5791" t="str">
            <v>4.29信息中心统一做标识</v>
          </cell>
        </row>
        <row r="5791">
          <cell r="K5791" t="str">
            <v>徐中琴</v>
          </cell>
        </row>
        <row r="5791">
          <cell r="M5791" t="str">
            <v>徐中琴</v>
          </cell>
          <cell r="N5791" t="str">
            <v>僵蚕</v>
          </cell>
        </row>
        <row r="5792">
          <cell r="B5792">
            <v>36702</v>
          </cell>
          <cell r="C5792" t="str">
            <v>删除</v>
          </cell>
          <cell r="D5792" t="str">
            <v>自采</v>
          </cell>
          <cell r="E5792" t="str">
            <v>川</v>
          </cell>
          <cell r="F5792" t="str">
            <v>成都</v>
          </cell>
        </row>
        <row r="5792">
          <cell r="H5792" t="str">
            <v>4.29信息中心统一做标识</v>
          </cell>
        </row>
        <row r="5792">
          <cell r="K5792" t="str">
            <v>徐中琴</v>
          </cell>
        </row>
        <row r="5792">
          <cell r="M5792" t="str">
            <v>徐中琴</v>
          </cell>
          <cell r="N5792" t="str">
            <v>降香</v>
          </cell>
        </row>
        <row r="5793">
          <cell r="B5793">
            <v>91527</v>
          </cell>
          <cell r="C5793" t="str">
            <v>删除</v>
          </cell>
          <cell r="D5793" t="str">
            <v>自采</v>
          </cell>
          <cell r="E5793" t="str">
            <v>川</v>
          </cell>
          <cell r="F5793" t="str">
            <v>成都</v>
          </cell>
        </row>
        <row r="5793">
          <cell r="H5793" t="str">
            <v>4.29信息中心统一做标识</v>
          </cell>
        </row>
        <row r="5793">
          <cell r="K5793" t="str">
            <v>徐中琴</v>
          </cell>
        </row>
        <row r="5793">
          <cell r="M5793" t="str">
            <v>徐中琴</v>
          </cell>
          <cell r="N5793" t="str">
            <v>绞股蓝</v>
          </cell>
        </row>
        <row r="5794">
          <cell r="B5794">
            <v>36706</v>
          </cell>
          <cell r="C5794" t="str">
            <v>删除</v>
          </cell>
          <cell r="D5794" t="str">
            <v>自采</v>
          </cell>
          <cell r="E5794" t="str">
            <v>川</v>
          </cell>
          <cell r="F5794" t="str">
            <v>成都</v>
          </cell>
        </row>
        <row r="5794">
          <cell r="H5794" t="str">
            <v>4.29信息中心统一做标识</v>
          </cell>
        </row>
        <row r="5794">
          <cell r="K5794" t="str">
            <v>徐中琴</v>
          </cell>
        </row>
        <row r="5794">
          <cell r="M5794" t="str">
            <v>徐中琴</v>
          </cell>
          <cell r="N5794" t="str">
            <v>芥子</v>
          </cell>
        </row>
        <row r="5795">
          <cell r="B5795">
            <v>36713</v>
          </cell>
          <cell r="C5795" t="str">
            <v>删除</v>
          </cell>
          <cell r="D5795" t="str">
            <v>自采</v>
          </cell>
          <cell r="E5795" t="str">
            <v>川</v>
          </cell>
          <cell r="F5795" t="str">
            <v>成都</v>
          </cell>
        </row>
        <row r="5795">
          <cell r="H5795" t="str">
            <v>4.29信息中心统一做标识</v>
          </cell>
        </row>
        <row r="5795">
          <cell r="K5795" t="str">
            <v>徐中琴</v>
          </cell>
        </row>
        <row r="5795">
          <cell r="M5795" t="str">
            <v>徐中琴</v>
          </cell>
          <cell r="N5795" t="str">
            <v>金沸草</v>
          </cell>
        </row>
        <row r="5796">
          <cell r="B5796">
            <v>36687</v>
          </cell>
          <cell r="C5796" t="str">
            <v>删除</v>
          </cell>
          <cell r="D5796" t="str">
            <v>自采</v>
          </cell>
          <cell r="E5796" t="str">
            <v>川</v>
          </cell>
          <cell r="F5796" t="str">
            <v>成都</v>
          </cell>
        </row>
        <row r="5796">
          <cell r="H5796" t="str">
            <v>4.29信息中心统一做标识</v>
          </cell>
        </row>
        <row r="5796">
          <cell r="K5796" t="str">
            <v>徐中琴</v>
          </cell>
        </row>
        <row r="5796">
          <cell r="M5796" t="str">
            <v>徐中琴</v>
          </cell>
          <cell r="N5796" t="str">
            <v>金钱草</v>
          </cell>
        </row>
        <row r="5797">
          <cell r="B5797">
            <v>36709</v>
          </cell>
          <cell r="C5797" t="str">
            <v>删除</v>
          </cell>
          <cell r="D5797" t="str">
            <v>自采</v>
          </cell>
          <cell r="E5797" t="str">
            <v>川</v>
          </cell>
          <cell r="F5797" t="str">
            <v>成都</v>
          </cell>
        </row>
        <row r="5797">
          <cell r="H5797" t="str">
            <v>4.29信息中心统一做标识</v>
          </cell>
        </row>
        <row r="5797">
          <cell r="K5797" t="str">
            <v>徐中琴</v>
          </cell>
        </row>
        <row r="5797">
          <cell r="M5797" t="str">
            <v>徐中琴</v>
          </cell>
          <cell r="N5797" t="str">
            <v>金荞麦</v>
          </cell>
        </row>
        <row r="5798">
          <cell r="B5798">
            <v>36694</v>
          </cell>
          <cell r="C5798" t="str">
            <v>删除</v>
          </cell>
          <cell r="D5798" t="str">
            <v>自采</v>
          </cell>
          <cell r="E5798" t="str">
            <v>川</v>
          </cell>
          <cell r="F5798" t="str">
            <v>成都</v>
          </cell>
        </row>
        <row r="5798">
          <cell r="H5798" t="str">
            <v>4.29信息中心统一做标识</v>
          </cell>
        </row>
        <row r="5798">
          <cell r="K5798" t="str">
            <v>徐中琴</v>
          </cell>
        </row>
        <row r="5798">
          <cell r="M5798" t="str">
            <v>徐中琴</v>
          </cell>
          <cell r="N5798" t="str">
            <v>金银花</v>
          </cell>
        </row>
        <row r="5799">
          <cell r="B5799">
            <v>36701</v>
          </cell>
          <cell r="C5799" t="str">
            <v>删除</v>
          </cell>
          <cell r="D5799" t="str">
            <v>自采</v>
          </cell>
          <cell r="E5799" t="str">
            <v>川</v>
          </cell>
          <cell r="F5799" t="str">
            <v>成都</v>
          </cell>
        </row>
        <row r="5799">
          <cell r="H5799" t="str">
            <v>4.29信息中心统一做标识</v>
          </cell>
        </row>
        <row r="5799">
          <cell r="K5799" t="str">
            <v>徐中琴</v>
          </cell>
        </row>
        <row r="5799">
          <cell r="M5799" t="str">
            <v>徐中琴</v>
          </cell>
          <cell r="N5799" t="str">
            <v>金樱子</v>
          </cell>
        </row>
        <row r="5800">
          <cell r="B5800">
            <v>36692</v>
          </cell>
          <cell r="C5800" t="str">
            <v>删除</v>
          </cell>
          <cell r="D5800" t="str">
            <v>自采</v>
          </cell>
          <cell r="E5800" t="str">
            <v>川</v>
          </cell>
          <cell r="F5800" t="str">
            <v>成都</v>
          </cell>
        </row>
        <row r="5800">
          <cell r="H5800" t="str">
            <v>4.29信息中心统一做标识</v>
          </cell>
        </row>
        <row r="5800">
          <cell r="K5800" t="str">
            <v>徐中琴</v>
          </cell>
        </row>
        <row r="5800">
          <cell r="M5800" t="str">
            <v>徐中琴</v>
          </cell>
          <cell r="N5800" t="str">
            <v>荆芥</v>
          </cell>
        </row>
        <row r="5801">
          <cell r="B5801">
            <v>67360</v>
          </cell>
          <cell r="C5801" t="str">
            <v>删除</v>
          </cell>
          <cell r="D5801" t="str">
            <v>自采</v>
          </cell>
          <cell r="E5801" t="str">
            <v>川</v>
          </cell>
          <cell r="F5801" t="str">
            <v>成都</v>
          </cell>
        </row>
        <row r="5801">
          <cell r="H5801" t="str">
            <v>4.29信息中心统一做标识</v>
          </cell>
        </row>
        <row r="5801">
          <cell r="K5801" t="str">
            <v>徐中琴</v>
          </cell>
        </row>
        <row r="5801">
          <cell r="M5801" t="str">
            <v>徐中琴</v>
          </cell>
          <cell r="N5801" t="str">
            <v>九香虫</v>
          </cell>
        </row>
        <row r="5802">
          <cell r="B5802">
            <v>91630</v>
          </cell>
          <cell r="C5802" t="str">
            <v>删除</v>
          </cell>
          <cell r="D5802" t="str">
            <v>自采</v>
          </cell>
          <cell r="E5802" t="str">
            <v>川</v>
          </cell>
          <cell r="F5802" t="str">
            <v>成都</v>
          </cell>
        </row>
        <row r="5802">
          <cell r="H5802" t="str">
            <v>4.29信息中心统一做标识</v>
          </cell>
        </row>
        <row r="5802">
          <cell r="K5802" t="str">
            <v>徐中琴</v>
          </cell>
        </row>
        <row r="5802">
          <cell r="M5802" t="str">
            <v>徐中琴</v>
          </cell>
          <cell r="N5802" t="str">
            <v>韭菜子</v>
          </cell>
        </row>
        <row r="5803">
          <cell r="B5803">
            <v>36780</v>
          </cell>
          <cell r="C5803" t="str">
            <v>删除</v>
          </cell>
          <cell r="D5803" t="str">
            <v>自采</v>
          </cell>
          <cell r="E5803" t="str">
            <v>川</v>
          </cell>
          <cell r="F5803" t="str">
            <v>成都</v>
          </cell>
        </row>
        <row r="5803">
          <cell r="H5803" t="str">
            <v>4.29信息中心统一做标识</v>
          </cell>
        </row>
        <row r="5803">
          <cell r="K5803" t="str">
            <v>徐中琴</v>
          </cell>
        </row>
        <row r="5803">
          <cell r="M5803" t="str">
            <v>徐中琴</v>
          </cell>
          <cell r="N5803" t="str">
            <v>桔梗</v>
          </cell>
        </row>
        <row r="5804">
          <cell r="B5804">
            <v>36691</v>
          </cell>
          <cell r="C5804" t="str">
            <v>删除</v>
          </cell>
          <cell r="D5804" t="str">
            <v>自采</v>
          </cell>
          <cell r="E5804" t="str">
            <v>川</v>
          </cell>
          <cell r="F5804" t="str">
            <v>成都</v>
          </cell>
        </row>
        <row r="5804">
          <cell r="H5804" t="str">
            <v>4.29信息中心统一做标识</v>
          </cell>
        </row>
        <row r="5804">
          <cell r="K5804" t="str">
            <v>徐中琴</v>
          </cell>
        </row>
        <row r="5804">
          <cell r="M5804" t="str">
            <v>徐中琴</v>
          </cell>
          <cell r="N5804" t="str">
            <v>菊花</v>
          </cell>
        </row>
        <row r="5805">
          <cell r="B5805">
            <v>36696</v>
          </cell>
          <cell r="C5805" t="str">
            <v>删除</v>
          </cell>
          <cell r="D5805" t="str">
            <v>自采</v>
          </cell>
          <cell r="E5805" t="str">
            <v>川</v>
          </cell>
          <cell r="F5805" t="str">
            <v>成都</v>
          </cell>
        </row>
        <row r="5805">
          <cell r="H5805" t="str">
            <v>4.29信息中心统一做标识</v>
          </cell>
        </row>
        <row r="5805">
          <cell r="K5805" t="str">
            <v>徐中琴</v>
          </cell>
        </row>
        <row r="5805">
          <cell r="M5805" t="str">
            <v>徐中琴</v>
          </cell>
          <cell r="N5805" t="str">
            <v>橘核</v>
          </cell>
        </row>
        <row r="5806">
          <cell r="B5806">
            <v>36703</v>
          </cell>
          <cell r="C5806" t="str">
            <v>删除</v>
          </cell>
          <cell r="D5806" t="str">
            <v>自采</v>
          </cell>
          <cell r="E5806" t="str">
            <v>川</v>
          </cell>
          <cell r="F5806" t="str">
            <v>成都</v>
          </cell>
        </row>
        <row r="5806">
          <cell r="H5806" t="str">
            <v>4.29信息中心统一做标识</v>
          </cell>
        </row>
        <row r="5806">
          <cell r="K5806" t="str">
            <v>徐中琴</v>
          </cell>
        </row>
        <row r="5806">
          <cell r="M5806" t="str">
            <v>徐中琴</v>
          </cell>
          <cell r="N5806" t="str">
            <v>橘络</v>
          </cell>
        </row>
        <row r="5807">
          <cell r="B5807">
            <v>36697</v>
          </cell>
          <cell r="C5807" t="str">
            <v>删除</v>
          </cell>
          <cell r="D5807" t="str">
            <v>自采</v>
          </cell>
          <cell r="E5807" t="str">
            <v>川</v>
          </cell>
          <cell r="F5807" t="str">
            <v>成都</v>
          </cell>
        </row>
        <row r="5807">
          <cell r="H5807" t="str">
            <v>4.29信息中心统一做标识</v>
          </cell>
        </row>
        <row r="5807">
          <cell r="K5807" t="str">
            <v>徐中琴</v>
          </cell>
        </row>
        <row r="5807">
          <cell r="M5807" t="str">
            <v>徐中琴</v>
          </cell>
          <cell r="N5807" t="str">
            <v>决明子</v>
          </cell>
        </row>
        <row r="5808">
          <cell r="B5808">
            <v>36787</v>
          </cell>
          <cell r="C5808" t="str">
            <v>删除</v>
          </cell>
          <cell r="D5808" t="str">
            <v>自采</v>
          </cell>
          <cell r="E5808" t="str">
            <v>川</v>
          </cell>
          <cell r="F5808" t="str">
            <v>成都</v>
          </cell>
        </row>
        <row r="5808">
          <cell r="H5808" t="str">
            <v>4.29信息中心统一做标识</v>
          </cell>
        </row>
        <row r="5808">
          <cell r="K5808" t="str">
            <v>徐中琴</v>
          </cell>
        </row>
        <row r="5808">
          <cell r="M5808" t="str">
            <v>徐中琴</v>
          </cell>
          <cell r="N5808" t="str">
            <v>苦参</v>
          </cell>
        </row>
        <row r="5809">
          <cell r="B5809">
            <v>36786</v>
          </cell>
          <cell r="C5809" t="str">
            <v>删除</v>
          </cell>
          <cell r="D5809" t="str">
            <v>自采</v>
          </cell>
          <cell r="E5809" t="str">
            <v>川</v>
          </cell>
          <cell r="F5809" t="str">
            <v>成都</v>
          </cell>
        </row>
        <row r="5809">
          <cell r="H5809" t="str">
            <v>4.29信息中心统一做标识</v>
          </cell>
        </row>
        <row r="5809">
          <cell r="K5809" t="str">
            <v>徐中琴</v>
          </cell>
        </row>
        <row r="5809">
          <cell r="M5809" t="str">
            <v>徐中琴</v>
          </cell>
          <cell r="N5809" t="str">
            <v>苦杏仁</v>
          </cell>
        </row>
        <row r="5810">
          <cell r="B5810">
            <v>36789</v>
          </cell>
          <cell r="C5810" t="str">
            <v>删除</v>
          </cell>
          <cell r="D5810" t="str">
            <v>自采</v>
          </cell>
          <cell r="E5810" t="str">
            <v>川</v>
          </cell>
          <cell r="F5810" t="str">
            <v>成都</v>
          </cell>
        </row>
        <row r="5810">
          <cell r="H5810" t="str">
            <v>4.29信息中心统一做标识</v>
          </cell>
        </row>
        <row r="5810">
          <cell r="K5810" t="str">
            <v>徐中琴</v>
          </cell>
        </row>
        <row r="5810">
          <cell r="M5810" t="str">
            <v>徐中琴</v>
          </cell>
          <cell r="N5810" t="str">
            <v>款冬花</v>
          </cell>
        </row>
        <row r="5811">
          <cell r="B5811">
            <v>91579</v>
          </cell>
          <cell r="C5811" t="str">
            <v>删除</v>
          </cell>
          <cell r="D5811" t="str">
            <v>自采</v>
          </cell>
          <cell r="E5811" t="str">
            <v>川</v>
          </cell>
          <cell r="F5811" t="str">
            <v>成都</v>
          </cell>
        </row>
        <row r="5811">
          <cell r="H5811" t="str">
            <v>4.29信息中心统一做标识</v>
          </cell>
        </row>
        <row r="5811">
          <cell r="K5811" t="str">
            <v>徐中琴</v>
          </cell>
        </row>
        <row r="5811">
          <cell r="M5811" t="str">
            <v>徐中琴</v>
          </cell>
          <cell r="N5811" t="str">
            <v>昆布</v>
          </cell>
        </row>
        <row r="5812">
          <cell r="B5812">
            <v>36719</v>
          </cell>
          <cell r="C5812" t="str">
            <v>删除</v>
          </cell>
          <cell r="D5812" t="str">
            <v>自采</v>
          </cell>
          <cell r="E5812" t="str">
            <v>川</v>
          </cell>
          <cell r="F5812" t="str">
            <v>成都</v>
          </cell>
        </row>
        <row r="5812">
          <cell r="H5812" t="str">
            <v>4.29信息中心统一做标识</v>
          </cell>
        </row>
        <row r="5812">
          <cell r="K5812" t="str">
            <v>徐中琴</v>
          </cell>
        </row>
        <row r="5812">
          <cell r="M5812" t="str">
            <v>徐中琴</v>
          </cell>
          <cell r="N5812" t="str">
            <v>莱菔子</v>
          </cell>
        </row>
        <row r="5813">
          <cell r="B5813">
            <v>36781</v>
          </cell>
          <cell r="C5813" t="str">
            <v>删除</v>
          </cell>
          <cell r="D5813" t="str">
            <v>自采</v>
          </cell>
          <cell r="E5813" t="str">
            <v>川</v>
          </cell>
          <cell r="F5813" t="str">
            <v>成都</v>
          </cell>
        </row>
        <row r="5813">
          <cell r="H5813" t="str">
            <v>4.29信息中心统一做标识</v>
          </cell>
        </row>
        <row r="5813">
          <cell r="K5813" t="str">
            <v>徐中琴</v>
          </cell>
        </row>
        <row r="5813">
          <cell r="M5813" t="str">
            <v>徐中琴</v>
          </cell>
          <cell r="N5813" t="str">
            <v>荔枝核</v>
          </cell>
        </row>
        <row r="5814">
          <cell r="B5814">
            <v>36714</v>
          </cell>
          <cell r="C5814" t="str">
            <v>删除</v>
          </cell>
          <cell r="D5814" t="str">
            <v>自采</v>
          </cell>
          <cell r="E5814" t="str">
            <v>川</v>
          </cell>
          <cell r="F5814" t="str">
            <v>成都</v>
          </cell>
        </row>
        <row r="5814">
          <cell r="H5814" t="str">
            <v>4.29信息中心统一做标识</v>
          </cell>
        </row>
        <row r="5814">
          <cell r="K5814" t="str">
            <v>徐中琴</v>
          </cell>
        </row>
        <row r="5814">
          <cell r="M5814" t="str">
            <v>徐中琴</v>
          </cell>
          <cell r="N5814" t="str">
            <v>连翘</v>
          </cell>
        </row>
        <row r="5815">
          <cell r="B5815">
            <v>36493</v>
          </cell>
          <cell r="C5815" t="str">
            <v>删除</v>
          </cell>
          <cell r="D5815" t="str">
            <v>自采</v>
          </cell>
          <cell r="E5815" t="str">
            <v>川</v>
          </cell>
          <cell r="F5815" t="str">
            <v>成都</v>
          </cell>
        </row>
        <row r="5815">
          <cell r="H5815" t="str">
            <v>4.29信息中心统一做标识</v>
          </cell>
        </row>
        <row r="5815">
          <cell r="K5815" t="str">
            <v>徐中琴</v>
          </cell>
        </row>
        <row r="5815">
          <cell r="M5815" t="str">
            <v>徐中琴</v>
          </cell>
          <cell r="N5815" t="str">
            <v>莲子</v>
          </cell>
        </row>
        <row r="5816">
          <cell r="B5816">
            <v>91589</v>
          </cell>
          <cell r="C5816" t="str">
            <v>删除</v>
          </cell>
          <cell r="D5816" t="str">
            <v>自采</v>
          </cell>
          <cell r="E5816" t="str">
            <v>川</v>
          </cell>
          <cell r="F5816" t="str">
            <v>成都</v>
          </cell>
        </row>
        <row r="5816">
          <cell r="H5816" t="str">
            <v>4.29信息中心统一做标识</v>
          </cell>
        </row>
        <row r="5816">
          <cell r="K5816" t="str">
            <v>徐中琴</v>
          </cell>
        </row>
        <row r="5816">
          <cell r="M5816" t="str">
            <v>徐中琴</v>
          </cell>
          <cell r="N5816" t="str">
            <v>莲子心</v>
          </cell>
        </row>
        <row r="5817">
          <cell r="B5817">
            <v>110822</v>
          </cell>
          <cell r="C5817" t="str">
            <v>删除</v>
          </cell>
          <cell r="D5817" t="str">
            <v>自采</v>
          </cell>
          <cell r="E5817" t="str">
            <v>川</v>
          </cell>
          <cell r="F5817" t="str">
            <v>成都</v>
          </cell>
        </row>
        <row r="5817">
          <cell r="H5817" t="str">
            <v>4.29信息中心统一做标识</v>
          </cell>
        </row>
        <row r="5817">
          <cell r="K5817" t="str">
            <v>徐中琴</v>
          </cell>
        </row>
        <row r="5817">
          <cell r="M5817" t="str">
            <v>徐中琴</v>
          </cell>
          <cell r="N5817" t="str">
            <v>灵芝</v>
          </cell>
        </row>
        <row r="5818">
          <cell r="B5818">
            <v>73181</v>
          </cell>
          <cell r="C5818" t="str">
            <v>删除</v>
          </cell>
          <cell r="D5818" t="str">
            <v>自采</v>
          </cell>
          <cell r="E5818" t="str">
            <v>川</v>
          </cell>
          <cell r="F5818" t="str">
            <v>成都</v>
          </cell>
        </row>
        <row r="5818">
          <cell r="H5818" t="str">
            <v>4.29信息中心统一做标识</v>
          </cell>
        </row>
        <row r="5818">
          <cell r="K5818" t="str">
            <v>徐中琴</v>
          </cell>
        </row>
        <row r="5818">
          <cell r="M5818" t="str">
            <v>徐中琴</v>
          </cell>
          <cell r="N5818" t="str">
            <v>刘寄奴</v>
          </cell>
        </row>
        <row r="5819">
          <cell r="B5819">
            <v>36717</v>
          </cell>
          <cell r="C5819" t="str">
            <v>删除</v>
          </cell>
          <cell r="D5819" t="str">
            <v>自采</v>
          </cell>
          <cell r="E5819" t="str">
            <v>川</v>
          </cell>
          <cell r="F5819" t="str">
            <v>成都</v>
          </cell>
        </row>
        <row r="5819">
          <cell r="H5819" t="str">
            <v>4.29信息中心统一做标识</v>
          </cell>
        </row>
        <row r="5819">
          <cell r="K5819" t="str">
            <v>徐中琴</v>
          </cell>
        </row>
        <row r="5819">
          <cell r="M5819" t="str">
            <v>徐中琴</v>
          </cell>
          <cell r="N5819" t="str">
            <v>六一散</v>
          </cell>
        </row>
        <row r="5820">
          <cell r="B5820">
            <v>73180</v>
          </cell>
          <cell r="C5820" t="str">
            <v>删除</v>
          </cell>
          <cell r="D5820" t="str">
            <v>自采</v>
          </cell>
          <cell r="E5820" t="str">
            <v>川</v>
          </cell>
          <cell r="F5820" t="str">
            <v>成都</v>
          </cell>
        </row>
        <row r="5820">
          <cell r="H5820" t="str">
            <v>4.29信息中心统一做标识</v>
          </cell>
        </row>
        <row r="5820">
          <cell r="K5820" t="str">
            <v>徐中琴</v>
          </cell>
        </row>
        <row r="5820">
          <cell r="M5820" t="str">
            <v>徐中琴</v>
          </cell>
          <cell r="N5820" t="str">
            <v>龙齿</v>
          </cell>
        </row>
        <row r="5821">
          <cell r="B5821">
            <v>36718</v>
          </cell>
          <cell r="C5821" t="str">
            <v>删除</v>
          </cell>
          <cell r="D5821" t="str">
            <v>自采</v>
          </cell>
          <cell r="E5821" t="str">
            <v>川</v>
          </cell>
          <cell r="F5821" t="str">
            <v>成都</v>
          </cell>
        </row>
        <row r="5821">
          <cell r="H5821" t="str">
            <v>4.29信息中心统一做标识</v>
          </cell>
        </row>
        <row r="5821">
          <cell r="K5821" t="str">
            <v>徐中琴</v>
          </cell>
        </row>
        <row r="5821">
          <cell r="M5821" t="str">
            <v>徐中琴</v>
          </cell>
          <cell r="N5821" t="str">
            <v>龙胆草</v>
          </cell>
        </row>
        <row r="5822">
          <cell r="B5822">
            <v>36716</v>
          </cell>
          <cell r="C5822" t="str">
            <v>删除</v>
          </cell>
          <cell r="D5822" t="str">
            <v>自采</v>
          </cell>
          <cell r="E5822" t="str">
            <v>川</v>
          </cell>
          <cell r="F5822" t="str">
            <v>成都</v>
          </cell>
        </row>
        <row r="5822">
          <cell r="H5822" t="str">
            <v>4.29信息中心统一做标识</v>
          </cell>
        </row>
        <row r="5822">
          <cell r="K5822" t="str">
            <v>徐中琴</v>
          </cell>
        </row>
        <row r="5822">
          <cell r="M5822" t="str">
            <v>徐中琴</v>
          </cell>
          <cell r="N5822" t="str">
            <v>龙骨</v>
          </cell>
        </row>
        <row r="5823">
          <cell r="B5823">
            <v>36784</v>
          </cell>
          <cell r="C5823" t="str">
            <v>删除</v>
          </cell>
          <cell r="D5823" t="str">
            <v>自采</v>
          </cell>
          <cell r="E5823" t="str">
            <v>川</v>
          </cell>
          <cell r="F5823" t="str">
            <v>成都</v>
          </cell>
        </row>
        <row r="5823">
          <cell r="H5823" t="str">
            <v>4.29信息中心统一做标识</v>
          </cell>
        </row>
        <row r="5823">
          <cell r="K5823" t="str">
            <v>徐中琴</v>
          </cell>
        </row>
        <row r="5823">
          <cell r="M5823" t="str">
            <v>徐中琴</v>
          </cell>
          <cell r="N5823" t="str">
            <v>龙眼肉</v>
          </cell>
        </row>
        <row r="5824">
          <cell r="B5824">
            <v>37350</v>
          </cell>
          <cell r="C5824" t="str">
            <v>删除</v>
          </cell>
          <cell r="D5824" t="str">
            <v>自采</v>
          </cell>
          <cell r="E5824" t="str">
            <v>川</v>
          </cell>
          <cell r="F5824" t="str">
            <v>成都</v>
          </cell>
        </row>
        <row r="5824">
          <cell r="H5824" t="str">
            <v>4.29信息中心统一做标识</v>
          </cell>
        </row>
        <row r="5824">
          <cell r="K5824" t="str">
            <v>徐中琴</v>
          </cell>
        </row>
        <row r="5824">
          <cell r="M5824" t="str">
            <v>徐中琴</v>
          </cell>
          <cell r="N5824" t="str">
            <v>漏芦</v>
          </cell>
        </row>
        <row r="5825">
          <cell r="B5825">
            <v>36720</v>
          </cell>
          <cell r="C5825" t="str">
            <v>删除</v>
          </cell>
          <cell r="D5825" t="str">
            <v>自采</v>
          </cell>
          <cell r="E5825" t="str">
            <v>川</v>
          </cell>
          <cell r="F5825" t="str">
            <v>成都</v>
          </cell>
        </row>
        <row r="5825">
          <cell r="H5825" t="str">
            <v>4.29信息中心统一做标识</v>
          </cell>
        </row>
        <row r="5825">
          <cell r="K5825" t="str">
            <v>徐中琴</v>
          </cell>
        </row>
        <row r="5825">
          <cell r="M5825" t="str">
            <v>徐中琴</v>
          </cell>
          <cell r="N5825" t="str">
            <v>芦根</v>
          </cell>
        </row>
        <row r="5826">
          <cell r="B5826">
            <v>36489</v>
          </cell>
          <cell r="C5826" t="str">
            <v>删除</v>
          </cell>
          <cell r="D5826" t="str">
            <v>自采</v>
          </cell>
          <cell r="E5826" t="str">
            <v>川</v>
          </cell>
          <cell r="F5826" t="str">
            <v>成都</v>
          </cell>
        </row>
        <row r="5826">
          <cell r="H5826" t="str">
            <v>4.29信息中心统一做标识</v>
          </cell>
        </row>
        <row r="5826">
          <cell r="K5826" t="str">
            <v>徐中琴</v>
          </cell>
        </row>
        <row r="5826">
          <cell r="M5826" t="str">
            <v>徐中琴</v>
          </cell>
          <cell r="N5826" t="str">
            <v>芦竹根</v>
          </cell>
        </row>
        <row r="5827">
          <cell r="B5827">
            <v>37349</v>
          </cell>
          <cell r="C5827" t="str">
            <v>删除</v>
          </cell>
          <cell r="D5827" t="str">
            <v>自采</v>
          </cell>
          <cell r="E5827" t="str">
            <v>川</v>
          </cell>
          <cell r="F5827" t="str">
            <v>成都</v>
          </cell>
        </row>
        <row r="5827">
          <cell r="H5827" t="str">
            <v>4.29信息中心统一做标识</v>
          </cell>
        </row>
        <row r="5827">
          <cell r="K5827" t="str">
            <v>徐中琴</v>
          </cell>
        </row>
        <row r="5827">
          <cell r="M5827" t="str">
            <v>徐中琴</v>
          </cell>
          <cell r="N5827" t="str">
            <v>鹿角霜</v>
          </cell>
        </row>
        <row r="5828">
          <cell r="B5828">
            <v>36491</v>
          </cell>
          <cell r="C5828" t="str">
            <v>删除</v>
          </cell>
          <cell r="D5828" t="str">
            <v>自采</v>
          </cell>
          <cell r="E5828" t="str">
            <v>川</v>
          </cell>
          <cell r="F5828" t="str">
            <v>成都</v>
          </cell>
        </row>
        <row r="5828">
          <cell r="H5828" t="str">
            <v>4.29信息中心统一做标识</v>
          </cell>
        </row>
        <row r="5828">
          <cell r="K5828" t="str">
            <v>徐中琴</v>
          </cell>
        </row>
        <row r="5828">
          <cell r="M5828" t="str">
            <v>徐中琴</v>
          </cell>
          <cell r="N5828" t="str">
            <v>鹿衔草</v>
          </cell>
        </row>
        <row r="5829">
          <cell r="B5829">
            <v>36722</v>
          </cell>
          <cell r="C5829" t="str">
            <v>删除</v>
          </cell>
          <cell r="D5829" t="str">
            <v>自采</v>
          </cell>
          <cell r="E5829" t="str">
            <v>川</v>
          </cell>
          <cell r="F5829" t="str">
            <v>成都</v>
          </cell>
        </row>
        <row r="5829">
          <cell r="H5829" t="str">
            <v>4.29信息中心统一做标识</v>
          </cell>
        </row>
        <row r="5829">
          <cell r="K5829" t="str">
            <v>徐中琴</v>
          </cell>
        </row>
        <row r="5829">
          <cell r="M5829" t="str">
            <v>徐中琴</v>
          </cell>
          <cell r="N5829" t="str">
            <v>路路通</v>
          </cell>
        </row>
        <row r="5830">
          <cell r="B5830">
            <v>36492</v>
          </cell>
          <cell r="C5830" t="str">
            <v>删除</v>
          </cell>
          <cell r="D5830" t="str">
            <v>自采</v>
          </cell>
          <cell r="E5830" t="str">
            <v>川</v>
          </cell>
          <cell r="F5830" t="str">
            <v>成都</v>
          </cell>
        </row>
        <row r="5830">
          <cell r="H5830" t="str">
            <v>4.29信息中心统一做标识</v>
          </cell>
        </row>
        <row r="5830">
          <cell r="K5830" t="str">
            <v>徐中琴</v>
          </cell>
        </row>
        <row r="5830">
          <cell r="M5830" t="str">
            <v>徐中琴</v>
          </cell>
          <cell r="N5830" t="str">
            <v>络石藤</v>
          </cell>
        </row>
        <row r="5831">
          <cell r="B5831">
            <v>36810</v>
          </cell>
          <cell r="C5831" t="str">
            <v>删除</v>
          </cell>
          <cell r="D5831" t="str">
            <v>自采</v>
          </cell>
          <cell r="E5831" t="str">
            <v>川</v>
          </cell>
          <cell r="F5831" t="str">
            <v>成都</v>
          </cell>
        </row>
        <row r="5831">
          <cell r="H5831" t="str">
            <v>4.29信息中心统一做标识</v>
          </cell>
        </row>
        <row r="5831">
          <cell r="K5831" t="str">
            <v>徐中琴</v>
          </cell>
        </row>
        <row r="5831">
          <cell r="M5831" t="str">
            <v>徐中琴</v>
          </cell>
          <cell r="N5831" t="str">
            <v>麻黄根</v>
          </cell>
        </row>
        <row r="5832">
          <cell r="B5832">
            <v>36812</v>
          </cell>
          <cell r="C5832" t="str">
            <v>删除</v>
          </cell>
          <cell r="D5832" t="str">
            <v>自采</v>
          </cell>
          <cell r="E5832" t="str">
            <v>川</v>
          </cell>
          <cell r="F5832" t="str">
            <v>成都</v>
          </cell>
        </row>
        <row r="5832">
          <cell r="H5832" t="str">
            <v>4.29信息中心统一做标识</v>
          </cell>
        </row>
        <row r="5832">
          <cell r="K5832" t="str">
            <v>徐中琴</v>
          </cell>
        </row>
        <row r="5832">
          <cell r="M5832" t="str">
            <v>徐中琴</v>
          </cell>
          <cell r="N5832" t="str">
            <v>马勃</v>
          </cell>
        </row>
        <row r="5833">
          <cell r="B5833">
            <v>36805</v>
          </cell>
          <cell r="C5833" t="str">
            <v>删除</v>
          </cell>
          <cell r="D5833" t="str">
            <v>自采</v>
          </cell>
          <cell r="E5833" t="str">
            <v>川</v>
          </cell>
          <cell r="F5833" t="str">
            <v>成都</v>
          </cell>
        </row>
        <row r="5833">
          <cell r="H5833" t="str">
            <v>4.29信息中心统一做标识</v>
          </cell>
        </row>
        <row r="5833">
          <cell r="K5833" t="str">
            <v>徐中琴</v>
          </cell>
        </row>
        <row r="5833">
          <cell r="M5833" t="str">
            <v>徐中琴</v>
          </cell>
          <cell r="N5833" t="str">
            <v>马齿苋</v>
          </cell>
        </row>
        <row r="5834">
          <cell r="B5834">
            <v>36813</v>
          </cell>
          <cell r="C5834" t="str">
            <v>删除</v>
          </cell>
          <cell r="D5834" t="str">
            <v>自采</v>
          </cell>
          <cell r="E5834" t="str">
            <v>川</v>
          </cell>
          <cell r="F5834" t="str">
            <v>成都</v>
          </cell>
        </row>
        <row r="5834">
          <cell r="H5834" t="str">
            <v>4.29信息中心统一做标识</v>
          </cell>
        </row>
        <row r="5834">
          <cell r="K5834" t="str">
            <v>徐中琴</v>
          </cell>
        </row>
        <row r="5834">
          <cell r="M5834" t="str">
            <v>徐中琴</v>
          </cell>
          <cell r="N5834" t="str">
            <v>马兰草(鱼鳅串)</v>
          </cell>
        </row>
        <row r="5835">
          <cell r="B5835">
            <v>36792</v>
          </cell>
          <cell r="C5835" t="str">
            <v>删除</v>
          </cell>
          <cell r="D5835" t="str">
            <v>自采</v>
          </cell>
          <cell r="E5835" t="str">
            <v>川</v>
          </cell>
          <cell r="F5835" t="str">
            <v>成都</v>
          </cell>
        </row>
        <row r="5835">
          <cell r="H5835" t="str">
            <v>4.29信息中心统一做标识</v>
          </cell>
        </row>
        <row r="5835">
          <cell r="K5835" t="str">
            <v>徐中琴</v>
          </cell>
        </row>
        <row r="5835">
          <cell r="M5835" t="str">
            <v>徐中琴</v>
          </cell>
          <cell r="N5835" t="str">
            <v>麦冬</v>
          </cell>
        </row>
        <row r="5836">
          <cell r="B5836">
            <v>36797</v>
          </cell>
          <cell r="C5836" t="str">
            <v>删除</v>
          </cell>
          <cell r="D5836" t="str">
            <v>自采</v>
          </cell>
          <cell r="E5836" t="str">
            <v>川</v>
          </cell>
          <cell r="F5836" t="str">
            <v>成都</v>
          </cell>
        </row>
        <row r="5836">
          <cell r="H5836" t="str">
            <v>4.29信息中心统一做标识</v>
          </cell>
        </row>
        <row r="5836">
          <cell r="K5836" t="str">
            <v>徐中琴</v>
          </cell>
        </row>
        <row r="5836">
          <cell r="M5836" t="str">
            <v>徐中琴</v>
          </cell>
          <cell r="N5836" t="str">
            <v>麦芽</v>
          </cell>
        </row>
        <row r="5837">
          <cell r="B5837">
            <v>36798</v>
          </cell>
          <cell r="C5837" t="str">
            <v>删除</v>
          </cell>
          <cell r="D5837" t="str">
            <v>自采</v>
          </cell>
          <cell r="E5837" t="str">
            <v>川</v>
          </cell>
          <cell r="F5837" t="str">
            <v>成都</v>
          </cell>
        </row>
        <row r="5837">
          <cell r="H5837" t="str">
            <v>4.29信息中心统一做标识</v>
          </cell>
        </row>
        <row r="5837">
          <cell r="K5837" t="str">
            <v>徐中琴</v>
          </cell>
        </row>
        <row r="5837">
          <cell r="M5837" t="str">
            <v>徐中琴</v>
          </cell>
          <cell r="N5837" t="str">
            <v>麦芽</v>
          </cell>
        </row>
        <row r="5838">
          <cell r="B5838">
            <v>36804</v>
          </cell>
          <cell r="C5838" t="str">
            <v>删除</v>
          </cell>
          <cell r="D5838" t="str">
            <v>自采</v>
          </cell>
          <cell r="E5838" t="str">
            <v>川</v>
          </cell>
          <cell r="F5838" t="str">
            <v>成都</v>
          </cell>
        </row>
        <row r="5838">
          <cell r="H5838" t="str">
            <v>4.29信息中心统一做标识</v>
          </cell>
        </row>
        <row r="5838">
          <cell r="K5838" t="str">
            <v>徐中琴</v>
          </cell>
        </row>
        <row r="5838">
          <cell r="M5838" t="str">
            <v>徐中琴</v>
          </cell>
          <cell r="N5838" t="str">
            <v>蔓荆子</v>
          </cell>
        </row>
        <row r="5839">
          <cell r="B5839">
            <v>91649</v>
          </cell>
          <cell r="C5839" t="str">
            <v>删除</v>
          </cell>
          <cell r="D5839" t="str">
            <v>自采</v>
          </cell>
          <cell r="E5839" t="str">
            <v>川</v>
          </cell>
          <cell r="F5839" t="str">
            <v>成都</v>
          </cell>
        </row>
        <row r="5839">
          <cell r="H5839" t="str">
            <v>4.29信息中心统一做标识</v>
          </cell>
        </row>
        <row r="5839">
          <cell r="K5839" t="str">
            <v>徐中琴</v>
          </cell>
        </row>
        <row r="5839">
          <cell r="M5839" t="str">
            <v>徐中琴</v>
          </cell>
          <cell r="N5839" t="str">
            <v>芒硝</v>
          </cell>
        </row>
        <row r="5840">
          <cell r="B5840">
            <v>36811</v>
          </cell>
          <cell r="C5840" t="str">
            <v>删除</v>
          </cell>
          <cell r="D5840" t="str">
            <v>自采</v>
          </cell>
          <cell r="E5840" t="str">
            <v>川</v>
          </cell>
          <cell r="F5840" t="str">
            <v>成都</v>
          </cell>
        </row>
        <row r="5840">
          <cell r="H5840" t="str">
            <v>4.29信息中心统一做标识</v>
          </cell>
        </row>
        <row r="5840">
          <cell r="K5840" t="str">
            <v>徐中琴</v>
          </cell>
        </row>
        <row r="5840">
          <cell r="M5840" t="str">
            <v>徐中琴</v>
          </cell>
          <cell r="N5840" t="str">
            <v>没药</v>
          </cell>
        </row>
        <row r="5841">
          <cell r="B5841">
            <v>73183</v>
          </cell>
          <cell r="C5841" t="str">
            <v>删除</v>
          </cell>
          <cell r="D5841" t="str">
            <v>自采</v>
          </cell>
          <cell r="E5841" t="str">
            <v>川</v>
          </cell>
          <cell r="F5841" t="str">
            <v>成都</v>
          </cell>
        </row>
        <row r="5841">
          <cell r="H5841" t="str">
            <v>4.29信息中心统一做标识</v>
          </cell>
        </row>
        <row r="5841">
          <cell r="K5841" t="str">
            <v>徐中琴</v>
          </cell>
        </row>
        <row r="5841">
          <cell r="M5841" t="str">
            <v>徐中琴</v>
          </cell>
          <cell r="N5841" t="str">
            <v>密蒙花</v>
          </cell>
        </row>
        <row r="5842">
          <cell r="B5842">
            <v>121296</v>
          </cell>
          <cell r="C5842" t="str">
            <v>删除</v>
          </cell>
          <cell r="D5842" t="str">
            <v>自采</v>
          </cell>
          <cell r="E5842" t="str">
            <v>川</v>
          </cell>
          <cell r="F5842" t="str">
            <v>成都</v>
          </cell>
        </row>
        <row r="5842">
          <cell r="H5842" t="str">
            <v>4.29信息中心统一做标识</v>
          </cell>
        </row>
        <row r="5842">
          <cell r="K5842" t="str">
            <v>徐中琴</v>
          </cell>
        </row>
        <row r="5842">
          <cell r="M5842" t="str">
            <v>徐中琴</v>
          </cell>
          <cell r="N5842" t="str">
            <v>蜜枇杷叶</v>
          </cell>
        </row>
        <row r="5843">
          <cell r="B5843">
            <v>36528</v>
          </cell>
          <cell r="C5843" t="str">
            <v>删除</v>
          </cell>
          <cell r="D5843" t="str">
            <v>自采</v>
          </cell>
          <cell r="E5843" t="str">
            <v>川</v>
          </cell>
          <cell r="F5843" t="str">
            <v>成都</v>
          </cell>
        </row>
        <row r="5843">
          <cell r="H5843" t="str">
            <v>4.29信息中心统一做标识</v>
          </cell>
        </row>
        <row r="5843">
          <cell r="K5843" t="str">
            <v>徐中琴</v>
          </cell>
        </row>
        <row r="5843">
          <cell r="M5843" t="str">
            <v>徐中琴</v>
          </cell>
          <cell r="N5843" t="str">
            <v>蜜桑白皮</v>
          </cell>
        </row>
        <row r="5844">
          <cell r="B5844">
            <v>36796</v>
          </cell>
          <cell r="C5844" t="str">
            <v>删除</v>
          </cell>
          <cell r="D5844" t="str">
            <v>自采</v>
          </cell>
          <cell r="E5844" t="str">
            <v>川</v>
          </cell>
          <cell r="F5844" t="str">
            <v>成都</v>
          </cell>
        </row>
        <row r="5844">
          <cell r="H5844" t="str">
            <v>4.29信息中心统一做标识</v>
          </cell>
        </row>
        <row r="5844">
          <cell r="K5844" t="str">
            <v>徐中琴</v>
          </cell>
        </row>
        <row r="5844">
          <cell r="M5844" t="str">
            <v>徐中琴</v>
          </cell>
          <cell r="N5844" t="str">
            <v>墨旱莲</v>
          </cell>
        </row>
        <row r="5845">
          <cell r="B5845">
            <v>36791</v>
          </cell>
          <cell r="C5845" t="str">
            <v>删除</v>
          </cell>
          <cell r="D5845" t="str">
            <v>自采</v>
          </cell>
          <cell r="E5845" t="str">
            <v>川</v>
          </cell>
          <cell r="F5845" t="str">
            <v>成都</v>
          </cell>
        </row>
        <row r="5845">
          <cell r="H5845" t="str">
            <v>4.29信息中心统一做标识</v>
          </cell>
        </row>
        <row r="5845">
          <cell r="K5845" t="str">
            <v>徐中琴</v>
          </cell>
        </row>
        <row r="5845">
          <cell r="M5845" t="str">
            <v>徐中琴</v>
          </cell>
          <cell r="N5845" t="str">
            <v>牡丹皮</v>
          </cell>
        </row>
        <row r="5846">
          <cell r="B5846">
            <v>36794</v>
          </cell>
          <cell r="C5846" t="str">
            <v>删除</v>
          </cell>
          <cell r="D5846" t="str">
            <v>自采</v>
          </cell>
          <cell r="E5846" t="str">
            <v>川</v>
          </cell>
          <cell r="F5846" t="str">
            <v>成都</v>
          </cell>
        </row>
        <row r="5846">
          <cell r="H5846" t="str">
            <v>4.29信息中心统一做标识</v>
          </cell>
        </row>
        <row r="5846">
          <cell r="K5846" t="str">
            <v>徐中琴</v>
          </cell>
        </row>
        <row r="5846">
          <cell r="M5846" t="str">
            <v>徐中琴</v>
          </cell>
          <cell r="N5846" t="str">
            <v>牡蛎</v>
          </cell>
        </row>
        <row r="5847">
          <cell r="B5847">
            <v>36793</v>
          </cell>
          <cell r="C5847" t="str">
            <v>删除</v>
          </cell>
          <cell r="D5847" t="str">
            <v>自采</v>
          </cell>
          <cell r="E5847" t="str">
            <v>川</v>
          </cell>
          <cell r="F5847" t="str">
            <v>成都</v>
          </cell>
        </row>
        <row r="5847">
          <cell r="H5847" t="str">
            <v>4.29信息中心统一做标识</v>
          </cell>
        </row>
        <row r="5847">
          <cell r="K5847" t="str">
            <v>徐中琴</v>
          </cell>
        </row>
        <row r="5847">
          <cell r="M5847" t="str">
            <v>徐中琴</v>
          </cell>
          <cell r="N5847" t="str">
            <v>牡蛎</v>
          </cell>
        </row>
        <row r="5848">
          <cell r="B5848">
            <v>36803</v>
          </cell>
          <cell r="C5848" t="str">
            <v>删除</v>
          </cell>
          <cell r="D5848" t="str">
            <v>自采</v>
          </cell>
          <cell r="E5848" t="str">
            <v>川</v>
          </cell>
          <cell r="F5848" t="str">
            <v>成都</v>
          </cell>
        </row>
        <row r="5848">
          <cell r="H5848" t="str">
            <v>4.29信息中心统一做标识</v>
          </cell>
        </row>
        <row r="5848">
          <cell r="K5848" t="str">
            <v>徐中琴</v>
          </cell>
        </row>
        <row r="5848">
          <cell r="M5848" t="str">
            <v>徐中琴</v>
          </cell>
          <cell r="N5848" t="str">
            <v>木瓜</v>
          </cell>
        </row>
        <row r="5849">
          <cell r="B5849">
            <v>36809</v>
          </cell>
          <cell r="C5849" t="str">
            <v>删除</v>
          </cell>
          <cell r="D5849" t="str">
            <v>自采</v>
          </cell>
          <cell r="E5849" t="str">
            <v>川</v>
          </cell>
          <cell r="F5849" t="str">
            <v>成都</v>
          </cell>
        </row>
        <row r="5849">
          <cell r="H5849" t="str">
            <v>4.29信息中心统一做标识</v>
          </cell>
        </row>
        <row r="5849">
          <cell r="K5849" t="str">
            <v>徐中琴</v>
          </cell>
        </row>
        <row r="5849">
          <cell r="M5849" t="str">
            <v>徐中琴</v>
          </cell>
          <cell r="N5849" t="str">
            <v>木蝴蝶</v>
          </cell>
        </row>
        <row r="5850">
          <cell r="B5850">
            <v>36795</v>
          </cell>
          <cell r="C5850" t="str">
            <v>删除</v>
          </cell>
          <cell r="D5850" t="str">
            <v>自采</v>
          </cell>
          <cell r="E5850" t="str">
            <v>川</v>
          </cell>
          <cell r="F5850" t="str">
            <v>成都</v>
          </cell>
        </row>
        <row r="5850">
          <cell r="H5850" t="str">
            <v>4.29信息中心统一做标识</v>
          </cell>
        </row>
        <row r="5850">
          <cell r="K5850" t="str">
            <v>徐中琴</v>
          </cell>
        </row>
        <row r="5850">
          <cell r="M5850" t="str">
            <v>徐中琴</v>
          </cell>
          <cell r="N5850" t="str">
            <v>木香</v>
          </cell>
        </row>
        <row r="5851">
          <cell r="B5851">
            <v>36808</v>
          </cell>
          <cell r="C5851" t="str">
            <v>删除</v>
          </cell>
          <cell r="D5851" t="str">
            <v>自采</v>
          </cell>
          <cell r="E5851" t="str">
            <v>川</v>
          </cell>
          <cell r="F5851" t="str">
            <v>成都</v>
          </cell>
        </row>
        <row r="5851">
          <cell r="H5851" t="str">
            <v>4.29信息中心统一做标识</v>
          </cell>
        </row>
        <row r="5851">
          <cell r="K5851" t="str">
            <v>徐中琴</v>
          </cell>
        </row>
        <row r="5851">
          <cell r="M5851" t="str">
            <v>徐中琴</v>
          </cell>
          <cell r="N5851" t="str">
            <v>木贼</v>
          </cell>
        </row>
        <row r="5852">
          <cell r="B5852">
            <v>36815</v>
          </cell>
          <cell r="C5852" t="str">
            <v>删除</v>
          </cell>
          <cell r="D5852" t="str">
            <v>自采</v>
          </cell>
          <cell r="E5852" t="str">
            <v>川</v>
          </cell>
          <cell r="F5852" t="str">
            <v>成都</v>
          </cell>
        </row>
        <row r="5852">
          <cell r="H5852" t="str">
            <v>4.29信息中心统一做标识</v>
          </cell>
        </row>
        <row r="5852">
          <cell r="K5852" t="str">
            <v>徐中琴</v>
          </cell>
        </row>
        <row r="5852">
          <cell r="M5852" t="str">
            <v>徐中琴</v>
          </cell>
          <cell r="N5852" t="str">
            <v>南沙参</v>
          </cell>
        </row>
        <row r="5853">
          <cell r="B5853">
            <v>92928</v>
          </cell>
          <cell r="C5853" t="str">
            <v>删除</v>
          </cell>
          <cell r="D5853" t="str">
            <v>自采</v>
          </cell>
          <cell r="E5853" t="str">
            <v>川</v>
          </cell>
          <cell r="F5853" t="str">
            <v>成都</v>
          </cell>
        </row>
        <row r="5853">
          <cell r="H5853" t="str">
            <v>4.29信息中心统一做标识</v>
          </cell>
        </row>
        <row r="5853">
          <cell r="K5853" t="str">
            <v>徐中琴</v>
          </cell>
        </row>
        <row r="5853">
          <cell r="M5853" t="str">
            <v>徐中琴</v>
          </cell>
          <cell r="N5853" t="str">
            <v>牛蒡子</v>
          </cell>
        </row>
        <row r="5854">
          <cell r="B5854">
            <v>110825</v>
          </cell>
          <cell r="C5854" t="str">
            <v>删除</v>
          </cell>
          <cell r="D5854" t="str">
            <v>自采</v>
          </cell>
          <cell r="E5854" t="str">
            <v>川</v>
          </cell>
          <cell r="F5854" t="str">
            <v>成都</v>
          </cell>
        </row>
        <row r="5854">
          <cell r="H5854" t="str">
            <v>4.29信息中心统一做标识</v>
          </cell>
        </row>
        <row r="5854">
          <cell r="K5854" t="str">
            <v>徐中琴</v>
          </cell>
        </row>
        <row r="5854">
          <cell r="M5854" t="str">
            <v>徐中琴</v>
          </cell>
          <cell r="N5854" t="str">
            <v>牛膝</v>
          </cell>
        </row>
        <row r="5855">
          <cell r="B5855">
            <v>43922</v>
          </cell>
          <cell r="C5855" t="str">
            <v>删除</v>
          </cell>
          <cell r="D5855" t="str">
            <v>自采</v>
          </cell>
          <cell r="E5855" t="str">
            <v>川</v>
          </cell>
          <cell r="F5855" t="str">
            <v>成都</v>
          </cell>
        </row>
        <row r="5855">
          <cell r="H5855" t="str">
            <v>4.29信息中心统一做标识</v>
          </cell>
        </row>
        <row r="5855">
          <cell r="K5855" t="str">
            <v>徐中琴</v>
          </cell>
        </row>
        <row r="5855">
          <cell r="M5855" t="str">
            <v>徐中琴</v>
          </cell>
          <cell r="N5855" t="str">
            <v>糯稻根</v>
          </cell>
        </row>
        <row r="5856">
          <cell r="B5856">
            <v>36817</v>
          </cell>
          <cell r="C5856" t="str">
            <v>删除</v>
          </cell>
          <cell r="D5856" t="str">
            <v>自采</v>
          </cell>
          <cell r="E5856" t="str">
            <v>川</v>
          </cell>
          <cell r="F5856" t="str">
            <v>成都</v>
          </cell>
        </row>
        <row r="5856">
          <cell r="H5856" t="str">
            <v>4.29信息中心统一做标识</v>
          </cell>
        </row>
        <row r="5856">
          <cell r="K5856" t="str">
            <v>徐中琴</v>
          </cell>
        </row>
        <row r="5856">
          <cell r="M5856" t="str">
            <v>徐中琴</v>
          </cell>
          <cell r="N5856" t="str">
            <v>女贞子</v>
          </cell>
        </row>
        <row r="5857">
          <cell r="B5857">
            <v>36496</v>
          </cell>
          <cell r="C5857" t="str">
            <v>删除</v>
          </cell>
          <cell r="D5857" t="str">
            <v>自采</v>
          </cell>
          <cell r="E5857" t="str">
            <v>川</v>
          </cell>
          <cell r="F5857" t="str">
            <v>成都</v>
          </cell>
        </row>
        <row r="5857">
          <cell r="H5857" t="str">
            <v>4.29信息中心统一做标识</v>
          </cell>
        </row>
        <row r="5857">
          <cell r="K5857" t="str">
            <v>徐中琴</v>
          </cell>
        </row>
        <row r="5857">
          <cell r="M5857" t="str">
            <v>徐中琴</v>
          </cell>
          <cell r="N5857" t="str">
            <v>藕节</v>
          </cell>
        </row>
        <row r="5858">
          <cell r="B5858">
            <v>72779</v>
          </cell>
          <cell r="C5858" t="str">
            <v>删除</v>
          </cell>
          <cell r="D5858" t="str">
            <v>自采</v>
          </cell>
          <cell r="E5858" t="str">
            <v>川</v>
          </cell>
          <cell r="F5858" t="str">
            <v>成都</v>
          </cell>
        </row>
        <row r="5858">
          <cell r="H5858" t="str">
            <v>4.29信息中心统一做标识</v>
          </cell>
        </row>
        <row r="5858">
          <cell r="K5858" t="str">
            <v>徐中琴</v>
          </cell>
        </row>
        <row r="5858">
          <cell r="M5858" t="str">
            <v>徐中琴</v>
          </cell>
          <cell r="N5858" t="str">
            <v>藕节</v>
          </cell>
        </row>
        <row r="5859">
          <cell r="B5859">
            <v>36499</v>
          </cell>
          <cell r="C5859" t="str">
            <v>删除</v>
          </cell>
          <cell r="D5859" t="str">
            <v>自采</v>
          </cell>
          <cell r="E5859" t="str">
            <v>川</v>
          </cell>
          <cell r="F5859" t="str">
            <v>成都</v>
          </cell>
        </row>
        <row r="5859">
          <cell r="H5859" t="str">
            <v>4.29信息中心统一做标识</v>
          </cell>
        </row>
        <row r="5859">
          <cell r="K5859" t="str">
            <v>徐中琴</v>
          </cell>
        </row>
        <row r="5859">
          <cell r="M5859" t="str">
            <v>徐中琴</v>
          </cell>
          <cell r="N5859" t="str">
            <v>胖大海</v>
          </cell>
        </row>
        <row r="5860">
          <cell r="B5860">
            <v>36498</v>
          </cell>
          <cell r="C5860" t="str">
            <v>删除</v>
          </cell>
          <cell r="D5860" t="str">
            <v>自采</v>
          </cell>
          <cell r="E5860" t="str">
            <v>川</v>
          </cell>
          <cell r="F5860" t="str">
            <v>成都</v>
          </cell>
        </row>
        <row r="5860">
          <cell r="H5860" t="str">
            <v>4.29信息中心统一做标识</v>
          </cell>
        </row>
        <row r="5860">
          <cell r="K5860" t="str">
            <v>徐中琴</v>
          </cell>
        </row>
        <row r="5860">
          <cell r="M5860" t="str">
            <v>徐中琴</v>
          </cell>
          <cell r="N5860" t="str">
            <v>炮姜</v>
          </cell>
        </row>
        <row r="5861">
          <cell r="B5861">
            <v>36495</v>
          </cell>
          <cell r="C5861" t="str">
            <v>删除</v>
          </cell>
          <cell r="D5861" t="str">
            <v>自采</v>
          </cell>
          <cell r="E5861" t="str">
            <v>川</v>
          </cell>
          <cell r="F5861" t="str">
            <v>成都</v>
          </cell>
        </row>
        <row r="5861">
          <cell r="H5861" t="str">
            <v>4.29信息中心统一做标识</v>
          </cell>
        </row>
        <row r="5861">
          <cell r="K5861" t="str">
            <v>徐中琴</v>
          </cell>
        </row>
        <row r="5861">
          <cell r="M5861" t="str">
            <v>徐中琴</v>
          </cell>
          <cell r="N5861" t="str">
            <v>佩兰</v>
          </cell>
        </row>
        <row r="5862">
          <cell r="B5862">
            <v>36587</v>
          </cell>
          <cell r="C5862" t="str">
            <v>删除</v>
          </cell>
          <cell r="D5862" t="str">
            <v>自采</v>
          </cell>
          <cell r="E5862" t="str">
            <v>川</v>
          </cell>
          <cell r="F5862" t="str">
            <v>成都</v>
          </cell>
        </row>
        <row r="5862">
          <cell r="H5862" t="str">
            <v>4.29信息中心统一做标识</v>
          </cell>
        </row>
        <row r="5862">
          <cell r="K5862" t="str">
            <v>徐中琴</v>
          </cell>
        </row>
        <row r="5862">
          <cell r="M5862" t="str">
            <v>徐中琴</v>
          </cell>
          <cell r="N5862" t="str">
            <v>枇杷叶</v>
          </cell>
        </row>
        <row r="5863">
          <cell r="B5863">
            <v>36586</v>
          </cell>
          <cell r="C5863" t="str">
            <v>删除</v>
          </cell>
          <cell r="D5863" t="str">
            <v>自采</v>
          </cell>
          <cell r="E5863" t="str">
            <v>川</v>
          </cell>
          <cell r="F5863" t="str">
            <v>成都</v>
          </cell>
        </row>
        <row r="5863">
          <cell r="H5863" t="str">
            <v>4.29信息中心统一做标识</v>
          </cell>
        </row>
        <row r="5863">
          <cell r="K5863" t="str">
            <v>徐中琴</v>
          </cell>
        </row>
        <row r="5863">
          <cell r="M5863" t="str">
            <v>徐中琴</v>
          </cell>
          <cell r="N5863" t="str">
            <v>蒲公英</v>
          </cell>
        </row>
        <row r="5864">
          <cell r="B5864">
            <v>36497</v>
          </cell>
          <cell r="C5864" t="str">
            <v>删除</v>
          </cell>
          <cell r="D5864" t="str">
            <v>自采</v>
          </cell>
          <cell r="E5864" t="str">
            <v>川</v>
          </cell>
          <cell r="F5864" t="str">
            <v>成都</v>
          </cell>
        </row>
        <row r="5864">
          <cell r="H5864" t="str">
            <v>4.29信息中心统一做标识</v>
          </cell>
        </row>
        <row r="5864">
          <cell r="K5864" t="str">
            <v>徐中琴</v>
          </cell>
        </row>
        <row r="5864">
          <cell r="M5864" t="str">
            <v>徐中琴</v>
          </cell>
          <cell r="N5864" t="str">
            <v>蒲黄</v>
          </cell>
        </row>
        <row r="5865">
          <cell r="B5865">
            <v>73182</v>
          </cell>
          <cell r="C5865" t="str">
            <v>删除</v>
          </cell>
          <cell r="D5865" t="str">
            <v>自采</v>
          </cell>
          <cell r="E5865" t="str">
            <v>川</v>
          </cell>
          <cell r="F5865" t="str">
            <v>成都</v>
          </cell>
        </row>
        <row r="5865">
          <cell r="H5865" t="str">
            <v>4.29信息中心统一做标识</v>
          </cell>
        </row>
        <row r="5865">
          <cell r="K5865" t="str">
            <v>徐中琴</v>
          </cell>
        </row>
        <row r="5865">
          <cell r="M5865" t="str">
            <v>徐中琴</v>
          </cell>
          <cell r="N5865" t="str">
            <v>蒲黄</v>
          </cell>
        </row>
        <row r="5866">
          <cell r="B5866">
            <v>36510</v>
          </cell>
          <cell r="C5866" t="str">
            <v>删除</v>
          </cell>
          <cell r="D5866" t="str">
            <v>自采</v>
          </cell>
          <cell r="E5866" t="str">
            <v>川</v>
          </cell>
          <cell r="F5866" t="str">
            <v>成都</v>
          </cell>
        </row>
        <row r="5866">
          <cell r="H5866" t="str">
            <v>4.29信息中心统一做标识</v>
          </cell>
        </row>
        <row r="5866">
          <cell r="K5866" t="str">
            <v>徐中琴</v>
          </cell>
        </row>
        <row r="5866">
          <cell r="M5866" t="str">
            <v>徐中琴</v>
          </cell>
          <cell r="N5866" t="str">
            <v>千里光</v>
          </cell>
        </row>
        <row r="5867">
          <cell r="B5867">
            <v>91688</v>
          </cell>
          <cell r="C5867" t="str">
            <v>删除</v>
          </cell>
          <cell r="D5867" t="str">
            <v>自采</v>
          </cell>
          <cell r="E5867" t="str">
            <v>川</v>
          </cell>
          <cell r="F5867" t="str">
            <v>成都</v>
          </cell>
        </row>
        <row r="5867">
          <cell r="H5867" t="str">
            <v>4.29信息中心统一做标识</v>
          </cell>
        </row>
        <row r="5867">
          <cell r="K5867" t="str">
            <v>徐中琴</v>
          </cell>
        </row>
        <row r="5867">
          <cell r="M5867" t="str">
            <v>徐中琴</v>
          </cell>
          <cell r="N5867" t="str">
            <v>千年健</v>
          </cell>
        </row>
        <row r="5868">
          <cell r="B5868">
            <v>36502</v>
          </cell>
          <cell r="C5868" t="str">
            <v>删除</v>
          </cell>
          <cell r="D5868" t="str">
            <v>自采</v>
          </cell>
          <cell r="E5868" t="str">
            <v>川</v>
          </cell>
          <cell r="F5868" t="str">
            <v>成都</v>
          </cell>
        </row>
        <row r="5868">
          <cell r="H5868" t="str">
            <v>4.29信息中心统一做标识</v>
          </cell>
        </row>
        <row r="5868">
          <cell r="K5868" t="str">
            <v>徐中琴</v>
          </cell>
        </row>
        <row r="5868">
          <cell r="M5868" t="str">
            <v>徐中琴</v>
          </cell>
          <cell r="N5868" t="str">
            <v>前胡</v>
          </cell>
        </row>
        <row r="5869">
          <cell r="B5869">
            <v>36511</v>
          </cell>
          <cell r="C5869" t="str">
            <v>删除</v>
          </cell>
          <cell r="D5869" t="str">
            <v>自采</v>
          </cell>
          <cell r="E5869" t="str">
            <v>川</v>
          </cell>
          <cell r="F5869" t="str">
            <v>成都</v>
          </cell>
        </row>
        <row r="5869">
          <cell r="H5869" t="str">
            <v>4.29信息中心统一做标识</v>
          </cell>
        </row>
        <row r="5869">
          <cell r="K5869" t="str">
            <v>徐中琴</v>
          </cell>
        </row>
        <row r="5869">
          <cell r="M5869" t="str">
            <v>徐中琴</v>
          </cell>
          <cell r="N5869" t="str">
            <v>芡实</v>
          </cell>
        </row>
        <row r="5870">
          <cell r="B5870">
            <v>36507</v>
          </cell>
          <cell r="C5870" t="str">
            <v>删除</v>
          </cell>
          <cell r="D5870" t="str">
            <v>自采</v>
          </cell>
          <cell r="E5870" t="str">
            <v>川</v>
          </cell>
          <cell r="F5870" t="str">
            <v>成都</v>
          </cell>
        </row>
        <row r="5870">
          <cell r="H5870" t="str">
            <v>4.29信息中心统一做标识</v>
          </cell>
        </row>
        <row r="5870">
          <cell r="K5870" t="str">
            <v>徐中琴</v>
          </cell>
        </row>
        <row r="5870">
          <cell r="M5870" t="str">
            <v>徐中琴</v>
          </cell>
          <cell r="N5870" t="str">
            <v>茜草</v>
          </cell>
        </row>
        <row r="5871">
          <cell r="B5871">
            <v>36505</v>
          </cell>
          <cell r="C5871" t="str">
            <v>删除</v>
          </cell>
          <cell r="D5871" t="str">
            <v>自采</v>
          </cell>
          <cell r="E5871" t="str">
            <v>川</v>
          </cell>
          <cell r="F5871" t="str">
            <v>成都</v>
          </cell>
        </row>
        <row r="5871">
          <cell r="H5871" t="str">
            <v>4.29信息中心统一做标识</v>
          </cell>
        </row>
        <row r="5871">
          <cell r="K5871" t="str">
            <v>徐中琴</v>
          </cell>
        </row>
        <row r="5871">
          <cell r="M5871" t="str">
            <v>徐中琴</v>
          </cell>
          <cell r="N5871" t="str">
            <v>羌活</v>
          </cell>
        </row>
        <row r="5872">
          <cell r="B5872">
            <v>36508</v>
          </cell>
          <cell r="C5872" t="str">
            <v>删除</v>
          </cell>
          <cell r="D5872" t="str">
            <v>自采</v>
          </cell>
          <cell r="E5872" t="str">
            <v>川</v>
          </cell>
          <cell r="F5872" t="str">
            <v>成都</v>
          </cell>
        </row>
        <row r="5872">
          <cell r="H5872" t="str">
            <v>4.29信息中心统一做标识</v>
          </cell>
        </row>
        <row r="5872">
          <cell r="K5872" t="str">
            <v>徐中琴</v>
          </cell>
        </row>
        <row r="5872">
          <cell r="M5872" t="str">
            <v>徐中琴</v>
          </cell>
          <cell r="N5872" t="str">
            <v>秦艽</v>
          </cell>
        </row>
        <row r="5873">
          <cell r="B5873">
            <v>73184</v>
          </cell>
          <cell r="C5873" t="str">
            <v>删除</v>
          </cell>
          <cell r="D5873" t="str">
            <v>自采</v>
          </cell>
          <cell r="E5873" t="str">
            <v>川</v>
          </cell>
          <cell r="F5873" t="str">
            <v>成都</v>
          </cell>
        </row>
        <row r="5873">
          <cell r="H5873" t="str">
            <v>4.29信息中心统一做标识</v>
          </cell>
        </row>
        <row r="5873">
          <cell r="K5873" t="str">
            <v>徐中琴</v>
          </cell>
        </row>
        <row r="5873">
          <cell r="M5873" t="str">
            <v>徐中琴</v>
          </cell>
          <cell r="N5873" t="str">
            <v>秦皮</v>
          </cell>
        </row>
        <row r="5874">
          <cell r="B5874">
            <v>36500</v>
          </cell>
          <cell r="C5874" t="str">
            <v>删除</v>
          </cell>
          <cell r="D5874" t="str">
            <v>自采</v>
          </cell>
          <cell r="E5874" t="str">
            <v>川</v>
          </cell>
          <cell r="F5874" t="str">
            <v>成都</v>
          </cell>
        </row>
        <row r="5874">
          <cell r="H5874" t="str">
            <v>4.29信息中心统一做标识</v>
          </cell>
        </row>
        <row r="5874">
          <cell r="K5874" t="str">
            <v>徐中琴</v>
          </cell>
        </row>
        <row r="5874">
          <cell r="M5874" t="str">
            <v>徐中琴</v>
          </cell>
          <cell r="N5874" t="str">
            <v>青黛</v>
          </cell>
        </row>
        <row r="5875">
          <cell r="B5875">
            <v>36506</v>
          </cell>
          <cell r="C5875" t="str">
            <v>删除</v>
          </cell>
          <cell r="D5875" t="str">
            <v>自采</v>
          </cell>
          <cell r="E5875" t="str">
            <v>川</v>
          </cell>
          <cell r="F5875" t="str">
            <v>成都</v>
          </cell>
        </row>
        <row r="5875">
          <cell r="H5875" t="str">
            <v>4.29信息中心统一做标识</v>
          </cell>
        </row>
        <row r="5875">
          <cell r="K5875" t="str">
            <v>徐中琴</v>
          </cell>
        </row>
        <row r="5875">
          <cell r="M5875" t="str">
            <v>徐中琴</v>
          </cell>
          <cell r="N5875" t="str">
            <v>青蒿</v>
          </cell>
        </row>
        <row r="5876">
          <cell r="B5876">
            <v>36504</v>
          </cell>
          <cell r="C5876" t="str">
            <v>删除</v>
          </cell>
          <cell r="D5876" t="str">
            <v>自采</v>
          </cell>
          <cell r="E5876" t="str">
            <v>川</v>
          </cell>
          <cell r="F5876" t="str">
            <v>成都</v>
          </cell>
        </row>
        <row r="5876">
          <cell r="H5876" t="str">
            <v>4.29信息中心统一做标识</v>
          </cell>
        </row>
        <row r="5876">
          <cell r="K5876" t="str">
            <v>徐中琴</v>
          </cell>
        </row>
        <row r="5876">
          <cell r="M5876" t="str">
            <v>徐中琴</v>
          </cell>
          <cell r="N5876" t="str">
            <v>青皮</v>
          </cell>
        </row>
        <row r="5877">
          <cell r="B5877">
            <v>41516</v>
          </cell>
          <cell r="C5877" t="str">
            <v>删除</v>
          </cell>
          <cell r="D5877" t="str">
            <v>自采</v>
          </cell>
          <cell r="E5877" t="str">
            <v>川</v>
          </cell>
          <cell r="F5877" t="str">
            <v>成都</v>
          </cell>
        </row>
        <row r="5877">
          <cell r="H5877" t="str">
            <v>4.29信息中心统一做标识</v>
          </cell>
        </row>
        <row r="5877">
          <cell r="K5877" t="str">
            <v>徐中琴</v>
          </cell>
        </row>
        <row r="5877">
          <cell r="M5877" t="str">
            <v>徐中琴</v>
          </cell>
          <cell r="N5877" t="str">
            <v>青葙子</v>
          </cell>
        </row>
        <row r="5878">
          <cell r="B5878">
            <v>36698</v>
          </cell>
          <cell r="C5878" t="str">
            <v>删除</v>
          </cell>
          <cell r="D5878" t="str">
            <v>自采</v>
          </cell>
          <cell r="E5878" t="str">
            <v>川</v>
          </cell>
          <cell r="F5878" t="str">
            <v>成都</v>
          </cell>
        </row>
        <row r="5878">
          <cell r="H5878" t="str">
            <v>4.29信息中心统一做标识</v>
          </cell>
        </row>
        <row r="5878">
          <cell r="K5878" t="str">
            <v>徐中琴</v>
          </cell>
        </row>
        <row r="5878">
          <cell r="M5878" t="str">
            <v>徐中琴</v>
          </cell>
          <cell r="N5878" t="str">
            <v>瞿麦</v>
          </cell>
        </row>
        <row r="5879">
          <cell r="B5879">
            <v>36501</v>
          </cell>
          <cell r="C5879" t="str">
            <v>删除</v>
          </cell>
          <cell r="D5879" t="str">
            <v>自采</v>
          </cell>
          <cell r="E5879" t="str">
            <v>川</v>
          </cell>
          <cell r="F5879" t="str">
            <v>成都</v>
          </cell>
        </row>
        <row r="5879">
          <cell r="H5879" t="str">
            <v>4.29信息中心统一做标识</v>
          </cell>
        </row>
        <row r="5879">
          <cell r="K5879" t="str">
            <v>徐中琴</v>
          </cell>
        </row>
        <row r="5879">
          <cell r="M5879" t="str">
            <v>徐中琴</v>
          </cell>
          <cell r="N5879" t="str">
            <v>全蝎</v>
          </cell>
        </row>
        <row r="5880">
          <cell r="B5880">
            <v>36518</v>
          </cell>
          <cell r="C5880" t="str">
            <v>删除</v>
          </cell>
          <cell r="D5880" t="str">
            <v>自采</v>
          </cell>
          <cell r="E5880" t="str">
            <v>川</v>
          </cell>
          <cell r="F5880" t="str">
            <v>成都</v>
          </cell>
        </row>
        <row r="5880">
          <cell r="H5880" t="str">
            <v>4.29信息中心统一做标识</v>
          </cell>
        </row>
        <row r="5880">
          <cell r="K5880" t="str">
            <v>徐中琴</v>
          </cell>
        </row>
        <row r="5880">
          <cell r="M5880" t="str">
            <v>徐中琴</v>
          </cell>
          <cell r="N5880" t="str">
            <v>人参</v>
          </cell>
        </row>
        <row r="5881">
          <cell r="B5881">
            <v>36517</v>
          </cell>
          <cell r="C5881" t="str">
            <v>删除</v>
          </cell>
          <cell r="D5881" t="str">
            <v>自采</v>
          </cell>
          <cell r="E5881" t="str">
            <v>川</v>
          </cell>
          <cell r="F5881" t="str">
            <v>成都</v>
          </cell>
        </row>
        <row r="5881">
          <cell r="H5881" t="str">
            <v>4.29信息中心统一做标识</v>
          </cell>
        </row>
        <row r="5881">
          <cell r="K5881" t="str">
            <v>徐中琴</v>
          </cell>
        </row>
        <row r="5881">
          <cell r="M5881" t="str">
            <v>徐中琴</v>
          </cell>
          <cell r="N5881" t="str">
            <v>忍冬藤</v>
          </cell>
        </row>
        <row r="5882">
          <cell r="B5882">
            <v>36516</v>
          </cell>
          <cell r="C5882" t="str">
            <v>删除</v>
          </cell>
          <cell r="D5882" t="str">
            <v>自采</v>
          </cell>
          <cell r="E5882" t="str">
            <v>川</v>
          </cell>
          <cell r="F5882" t="str">
            <v>成都</v>
          </cell>
        </row>
        <row r="5882">
          <cell r="H5882" t="str">
            <v>4.29信息中心统一做标识</v>
          </cell>
        </row>
        <row r="5882">
          <cell r="K5882" t="str">
            <v>徐中琴</v>
          </cell>
        </row>
        <row r="5882">
          <cell r="M5882" t="str">
            <v>徐中琴</v>
          </cell>
          <cell r="N5882" t="str">
            <v>肉苁蓉</v>
          </cell>
        </row>
        <row r="5883">
          <cell r="B5883">
            <v>41515</v>
          </cell>
          <cell r="C5883" t="str">
            <v>删除</v>
          </cell>
          <cell r="D5883" t="str">
            <v>自采</v>
          </cell>
          <cell r="E5883" t="str">
            <v>川</v>
          </cell>
          <cell r="F5883" t="str">
            <v>成都</v>
          </cell>
        </row>
        <row r="5883">
          <cell r="H5883" t="str">
            <v>4.29信息中心统一做标识</v>
          </cell>
        </row>
        <row r="5883">
          <cell r="K5883" t="str">
            <v>徐中琴</v>
          </cell>
        </row>
        <row r="5883">
          <cell r="M5883" t="str">
            <v>徐中琴</v>
          </cell>
          <cell r="N5883" t="str">
            <v>肉豆蔻</v>
          </cell>
        </row>
        <row r="5884">
          <cell r="B5884">
            <v>36514</v>
          </cell>
          <cell r="C5884" t="str">
            <v>删除</v>
          </cell>
          <cell r="D5884" t="str">
            <v>自采</v>
          </cell>
          <cell r="E5884" t="str">
            <v>川</v>
          </cell>
          <cell r="F5884" t="str">
            <v>成都</v>
          </cell>
        </row>
        <row r="5884">
          <cell r="H5884" t="str">
            <v>4.29信息中心统一做标识</v>
          </cell>
        </row>
        <row r="5884">
          <cell r="K5884" t="str">
            <v>徐中琴</v>
          </cell>
        </row>
        <row r="5884">
          <cell r="M5884" t="str">
            <v>徐中琴</v>
          </cell>
          <cell r="N5884" t="str">
            <v>肉桂</v>
          </cell>
        </row>
        <row r="5885">
          <cell r="B5885">
            <v>36515</v>
          </cell>
          <cell r="C5885" t="str">
            <v>删除</v>
          </cell>
          <cell r="D5885" t="str">
            <v>自采</v>
          </cell>
          <cell r="E5885" t="str">
            <v>川</v>
          </cell>
          <cell r="F5885" t="str">
            <v>成都</v>
          </cell>
        </row>
        <row r="5885">
          <cell r="H5885" t="str">
            <v>4.29信息中心统一做标识</v>
          </cell>
        </row>
        <row r="5885">
          <cell r="K5885" t="str">
            <v>徐中琴</v>
          </cell>
        </row>
        <row r="5885">
          <cell r="M5885" t="str">
            <v>徐中琴</v>
          </cell>
          <cell r="N5885" t="str">
            <v>乳香</v>
          </cell>
        </row>
        <row r="5886">
          <cell r="B5886">
            <v>36532</v>
          </cell>
          <cell r="C5886" t="str">
            <v>删除</v>
          </cell>
          <cell r="D5886" t="str">
            <v>自采</v>
          </cell>
          <cell r="E5886" t="str">
            <v>川</v>
          </cell>
          <cell r="F5886" t="str">
            <v>成都</v>
          </cell>
        </row>
        <row r="5886">
          <cell r="H5886" t="str">
            <v>4.29信息中心统一做标识</v>
          </cell>
        </row>
        <row r="5886">
          <cell r="K5886" t="str">
            <v>徐中琴</v>
          </cell>
        </row>
        <row r="5886">
          <cell r="M5886" t="str">
            <v>徐中琴</v>
          </cell>
          <cell r="N5886" t="str">
            <v>三棱</v>
          </cell>
        </row>
        <row r="5887">
          <cell r="B5887">
            <v>36522</v>
          </cell>
          <cell r="C5887" t="str">
            <v>删除</v>
          </cell>
          <cell r="D5887" t="str">
            <v>自采</v>
          </cell>
          <cell r="E5887" t="str">
            <v>川</v>
          </cell>
          <cell r="F5887" t="str">
            <v>成都</v>
          </cell>
        </row>
        <row r="5887">
          <cell r="H5887" t="str">
            <v>4.29信息中心统一做标识</v>
          </cell>
        </row>
        <row r="5887">
          <cell r="K5887" t="str">
            <v>徐中琴</v>
          </cell>
        </row>
        <row r="5887">
          <cell r="M5887" t="str">
            <v>徐中琴</v>
          </cell>
          <cell r="N5887" t="str">
            <v>三七</v>
          </cell>
        </row>
        <row r="5888">
          <cell r="B5888">
            <v>36612</v>
          </cell>
          <cell r="C5888" t="str">
            <v>删除</v>
          </cell>
          <cell r="D5888" t="str">
            <v>自采</v>
          </cell>
          <cell r="E5888" t="str">
            <v>川</v>
          </cell>
          <cell r="F5888" t="str">
            <v>成都</v>
          </cell>
        </row>
        <row r="5888">
          <cell r="H5888" t="str">
            <v>4.29信息中心统一做标识</v>
          </cell>
        </row>
        <row r="5888">
          <cell r="K5888" t="str">
            <v>徐中琴</v>
          </cell>
        </row>
        <row r="5888">
          <cell r="M5888" t="str">
            <v>徐中琴</v>
          </cell>
          <cell r="N5888" t="str">
            <v>桑寄生</v>
          </cell>
        </row>
        <row r="5889">
          <cell r="B5889">
            <v>36530</v>
          </cell>
          <cell r="C5889" t="str">
            <v>删除</v>
          </cell>
          <cell r="D5889" t="str">
            <v>自采</v>
          </cell>
          <cell r="E5889" t="str">
            <v>川</v>
          </cell>
          <cell r="F5889" t="str">
            <v>成都</v>
          </cell>
        </row>
        <row r="5889">
          <cell r="H5889" t="str">
            <v>4.29信息中心统一做标识</v>
          </cell>
        </row>
        <row r="5889">
          <cell r="K5889" t="str">
            <v>徐中琴</v>
          </cell>
        </row>
        <row r="5889">
          <cell r="M5889" t="str">
            <v>徐中琴</v>
          </cell>
          <cell r="N5889" t="str">
            <v>桑螵蛸</v>
          </cell>
        </row>
        <row r="5890">
          <cell r="B5890">
            <v>36607</v>
          </cell>
          <cell r="C5890" t="str">
            <v>删除</v>
          </cell>
          <cell r="D5890" t="str">
            <v>自采</v>
          </cell>
          <cell r="E5890" t="str">
            <v>川</v>
          </cell>
          <cell r="F5890" t="str">
            <v>成都</v>
          </cell>
        </row>
        <row r="5890">
          <cell r="H5890" t="str">
            <v>4.29信息中心统一做标识</v>
          </cell>
        </row>
        <row r="5890">
          <cell r="K5890" t="str">
            <v>徐中琴</v>
          </cell>
        </row>
        <row r="5890">
          <cell r="M5890" t="str">
            <v>徐中琴</v>
          </cell>
          <cell r="N5890" t="str">
            <v>桑椹</v>
          </cell>
        </row>
        <row r="5891">
          <cell r="B5891">
            <v>36608</v>
          </cell>
          <cell r="C5891" t="str">
            <v>删除</v>
          </cell>
          <cell r="D5891" t="str">
            <v>自采</v>
          </cell>
          <cell r="E5891" t="str">
            <v>川</v>
          </cell>
          <cell r="F5891" t="str">
            <v>成都</v>
          </cell>
        </row>
        <row r="5891">
          <cell r="H5891" t="str">
            <v>4.29信息中心统一做标识</v>
          </cell>
        </row>
        <row r="5891">
          <cell r="K5891" t="str">
            <v>徐中琴</v>
          </cell>
        </row>
        <row r="5891">
          <cell r="M5891" t="str">
            <v>徐中琴</v>
          </cell>
          <cell r="N5891" t="str">
            <v>桑叶</v>
          </cell>
        </row>
        <row r="5892">
          <cell r="B5892">
            <v>36595</v>
          </cell>
          <cell r="C5892" t="str">
            <v>删除</v>
          </cell>
          <cell r="D5892" t="str">
            <v>自采</v>
          </cell>
          <cell r="E5892" t="str">
            <v>川</v>
          </cell>
          <cell r="F5892" t="str">
            <v>成都</v>
          </cell>
        </row>
        <row r="5892">
          <cell r="H5892" t="str">
            <v>4.29信息中心统一做标识</v>
          </cell>
        </row>
        <row r="5892">
          <cell r="K5892" t="str">
            <v>徐中琴</v>
          </cell>
        </row>
        <row r="5892">
          <cell r="M5892" t="str">
            <v>徐中琴</v>
          </cell>
          <cell r="N5892" t="str">
            <v>桑枝</v>
          </cell>
        </row>
        <row r="5893">
          <cell r="B5893">
            <v>36603</v>
          </cell>
          <cell r="C5893" t="str">
            <v>删除</v>
          </cell>
          <cell r="D5893" t="str">
            <v>自采</v>
          </cell>
          <cell r="E5893" t="str">
            <v>川</v>
          </cell>
          <cell r="F5893" t="str">
            <v>成都</v>
          </cell>
        </row>
        <row r="5893">
          <cell r="H5893" t="str">
            <v>4.29信息中心统一做标识</v>
          </cell>
        </row>
        <row r="5893">
          <cell r="K5893" t="str">
            <v>徐中琴</v>
          </cell>
        </row>
        <row r="5893">
          <cell r="M5893" t="str">
            <v>徐中琴</v>
          </cell>
          <cell r="N5893" t="str">
            <v>沙苑子</v>
          </cell>
        </row>
        <row r="5894">
          <cell r="B5894">
            <v>121297</v>
          </cell>
          <cell r="C5894" t="str">
            <v>删除</v>
          </cell>
          <cell r="D5894" t="str">
            <v>自采</v>
          </cell>
          <cell r="E5894" t="str">
            <v>川</v>
          </cell>
          <cell r="F5894" t="str">
            <v>成都</v>
          </cell>
        </row>
        <row r="5894">
          <cell r="H5894" t="str">
            <v>4.29信息中心统一做标识</v>
          </cell>
        </row>
        <row r="5894">
          <cell r="K5894" t="str">
            <v>徐中琴</v>
          </cell>
        </row>
        <row r="5894">
          <cell r="M5894" t="str">
            <v>徐中琴</v>
          </cell>
          <cell r="N5894" t="str">
            <v>砂仁</v>
          </cell>
        </row>
        <row r="5895">
          <cell r="B5895">
            <v>91452</v>
          </cell>
          <cell r="C5895" t="str">
            <v>删除</v>
          </cell>
          <cell r="D5895" t="str">
            <v>自采</v>
          </cell>
          <cell r="E5895" t="str">
            <v>川</v>
          </cell>
          <cell r="F5895" t="str">
            <v>成都</v>
          </cell>
        </row>
        <row r="5895">
          <cell r="H5895" t="str">
            <v>4.29信息中心统一做标识</v>
          </cell>
        </row>
        <row r="5895">
          <cell r="K5895" t="str">
            <v>徐中琴</v>
          </cell>
        </row>
        <row r="5895">
          <cell r="M5895" t="str">
            <v>徐中琴</v>
          </cell>
          <cell r="N5895" t="str">
            <v>山慈菇</v>
          </cell>
        </row>
        <row r="5896">
          <cell r="B5896">
            <v>36609</v>
          </cell>
          <cell r="C5896" t="str">
            <v>删除</v>
          </cell>
          <cell r="D5896" t="str">
            <v>自采</v>
          </cell>
          <cell r="E5896" t="str">
            <v>川</v>
          </cell>
          <cell r="F5896" t="str">
            <v>成都</v>
          </cell>
        </row>
        <row r="5896">
          <cell r="H5896" t="str">
            <v>4.29信息中心统一做标识</v>
          </cell>
        </row>
        <row r="5896">
          <cell r="K5896" t="str">
            <v>徐中琴</v>
          </cell>
        </row>
        <row r="5896">
          <cell r="M5896" t="str">
            <v>徐中琴</v>
          </cell>
          <cell r="N5896" t="str">
            <v>山豆根</v>
          </cell>
        </row>
        <row r="5897">
          <cell r="B5897">
            <v>36521</v>
          </cell>
          <cell r="C5897" t="str">
            <v>删除</v>
          </cell>
          <cell r="D5897" t="str">
            <v>自采</v>
          </cell>
          <cell r="E5897" t="str">
            <v>川</v>
          </cell>
          <cell r="F5897" t="str">
            <v>成都</v>
          </cell>
        </row>
        <row r="5897">
          <cell r="H5897" t="str">
            <v>4.29信息中心统一做标识</v>
          </cell>
        </row>
        <row r="5897">
          <cell r="K5897" t="str">
            <v>徐中琴</v>
          </cell>
        </row>
        <row r="5897">
          <cell r="M5897" t="str">
            <v>徐中琴</v>
          </cell>
          <cell r="N5897" t="str">
            <v>山药</v>
          </cell>
        </row>
        <row r="5898">
          <cell r="B5898">
            <v>36524</v>
          </cell>
          <cell r="C5898" t="str">
            <v>删除</v>
          </cell>
          <cell r="D5898" t="str">
            <v>自采</v>
          </cell>
          <cell r="E5898" t="str">
            <v>川</v>
          </cell>
          <cell r="F5898" t="str">
            <v>成都</v>
          </cell>
        </row>
        <row r="5898">
          <cell r="H5898" t="str">
            <v>4.29信息中心统一做标识</v>
          </cell>
        </row>
        <row r="5898">
          <cell r="K5898" t="str">
            <v>徐中琴</v>
          </cell>
        </row>
        <row r="5898">
          <cell r="M5898" t="str">
            <v>徐中琴</v>
          </cell>
          <cell r="N5898" t="str">
            <v>山楂</v>
          </cell>
        </row>
        <row r="5899">
          <cell r="B5899">
            <v>36523</v>
          </cell>
          <cell r="C5899" t="str">
            <v>删除</v>
          </cell>
          <cell r="D5899" t="str">
            <v>自采</v>
          </cell>
          <cell r="E5899" t="str">
            <v>川</v>
          </cell>
          <cell r="F5899" t="str">
            <v>成都</v>
          </cell>
        </row>
        <row r="5899">
          <cell r="H5899" t="str">
            <v>4.29信息中心统一做标识</v>
          </cell>
        </row>
        <row r="5899">
          <cell r="K5899" t="str">
            <v>徐中琴</v>
          </cell>
        </row>
        <row r="5899">
          <cell r="M5899" t="str">
            <v>徐中琴</v>
          </cell>
          <cell r="N5899" t="str">
            <v>山楂</v>
          </cell>
        </row>
        <row r="5900">
          <cell r="B5900">
            <v>36525</v>
          </cell>
          <cell r="C5900" t="str">
            <v>删除</v>
          </cell>
          <cell r="D5900" t="str">
            <v>自采</v>
          </cell>
          <cell r="E5900" t="str">
            <v>川</v>
          </cell>
          <cell r="F5900" t="str">
            <v>成都</v>
          </cell>
        </row>
        <row r="5900">
          <cell r="H5900" t="str">
            <v>4.29信息中心统一做标识</v>
          </cell>
        </row>
        <row r="5900">
          <cell r="K5900" t="str">
            <v>徐中琴</v>
          </cell>
        </row>
        <row r="5900">
          <cell r="M5900" t="str">
            <v>徐中琴</v>
          </cell>
          <cell r="N5900" t="str">
            <v>山茱萸</v>
          </cell>
        </row>
        <row r="5901">
          <cell r="B5901">
            <v>36596</v>
          </cell>
          <cell r="C5901" t="str">
            <v>删除</v>
          </cell>
          <cell r="D5901" t="str">
            <v>自采</v>
          </cell>
          <cell r="E5901" t="str">
            <v>川</v>
          </cell>
          <cell r="F5901" t="str">
            <v>成都</v>
          </cell>
        </row>
        <row r="5901">
          <cell r="H5901" t="str">
            <v>4.29信息中心统一做标识</v>
          </cell>
        </row>
        <row r="5901">
          <cell r="K5901" t="str">
            <v>徐中琴</v>
          </cell>
        </row>
        <row r="5901">
          <cell r="M5901" t="str">
            <v>徐中琴</v>
          </cell>
          <cell r="N5901" t="str">
            <v>蛇床子</v>
          </cell>
        </row>
        <row r="5902">
          <cell r="B5902">
            <v>36605</v>
          </cell>
          <cell r="C5902" t="str">
            <v>删除</v>
          </cell>
          <cell r="D5902" t="str">
            <v>自采</v>
          </cell>
          <cell r="E5902" t="str">
            <v>川</v>
          </cell>
          <cell r="F5902" t="str">
            <v>成都</v>
          </cell>
        </row>
        <row r="5902">
          <cell r="H5902" t="str">
            <v>4.29信息中心统一做标识</v>
          </cell>
        </row>
        <row r="5902">
          <cell r="K5902" t="str">
            <v>徐中琴</v>
          </cell>
        </row>
        <row r="5902">
          <cell r="M5902" t="str">
            <v>徐中琴</v>
          </cell>
          <cell r="N5902" t="str">
            <v>射干</v>
          </cell>
        </row>
        <row r="5903">
          <cell r="B5903">
            <v>36597</v>
          </cell>
          <cell r="C5903" t="str">
            <v>删除</v>
          </cell>
          <cell r="D5903" t="str">
            <v>自采</v>
          </cell>
          <cell r="E5903" t="str">
            <v>川</v>
          </cell>
          <cell r="F5903" t="str">
            <v>成都</v>
          </cell>
        </row>
        <row r="5903">
          <cell r="H5903" t="str">
            <v>4.29信息中心统一做标识</v>
          </cell>
        </row>
        <row r="5903">
          <cell r="K5903" t="str">
            <v>徐中琴</v>
          </cell>
        </row>
        <row r="5903">
          <cell r="M5903" t="str">
            <v>徐中琴</v>
          </cell>
          <cell r="N5903" t="str">
            <v>伸筋草</v>
          </cell>
        </row>
        <row r="5904">
          <cell r="B5904">
            <v>36606</v>
          </cell>
          <cell r="C5904" t="str">
            <v>删除</v>
          </cell>
          <cell r="D5904" t="str">
            <v>自采</v>
          </cell>
          <cell r="E5904" t="str">
            <v>川</v>
          </cell>
          <cell r="F5904" t="str">
            <v>成都</v>
          </cell>
        </row>
        <row r="5904">
          <cell r="H5904" t="str">
            <v>4.29信息中心统一做标识</v>
          </cell>
        </row>
        <row r="5904">
          <cell r="K5904" t="str">
            <v>徐中琴</v>
          </cell>
        </row>
        <row r="5904">
          <cell r="M5904" t="str">
            <v>徐中琴</v>
          </cell>
          <cell r="N5904" t="str">
            <v>升麻</v>
          </cell>
        </row>
        <row r="5905">
          <cell r="B5905">
            <v>36611</v>
          </cell>
          <cell r="C5905" t="str">
            <v>删除</v>
          </cell>
          <cell r="D5905" t="str">
            <v>自采</v>
          </cell>
          <cell r="E5905" t="str">
            <v>川</v>
          </cell>
          <cell r="F5905" t="str">
            <v>成都</v>
          </cell>
        </row>
        <row r="5905">
          <cell r="H5905" t="str">
            <v>4.29信息中心统一做标识</v>
          </cell>
        </row>
        <row r="5905">
          <cell r="K5905" t="str">
            <v>徐中琴</v>
          </cell>
        </row>
        <row r="5905">
          <cell r="M5905" t="str">
            <v>徐中琴</v>
          </cell>
          <cell r="N5905" t="str">
            <v>生姜</v>
          </cell>
        </row>
        <row r="5906">
          <cell r="B5906">
            <v>36604</v>
          </cell>
          <cell r="C5906" t="str">
            <v>删除</v>
          </cell>
          <cell r="D5906" t="str">
            <v>自采</v>
          </cell>
          <cell r="E5906" t="str">
            <v>川</v>
          </cell>
          <cell r="F5906" t="str">
            <v>成都</v>
          </cell>
        </row>
        <row r="5906">
          <cell r="H5906" t="str">
            <v>4.29信息中心统一做标识</v>
          </cell>
        </row>
        <row r="5906">
          <cell r="K5906" t="str">
            <v>徐中琴</v>
          </cell>
        </row>
        <row r="5906">
          <cell r="M5906" t="str">
            <v>徐中琴</v>
          </cell>
          <cell r="N5906" t="str">
            <v>石菖蒲</v>
          </cell>
        </row>
        <row r="5907">
          <cell r="B5907">
            <v>36526</v>
          </cell>
          <cell r="C5907" t="str">
            <v>删除</v>
          </cell>
          <cell r="D5907" t="str">
            <v>自采</v>
          </cell>
          <cell r="E5907" t="str">
            <v>川</v>
          </cell>
          <cell r="F5907" t="str">
            <v>成都</v>
          </cell>
        </row>
        <row r="5907">
          <cell r="H5907" t="str">
            <v>4.29信息中心统一做标识</v>
          </cell>
        </row>
        <row r="5907">
          <cell r="K5907" t="str">
            <v>徐中琴</v>
          </cell>
        </row>
        <row r="5907">
          <cell r="M5907" t="str">
            <v>徐中琴</v>
          </cell>
          <cell r="N5907" t="str">
            <v>石膏</v>
          </cell>
        </row>
        <row r="5908">
          <cell r="B5908">
            <v>36531</v>
          </cell>
          <cell r="C5908" t="str">
            <v>删除</v>
          </cell>
          <cell r="D5908" t="str">
            <v>自采</v>
          </cell>
          <cell r="E5908" t="str">
            <v>川</v>
          </cell>
          <cell r="F5908" t="str">
            <v>成都</v>
          </cell>
        </row>
        <row r="5908">
          <cell r="H5908" t="str">
            <v>4.29信息中心统一做标识</v>
          </cell>
        </row>
        <row r="5908">
          <cell r="K5908" t="str">
            <v>徐中琴</v>
          </cell>
        </row>
        <row r="5908">
          <cell r="M5908" t="str">
            <v>徐中琴</v>
          </cell>
          <cell r="N5908" t="str">
            <v>石斛</v>
          </cell>
        </row>
        <row r="5909">
          <cell r="B5909">
            <v>36610</v>
          </cell>
          <cell r="C5909" t="str">
            <v>删除</v>
          </cell>
          <cell r="D5909" t="str">
            <v>自采</v>
          </cell>
          <cell r="E5909" t="str">
            <v>川</v>
          </cell>
          <cell r="F5909" t="str">
            <v>成都</v>
          </cell>
        </row>
        <row r="5909">
          <cell r="H5909" t="str">
            <v>4.29信息中心统一做标识</v>
          </cell>
        </row>
        <row r="5909">
          <cell r="K5909" t="str">
            <v>徐中琴</v>
          </cell>
        </row>
        <row r="5909">
          <cell r="M5909" t="str">
            <v>徐中琴</v>
          </cell>
          <cell r="N5909" t="str">
            <v>石决明</v>
          </cell>
        </row>
        <row r="5910">
          <cell r="B5910">
            <v>36594</v>
          </cell>
          <cell r="C5910" t="str">
            <v>删除</v>
          </cell>
          <cell r="D5910" t="str">
            <v>自采</v>
          </cell>
          <cell r="E5910" t="str">
            <v>川</v>
          </cell>
          <cell r="F5910" t="str">
            <v>成都</v>
          </cell>
        </row>
        <row r="5910">
          <cell r="H5910" t="str">
            <v>4.29信息中心统一做标识</v>
          </cell>
        </row>
        <row r="5910">
          <cell r="K5910" t="str">
            <v>徐中琴</v>
          </cell>
        </row>
        <row r="5910">
          <cell r="M5910" t="str">
            <v>徐中琴</v>
          </cell>
          <cell r="N5910" t="str">
            <v>石韦</v>
          </cell>
        </row>
        <row r="5911">
          <cell r="B5911">
            <v>38830</v>
          </cell>
          <cell r="C5911" t="str">
            <v>删除</v>
          </cell>
          <cell r="D5911" t="str">
            <v>自采</v>
          </cell>
          <cell r="E5911" t="str">
            <v>川</v>
          </cell>
          <cell r="F5911" t="str">
            <v>成都</v>
          </cell>
        </row>
        <row r="5911">
          <cell r="H5911" t="str">
            <v>4.29信息中心统一做标识</v>
          </cell>
        </row>
        <row r="5911">
          <cell r="K5911" t="str">
            <v>徐中琴</v>
          </cell>
        </row>
        <row r="5911">
          <cell r="M5911" t="str">
            <v>徐中琴</v>
          </cell>
          <cell r="N5911" t="str">
            <v>柿蒂</v>
          </cell>
        </row>
        <row r="5912">
          <cell r="B5912">
            <v>36527</v>
          </cell>
          <cell r="C5912" t="str">
            <v>删除</v>
          </cell>
          <cell r="D5912" t="str">
            <v>自采</v>
          </cell>
          <cell r="E5912" t="str">
            <v>川</v>
          </cell>
          <cell r="F5912" t="str">
            <v>成都</v>
          </cell>
        </row>
        <row r="5912">
          <cell r="H5912" t="str">
            <v>4.29信息中心统一做标识</v>
          </cell>
        </row>
        <row r="5912">
          <cell r="K5912" t="str">
            <v>徐中琴</v>
          </cell>
        </row>
        <row r="5912">
          <cell r="M5912" t="str">
            <v>徐中琴</v>
          </cell>
          <cell r="N5912" t="str">
            <v>首乌藤</v>
          </cell>
        </row>
        <row r="5913">
          <cell r="B5913">
            <v>36601</v>
          </cell>
          <cell r="C5913" t="str">
            <v>删除</v>
          </cell>
          <cell r="D5913" t="str">
            <v>自采</v>
          </cell>
          <cell r="E5913" t="str">
            <v>川</v>
          </cell>
          <cell r="F5913" t="str">
            <v>成都</v>
          </cell>
        </row>
        <row r="5913">
          <cell r="H5913" t="str">
            <v>4.29信息中心统一做标识</v>
          </cell>
        </row>
        <row r="5913">
          <cell r="K5913" t="str">
            <v>徐中琴</v>
          </cell>
        </row>
        <row r="5913">
          <cell r="M5913" t="str">
            <v>徐中琴</v>
          </cell>
          <cell r="N5913" t="str">
            <v>舒筋草</v>
          </cell>
        </row>
        <row r="5914">
          <cell r="B5914">
            <v>36590</v>
          </cell>
          <cell r="C5914" t="str">
            <v>删除</v>
          </cell>
          <cell r="D5914" t="str">
            <v>自采</v>
          </cell>
          <cell r="E5914" t="str">
            <v>川</v>
          </cell>
          <cell r="F5914" t="str">
            <v>成都</v>
          </cell>
        </row>
        <row r="5914">
          <cell r="H5914" t="str">
            <v>4.29信息中心统一做标识</v>
          </cell>
        </row>
        <row r="5914">
          <cell r="K5914" t="str">
            <v>徐中琴</v>
          </cell>
        </row>
        <row r="5914">
          <cell r="M5914" t="str">
            <v>徐中琴</v>
          </cell>
          <cell r="N5914" t="str">
            <v>熟地黄</v>
          </cell>
        </row>
        <row r="5915">
          <cell r="B5915">
            <v>36589</v>
          </cell>
          <cell r="C5915" t="str">
            <v>删除</v>
          </cell>
          <cell r="D5915" t="str">
            <v>自采</v>
          </cell>
          <cell r="E5915" t="str">
            <v>川</v>
          </cell>
          <cell r="F5915" t="str">
            <v>成都</v>
          </cell>
        </row>
        <row r="5915">
          <cell r="H5915" t="str">
            <v>4.29信息中心统一做标识</v>
          </cell>
        </row>
        <row r="5915">
          <cell r="K5915" t="str">
            <v>徐中琴</v>
          </cell>
        </row>
        <row r="5915">
          <cell r="M5915" t="str">
            <v>徐中琴</v>
          </cell>
          <cell r="N5915" t="str">
            <v>水牛角</v>
          </cell>
        </row>
        <row r="5916">
          <cell r="B5916">
            <v>36593</v>
          </cell>
          <cell r="C5916" t="str">
            <v>删除</v>
          </cell>
          <cell r="D5916" t="str">
            <v>自采</v>
          </cell>
          <cell r="E5916" t="str">
            <v>川</v>
          </cell>
          <cell r="F5916" t="str">
            <v>成都</v>
          </cell>
        </row>
        <row r="5916">
          <cell r="H5916" t="str">
            <v>4.29信息中心统一做标识</v>
          </cell>
        </row>
        <row r="5916">
          <cell r="K5916" t="str">
            <v>徐中琴</v>
          </cell>
        </row>
        <row r="5916">
          <cell r="M5916" t="str">
            <v>徐中琴</v>
          </cell>
          <cell r="N5916" t="str">
            <v>水蛭</v>
          </cell>
        </row>
        <row r="5917">
          <cell r="B5917">
            <v>36592</v>
          </cell>
          <cell r="C5917" t="str">
            <v>删除</v>
          </cell>
          <cell r="D5917" t="str">
            <v>自采</v>
          </cell>
          <cell r="E5917" t="str">
            <v>川</v>
          </cell>
          <cell r="F5917" t="str">
            <v>成都</v>
          </cell>
        </row>
        <row r="5917">
          <cell r="H5917" t="str">
            <v>4.29信息中心统一做标识</v>
          </cell>
        </row>
        <row r="5917">
          <cell r="K5917" t="str">
            <v>徐中琴</v>
          </cell>
        </row>
        <row r="5917">
          <cell r="M5917" t="str">
            <v>徐中琴</v>
          </cell>
          <cell r="N5917" t="str">
            <v>丝瓜络</v>
          </cell>
        </row>
        <row r="5918">
          <cell r="B5918">
            <v>36600</v>
          </cell>
          <cell r="C5918" t="str">
            <v>删除</v>
          </cell>
          <cell r="D5918" t="str">
            <v>自采</v>
          </cell>
          <cell r="E5918" t="str">
            <v>川</v>
          </cell>
          <cell r="F5918" t="str">
            <v>成都</v>
          </cell>
        </row>
        <row r="5918">
          <cell r="H5918" t="str">
            <v>4.29信息中心统一做标识</v>
          </cell>
        </row>
        <row r="5918">
          <cell r="K5918" t="str">
            <v>徐中琴</v>
          </cell>
        </row>
        <row r="5918">
          <cell r="M5918" t="str">
            <v>徐中琴</v>
          </cell>
          <cell r="N5918" t="str">
            <v>松节</v>
          </cell>
        </row>
        <row r="5919">
          <cell r="B5919">
            <v>46646</v>
          </cell>
          <cell r="C5919" t="str">
            <v>删除</v>
          </cell>
          <cell r="D5919" t="str">
            <v>自采</v>
          </cell>
          <cell r="E5919" t="str">
            <v>川</v>
          </cell>
          <cell r="F5919" t="str">
            <v>成都</v>
          </cell>
        </row>
        <row r="5919">
          <cell r="H5919" t="str">
            <v>4.29信息中心统一做标识</v>
          </cell>
        </row>
        <row r="5919">
          <cell r="K5919" t="str">
            <v>徐中琴</v>
          </cell>
        </row>
        <row r="5919">
          <cell r="M5919" t="str">
            <v>徐中琴</v>
          </cell>
          <cell r="N5919" t="str">
            <v>苏木</v>
          </cell>
        </row>
        <row r="5920">
          <cell r="B5920">
            <v>36588</v>
          </cell>
          <cell r="C5920" t="str">
            <v>删除</v>
          </cell>
          <cell r="D5920" t="str">
            <v>自采</v>
          </cell>
          <cell r="E5920" t="str">
            <v>川</v>
          </cell>
          <cell r="F5920" t="str">
            <v>成都</v>
          </cell>
        </row>
        <row r="5920">
          <cell r="H5920" t="str">
            <v>4.29信息中心统一做标识</v>
          </cell>
        </row>
        <row r="5920">
          <cell r="K5920" t="str">
            <v>徐中琴</v>
          </cell>
        </row>
        <row r="5920">
          <cell r="M5920" t="str">
            <v>徐中琴</v>
          </cell>
          <cell r="N5920" t="str">
            <v>酸枣仁</v>
          </cell>
        </row>
        <row r="5921">
          <cell r="B5921">
            <v>39720</v>
          </cell>
          <cell r="C5921" t="str">
            <v>删除</v>
          </cell>
          <cell r="D5921" t="str">
            <v>自采</v>
          </cell>
          <cell r="E5921" t="str">
            <v>川</v>
          </cell>
          <cell r="F5921" t="str">
            <v>成都</v>
          </cell>
        </row>
        <row r="5921">
          <cell r="H5921" t="str">
            <v>4.29信息中心统一做标识</v>
          </cell>
        </row>
        <row r="5921">
          <cell r="K5921" t="str">
            <v>徐中琴</v>
          </cell>
        </row>
        <row r="5921">
          <cell r="M5921" t="str">
            <v>徐中琴</v>
          </cell>
          <cell r="N5921" t="str">
            <v>锁阳</v>
          </cell>
        </row>
        <row r="5922">
          <cell r="B5922">
            <v>36618</v>
          </cell>
          <cell r="C5922" t="str">
            <v>删除</v>
          </cell>
          <cell r="D5922" t="str">
            <v>自采</v>
          </cell>
          <cell r="E5922" t="str">
            <v>川</v>
          </cell>
          <cell r="F5922" t="str">
            <v>成都</v>
          </cell>
        </row>
        <row r="5922">
          <cell r="H5922" t="str">
            <v>4.29信息中心统一做标识</v>
          </cell>
        </row>
        <row r="5922">
          <cell r="K5922" t="str">
            <v>徐中琴</v>
          </cell>
        </row>
        <row r="5922">
          <cell r="M5922" t="str">
            <v>徐中琴</v>
          </cell>
          <cell r="N5922" t="str">
            <v>太子参</v>
          </cell>
        </row>
        <row r="5923">
          <cell r="B5923">
            <v>36622</v>
          </cell>
          <cell r="C5923" t="str">
            <v>删除</v>
          </cell>
          <cell r="D5923" t="str">
            <v>自采</v>
          </cell>
          <cell r="E5923" t="str">
            <v>川</v>
          </cell>
          <cell r="F5923" t="str">
            <v>成都</v>
          </cell>
        </row>
        <row r="5923">
          <cell r="H5923" t="str">
            <v>4.29信息中心统一做标识</v>
          </cell>
        </row>
        <row r="5923">
          <cell r="K5923" t="str">
            <v>徐中琴</v>
          </cell>
        </row>
        <row r="5923">
          <cell r="M5923" t="str">
            <v>徐中琴</v>
          </cell>
          <cell r="N5923" t="str">
            <v>檀香</v>
          </cell>
        </row>
        <row r="5924">
          <cell r="B5924">
            <v>36613</v>
          </cell>
          <cell r="C5924" t="str">
            <v>删除</v>
          </cell>
          <cell r="D5924" t="str">
            <v>自采</v>
          </cell>
          <cell r="E5924" t="str">
            <v>川</v>
          </cell>
          <cell r="F5924" t="str">
            <v>成都</v>
          </cell>
        </row>
        <row r="5924">
          <cell r="H5924" t="str">
            <v>4.29信息中心统一做标识</v>
          </cell>
        </row>
        <row r="5924">
          <cell r="K5924" t="str">
            <v>徐中琴</v>
          </cell>
        </row>
        <row r="5924">
          <cell r="M5924" t="str">
            <v>徐中琴</v>
          </cell>
          <cell r="N5924" t="str">
            <v>桃仁</v>
          </cell>
        </row>
        <row r="5925">
          <cell r="B5925">
            <v>36620</v>
          </cell>
          <cell r="C5925" t="str">
            <v>删除</v>
          </cell>
          <cell r="D5925" t="str">
            <v>自采</v>
          </cell>
          <cell r="E5925" t="str">
            <v>川</v>
          </cell>
          <cell r="F5925" t="str">
            <v>成都</v>
          </cell>
        </row>
        <row r="5925">
          <cell r="H5925" t="str">
            <v>4.29信息中心统一做标识</v>
          </cell>
        </row>
        <row r="5925">
          <cell r="K5925" t="str">
            <v>徐中琴</v>
          </cell>
        </row>
        <row r="5925">
          <cell r="M5925" t="str">
            <v>徐中琴</v>
          </cell>
          <cell r="N5925" t="str">
            <v>天冬</v>
          </cell>
        </row>
        <row r="5926">
          <cell r="B5926">
            <v>121298</v>
          </cell>
          <cell r="C5926" t="str">
            <v>删除</v>
          </cell>
          <cell r="D5926" t="str">
            <v>自采</v>
          </cell>
          <cell r="E5926" t="str">
            <v>川</v>
          </cell>
          <cell r="F5926" t="str">
            <v>成都</v>
          </cell>
        </row>
        <row r="5926">
          <cell r="H5926" t="str">
            <v>4.29信息中心统一做标识</v>
          </cell>
        </row>
        <row r="5926">
          <cell r="K5926" t="str">
            <v>徐中琴</v>
          </cell>
        </row>
        <row r="5926">
          <cell r="M5926" t="str">
            <v>徐中琴</v>
          </cell>
          <cell r="N5926" t="str">
            <v>天花粉</v>
          </cell>
        </row>
        <row r="5927">
          <cell r="B5927">
            <v>36616</v>
          </cell>
          <cell r="C5927" t="str">
            <v>删除</v>
          </cell>
          <cell r="D5927" t="str">
            <v>自采</v>
          </cell>
          <cell r="E5927" t="str">
            <v>川</v>
          </cell>
          <cell r="F5927" t="str">
            <v>成都</v>
          </cell>
        </row>
        <row r="5927">
          <cell r="H5927" t="str">
            <v>4.29信息中心统一做标识</v>
          </cell>
        </row>
        <row r="5927">
          <cell r="K5927" t="str">
            <v>徐中琴</v>
          </cell>
        </row>
        <row r="5927">
          <cell r="M5927" t="str">
            <v>徐中琴</v>
          </cell>
          <cell r="N5927" t="str">
            <v>天麻</v>
          </cell>
        </row>
        <row r="5928">
          <cell r="B5928">
            <v>36623</v>
          </cell>
          <cell r="C5928" t="str">
            <v>删除</v>
          </cell>
          <cell r="D5928" t="str">
            <v>自采</v>
          </cell>
          <cell r="E5928" t="str">
            <v>川</v>
          </cell>
          <cell r="F5928" t="str">
            <v>成都</v>
          </cell>
        </row>
        <row r="5928">
          <cell r="H5928" t="str">
            <v>4.29信息中心统一做标识</v>
          </cell>
        </row>
        <row r="5928">
          <cell r="K5928" t="str">
            <v>徐中琴</v>
          </cell>
        </row>
        <row r="5928">
          <cell r="M5928" t="str">
            <v>徐中琴</v>
          </cell>
          <cell r="N5928" t="str">
            <v>天竺黄</v>
          </cell>
        </row>
        <row r="5929">
          <cell r="B5929">
            <v>36619</v>
          </cell>
          <cell r="C5929" t="str">
            <v>删除</v>
          </cell>
          <cell r="D5929" t="str">
            <v>自采</v>
          </cell>
          <cell r="E5929" t="str">
            <v>川</v>
          </cell>
          <cell r="F5929" t="str">
            <v>成都</v>
          </cell>
        </row>
        <row r="5929">
          <cell r="H5929" t="str">
            <v>4.29信息中心统一做标识</v>
          </cell>
        </row>
        <row r="5929">
          <cell r="K5929" t="str">
            <v>徐中琴</v>
          </cell>
        </row>
        <row r="5929">
          <cell r="M5929" t="str">
            <v>徐中琴</v>
          </cell>
          <cell r="N5929" t="str">
            <v>葶苈子</v>
          </cell>
        </row>
        <row r="5930">
          <cell r="B5930">
            <v>75420</v>
          </cell>
          <cell r="C5930" t="str">
            <v>删除</v>
          </cell>
          <cell r="D5930" t="str">
            <v>自采</v>
          </cell>
          <cell r="E5930" t="str">
            <v>川</v>
          </cell>
          <cell r="F5930" t="str">
            <v>成都</v>
          </cell>
        </row>
        <row r="5930">
          <cell r="H5930" t="str">
            <v>4.29信息中心统一做标识</v>
          </cell>
        </row>
        <row r="5930">
          <cell r="K5930" t="str">
            <v>徐中琴</v>
          </cell>
        </row>
        <row r="5930">
          <cell r="M5930" t="str">
            <v>徐中琴</v>
          </cell>
          <cell r="N5930" t="str">
            <v>透骨草</v>
          </cell>
        </row>
        <row r="5931">
          <cell r="B5931">
            <v>36621</v>
          </cell>
          <cell r="C5931" t="str">
            <v>删除</v>
          </cell>
          <cell r="D5931" t="str">
            <v>自采</v>
          </cell>
          <cell r="E5931" t="str">
            <v>川</v>
          </cell>
          <cell r="F5931" t="str">
            <v>成都</v>
          </cell>
        </row>
        <row r="5931">
          <cell r="H5931" t="str">
            <v>4.29信息中心统一做标识</v>
          </cell>
        </row>
        <row r="5931">
          <cell r="K5931" t="str">
            <v>徐中琴</v>
          </cell>
        </row>
        <row r="5931">
          <cell r="M5931" t="str">
            <v>徐中琴</v>
          </cell>
          <cell r="N5931" t="str">
            <v>土鳖虫</v>
          </cell>
        </row>
        <row r="5932">
          <cell r="B5932">
            <v>36615</v>
          </cell>
          <cell r="C5932" t="str">
            <v>删除</v>
          </cell>
          <cell r="D5932" t="str">
            <v>自采</v>
          </cell>
          <cell r="E5932" t="str">
            <v>川</v>
          </cell>
          <cell r="F5932" t="str">
            <v>成都</v>
          </cell>
        </row>
        <row r="5932">
          <cell r="H5932" t="str">
            <v>4.29信息中心统一做标识</v>
          </cell>
        </row>
        <row r="5932">
          <cell r="K5932" t="str">
            <v>徐中琴</v>
          </cell>
        </row>
        <row r="5932">
          <cell r="M5932" t="str">
            <v>徐中琴</v>
          </cell>
          <cell r="N5932" t="str">
            <v>土茯苓</v>
          </cell>
        </row>
        <row r="5933">
          <cell r="B5933">
            <v>36614</v>
          </cell>
          <cell r="C5933" t="str">
            <v>删除</v>
          </cell>
          <cell r="D5933" t="str">
            <v>自采</v>
          </cell>
          <cell r="E5933" t="str">
            <v>川</v>
          </cell>
          <cell r="F5933" t="str">
            <v>成都</v>
          </cell>
        </row>
        <row r="5933">
          <cell r="H5933" t="str">
            <v>4.29信息中心统一做标识</v>
          </cell>
        </row>
        <row r="5933">
          <cell r="K5933" t="str">
            <v>徐中琴</v>
          </cell>
        </row>
        <row r="5933">
          <cell r="M5933" t="str">
            <v>徐中琴</v>
          </cell>
          <cell r="N5933" t="str">
            <v>菟丝子</v>
          </cell>
        </row>
        <row r="5934">
          <cell r="B5934">
            <v>110821</v>
          </cell>
          <cell r="C5934" t="str">
            <v>删除</v>
          </cell>
          <cell r="D5934" t="str">
            <v>自采</v>
          </cell>
          <cell r="E5934" t="str">
            <v>川</v>
          </cell>
          <cell r="F5934" t="str">
            <v>成都</v>
          </cell>
        </row>
        <row r="5934">
          <cell r="H5934" t="str">
            <v>4.29信息中心统一做标识</v>
          </cell>
        </row>
        <row r="5934">
          <cell r="K5934" t="str">
            <v>徐中琴</v>
          </cell>
        </row>
        <row r="5934">
          <cell r="M5934" t="str">
            <v>徐中琴</v>
          </cell>
          <cell r="N5934" t="str">
            <v>瓦楞子</v>
          </cell>
        </row>
        <row r="5935">
          <cell r="B5935">
            <v>36625</v>
          </cell>
          <cell r="C5935" t="str">
            <v>删除</v>
          </cell>
          <cell r="D5935" t="str">
            <v>自采</v>
          </cell>
          <cell r="E5935" t="str">
            <v>川</v>
          </cell>
          <cell r="F5935" t="str">
            <v>成都</v>
          </cell>
        </row>
        <row r="5935">
          <cell r="H5935" t="str">
            <v>4.29信息中心统一做标识</v>
          </cell>
        </row>
        <row r="5935">
          <cell r="K5935" t="str">
            <v>徐中琴</v>
          </cell>
        </row>
        <row r="5935">
          <cell r="M5935" t="str">
            <v>徐中琴</v>
          </cell>
          <cell r="N5935" t="str">
            <v>王不留行</v>
          </cell>
        </row>
        <row r="5936">
          <cell r="B5936">
            <v>36539</v>
          </cell>
          <cell r="C5936" t="str">
            <v>删除</v>
          </cell>
          <cell r="D5936" t="str">
            <v>自采</v>
          </cell>
          <cell r="E5936" t="str">
            <v>川</v>
          </cell>
          <cell r="F5936" t="str">
            <v>成都</v>
          </cell>
        </row>
        <row r="5936">
          <cell r="H5936" t="str">
            <v>4.29信息中心统一做标识</v>
          </cell>
        </row>
        <row r="5936">
          <cell r="K5936" t="str">
            <v>徐中琴</v>
          </cell>
        </row>
        <row r="5936">
          <cell r="M5936" t="str">
            <v>徐中琴</v>
          </cell>
          <cell r="N5936" t="str">
            <v>威灵仙</v>
          </cell>
        </row>
        <row r="5937">
          <cell r="B5937">
            <v>36541</v>
          </cell>
          <cell r="C5937" t="str">
            <v>删除</v>
          </cell>
          <cell r="D5937" t="str">
            <v>自采</v>
          </cell>
          <cell r="E5937" t="str">
            <v>川</v>
          </cell>
          <cell r="F5937" t="str">
            <v>成都</v>
          </cell>
        </row>
        <row r="5937">
          <cell r="H5937" t="str">
            <v>4.29信息中心统一做标识</v>
          </cell>
        </row>
        <row r="5937">
          <cell r="K5937" t="str">
            <v>徐中琴</v>
          </cell>
        </row>
        <row r="5937">
          <cell r="M5937" t="str">
            <v>徐中琴</v>
          </cell>
          <cell r="N5937" t="str">
            <v>乌梅</v>
          </cell>
        </row>
        <row r="5938">
          <cell r="B5938">
            <v>36537</v>
          </cell>
          <cell r="C5938" t="str">
            <v>删除</v>
          </cell>
          <cell r="D5938" t="str">
            <v>自采</v>
          </cell>
          <cell r="E5938" t="str">
            <v>川</v>
          </cell>
          <cell r="F5938" t="str">
            <v>成都</v>
          </cell>
        </row>
        <row r="5938">
          <cell r="H5938" t="str">
            <v>4.29信息中心统一做标识</v>
          </cell>
        </row>
        <row r="5938">
          <cell r="K5938" t="str">
            <v>徐中琴</v>
          </cell>
        </row>
        <row r="5938">
          <cell r="M5938" t="str">
            <v>徐中琴</v>
          </cell>
          <cell r="N5938" t="str">
            <v>乌梢蛇</v>
          </cell>
        </row>
        <row r="5939">
          <cell r="B5939">
            <v>36626</v>
          </cell>
          <cell r="C5939" t="str">
            <v>删除</v>
          </cell>
          <cell r="D5939" t="str">
            <v>自采</v>
          </cell>
          <cell r="E5939" t="str">
            <v>川</v>
          </cell>
          <cell r="F5939" t="str">
            <v>成都</v>
          </cell>
        </row>
        <row r="5939">
          <cell r="H5939" t="str">
            <v>4.29信息中心统一做标识</v>
          </cell>
        </row>
        <row r="5939">
          <cell r="K5939" t="str">
            <v>徐中琴</v>
          </cell>
        </row>
        <row r="5939">
          <cell r="M5939" t="str">
            <v>徐中琴</v>
          </cell>
          <cell r="N5939" t="str">
            <v>乌药</v>
          </cell>
        </row>
        <row r="5940">
          <cell r="B5940">
            <v>36534</v>
          </cell>
          <cell r="C5940" t="str">
            <v>删除</v>
          </cell>
          <cell r="D5940" t="str">
            <v>自采</v>
          </cell>
          <cell r="E5940" t="str">
            <v>川</v>
          </cell>
          <cell r="F5940" t="str">
            <v>成都</v>
          </cell>
        </row>
        <row r="5940">
          <cell r="H5940" t="str">
            <v>4.29信息中心统一做标识</v>
          </cell>
        </row>
        <row r="5940">
          <cell r="K5940" t="str">
            <v>徐中琴</v>
          </cell>
        </row>
        <row r="5940">
          <cell r="M5940" t="str">
            <v>徐中琴</v>
          </cell>
          <cell r="N5940" t="str">
            <v>吴茱萸</v>
          </cell>
        </row>
        <row r="5941">
          <cell r="B5941">
            <v>36535</v>
          </cell>
          <cell r="C5941" t="str">
            <v>删除</v>
          </cell>
          <cell r="D5941" t="str">
            <v>自采</v>
          </cell>
          <cell r="E5941" t="str">
            <v>川</v>
          </cell>
          <cell r="F5941" t="str">
            <v>成都</v>
          </cell>
        </row>
        <row r="5941">
          <cell r="H5941" t="str">
            <v>4.29信息中心统一做标识</v>
          </cell>
        </row>
        <row r="5941">
          <cell r="K5941" t="str">
            <v>徐中琴</v>
          </cell>
        </row>
        <row r="5941">
          <cell r="M5941" t="str">
            <v>徐中琴</v>
          </cell>
          <cell r="N5941" t="str">
            <v>蜈蚣</v>
          </cell>
        </row>
        <row r="5942">
          <cell r="B5942">
            <v>37351</v>
          </cell>
          <cell r="C5942" t="str">
            <v>删除</v>
          </cell>
          <cell r="D5942" t="str">
            <v>自采</v>
          </cell>
          <cell r="E5942" t="str">
            <v>川</v>
          </cell>
          <cell r="F5942" t="str">
            <v>成都</v>
          </cell>
        </row>
        <row r="5942">
          <cell r="H5942" t="str">
            <v>4.29信息中心统一做标识</v>
          </cell>
        </row>
        <row r="5942">
          <cell r="K5942" t="str">
            <v>徐中琴</v>
          </cell>
        </row>
        <row r="5942">
          <cell r="M5942" t="str">
            <v>徐中琴</v>
          </cell>
          <cell r="N5942" t="str">
            <v>五灵脂</v>
          </cell>
        </row>
        <row r="5943">
          <cell r="B5943">
            <v>36536</v>
          </cell>
          <cell r="C5943" t="str">
            <v>删除</v>
          </cell>
          <cell r="D5943" t="str">
            <v>自采</v>
          </cell>
          <cell r="E5943" t="str">
            <v>川</v>
          </cell>
          <cell r="F5943" t="str">
            <v>成都</v>
          </cell>
        </row>
        <row r="5943">
          <cell r="H5943" t="str">
            <v>4.29信息中心统一做标识</v>
          </cell>
        </row>
        <row r="5943">
          <cell r="K5943" t="str">
            <v>徐中琴</v>
          </cell>
        </row>
        <row r="5943">
          <cell r="M5943" t="str">
            <v>徐中琴</v>
          </cell>
          <cell r="N5943" t="str">
            <v>五味子</v>
          </cell>
        </row>
        <row r="5944">
          <cell r="B5944">
            <v>36827</v>
          </cell>
          <cell r="C5944" t="str">
            <v>删除</v>
          </cell>
          <cell r="D5944" t="str">
            <v>自采</v>
          </cell>
          <cell r="E5944" t="str">
            <v>川</v>
          </cell>
          <cell r="F5944" t="str">
            <v>成都</v>
          </cell>
        </row>
        <row r="5944">
          <cell r="H5944" t="str">
            <v>4.29信息中心统一做标识</v>
          </cell>
        </row>
        <row r="5944">
          <cell r="K5944" t="str">
            <v>徐中琴</v>
          </cell>
        </row>
        <row r="5944">
          <cell r="M5944" t="str">
            <v>徐中琴</v>
          </cell>
          <cell r="N5944" t="str">
            <v>西青果</v>
          </cell>
        </row>
        <row r="5945">
          <cell r="B5945">
            <v>110826</v>
          </cell>
          <cell r="C5945" t="str">
            <v>删除</v>
          </cell>
          <cell r="D5945" t="str">
            <v>自采</v>
          </cell>
          <cell r="E5945" t="str">
            <v>川</v>
          </cell>
          <cell r="F5945" t="str">
            <v>成都</v>
          </cell>
        </row>
        <row r="5945">
          <cell r="H5945" t="str">
            <v>4.29信息中心统一做标识</v>
          </cell>
        </row>
        <row r="5945">
          <cell r="K5945" t="str">
            <v>徐中琴</v>
          </cell>
        </row>
        <row r="5945">
          <cell r="M5945" t="str">
            <v>徐中琴</v>
          </cell>
          <cell r="N5945" t="str">
            <v>豨莶草</v>
          </cell>
        </row>
        <row r="5946">
          <cell r="B5946">
            <v>36729</v>
          </cell>
          <cell r="C5946" t="str">
            <v>删除</v>
          </cell>
          <cell r="D5946" t="str">
            <v>自采</v>
          </cell>
          <cell r="E5946" t="str">
            <v>川</v>
          </cell>
          <cell r="F5946" t="str">
            <v>成都</v>
          </cell>
        </row>
        <row r="5946">
          <cell r="H5946" t="str">
            <v>4.29信息中心统一做标识</v>
          </cell>
        </row>
        <row r="5946">
          <cell r="K5946" t="str">
            <v>徐中琴</v>
          </cell>
        </row>
        <row r="5946">
          <cell r="M5946" t="str">
            <v>徐中琴</v>
          </cell>
          <cell r="N5946" t="str">
            <v>细辛</v>
          </cell>
        </row>
        <row r="5947">
          <cell r="B5947">
            <v>36723</v>
          </cell>
          <cell r="C5947" t="str">
            <v>删除</v>
          </cell>
          <cell r="D5947" t="str">
            <v>自采</v>
          </cell>
          <cell r="E5947" t="str">
            <v>川</v>
          </cell>
          <cell r="F5947" t="str">
            <v>成都</v>
          </cell>
        </row>
        <row r="5947">
          <cell r="H5947" t="str">
            <v>4.29信息中心统一做标识</v>
          </cell>
        </row>
        <row r="5947">
          <cell r="K5947" t="str">
            <v>徐中琴</v>
          </cell>
        </row>
        <row r="5947">
          <cell r="M5947" t="str">
            <v>徐中琴</v>
          </cell>
          <cell r="N5947" t="str">
            <v>夏枯草</v>
          </cell>
        </row>
        <row r="5948">
          <cell r="B5948">
            <v>36728</v>
          </cell>
          <cell r="C5948" t="str">
            <v>删除</v>
          </cell>
          <cell r="D5948" t="str">
            <v>自采</v>
          </cell>
          <cell r="E5948" t="str">
            <v>川</v>
          </cell>
          <cell r="F5948" t="str">
            <v>成都</v>
          </cell>
        </row>
        <row r="5948">
          <cell r="H5948" t="str">
            <v>4.29信息中心统一做标识</v>
          </cell>
        </row>
        <row r="5948">
          <cell r="K5948" t="str">
            <v>徐中琴</v>
          </cell>
        </row>
        <row r="5948">
          <cell r="M5948" t="str">
            <v>徐中琴</v>
          </cell>
          <cell r="N5948" t="str">
            <v>仙鹤草</v>
          </cell>
        </row>
        <row r="5949">
          <cell r="B5949">
            <v>36824</v>
          </cell>
          <cell r="C5949" t="str">
            <v>删除</v>
          </cell>
          <cell r="D5949" t="str">
            <v>自采</v>
          </cell>
          <cell r="E5949" t="str">
            <v>川</v>
          </cell>
          <cell r="F5949" t="str">
            <v>成都</v>
          </cell>
        </row>
        <row r="5949">
          <cell r="H5949" t="str">
            <v>4.29信息中心统一做标识</v>
          </cell>
        </row>
        <row r="5949">
          <cell r="K5949" t="str">
            <v>徐中琴</v>
          </cell>
        </row>
        <row r="5949">
          <cell r="M5949" t="str">
            <v>徐中琴</v>
          </cell>
          <cell r="N5949" t="str">
            <v>仙茅</v>
          </cell>
        </row>
        <row r="5950">
          <cell r="B5950">
            <v>36726</v>
          </cell>
          <cell r="C5950" t="str">
            <v>删除</v>
          </cell>
          <cell r="D5950" t="str">
            <v>自采</v>
          </cell>
          <cell r="E5950" t="str">
            <v>川</v>
          </cell>
          <cell r="F5950" t="str">
            <v>成都</v>
          </cell>
        </row>
        <row r="5950">
          <cell r="H5950" t="str">
            <v>4.29信息中心统一做标识</v>
          </cell>
        </row>
        <row r="5950">
          <cell r="K5950" t="str">
            <v>徐中琴</v>
          </cell>
        </row>
        <row r="5950">
          <cell r="M5950" t="str">
            <v>徐中琴</v>
          </cell>
          <cell r="N5950" t="str">
            <v>香附</v>
          </cell>
        </row>
        <row r="5951">
          <cell r="B5951">
            <v>36825</v>
          </cell>
          <cell r="C5951" t="str">
            <v>删除</v>
          </cell>
          <cell r="D5951" t="str">
            <v>自采</v>
          </cell>
          <cell r="E5951" t="str">
            <v>川</v>
          </cell>
          <cell r="F5951" t="str">
            <v>成都</v>
          </cell>
        </row>
        <row r="5951">
          <cell r="H5951" t="str">
            <v>4.29信息中心统一做标识</v>
          </cell>
        </row>
        <row r="5951">
          <cell r="K5951" t="str">
            <v>徐中琴</v>
          </cell>
        </row>
        <row r="5951">
          <cell r="M5951" t="str">
            <v>徐中琴</v>
          </cell>
          <cell r="N5951" t="str">
            <v>香薷</v>
          </cell>
        </row>
        <row r="5952">
          <cell r="B5952">
            <v>36732</v>
          </cell>
          <cell r="C5952" t="str">
            <v>删除</v>
          </cell>
          <cell r="D5952" t="str">
            <v>自采</v>
          </cell>
          <cell r="E5952" t="str">
            <v>川</v>
          </cell>
          <cell r="F5952" t="str">
            <v>成都</v>
          </cell>
        </row>
        <row r="5952">
          <cell r="H5952" t="str">
            <v>4.29信息中心统一做标识</v>
          </cell>
        </row>
        <row r="5952">
          <cell r="K5952" t="str">
            <v>徐中琴</v>
          </cell>
        </row>
        <row r="5952">
          <cell r="M5952" t="str">
            <v>徐中琴</v>
          </cell>
          <cell r="N5952" t="str">
            <v>香橼</v>
          </cell>
        </row>
        <row r="5953">
          <cell r="B5953">
            <v>36730</v>
          </cell>
          <cell r="C5953" t="str">
            <v>删除</v>
          </cell>
          <cell r="D5953" t="str">
            <v>自采</v>
          </cell>
          <cell r="E5953" t="str">
            <v>川</v>
          </cell>
          <cell r="F5953" t="str">
            <v>成都</v>
          </cell>
        </row>
        <row r="5953">
          <cell r="H5953" t="str">
            <v>4.29信息中心统一做标识</v>
          </cell>
        </row>
        <row r="5953">
          <cell r="K5953" t="str">
            <v>徐中琴</v>
          </cell>
        </row>
        <row r="5953">
          <cell r="M5953" t="str">
            <v>徐中琴</v>
          </cell>
          <cell r="N5953" t="str">
            <v>小茴香</v>
          </cell>
        </row>
        <row r="5954">
          <cell r="B5954">
            <v>36735</v>
          </cell>
          <cell r="C5954" t="str">
            <v>删除</v>
          </cell>
          <cell r="D5954" t="str">
            <v>自采</v>
          </cell>
          <cell r="E5954" t="str">
            <v>川</v>
          </cell>
          <cell r="F5954" t="str">
            <v>成都</v>
          </cell>
        </row>
        <row r="5954">
          <cell r="H5954" t="str">
            <v>4.29信息中心统一做标识</v>
          </cell>
        </row>
        <row r="5954">
          <cell r="K5954" t="str">
            <v>徐中琴</v>
          </cell>
        </row>
        <row r="5954">
          <cell r="M5954" t="str">
            <v>徐中琴</v>
          </cell>
          <cell r="N5954" t="str">
            <v>小蓟</v>
          </cell>
        </row>
        <row r="5955">
          <cell r="B5955">
            <v>36731</v>
          </cell>
          <cell r="C5955" t="str">
            <v>删除</v>
          </cell>
          <cell r="D5955" t="str">
            <v>自采</v>
          </cell>
          <cell r="E5955" t="str">
            <v>川</v>
          </cell>
          <cell r="F5955" t="str">
            <v>成都</v>
          </cell>
        </row>
        <row r="5955">
          <cell r="H5955" t="str">
            <v>4.29信息中心统一做标识</v>
          </cell>
        </row>
        <row r="5955">
          <cell r="K5955" t="str">
            <v>徐中琴</v>
          </cell>
        </row>
        <row r="5955">
          <cell r="M5955" t="str">
            <v>徐中琴</v>
          </cell>
          <cell r="N5955" t="str">
            <v>小通草</v>
          </cell>
        </row>
        <row r="5956">
          <cell r="B5956">
            <v>36740</v>
          </cell>
          <cell r="C5956" t="str">
            <v>删除</v>
          </cell>
          <cell r="D5956" t="str">
            <v>自采</v>
          </cell>
          <cell r="E5956" t="str">
            <v>川</v>
          </cell>
          <cell r="F5956" t="str">
            <v>成都</v>
          </cell>
        </row>
        <row r="5956">
          <cell r="H5956" t="str">
            <v>4.29信息中心统一做标识</v>
          </cell>
        </row>
        <row r="5956">
          <cell r="K5956" t="str">
            <v>徐中琴</v>
          </cell>
        </row>
        <row r="5956">
          <cell r="M5956" t="str">
            <v>徐中琴</v>
          </cell>
          <cell r="N5956" t="str">
            <v>薤白</v>
          </cell>
        </row>
        <row r="5957">
          <cell r="B5957">
            <v>73191</v>
          </cell>
          <cell r="C5957" t="str">
            <v>删除</v>
          </cell>
          <cell r="D5957" t="str">
            <v>自采</v>
          </cell>
          <cell r="E5957" t="str">
            <v>川</v>
          </cell>
          <cell r="F5957" t="str">
            <v>成都</v>
          </cell>
        </row>
        <row r="5957">
          <cell r="H5957" t="str">
            <v>4.29信息中心统一做标识</v>
          </cell>
        </row>
        <row r="5957">
          <cell r="K5957" t="str">
            <v>徐中琴</v>
          </cell>
        </row>
        <row r="5957">
          <cell r="M5957" t="str">
            <v>徐中琴</v>
          </cell>
          <cell r="N5957" t="str">
            <v>徐长卿</v>
          </cell>
        </row>
        <row r="5958">
          <cell r="B5958">
            <v>36727</v>
          </cell>
          <cell r="C5958" t="str">
            <v>删除</v>
          </cell>
          <cell r="D5958" t="str">
            <v>自采</v>
          </cell>
          <cell r="E5958" t="str">
            <v>川</v>
          </cell>
          <cell r="F5958" t="str">
            <v>成都</v>
          </cell>
        </row>
        <row r="5958">
          <cell r="H5958" t="str">
            <v>4.29信息中心统一做标识</v>
          </cell>
        </row>
        <row r="5958">
          <cell r="K5958" t="str">
            <v>徐中琴</v>
          </cell>
        </row>
        <row r="5958">
          <cell r="M5958" t="str">
            <v>徐中琴</v>
          </cell>
          <cell r="N5958" t="str">
            <v>续断</v>
          </cell>
        </row>
        <row r="5959">
          <cell r="B5959">
            <v>36724</v>
          </cell>
          <cell r="C5959" t="str">
            <v>删除</v>
          </cell>
          <cell r="D5959" t="str">
            <v>自采</v>
          </cell>
          <cell r="E5959" t="str">
            <v>川</v>
          </cell>
          <cell r="F5959" t="str">
            <v>成都</v>
          </cell>
        </row>
        <row r="5959">
          <cell r="H5959" t="str">
            <v>4.29信息中心统一做标识</v>
          </cell>
        </row>
        <row r="5959">
          <cell r="K5959" t="str">
            <v>徐中琴</v>
          </cell>
        </row>
        <row r="5959">
          <cell r="M5959" t="str">
            <v>徐中琴</v>
          </cell>
          <cell r="N5959" t="str">
            <v>玄参</v>
          </cell>
        </row>
        <row r="5960">
          <cell r="B5960">
            <v>36734</v>
          </cell>
          <cell r="C5960" t="str">
            <v>删除</v>
          </cell>
          <cell r="D5960" t="str">
            <v>自采</v>
          </cell>
          <cell r="E5960" t="str">
            <v>川</v>
          </cell>
          <cell r="F5960" t="str">
            <v>成都</v>
          </cell>
        </row>
        <row r="5960">
          <cell r="H5960" t="str">
            <v>4.29信息中心统一做标识</v>
          </cell>
        </row>
        <row r="5960">
          <cell r="K5960" t="str">
            <v>徐中琴</v>
          </cell>
        </row>
        <row r="5960">
          <cell r="M5960" t="str">
            <v>徐中琴</v>
          </cell>
          <cell r="N5960" t="str">
            <v>旋覆花</v>
          </cell>
        </row>
        <row r="5961">
          <cell r="B5961">
            <v>36733</v>
          </cell>
          <cell r="C5961" t="str">
            <v>删除</v>
          </cell>
          <cell r="D5961" t="str">
            <v>自采</v>
          </cell>
          <cell r="E5961" t="str">
            <v>川</v>
          </cell>
          <cell r="F5961" t="str">
            <v>成都</v>
          </cell>
        </row>
        <row r="5961">
          <cell r="H5961" t="str">
            <v>4.29信息中心统一做标识</v>
          </cell>
        </row>
        <row r="5961">
          <cell r="K5961" t="str">
            <v>徐中琴</v>
          </cell>
        </row>
        <row r="5961">
          <cell r="M5961" t="str">
            <v>徐中琴</v>
          </cell>
          <cell r="N5961" t="str">
            <v>血竭</v>
          </cell>
        </row>
        <row r="5962">
          <cell r="B5962">
            <v>36828</v>
          </cell>
          <cell r="C5962" t="str">
            <v>删除</v>
          </cell>
          <cell r="D5962" t="str">
            <v>自采</v>
          </cell>
          <cell r="E5962" t="str">
            <v>川</v>
          </cell>
          <cell r="F5962" t="str">
            <v>成都</v>
          </cell>
        </row>
        <row r="5962">
          <cell r="H5962" t="str">
            <v>4.29信息中心统一做标识</v>
          </cell>
        </row>
        <row r="5962">
          <cell r="K5962" t="str">
            <v>徐中琴</v>
          </cell>
        </row>
        <row r="5962">
          <cell r="M5962" t="str">
            <v>徐中琴</v>
          </cell>
          <cell r="N5962" t="str">
            <v>血余炭</v>
          </cell>
        </row>
        <row r="5963">
          <cell r="B5963">
            <v>36544</v>
          </cell>
          <cell r="C5963" t="str">
            <v>删除</v>
          </cell>
          <cell r="D5963" t="str">
            <v>自采</v>
          </cell>
          <cell r="E5963" t="str">
            <v>川</v>
          </cell>
          <cell r="F5963" t="str">
            <v>成都</v>
          </cell>
        </row>
        <row r="5963">
          <cell r="H5963" t="str">
            <v>4.29信息中心统一做标识</v>
          </cell>
        </row>
        <row r="5963">
          <cell r="K5963" t="str">
            <v>徐中琴</v>
          </cell>
        </row>
        <row r="5963">
          <cell r="M5963" t="str">
            <v>徐中琴</v>
          </cell>
          <cell r="N5963" t="str">
            <v>延胡索</v>
          </cell>
        </row>
        <row r="5964">
          <cell r="B5964">
            <v>36739</v>
          </cell>
          <cell r="C5964" t="str">
            <v>删除</v>
          </cell>
          <cell r="D5964" t="str">
            <v>自采</v>
          </cell>
          <cell r="E5964" t="str">
            <v>川</v>
          </cell>
          <cell r="F5964" t="str">
            <v>成都</v>
          </cell>
        </row>
        <row r="5964">
          <cell r="H5964" t="str">
            <v>4.29信息中心统一做标识</v>
          </cell>
        </row>
        <row r="5964">
          <cell r="K5964" t="str">
            <v>徐中琴</v>
          </cell>
        </row>
        <row r="5964">
          <cell r="M5964" t="str">
            <v>徐中琴</v>
          </cell>
          <cell r="N5964" t="str">
            <v>野菊花</v>
          </cell>
        </row>
        <row r="5965">
          <cell r="B5965">
            <v>36737</v>
          </cell>
          <cell r="C5965" t="str">
            <v>删除</v>
          </cell>
          <cell r="D5965" t="str">
            <v>自采</v>
          </cell>
          <cell r="E5965" t="str">
            <v>川</v>
          </cell>
          <cell r="F5965" t="str">
            <v>成都</v>
          </cell>
        </row>
        <row r="5965">
          <cell r="H5965" t="str">
            <v>4.29信息中心统一做标识</v>
          </cell>
        </row>
        <row r="5965">
          <cell r="K5965" t="str">
            <v>徐中琴</v>
          </cell>
        </row>
        <row r="5965">
          <cell r="M5965" t="str">
            <v>徐中琴</v>
          </cell>
          <cell r="N5965" t="str">
            <v>益母草</v>
          </cell>
        </row>
        <row r="5966">
          <cell r="B5966">
            <v>36630</v>
          </cell>
          <cell r="C5966" t="str">
            <v>删除</v>
          </cell>
          <cell r="D5966" t="str">
            <v>自采</v>
          </cell>
          <cell r="E5966" t="str">
            <v>川</v>
          </cell>
          <cell r="F5966" t="str">
            <v>成都</v>
          </cell>
        </row>
        <row r="5966">
          <cell r="H5966" t="str">
            <v>4.29信息中心统一做标识</v>
          </cell>
        </row>
        <row r="5966">
          <cell r="K5966" t="str">
            <v>徐中琴</v>
          </cell>
        </row>
        <row r="5966">
          <cell r="M5966" t="str">
            <v>徐中琴</v>
          </cell>
          <cell r="N5966" t="str">
            <v>益智</v>
          </cell>
        </row>
        <row r="5967">
          <cell r="B5967">
            <v>36542</v>
          </cell>
          <cell r="C5967" t="str">
            <v>删除</v>
          </cell>
          <cell r="D5967" t="str">
            <v>自采</v>
          </cell>
          <cell r="E5967" t="str">
            <v>川</v>
          </cell>
          <cell r="F5967" t="str">
            <v>成都</v>
          </cell>
        </row>
        <row r="5967">
          <cell r="H5967" t="str">
            <v>4.29信息中心统一做标识</v>
          </cell>
        </row>
        <row r="5967">
          <cell r="K5967" t="str">
            <v>徐中琴</v>
          </cell>
        </row>
        <row r="5967">
          <cell r="M5967" t="str">
            <v>徐中琴</v>
          </cell>
          <cell r="N5967" t="str">
            <v>薏苡仁</v>
          </cell>
        </row>
        <row r="5968">
          <cell r="B5968">
            <v>36543</v>
          </cell>
          <cell r="C5968" t="str">
            <v>删除</v>
          </cell>
          <cell r="D5968" t="str">
            <v>自采</v>
          </cell>
          <cell r="E5968" t="str">
            <v>川</v>
          </cell>
          <cell r="F5968" t="str">
            <v>成都</v>
          </cell>
        </row>
        <row r="5968">
          <cell r="H5968" t="str">
            <v>4.29信息中心统一做标识</v>
          </cell>
        </row>
        <row r="5968">
          <cell r="K5968" t="str">
            <v>徐中琴</v>
          </cell>
        </row>
        <row r="5968">
          <cell r="M5968" t="str">
            <v>徐中琴</v>
          </cell>
          <cell r="N5968" t="str">
            <v>茵陈</v>
          </cell>
        </row>
        <row r="5969">
          <cell r="B5969">
            <v>36629</v>
          </cell>
          <cell r="C5969" t="str">
            <v>删除</v>
          </cell>
          <cell r="D5969" t="str">
            <v>自采</v>
          </cell>
          <cell r="E5969" t="str">
            <v>川</v>
          </cell>
          <cell r="F5969" t="str">
            <v>成都</v>
          </cell>
        </row>
        <row r="5969">
          <cell r="H5969" t="str">
            <v>4.29信息中心统一做标识</v>
          </cell>
        </row>
        <row r="5969">
          <cell r="K5969" t="str">
            <v>徐中琴</v>
          </cell>
        </row>
        <row r="5969">
          <cell r="M5969" t="str">
            <v>徐中琴</v>
          </cell>
          <cell r="N5969" t="str">
            <v>银柴胡</v>
          </cell>
        </row>
        <row r="5970">
          <cell r="B5970">
            <v>36547</v>
          </cell>
          <cell r="C5970" t="str">
            <v>删除</v>
          </cell>
          <cell r="D5970" t="str">
            <v>自采</v>
          </cell>
          <cell r="E5970" t="str">
            <v>川</v>
          </cell>
          <cell r="F5970" t="str">
            <v>成都</v>
          </cell>
        </row>
        <row r="5970">
          <cell r="H5970" t="str">
            <v>4.29信息中心统一做标识</v>
          </cell>
        </row>
        <row r="5970">
          <cell r="K5970" t="str">
            <v>徐中琴</v>
          </cell>
        </row>
        <row r="5970">
          <cell r="M5970" t="str">
            <v>徐中琴</v>
          </cell>
          <cell r="N5970" t="str">
            <v>淫羊藿</v>
          </cell>
        </row>
        <row r="5971">
          <cell r="B5971">
            <v>110827</v>
          </cell>
          <cell r="C5971" t="str">
            <v>删除</v>
          </cell>
          <cell r="D5971" t="str">
            <v>自采</v>
          </cell>
          <cell r="E5971" t="str">
            <v>川</v>
          </cell>
          <cell r="F5971" t="str">
            <v>成都</v>
          </cell>
        </row>
        <row r="5971">
          <cell r="H5971" t="str">
            <v>4.29信息中心统一做标识</v>
          </cell>
        </row>
        <row r="5971">
          <cell r="K5971" t="str">
            <v>徐中琴</v>
          </cell>
        </row>
        <row r="5971">
          <cell r="M5971" t="str">
            <v>徐中琴</v>
          </cell>
          <cell r="N5971" t="str">
            <v>鱼腥草</v>
          </cell>
        </row>
        <row r="5972">
          <cell r="B5972">
            <v>36548</v>
          </cell>
          <cell r="C5972" t="str">
            <v>删除</v>
          </cell>
          <cell r="D5972" t="str">
            <v>自采</v>
          </cell>
          <cell r="E5972" t="str">
            <v>川</v>
          </cell>
          <cell r="F5972" t="str">
            <v>成都</v>
          </cell>
        </row>
        <row r="5972">
          <cell r="H5972" t="str">
            <v>4.29信息中心统一做标识</v>
          </cell>
        </row>
        <row r="5972">
          <cell r="K5972" t="str">
            <v>徐中琴</v>
          </cell>
        </row>
        <row r="5972">
          <cell r="M5972" t="str">
            <v>徐中琴</v>
          </cell>
          <cell r="N5972" t="str">
            <v>玉竹</v>
          </cell>
        </row>
        <row r="5973">
          <cell r="B5973">
            <v>36546</v>
          </cell>
          <cell r="C5973" t="str">
            <v>删除</v>
          </cell>
          <cell r="D5973" t="str">
            <v>自采</v>
          </cell>
          <cell r="E5973" t="str">
            <v>川</v>
          </cell>
          <cell r="F5973" t="str">
            <v>成都</v>
          </cell>
        </row>
        <row r="5973">
          <cell r="H5973" t="str">
            <v>4.29信息中心统一做标识</v>
          </cell>
        </row>
        <row r="5973">
          <cell r="K5973" t="str">
            <v>徐中琴</v>
          </cell>
        </row>
        <row r="5973">
          <cell r="M5973" t="str">
            <v>徐中琴</v>
          </cell>
          <cell r="N5973" t="str">
            <v>郁金</v>
          </cell>
        </row>
        <row r="5974">
          <cell r="B5974">
            <v>36628</v>
          </cell>
          <cell r="C5974" t="str">
            <v>删除</v>
          </cell>
          <cell r="D5974" t="str">
            <v>自采</v>
          </cell>
          <cell r="E5974" t="str">
            <v>川</v>
          </cell>
          <cell r="F5974" t="str">
            <v>成都</v>
          </cell>
        </row>
        <row r="5974">
          <cell r="H5974" t="str">
            <v>4.29信息中心统一做标识</v>
          </cell>
        </row>
        <row r="5974">
          <cell r="K5974" t="str">
            <v>徐中琴</v>
          </cell>
        </row>
        <row r="5974">
          <cell r="M5974" t="str">
            <v>徐中琴</v>
          </cell>
          <cell r="N5974" t="str">
            <v>郁李仁</v>
          </cell>
        </row>
        <row r="5975">
          <cell r="B5975">
            <v>36545</v>
          </cell>
          <cell r="C5975" t="str">
            <v>删除</v>
          </cell>
          <cell r="D5975" t="str">
            <v>自采</v>
          </cell>
          <cell r="E5975" t="str">
            <v>川</v>
          </cell>
          <cell r="F5975" t="str">
            <v>成都</v>
          </cell>
        </row>
        <row r="5975">
          <cell r="H5975" t="str">
            <v>4.29信息中心统一做标识</v>
          </cell>
        </row>
        <row r="5975">
          <cell r="K5975" t="str">
            <v>徐中琴</v>
          </cell>
        </row>
        <row r="5975">
          <cell r="M5975" t="str">
            <v>徐中琴</v>
          </cell>
          <cell r="N5975" t="str">
            <v>远志</v>
          </cell>
        </row>
        <row r="5976">
          <cell r="B5976">
            <v>36641</v>
          </cell>
          <cell r="C5976" t="str">
            <v>删除</v>
          </cell>
          <cell r="D5976" t="str">
            <v>自采</v>
          </cell>
          <cell r="E5976" t="str">
            <v>川</v>
          </cell>
          <cell r="F5976" t="str">
            <v>成都</v>
          </cell>
        </row>
        <row r="5976">
          <cell r="H5976" t="str">
            <v>4.29信息中心统一做标识</v>
          </cell>
        </row>
        <row r="5976">
          <cell r="K5976" t="str">
            <v>徐中琴</v>
          </cell>
        </row>
        <row r="5976">
          <cell r="M5976" t="str">
            <v>徐中琴</v>
          </cell>
          <cell r="N5976" t="str">
            <v>皂角刺</v>
          </cell>
        </row>
        <row r="5977">
          <cell r="B5977">
            <v>36833</v>
          </cell>
          <cell r="C5977" t="str">
            <v>删除</v>
          </cell>
          <cell r="D5977" t="str">
            <v>自采</v>
          </cell>
          <cell r="E5977" t="str">
            <v>川</v>
          </cell>
          <cell r="F5977" t="str">
            <v>成都</v>
          </cell>
        </row>
        <row r="5977">
          <cell r="H5977" t="str">
            <v>4.29信息中心统一做标识</v>
          </cell>
        </row>
        <row r="5977">
          <cell r="K5977" t="str">
            <v>徐中琴</v>
          </cell>
        </row>
        <row r="5977">
          <cell r="M5977" t="str">
            <v>徐中琴</v>
          </cell>
          <cell r="N5977" t="str">
            <v>泽兰</v>
          </cell>
        </row>
        <row r="5978">
          <cell r="B5978">
            <v>36636</v>
          </cell>
          <cell r="C5978" t="str">
            <v>删除</v>
          </cell>
          <cell r="D5978" t="str">
            <v>自采</v>
          </cell>
          <cell r="E5978" t="str">
            <v>川</v>
          </cell>
          <cell r="F5978" t="str">
            <v>成都</v>
          </cell>
        </row>
        <row r="5978">
          <cell r="H5978" t="str">
            <v>4.29信息中心统一做标识</v>
          </cell>
        </row>
        <row r="5978">
          <cell r="K5978" t="str">
            <v>徐中琴</v>
          </cell>
        </row>
        <row r="5978">
          <cell r="M5978" t="str">
            <v>徐中琴</v>
          </cell>
          <cell r="N5978" t="str">
            <v>泽泻</v>
          </cell>
        </row>
        <row r="5979">
          <cell r="B5979">
            <v>36643</v>
          </cell>
          <cell r="C5979" t="str">
            <v>删除</v>
          </cell>
          <cell r="D5979" t="str">
            <v>自采</v>
          </cell>
          <cell r="E5979" t="str">
            <v>川</v>
          </cell>
          <cell r="F5979" t="str">
            <v>成都</v>
          </cell>
        </row>
        <row r="5979">
          <cell r="H5979" t="str">
            <v>4.29信息中心统一做标识</v>
          </cell>
        </row>
        <row r="5979">
          <cell r="K5979" t="str">
            <v>徐中琴</v>
          </cell>
        </row>
        <row r="5979">
          <cell r="M5979" t="str">
            <v>徐中琴</v>
          </cell>
          <cell r="N5979" t="str">
            <v>赭石</v>
          </cell>
        </row>
        <row r="5980">
          <cell r="B5980">
            <v>36634</v>
          </cell>
          <cell r="C5980" t="str">
            <v>删除</v>
          </cell>
          <cell r="D5980" t="str">
            <v>自采</v>
          </cell>
          <cell r="E5980" t="str">
            <v>川</v>
          </cell>
          <cell r="F5980" t="str">
            <v>成都</v>
          </cell>
        </row>
        <row r="5980">
          <cell r="H5980" t="str">
            <v>4.29信息中心统一做标识</v>
          </cell>
        </row>
        <row r="5980">
          <cell r="K5980" t="str">
            <v>徐中琴</v>
          </cell>
        </row>
        <row r="5980">
          <cell r="M5980" t="str">
            <v>徐中琴</v>
          </cell>
          <cell r="N5980" t="str">
            <v>浙贝母</v>
          </cell>
        </row>
        <row r="5981">
          <cell r="B5981">
            <v>36819</v>
          </cell>
          <cell r="C5981" t="str">
            <v>删除</v>
          </cell>
          <cell r="D5981" t="str">
            <v>自采</v>
          </cell>
          <cell r="E5981" t="str">
            <v>川</v>
          </cell>
          <cell r="F5981" t="str">
            <v>成都</v>
          </cell>
        </row>
        <row r="5981">
          <cell r="H5981" t="str">
            <v>4.29信息中心统一做标识</v>
          </cell>
        </row>
        <row r="5981">
          <cell r="K5981" t="str">
            <v>徐中琴</v>
          </cell>
        </row>
        <row r="5981">
          <cell r="M5981" t="str">
            <v>徐中琴</v>
          </cell>
          <cell r="N5981" t="str">
            <v>珍珠母</v>
          </cell>
        </row>
        <row r="5982">
          <cell r="B5982">
            <v>36638</v>
          </cell>
          <cell r="C5982" t="str">
            <v>删除</v>
          </cell>
          <cell r="D5982" t="str">
            <v>自采</v>
          </cell>
          <cell r="E5982" t="str">
            <v>川</v>
          </cell>
          <cell r="F5982" t="str">
            <v>成都</v>
          </cell>
        </row>
        <row r="5982">
          <cell r="H5982" t="str">
            <v>4.29信息中心统一做标识</v>
          </cell>
        </row>
        <row r="5982">
          <cell r="K5982" t="str">
            <v>徐中琴</v>
          </cell>
        </row>
        <row r="5982">
          <cell r="M5982" t="str">
            <v>徐中琴</v>
          </cell>
          <cell r="N5982" t="str">
            <v>知母</v>
          </cell>
        </row>
        <row r="5983">
          <cell r="B5983">
            <v>36635</v>
          </cell>
          <cell r="C5983" t="str">
            <v>删除</v>
          </cell>
          <cell r="D5983" t="str">
            <v>自采</v>
          </cell>
          <cell r="E5983" t="str">
            <v>川</v>
          </cell>
          <cell r="F5983" t="str">
            <v>成都</v>
          </cell>
        </row>
        <row r="5983">
          <cell r="H5983" t="str">
            <v>4.29信息中心统一做标识</v>
          </cell>
        </row>
        <row r="5983">
          <cell r="K5983" t="str">
            <v>徐中琴</v>
          </cell>
        </row>
        <row r="5983">
          <cell r="M5983" t="str">
            <v>徐中琴</v>
          </cell>
          <cell r="N5983" t="str">
            <v>栀子</v>
          </cell>
        </row>
        <row r="5984">
          <cell r="B5984">
            <v>36633</v>
          </cell>
          <cell r="C5984" t="str">
            <v>删除</v>
          </cell>
          <cell r="D5984" t="str">
            <v>自采</v>
          </cell>
          <cell r="E5984" t="str">
            <v>川</v>
          </cell>
          <cell r="F5984" t="str">
            <v>成都</v>
          </cell>
        </row>
        <row r="5984">
          <cell r="H5984" t="str">
            <v>4.29信息中心统一做标识</v>
          </cell>
        </row>
        <row r="5984">
          <cell r="K5984" t="str">
            <v>徐中琴</v>
          </cell>
        </row>
        <row r="5984">
          <cell r="M5984" t="str">
            <v>徐中琴</v>
          </cell>
          <cell r="N5984" t="str">
            <v>枳壳</v>
          </cell>
        </row>
        <row r="5985">
          <cell r="B5985">
            <v>36637</v>
          </cell>
          <cell r="C5985" t="str">
            <v>删除</v>
          </cell>
          <cell r="D5985" t="str">
            <v>自采</v>
          </cell>
          <cell r="E5985" t="str">
            <v>川</v>
          </cell>
          <cell r="F5985" t="str">
            <v>成都</v>
          </cell>
        </row>
        <row r="5985">
          <cell r="H5985" t="str">
            <v>4.29信息中心统一做标识</v>
          </cell>
        </row>
        <row r="5985">
          <cell r="K5985" t="str">
            <v>徐中琴</v>
          </cell>
        </row>
        <row r="5985">
          <cell r="M5985" t="str">
            <v>徐中琴</v>
          </cell>
          <cell r="N5985" t="str">
            <v>枳实</v>
          </cell>
        </row>
        <row r="5986">
          <cell r="B5986">
            <v>36559</v>
          </cell>
          <cell r="C5986" t="str">
            <v>删除</v>
          </cell>
          <cell r="D5986" t="str">
            <v>自采</v>
          </cell>
          <cell r="E5986" t="str">
            <v>川</v>
          </cell>
          <cell r="F5986" t="str">
            <v>成都</v>
          </cell>
        </row>
        <row r="5986">
          <cell r="H5986" t="str">
            <v>4.29信息中心统一做标识</v>
          </cell>
        </row>
        <row r="5986">
          <cell r="K5986" t="str">
            <v>徐中琴</v>
          </cell>
        </row>
        <row r="5986">
          <cell r="M5986" t="str">
            <v>徐中琴</v>
          </cell>
          <cell r="N5986" t="str">
            <v>制草乌</v>
          </cell>
        </row>
        <row r="5987">
          <cell r="B5987">
            <v>36551</v>
          </cell>
          <cell r="C5987" t="str">
            <v>删除</v>
          </cell>
          <cell r="D5987" t="str">
            <v>自采</v>
          </cell>
          <cell r="E5987" t="str">
            <v>川</v>
          </cell>
          <cell r="F5987" t="str">
            <v>成都</v>
          </cell>
        </row>
        <row r="5987">
          <cell r="H5987" t="str">
            <v>4.29信息中心统一做标识</v>
          </cell>
        </row>
        <row r="5987">
          <cell r="K5987" t="str">
            <v>徐中琴</v>
          </cell>
        </row>
        <row r="5987">
          <cell r="M5987" t="str">
            <v>徐中琴</v>
          </cell>
          <cell r="N5987" t="str">
            <v>制川乌</v>
          </cell>
        </row>
        <row r="5988">
          <cell r="B5988">
            <v>36773</v>
          </cell>
          <cell r="C5988" t="str">
            <v>删除</v>
          </cell>
          <cell r="D5988" t="str">
            <v>自采</v>
          </cell>
          <cell r="E5988" t="str">
            <v>川</v>
          </cell>
          <cell r="F5988" t="str">
            <v>成都</v>
          </cell>
        </row>
        <row r="5988">
          <cell r="H5988" t="str">
            <v>4.29信息中心统一做标识</v>
          </cell>
        </row>
        <row r="5988">
          <cell r="K5988" t="str">
            <v>徐中琴</v>
          </cell>
        </row>
        <row r="5988">
          <cell r="M5988" t="str">
            <v>徐中琴</v>
          </cell>
          <cell r="N5988" t="str">
            <v>制何首乌</v>
          </cell>
        </row>
        <row r="5989">
          <cell r="B5989">
            <v>109583</v>
          </cell>
          <cell r="C5989" t="str">
            <v>删除</v>
          </cell>
          <cell r="D5989" t="str">
            <v>自采</v>
          </cell>
          <cell r="E5989" t="str">
            <v>川</v>
          </cell>
          <cell r="F5989" t="str">
            <v>成都</v>
          </cell>
        </row>
        <row r="5989">
          <cell r="H5989" t="str">
            <v>4.29信息中心统一做标识</v>
          </cell>
        </row>
        <row r="5989">
          <cell r="K5989" t="str">
            <v>徐中琴</v>
          </cell>
        </row>
        <row r="5989">
          <cell r="M5989" t="str">
            <v>徐中琴</v>
          </cell>
          <cell r="N5989" t="str">
            <v>炙甘草</v>
          </cell>
        </row>
        <row r="5990">
          <cell r="B5990">
            <v>36762</v>
          </cell>
          <cell r="C5990" t="str">
            <v>删除</v>
          </cell>
          <cell r="D5990" t="str">
            <v>自采</v>
          </cell>
          <cell r="E5990" t="str">
            <v>川</v>
          </cell>
          <cell r="F5990" t="str">
            <v>成都</v>
          </cell>
        </row>
        <row r="5990">
          <cell r="H5990" t="str">
            <v>4.29信息中心统一做标识</v>
          </cell>
        </row>
        <row r="5990">
          <cell r="K5990" t="str">
            <v>徐中琴</v>
          </cell>
        </row>
        <row r="5990">
          <cell r="M5990" t="str">
            <v>徐中琴</v>
          </cell>
          <cell r="N5990" t="str">
            <v>炙黄芪</v>
          </cell>
        </row>
        <row r="5991">
          <cell r="B5991">
            <v>36834</v>
          </cell>
          <cell r="C5991" t="str">
            <v>删除</v>
          </cell>
          <cell r="D5991" t="str">
            <v>自采</v>
          </cell>
          <cell r="E5991" t="str">
            <v>川</v>
          </cell>
          <cell r="F5991" t="str">
            <v>成都</v>
          </cell>
        </row>
        <row r="5991">
          <cell r="H5991" t="str">
            <v>4.29信息中心统一做标识</v>
          </cell>
        </row>
        <row r="5991">
          <cell r="K5991" t="str">
            <v>徐中琴</v>
          </cell>
        </row>
        <row r="5991">
          <cell r="M5991" t="str">
            <v>徐中琴</v>
          </cell>
          <cell r="N5991" t="str">
            <v>重楼</v>
          </cell>
        </row>
        <row r="5992">
          <cell r="B5992">
            <v>36642</v>
          </cell>
          <cell r="C5992" t="str">
            <v>删除</v>
          </cell>
          <cell r="D5992" t="str">
            <v>自采</v>
          </cell>
          <cell r="E5992" t="str">
            <v>川</v>
          </cell>
          <cell r="F5992" t="str">
            <v>成都</v>
          </cell>
        </row>
        <row r="5992">
          <cell r="H5992" t="str">
            <v>4.29信息中心统一做标识</v>
          </cell>
        </row>
        <row r="5992">
          <cell r="K5992" t="str">
            <v>徐中琴</v>
          </cell>
        </row>
        <row r="5992">
          <cell r="M5992" t="str">
            <v>徐中琴</v>
          </cell>
          <cell r="N5992" t="str">
            <v>猪苓</v>
          </cell>
        </row>
        <row r="5993">
          <cell r="B5993">
            <v>36830</v>
          </cell>
          <cell r="C5993" t="str">
            <v>删除</v>
          </cell>
          <cell r="D5993" t="str">
            <v>自采</v>
          </cell>
          <cell r="E5993" t="str">
            <v>川</v>
          </cell>
          <cell r="F5993" t="str">
            <v>成都</v>
          </cell>
        </row>
        <row r="5993">
          <cell r="H5993" t="str">
            <v>4.29信息中心统一做标识</v>
          </cell>
        </row>
        <row r="5993">
          <cell r="K5993" t="str">
            <v>徐中琴</v>
          </cell>
        </row>
        <row r="5993">
          <cell r="M5993" t="str">
            <v>徐中琴</v>
          </cell>
          <cell r="N5993" t="str">
            <v>竹茹</v>
          </cell>
        </row>
        <row r="5994">
          <cell r="B5994">
            <v>36561</v>
          </cell>
          <cell r="C5994" t="str">
            <v>删除</v>
          </cell>
          <cell r="D5994" t="str">
            <v>自采</v>
          </cell>
          <cell r="E5994" t="str">
            <v>川</v>
          </cell>
          <cell r="F5994" t="str">
            <v>成都</v>
          </cell>
        </row>
        <row r="5994">
          <cell r="H5994" t="str">
            <v>4.29信息中心统一做标识</v>
          </cell>
        </row>
        <row r="5994">
          <cell r="K5994" t="str">
            <v>徐中琴</v>
          </cell>
        </row>
        <row r="5994">
          <cell r="M5994" t="str">
            <v>徐中琴</v>
          </cell>
          <cell r="N5994" t="str">
            <v>竹叶柴胡</v>
          </cell>
        </row>
        <row r="5995">
          <cell r="B5995">
            <v>36639</v>
          </cell>
          <cell r="C5995" t="str">
            <v>删除</v>
          </cell>
          <cell r="D5995" t="str">
            <v>自采</v>
          </cell>
          <cell r="E5995" t="str">
            <v>川</v>
          </cell>
          <cell r="F5995" t="str">
            <v>成都</v>
          </cell>
        </row>
        <row r="5995">
          <cell r="H5995" t="str">
            <v>4.29信息中心统一做标识</v>
          </cell>
        </row>
        <row r="5995">
          <cell r="K5995" t="str">
            <v>徐中琴</v>
          </cell>
        </row>
        <row r="5995">
          <cell r="M5995" t="str">
            <v>徐中琴</v>
          </cell>
          <cell r="N5995" t="str">
            <v>紫草</v>
          </cell>
        </row>
        <row r="5996">
          <cell r="B5996">
            <v>36818</v>
          </cell>
          <cell r="C5996" t="str">
            <v>删除</v>
          </cell>
          <cell r="D5996" t="str">
            <v>自采</v>
          </cell>
          <cell r="E5996" t="str">
            <v>川</v>
          </cell>
          <cell r="F5996" t="str">
            <v>成都</v>
          </cell>
        </row>
        <row r="5996">
          <cell r="H5996" t="str">
            <v>4.29信息中心统一做标识</v>
          </cell>
        </row>
        <row r="5996">
          <cell r="K5996" t="str">
            <v>徐中琴</v>
          </cell>
        </row>
        <row r="5996">
          <cell r="M5996" t="str">
            <v>徐中琴</v>
          </cell>
          <cell r="N5996" t="str">
            <v>紫河车</v>
          </cell>
        </row>
        <row r="5997">
          <cell r="B5997">
            <v>36829</v>
          </cell>
          <cell r="C5997" t="str">
            <v>删除</v>
          </cell>
          <cell r="D5997" t="str">
            <v>自采</v>
          </cell>
          <cell r="E5997" t="str">
            <v>川</v>
          </cell>
          <cell r="F5997" t="str">
            <v>成都</v>
          </cell>
        </row>
        <row r="5997">
          <cell r="H5997" t="str">
            <v>4.29信息中心统一做标识</v>
          </cell>
        </row>
        <row r="5997">
          <cell r="K5997" t="str">
            <v>徐中琴</v>
          </cell>
        </row>
        <row r="5997">
          <cell r="M5997" t="str">
            <v>徐中琴</v>
          </cell>
          <cell r="N5997" t="str">
            <v>紫花地丁</v>
          </cell>
        </row>
        <row r="5998">
          <cell r="B5998">
            <v>36820</v>
          </cell>
          <cell r="C5998" t="str">
            <v>删除</v>
          </cell>
          <cell r="D5998" t="str">
            <v>自采</v>
          </cell>
          <cell r="E5998" t="str">
            <v>川</v>
          </cell>
          <cell r="F5998" t="str">
            <v>成都</v>
          </cell>
        </row>
        <row r="5998">
          <cell r="H5998" t="str">
            <v>4.29信息中心统一做标识</v>
          </cell>
        </row>
        <row r="5998">
          <cell r="K5998" t="str">
            <v>徐中琴</v>
          </cell>
        </row>
        <row r="5998">
          <cell r="M5998" t="str">
            <v>徐中琴</v>
          </cell>
          <cell r="N5998" t="str">
            <v>紫荆皮</v>
          </cell>
        </row>
        <row r="5999">
          <cell r="B5999">
            <v>36831</v>
          </cell>
          <cell r="C5999" t="str">
            <v>删除</v>
          </cell>
          <cell r="D5999" t="str">
            <v>自采</v>
          </cell>
          <cell r="E5999" t="str">
            <v>川</v>
          </cell>
          <cell r="F5999" t="str">
            <v>成都</v>
          </cell>
        </row>
        <row r="5999">
          <cell r="H5999" t="str">
            <v>4.29信息中心统一做标识</v>
          </cell>
        </row>
        <row r="5999">
          <cell r="K5999" t="str">
            <v>徐中琴</v>
          </cell>
        </row>
        <row r="5999">
          <cell r="M5999" t="str">
            <v>徐中琴</v>
          </cell>
          <cell r="N5999" t="str">
            <v>紫苏梗</v>
          </cell>
        </row>
        <row r="6000">
          <cell r="B6000">
            <v>36644</v>
          </cell>
          <cell r="C6000" t="str">
            <v>删除</v>
          </cell>
          <cell r="D6000" t="str">
            <v>自采</v>
          </cell>
          <cell r="E6000" t="str">
            <v>川</v>
          </cell>
          <cell r="F6000" t="str">
            <v>成都</v>
          </cell>
        </row>
        <row r="6000">
          <cell r="H6000" t="str">
            <v>4.29信息中心统一做标识</v>
          </cell>
        </row>
        <row r="6000">
          <cell r="K6000" t="str">
            <v>徐中琴</v>
          </cell>
        </row>
        <row r="6000">
          <cell r="M6000" t="str">
            <v>徐中琴</v>
          </cell>
          <cell r="N6000" t="str">
            <v>紫苏叶</v>
          </cell>
        </row>
        <row r="6001">
          <cell r="B6001">
            <v>36832</v>
          </cell>
          <cell r="C6001" t="str">
            <v>删除</v>
          </cell>
          <cell r="D6001" t="str">
            <v>自采</v>
          </cell>
          <cell r="E6001" t="str">
            <v>川</v>
          </cell>
          <cell r="F6001" t="str">
            <v>成都</v>
          </cell>
        </row>
        <row r="6001">
          <cell r="H6001" t="str">
            <v>4.29信息中心统一做标识</v>
          </cell>
        </row>
        <row r="6001">
          <cell r="K6001" t="str">
            <v>徐中琴</v>
          </cell>
        </row>
        <row r="6001">
          <cell r="M6001" t="str">
            <v>徐中琴</v>
          </cell>
          <cell r="N6001" t="str">
            <v>紫苏子</v>
          </cell>
        </row>
        <row r="6002">
          <cell r="B6002">
            <v>36640</v>
          </cell>
          <cell r="C6002" t="str">
            <v>删除</v>
          </cell>
          <cell r="D6002" t="str">
            <v>自采</v>
          </cell>
          <cell r="E6002" t="str">
            <v>川</v>
          </cell>
          <cell r="F6002" t="str">
            <v>成都</v>
          </cell>
        </row>
        <row r="6002">
          <cell r="H6002" t="str">
            <v>4.29信息中心统一做标识</v>
          </cell>
        </row>
        <row r="6002">
          <cell r="K6002" t="str">
            <v>徐中琴</v>
          </cell>
        </row>
        <row r="6002">
          <cell r="M6002" t="str">
            <v>徐中琴</v>
          </cell>
          <cell r="N6002" t="str">
            <v>紫菀</v>
          </cell>
        </row>
        <row r="6003">
          <cell r="B6003">
            <v>74852</v>
          </cell>
          <cell r="C6003" t="str">
            <v>删除</v>
          </cell>
          <cell r="D6003" t="str">
            <v>自采</v>
          </cell>
          <cell r="E6003" t="str">
            <v>川</v>
          </cell>
          <cell r="F6003" t="str">
            <v>成都</v>
          </cell>
        </row>
        <row r="6003">
          <cell r="H6003" t="str">
            <v>4.29信息中心统一做标识</v>
          </cell>
        </row>
        <row r="6003">
          <cell r="K6003" t="str">
            <v>徐中琴</v>
          </cell>
        </row>
        <row r="6003">
          <cell r="M6003" t="str">
            <v>徐中琴</v>
          </cell>
          <cell r="N6003" t="str">
            <v>自然铜</v>
          </cell>
        </row>
        <row r="6004">
          <cell r="B6004">
            <v>90300</v>
          </cell>
          <cell r="C6004" t="str">
            <v>删除</v>
          </cell>
          <cell r="D6004" t="str">
            <v>自采</v>
          </cell>
          <cell r="E6004" t="str">
            <v>川渝</v>
          </cell>
          <cell r="F6004" t="str">
            <v>重庆+成都+绵阳</v>
          </cell>
        </row>
        <row r="6004">
          <cell r="K6004" t="str">
            <v>徐中琴</v>
          </cell>
        </row>
        <row r="6004">
          <cell r="M6004" t="str">
            <v>杨煜鑫</v>
          </cell>
          <cell r="N6004" t="str">
            <v>八角茴香</v>
          </cell>
        </row>
        <row r="6005">
          <cell r="B6005">
            <v>73596</v>
          </cell>
          <cell r="C6005" t="str">
            <v>保留</v>
          </cell>
          <cell r="D6005" t="str">
            <v>自采</v>
          </cell>
          <cell r="E6005" t="str">
            <v>川渝</v>
          </cell>
          <cell r="F6005" t="str">
            <v>重庆+成都+绵阳</v>
          </cell>
        </row>
        <row r="6005">
          <cell r="H6005" t="str">
            <v>4.29信息中心统一做标识</v>
          </cell>
        </row>
        <row r="6005">
          <cell r="K6005" t="str">
            <v>梁娟</v>
          </cell>
        </row>
        <row r="6005">
          <cell r="M6005" t="str">
            <v>杨煜鑫</v>
          </cell>
          <cell r="N6005" t="str">
            <v>白芍</v>
          </cell>
        </row>
        <row r="6006">
          <cell r="B6006">
            <v>67453</v>
          </cell>
          <cell r="C6006" t="str">
            <v>保留</v>
          </cell>
          <cell r="D6006" t="str">
            <v>自采</v>
          </cell>
          <cell r="E6006" t="str">
            <v>川渝</v>
          </cell>
          <cell r="F6006" t="str">
            <v>重庆+成都+绵阳</v>
          </cell>
        </row>
        <row r="6006">
          <cell r="H6006" t="str">
            <v>4.29信息中心统一做标识</v>
          </cell>
        </row>
        <row r="6006">
          <cell r="K6006" t="str">
            <v>梁娟</v>
          </cell>
        </row>
        <row r="6006">
          <cell r="M6006" t="str">
            <v>杨煜鑫</v>
          </cell>
          <cell r="N6006" t="str">
            <v>百合</v>
          </cell>
        </row>
        <row r="6007">
          <cell r="B6007">
            <v>69778</v>
          </cell>
          <cell r="C6007" t="str">
            <v>保留</v>
          </cell>
          <cell r="D6007" t="str">
            <v>自采</v>
          </cell>
          <cell r="E6007" t="str">
            <v>川渝</v>
          </cell>
          <cell r="F6007" t="str">
            <v>重庆+成都+绵阳</v>
          </cell>
        </row>
        <row r="6007">
          <cell r="H6007" t="str">
            <v>4.29信息中心统一做标识</v>
          </cell>
        </row>
        <row r="6007">
          <cell r="K6007" t="str">
            <v>梁娟</v>
          </cell>
        </row>
        <row r="6007">
          <cell r="M6007" t="str">
            <v>杨煜鑫</v>
          </cell>
          <cell r="N6007" t="str">
            <v>百合</v>
          </cell>
        </row>
        <row r="6008">
          <cell r="B6008">
            <v>115220</v>
          </cell>
          <cell r="C6008" t="str">
            <v>删除</v>
          </cell>
          <cell r="D6008" t="str">
            <v>自采</v>
          </cell>
          <cell r="E6008" t="str">
            <v>川渝</v>
          </cell>
          <cell r="F6008" t="str">
            <v>重庆+成都+绵阳</v>
          </cell>
        </row>
        <row r="6008">
          <cell r="H6008" t="str">
            <v>4.29信息中心统一做标识</v>
          </cell>
        </row>
        <row r="6008">
          <cell r="K6008" t="str">
            <v>徐中琴</v>
          </cell>
        </row>
        <row r="6008">
          <cell r="M6008" t="str">
            <v>杨煜鑫</v>
          </cell>
          <cell r="N6008" t="str">
            <v>百合</v>
          </cell>
        </row>
        <row r="6009">
          <cell r="B6009">
            <v>73543</v>
          </cell>
          <cell r="C6009" t="str">
            <v>保留</v>
          </cell>
          <cell r="D6009" t="str">
            <v>自采</v>
          </cell>
          <cell r="E6009" t="str">
            <v>川渝</v>
          </cell>
          <cell r="F6009" t="str">
            <v>重庆+成都+绵阳</v>
          </cell>
        </row>
        <row r="6009">
          <cell r="H6009" t="str">
            <v>4.29信息中心统一做标识</v>
          </cell>
        </row>
        <row r="6009">
          <cell r="K6009" t="str">
            <v>梁娟</v>
          </cell>
        </row>
        <row r="6009">
          <cell r="M6009" t="str">
            <v>杨煜鑫</v>
          </cell>
          <cell r="N6009" t="str">
            <v>板蓝根</v>
          </cell>
        </row>
        <row r="6010">
          <cell r="B6010">
            <v>115211</v>
          </cell>
          <cell r="C6010" t="str">
            <v>删除</v>
          </cell>
          <cell r="D6010" t="str">
            <v>自采</v>
          </cell>
          <cell r="E6010" t="str">
            <v>川渝</v>
          </cell>
          <cell r="F6010" t="str">
            <v>重庆+成都+绵阳</v>
          </cell>
        </row>
        <row r="6010">
          <cell r="H6010" t="str">
            <v>4.29信息中心统一做标识</v>
          </cell>
        </row>
        <row r="6010">
          <cell r="K6010" t="str">
            <v>徐中琴</v>
          </cell>
        </row>
        <row r="6010">
          <cell r="M6010" t="str">
            <v>杨煜鑫</v>
          </cell>
          <cell r="N6010" t="str">
            <v>薄荷</v>
          </cell>
        </row>
        <row r="6011">
          <cell r="B6011">
            <v>114881</v>
          </cell>
          <cell r="C6011" t="str">
            <v>保留</v>
          </cell>
          <cell r="D6011" t="str">
            <v>自采</v>
          </cell>
          <cell r="E6011" t="str">
            <v>川渝</v>
          </cell>
          <cell r="F6011" t="str">
            <v>重庆+成都+绵阳</v>
          </cell>
        </row>
        <row r="6011">
          <cell r="H6011" t="str">
            <v>4.29信息中心统一做标识</v>
          </cell>
        </row>
        <row r="6011">
          <cell r="K6011" t="str">
            <v>梁娟</v>
          </cell>
        </row>
        <row r="6011">
          <cell r="M6011" t="str">
            <v>杨煜鑫</v>
          </cell>
          <cell r="N6011" t="str">
            <v>薄荷</v>
          </cell>
        </row>
        <row r="6012">
          <cell r="B6012">
            <v>69265</v>
          </cell>
          <cell r="C6012" t="str">
            <v>保留</v>
          </cell>
          <cell r="D6012" t="str">
            <v>自采</v>
          </cell>
          <cell r="E6012" t="str">
            <v>川渝</v>
          </cell>
          <cell r="F6012" t="str">
            <v>重庆+成都+绵阳</v>
          </cell>
        </row>
        <row r="6012">
          <cell r="H6012" t="str">
            <v>4.29信息中心统一做标识</v>
          </cell>
        </row>
        <row r="6012">
          <cell r="K6012" t="str">
            <v>梁娟</v>
          </cell>
        </row>
        <row r="6012">
          <cell r="M6012" t="str">
            <v>杨煜鑫</v>
          </cell>
          <cell r="N6012" t="str">
            <v>北沙参</v>
          </cell>
        </row>
        <row r="6013">
          <cell r="B6013">
            <v>94192</v>
          </cell>
          <cell r="C6013" t="str">
            <v>保留</v>
          </cell>
          <cell r="D6013" t="str">
            <v>自采</v>
          </cell>
          <cell r="E6013" t="str">
            <v>川渝</v>
          </cell>
          <cell r="F6013" t="str">
            <v>重庆+成都+绵阳</v>
          </cell>
        </row>
        <row r="6013">
          <cell r="H6013" t="str">
            <v>4.29信息中心统一做标识</v>
          </cell>
        </row>
        <row r="6013">
          <cell r="K6013" t="str">
            <v>梁娟</v>
          </cell>
        </row>
        <row r="6013">
          <cell r="M6013" t="str">
            <v>杨煜鑫</v>
          </cell>
          <cell r="N6013" t="str">
            <v>陈皮</v>
          </cell>
        </row>
        <row r="6014">
          <cell r="B6014">
            <v>109541</v>
          </cell>
          <cell r="C6014" t="str">
            <v>删除</v>
          </cell>
          <cell r="D6014" t="str">
            <v>自采</v>
          </cell>
          <cell r="E6014" t="str">
            <v>川</v>
          </cell>
          <cell r="F6014" t="str">
            <v>成都+绵阳</v>
          </cell>
        </row>
        <row r="6014">
          <cell r="H6014" t="str">
            <v>4.29信息中心统一做标识</v>
          </cell>
          <cell r="I6014" t="str">
            <v>12.23因厂家停产，四川有库存，由川渝改为川</v>
          </cell>
        </row>
        <row r="6014">
          <cell r="K6014" t="str">
            <v>徐中琴</v>
          </cell>
        </row>
        <row r="6014">
          <cell r="M6014" t="str">
            <v>杨煜鑫</v>
          </cell>
          <cell r="N6014" t="str">
            <v>赤小豆</v>
          </cell>
        </row>
        <row r="6015">
          <cell r="B6015">
            <v>107731</v>
          </cell>
          <cell r="C6015" t="str">
            <v>删除</v>
          </cell>
          <cell r="D6015" t="str">
            <v>自采</v>
          </cell>
          <cell r="E6015" t="str">
            <v>川渝</v>
          </cell>
          <cell r="F6015" t="str">
            <v>重庆+成都+绵阳</v>
          </cell>
        </row>
        <row r="6015">
          <cell r="H6015" t="str">
            <v>4.29信息中心统一做标识</v>
          </cell>
        </row>
        <row r="6015">
          <cell r="K6015" t="str">
            <v>梁娟</v>
          </cell>
        </row>
        <row r="6015">
          <cell r="M6015" t="str">
            <v>杨煜鑫</v>
          </cell>
          <cell r="N6015" t="str">
            <v>川贝母</v>
          </cell>
        </row>
        <row r="6016">
          <cell r="B6016">
            <v>67409</v>
          </cell>
          <cell r="C6016" t="str">
            <v>删除</v>
          </cell>
          <cell r="D6016" t="str">
            <v>自采</v>
          </cell>
          <cell r="E6016" t="str">
            <v>川渝</v>
          </cell>
          <cell r="F6016" t="str">
            <v>重庆+成都+绵阳</v>
          </cell>
        </row>
        <row r="6016">
          <cell r="H6016" t="str">
            <v>4.29信息中心统一做标识</v>
          </cell>
        </row>
        <row r="6016">
          <cell r="K6016" t="str">
            <v>梁娟</v>
          </cell>
        </row>
        <row r="6016">
          <cell r="M6016" t="str">
            <v>杨煜鑫</v>
          </cell>
          <cell r="N6016" t="str">
            <v>川明参</v>
          </cell>
        </row>
        <row r="6017">
          <cell r="B6017">
            <v>143887</v>
          </cell>
          <cell r="C6017" t="str">
            <v>保留</v>
          </cell>
          <cell r="D6017" t="str">
            <v>自采</v>
          </cell>
          <cell r="E6017" t="str">
            <v>川渝</v>
          </cell>
          <cell r="F6017" t="str">
            <v>重庆+成都+绵阳</v>
          </cell>
        </row>
        <row r="6017">
          <cell r="H6017" t="str">
            <v>3.14增加全局标识</v>
          </cell>
        </row>
        <row r="6017">
          <cell r="K6017" t="str">
            <v>徐中琴</v>
          </cell>
        </row>
        <row r="6017">
          <cell r="M6017" t="str">
            <v>徐中琴</v>
          </cell>
          <cell r="N6017" t="str">
            <v>丹参</v>
          </cell>
        </row>
        <row r="6018">
          <cell r="B6018">
            <v>144944</v>
          </cell>
          <cell r="C6018" t="str">
            <v>保留</v>
          </cell>
          <cell r="D6018" t="str">
            <v>自采</v>
          </cell>
          <cell r="E6018" t="str">
            <v>川渝</v>
          </cell>
          <cell r="F6018" t="str">
            <v>重庆+成都+绵阳</v>
          </cell>
        </row>
        <row r="6018">
          <cell r="K6018" t="str">
            <v>梁娟</v>
          </cell>
        </row>
        <row r="6018">
          <cell r="M6018" t="str">
            <v>杨煜鑫</v>
          </cell>
          <cell r="N6018" t="str">
            <v>丹参</v>
          </cell>
        </row>
        <row r="6019">
          <cell r="B6019">
            <v>67542</v>
          </cell>
          <cell r="C6019" t="str">
            <v>删除</v>
          </cell>
          <cell r="D6019" t="str">
            <v>自采</v>
          </cell>
          <cell r="E6019" t="str">
            <v>川</v>
          </cell>
          <cell r="F6019" t="str">
            <v>成都+绵阳</v>
          </cell>
        </row>
        <row r="6019">
          <cell r="H6019" t="str">
            <v>4.29信息中心统一做标识</v>
          </cell>
          <cell r="I6019" t="str">
            <v>12.23因厂家停产，四川有库存，由川渝改为川</v>
          </cell>
        </row>
        <row r="6019">
          <cell r="K6019" t="str">
            <v>徐中琴</v>
          </cell>
        </row>
        <row r="6019">
          <cell r="M6019" t="str">
            <v>杨煜鑫</v>
          </cell>
          <cell r="N6019" t="str">
            <v>当归</v>
          </cell>
        </row>
        <row r="6020">
          <cell r="B6020">
            <v>23351</v>
          </cell>
          <cell r="C6020" t="str">
            <v>删除</v>
          </cell>
          <cell r="D6020" t="str">
            <v>自采</v>
          </cell>
          <cell r="E6020" t="str">
            <v>川渝</v>
          </cell>
          <cell r="F6020" t="str">
            <v>重庆+成都+绵阳</v>
          </cell>
        </row>
        <row r="6020">
          <cell r="H6020" t="str">
            <v>4.29信息中心统一做标识</v>
          </cell>
        </row>
        <row r="6020">
          <cell r="K6020" t="str">
            <v>徐中琴</v>
          </cell>
        </row>
        <row r="6020">
          <cell r="M6020" t="str">
            <v>杨煜鑫</v>
          </cell>
          <cell r="N6020" t="str">
            <v>当归</v>
          </cell>
        </row>
        <row r="6021">
          <cell r="B6021">
            <v>73589</v>
          </cell>
          <cell r="C6021" t="str">
            <v>删除</v>
          </cell>
          <cell r="D6021" t="str">
            <v>自采</v>
          </cell>
          <cell r="E6021" t="str">
            <v>川</v>
          </cell>
          <cell r="F6021" t="str">
            <v>成都+绵阳</v>
          </cell>
        </row>
        <row r="6021">
          <cell r="H6021" t="str">
            <v>4.29信息中心统一做标识</v>
          </cell>
          <cell r="I6021" t="str">
            <v>12.23因厂家停产，四川有库存，由川渝改为川</v>
          </cell>
        </row>
        <row r="6021">
          <cell r="K6021" t="str">
            <v>徐中琴</v>
          </cell>
        </row>
        <row r="6021">
          <cell r="M6021" t="str">
            <v>杨煜鑫</v>
          </cell>
          <cell r="N6021" t="str">
            <v>当归</v>
          </cell>
        </row>
        <row r="6022">
          <cell r="B6022">
            <v>22409</v>
          </cell>
          <cell r="C6022" t="str">
            <v>保留</v>
          </cell>
          <cell r="D6022" t="str">
            <v>自采</v>
          </cell>
          <cell r="E6022" t="str">
            <v>川渝</v>
          </cell>
          <cell r="F6022" t="str">
            <v>重庆+成都+绵阳</v>
          </cell>
        </row>
        <row r="6022">
          <cell r="H6022" t="str">
            <v>4.29信息中心统一做标识</v>
          </cell>
        </row>
        <row r="6022">
          <cell r="K6022" t="str">
            <v>梁娟</v>
          </cell>
        </row>
        <row r="6022">
          <cell r="M6022" t="str">
            <v>杨煜鑫</v>
          </cell>
          <cell r="N6022" t="str">
            <v>党参</v>
          </cell>
        </row>
        <row r="6023">
          <cell r="B6023">
            <v>69776</v>
          </cell>
          <cell r="C6023" t="str">
            <v>删除</v>
          </cell>
          <cell r="D6023" t="str">
            <v>自采</v>
          </cell>
          <cell r="E6023" t="str">
            <v>川</v>
          </cell>
          <cell r="F6023" t="str">
            <v>成都+绵阳</v>
          </cell>
        </row>
        <row r="6023">
          <cell r="H6023" t="str">
            <v>4.29信息中心统一做标识</v>
          </cell>
          <cell r="I6023" t="str">
            <v>12.23因厂家停产，四川有库存，由川渝改为川</v>
          </cell>
        </row>
        <row r="6023">
          <cell r="K6023" t="str">
            <v>徐中琴</v>
          </cell>
        </row>
        <row r="6023">
          <cell r="M6023" t="str">
            <v>杨煜鑫</v>
          </cell>
          <cell r="N6023" t="str">
            <v>党参</v>
          </cell>
        </row>
        <row r="6024">
          <cell r="B6024">
            <v>69266</v>
          </cell>
          <cell r="C6024" t="str">
            <v>保留</v>
          </cell>
          <cell r="D6024" t="str">
            <v>自采</v>
          </cell>
          <cell r="E6024" t="str">
            <v>川渝</v>
          </cell>
          <cell r="F6024" t="str">
            <v>重庆+成都+绵阳</v>
          </cell>
        </row>
        <row r="6024">
          <cell r="H6024" t="str">
            <v>4.29信息中心统一做标识</v>
          </cell>
        </row>
        <row r="6024">
          <cell r="K6024" t="str">
            <v>梁娟</v>
          </cell>
        </row>
        <row r="6024">
          <cell r="M6024" t="str">
            <v>杨煜鑫</v>
          </cell>
          <cell r="N6024" t="str">
            <v>杜仲</v>
          </cell>
        </row>
        <row r="6025">
          <cell r="B6025">
            <v>67414</v>
          </cell>
          <cell r="C6025" t="str">
            <v>保留</v>
          </cell>
          <cell r="D6025" t="str">
            <v>自采</v>
          </cell>
          <cell r="E6025" t="str">
            <v>川渝</v>
          </cell>
          <cell r="F6025" t="str">
            <v>重庆+成都+绵阳</v>
          </cell>
        </row>
        <row r="6025">
          <cell r="H6025" t="str">
            <v>4.29信息中心统一做标识</v>
          </cell>
        </row>
        <row r="6025">
          <cell r="K6025" t="str">
            <v>梁娟</v>
          </cell>
        </row>
        <row r="6025">
          <cell r="M6025" t="str">
            <v>杨煜鑫</v>
          </cell>
          <cell r="N6025" t="str">
            <v>番泻叶</v>
          </cell>
        </row>
        <row r="6026">
          <cell r="B6026">
            <v>69947</v>
          </cell>
          <cell r="C6026" t="str">
            <v>保留</v>
          </cell>
          <cell r="D6026" t="str">
            <v>自采</v>
          </cell>
          <cell r="E6026" t="str">
            <v>川渝</v>
          </cell>
          <cell r="F6026" t="str">
            <v>重庆+成都+绵阳</v>
          </cell>
        </row>
        <row r="6026">
          <cell r="H6026" t="str">
            <v>4.29信息中心统一做标识</v>
          </cell>
        </row>
        <row r="6026">
          <cell r="K6026" t="str">
            <v>梁娟</v>
          </cell>
        </row>
        <row r="6026">
          <cell r="M6026" t="str">
            <v>杨煜鑫</v>
          </cell>
          <cell r="N6026" t="str">
            <v>甘草</v>
          </cell>
        </row>
        <row r="6027">
          <cell r="B6027">
            <v>22406</v>
          </cell>
          <cell r="C6027" t="str">
            <v>保留</v>
          </cell>
          <cell r="D6027" t="str">
            <v>自采</v>
          </cell>
          <cell r="E6027" t="str">
            <v>川渝</v>
          </cell>
          <cell r="F6027" t="str">
            <v>重庆+成都+绵阳</v>
          </cell>
        </row>
        <row r="6027">
          <cell r="H6027" t="str">
            <v>4.29信息中心统一做标识</v>
          </cell>
        </row>
        <row r="6027">
          <cell r="K6027" t="str">
            <v>梁娟</v>
          </cell>
        </row>
        <row r="6027">
          <cell r="M6027" t="str">
            <v>杨煜鑫</v>
          </cell>
          <cell r="N6027" t="str">
            <v>枸杞子</v>
          </cell>
        </row>
        <row r="6028">
          <cell r="B6028">
            <v>21833</v>
          </cell>
          <cell r="C6028" t="str">
            <v>保留</v>
          </cell>
          <cell r="D6028" t="str">
            <v>自采</v>
          </cell>
          <cell r="E6028" t="str">
            <v>川渝</v>
          </cell>
          <cell r="F6028" t="str">
            <v>重庆+成都+绵阳</v>
          </cell>
        </row>
        <row r="6028">
          <cell r="H6028" t="str">
            <v>4.29信息中心统一做标识</v>
          </cell>
        </row>
        <row r="6028">
          <cell r="K6028" t="str">
            <v>梁娟</v>
          </cell>
        </row>
        <row r="6028">
          <cell r="M6028" t="str">
            <v>杨煜鑫</v>
          </cell>
          <cell r="N6028" t="str">
            <v>枸杞子</v>
          </cell>
        </row>
        <row r="6029">
          <cell r="B6029">
            <v>22397</v>
          </cell>
          <cell r="C6029" t="str">
            <v>保留</v>
          </cell>
          <cell r="D6029" t="str">
            <v>自采</v>
          </cell>
          <cell r="E6029" t="str">
            <v>川渝</v>
          </cell>
          <cell r="F6029" t="str">
            <v>重庆+成都+绵阳</v>
          </cell>
        </row>
        <row r="6029">
          <cell r="H6029" t="str">
            <v>4.29信息中心统一做标识</v>
          </cell>
        </row>
        <row r="6029">
          <cell r="K6029" t="str">
            <v>梁娟</v>
          </cell>
        </row>
        <row r="6029">
          <cell r="M6029" t="str">
            <v>杨煜鑫</v>
          </cell>
          <cell r="N6029" t="str">
            <v>枸杞子</v>
          </cell>
        </row>
        <row r="6030">
          <cell r="B6030">
            <v>48937</v>
          </cell>
          <cell r="C6030" t="str">
            <v>保留</v>
          </cell>
          <cell r="D6030" t="str">
            <v>自采</v>
          </cell>
          <cell r="E6030" t="str">
            <v>川渝</v>
          </cell>
          <cell r="F6030" t="str">
            <v>重庆+成都+绵阳</v>
          </cell>
        </row>
        <row r="6030">
          <cell r="H6030" t="str">
            <v>4.29信息中心统一做标识</v>
          </cell>
        </row>
        <row r="6030">
          <cell r="K6030" t="str">
            <v>梁娟</v>
          </cell>
        </row>
        <row r="6030">
          <cell r="M6030" t="str">
            <v>杨煜鑫</v>
          </cell>
          <cell r="N6030" t="str">
            <v>枸杞子</v>
          </cell>
        </row>
        <row r="6031">
          <cell r="B6031">
            <v>22398</v>
          </cell>
          <cell r="C6031" t="str">
            <v>保留</v>
          </cell>
          <cell r="D6031" t="str">
            <v>自采</v>
          </cell>
          <cell r="E6031" t="str">
            <v>川渝</v>
          </cell>
          <cell r="F6031" t="str">
            <v>重庆+成都+绵阳</v>
          </cell>
        </row>
        <row r="6031">
          <cell r="H6031" t="str">
            <v>4.29信息中心统一做标识</v>
          </cell>
        </row>
        <row r="6031">
          <cell r="K6031" t="str">
            <v>梁娟</v>
          </cell>
        </row>
        <row r="6031">
          <cell r="M6031" t="str">
            <v>杨煜鑫</v>
          </cell>
          <cell r="N6031" t="str">
            <v>枸杞子</v>
          </cell>
        </row>
        <row r="6032">
          <cell r="B6032">
            <v>48938</v>
          </cell>
          <cell r="C6032" t="str">
            <v>保留</v>
          </cell>
          <cell r="D6032" t="str">
            <v>自采</v>
          </cell>
          <cell r="E6032" t="str">
            <v>川渝</v>
          </cell>
          <cell r="F6032" t="str">
            <v>重庆+成都+绵阳</v>
          </cell>
        </row>
        <row r="6032">
          <cell r="H6032" t="str">
            <v>4.29信息中心统一做标识</v>
          </cell>
        </row>
        <row r="6032">
          <cell r="K6032" t="str">
            <v>梁娟</v>
          </cell>
        </row>
        <row r="6032">
          <cell r="M6032" t="str">
            <v>杨煜鑫</v>
          </cell>
          <cell r="N6032" t="str">
            <v>枸杞子</v>
          </cell>
        </row>
        <row r="6033">
          <cell r="B6033">
            <v>69771</v>
          </cell>
          <cell r="C6033" t="str">
            <v>保留</v>
          </cell>
          <cell r="D6033" t="str">
            <v>自采</v>
          </cell>
          <cell r="E6033" t="str">
            <v>川渝</v>
          </cell>
          <cell r="F6033" t="str">
            <v>重庆+成都+绵阳</v>
          </cell>
        </row>
        <row r="6033">
          <cell r="H6033" t="str">
            <v>4.29信息中心统一做标识</v>
          </cell>
        </row>
        <row r="6033">
          <cell r="K6033" t="str">
            <v>梁娟</v>
          </cell>
        </row>
        <row r="6033">
          <cell r="M6033" t="str">
            <v>杨煜鑫</v>
          </cell>
          <cell r="N6033" t="str">
            <v>枸杞子</v>
          </cell>
        </row>
        <row r="6034">
          <cell r="B6034">
            <v>109548</v>
          </cell>
          <cell r="C6034" t="str">
            <v>删除</v>
          </cell>
          <cell r="D6034" t="str">
            <v>自采</v>
          </cell>
          <cell r="E6034" t="str">
            <v>川渝</v>
          </cell>
          <cell r="F6034" t="str">
            <v>重庆+成都+绵阳</v>
          </cell>
        </row>
        <row r="6034">
          <cell r="H6034" t="str">
            <v>4.29信息中心统一做标识</v>
          </cell>
        </row>
        <row r="6034">
          <cell r="K6034" t="str">
            <v>徐中琴</v>
          </cell>
        </row>
        <row r="6034">
          <cell r="M6034" t="str">
            <v>杨煜鑫</v>
          </cell>
          <cell r="N6034" t="str">
            <v>枸杞子</v>
          </cell>
        </row>
        <row r="6035">
          <cell r="B6035">
            <v>65798</v>
          </cell>
          <cell r="C6035" t="str">
            <v>保留</v>
          </cell>
          <cell r="D6035" t="str">
            <v>自采</v>
          </cell>
          <cell r="E6035" t="str">
            <v>川渝</v>
          </cell>
          <cell r="F6035" t="str">
            <v>重庆+成都+绵阳</v>
          </cell>
        </row>
        <row r="6035">
          <cell r="H6035" t="str">
            <v>4.29信息中心统一做标识</v>
          </cell>
        </row>
        <row r="6035">
          <cell r="K6035" t="str">
            <v>梁娟</v>
          </cell>
        </row>
        <row r="6035">
          <cell r="M6035" t="str">
            <v>杨煜鑫</v>
          </cell>
          <cell r="N6035" t="str">
            <v>荷叶</v>
          </cell>
        </row>
        <row r="6036">
          <cell r="B6036">
            <v>115214</v>
          </cell>
          <cell r="C6036" t="str">
            <v>删除</v>
          </cell>
          <cell r="D6036" t="str">
            <v>自采</v>
          </cell>
          <cell r="E6036" t="str">
            <v>川渝</v>
          </cell>
          <cell r="F6036" t="str">
            <v>重庆+成都+绵阳</v>
          </cell>
        </row>
        <row r="6036">
          <cell r="H6036" t="str">
            <v>4.29信息中心统一做标识</v>
          </cell>
        </row>
        <row r="6036">
          <cell r="K6036" t="str">
            <v>徐中琴</v>
          </cell>
        </row>
        <row r="6036">
          <cell r="M6036" t="str">
            <v>杨煜鑫</v>
          </cell>
          <cell r="N6036" t="str">
            <v>核桃仁</v>
          </cell>
        </row>
        <row r="6037">
          <cell r="B6037">
            <v>94153</v>
          </cell>
          <cell r="C6037" t="str">
            <v>删除</v>
          </cell>
          <cell r="D6037" t="str">
            <v>自采</v>
          </cell>
          <cell r="E6037" t="str">
            <v>川渝</v>
          </cell>
          <cell r="F6037" t="str">
            <v>重庆+成都+绵阳</v>
          </cell>
        </row>
        <row r="6037">
          <cell r="H6037" t="str">
            <v>4.29信息中心统一做标识</v>
          </cell>
        </row>
        <row r="6037">
          <cell r="K6037" t="str">
            <v>徐中琴</v>
          </cell>
        </row>
        <row r="6037">
          <cell r="M6037" t="str">
            <v>杨煜鑫</v>
          </cell>
          <cell r="N6037" t="str">
            <v>黑豆</v>
          </cell>
        </row>
        <row r="6038">
          <cell r="B6038">
            <v>69951</v>
          </cell>
          <cell r="C6038" t="str">
            <v>删除</v>
          </cell>
          <cell r="D6038" t="str">
            <v>自采</v>
          </cell>
          <cell r="E6038">
            <v>0</v>
          </cell>
        </row>
        <row r="6038">
          <cell r="M6038" t="str">
            <v>杨煜鑫</v>
          </cell>
          <cell r="N6038" t="str">
            <v>黑芝麻</v>
          </cell>
        </row>
        <row r="6039">
          <cell r="B6039">
            <v>115221</v>
          </cell>
          <cell r="C6039" t="str">
            <v>删除</v>
          </cell>
          <cell r="D6039" t="str">
            <v>自采</v>
          </cell>
          <cell r="E6039" t="str">
            <v>川渝</v>
          </cell>
          <cell r="F6039" t="str">
            <v>重庆+成都+绵阳</v>
          </cell>
        </row>
        <row r="6039">
          <cell r="H6039" t="str">
            <v>4.29信息中心统一做标识</v>
          </cell>
        </row>
        <row r="6039">
          <cell r="K6039" t="str">
            <v>徐中琴</v>
          </cell>
        </row>
        <row r="6039">
          <cell r="M6039" t="str">
            <v>杨煜鑫</v>
          </cell>
          <cell r="N6039" t="str">
            <v>黑芝麻</v>
          </cell>
        </row>
        <row r="6040">
          <cell r="B6040">
            <v>69267</v>
          </cell>
          <cell r="C6040" t="str">
            <v>保留</v>
          </cell>
          <cell r="D6040" t="str">
            <v>自采</v>
          </cell>
          <cell r="E6040" t="str">
            <v>川渝</v>
          </cell>
          <cell r="F6040" t="str">
            <v>重庆+成都+绵阳</v>
          </cell>
        </row>
        <row r="6040">
          <cell r="H6040" t="str">
            <v>4.29信息中心统一做标识</v>
          </cell>
        </row>
        <row r="6040">
          <cell r="K6040" t="str">
            <v>梁娟</v>
          </cell>
        </row>
        <row r="6040">
          <cell r="M6040" t="str">
            <v>杨煜鑫</v>
          </cell>
          <cell r="N6040" t="str">
            <v>红景天</v>
          </cell>
        </row>
        <row r="6041">
          <cell r="B6041">
            <v>109537</v>
          </cell>
          <cell r="C6041" t="str">
            <v>删除</v>
          </cell>
          <cell r="D6041" t="str">
            <v>自采</v>
          </cell>
          <cell r="E6041" t="str">
            <v>川渝</v>
          </cell>
          <cell r="F6041" t="str">
            <v>重庆+成都+绵阳</v>
          </cell>
        </row>
        <row r="6041">
          <cell r="K6041" t="str">
            <v>徐中琴</v>
          </cell>
        </row>
        <row r="6041">
          <cell r="M6041" t="str">
            <v>杨煜鑫</v>
          </cell>
          <cell r="N6041" t="str">
            <v>花椒</v>
          </cell>
        </row>
        <row r="6042">
          <cell r="B6042">
            <v>94164</v>
          </cell>
          <cell r="C6042" t="str">
            <v>保留</v>
          </cell>
          <cell r="D6042" t="str">
            <v>自采</v>
          </cell>
          <cell r="E6042" t="str">
            <v>川渝</v>
          </cell>
          <cell r="F6042" t="str">
            <v>重庆+成都+绵阳</v>
          </cell>
        </row>
        <row r="6042">
          <cell r="H6042" t="str">
            <v>4.29信息中心统一做标识</v>
          </cell>
        </row>
        <row r="6042">
          <cell r="K6042" t="str">
            <v>梁娟</v>
          </cell>
        </row>
        <row r="6042">
          <cell r="M6042" t="str">
            <v>杨煜鑫</v>
          </cell>
          <cell r="N6042" t="str">
            <v>黄精</v>
          </cell>
        </row>
        <row r="6043">
          <cell r="B6043">
            <v>67454</v>
          </cell>
          <cell r="C6043" t="str">
            <v>保留</v>
          </cell>
          <cell r="D6043" t="str">
            <v>自采</v>
          </cell>
          <cell r="E6043" t="str">
            <v>川渝</v>
          </cell>
          <cell r="F6043" t="str">
            <v>重庆+成都+绵阳</v>
          </cell>
        </row>
        <row r="6043">
          <cell r="H6043" t="str">
            <v>4.29信息中心统一做标识</v>
          </cell>
        </row>
        <row r="6043">
          <cell r="K6043" t="str">
            <v>梁娟</v>
          </cell>
        </row>
        <row r="6043">
          <cell r="M6043" t="str">
            <v>杨煜鑫</v>
          </cell>
          <cell r="N6043" t="str">
            <v>黄芪</v>
          </cell>
        </row>
        <row r="6044">
          <cell r="B6044">
            <v>98989</v>
          </cell>
          <cell r="C6044" t="str">
            <v>保留</v>
          </cell>
          <cell r="D6044" t="str">
            <v>自采</v>
          </cell>
          <cell r="E6044" t="str">
            <v>川渝</v>
          </cell>
          <cell r="F6044" t="str">
            <v>重庆+成都+绵阳</v>
          </cell>
        </row>
        <row r="6044">
          <cell r="H6044" t="str">
            <v>4.29信息中心统一做标识</v>
          </cell>
        </row>
        <row r="6044">
          <cell r="K6044" t="str">
            <v>梁娟</v>
          </cell>
        </row>
        <row r="6044">
          <cell r="M6044" t="str">
            <v>杨煜鑫</v>
          </cell>
          <cell r="N6044" t="str">
            <v>黄芪</v>
          </cell>
        </row>
        <row r="6045">
          <cell r="B6045">
            <v>69770</v>
          </cell>
          <cell r="C6045" t="str">
            <v>删除</v>
          </cell>
          <cell r="D6045" t="str">
            <v>自采</v>
          </cell>
          <cell r="E6045" t="str">
            <v>川渝</v>
          </cell>
          <cell r="F6045" t="str">
            <v>重庆+成都+绵阳</v>
          </cell>
        </row>
        <row r="6045">
          <cell r="H6045" t="str">
            <v>4.29信息中心统一做标识</v>
          </cell>
        </row>
        <row r="6045">
          <cell r="K6045" t="str">
            <v>徐中琴</v>
          </cell>
        </row>
        <row r="6045">
          <cell r="M6045" t="str">
            <v>杨煜鑫</v>
          </cell>
          <cell r="N6045" t="str">
            <v>黄芪</v>
          </cell>
        </row>
        <row r="6046">
          <cell r="B6046">
            <v>69871</v>
          </cell>
          <cell r="C6046" t="str">
            <v>删除</v>
          </cell>
          <cell r="D6046" t="str">
            <v>自采</v>
          </cell>
          <cell r="E6046" t="str">
            <v>川渝</v>
          </cell>
          <cell r="F6046" t="str">
            <v>重庆+成都+绵阳</v>
          </cell>
        </row>
        <row r="6046">
          <cell r="H6046" t="str">
            <v>4.29信息中心统一做标识</v>
          </cell>
        </row>
        <row r="6046">
          <cell r="K6046" t="str">
            <v>徐中琴</v>
          </cell>
        </row>
        <row r="6046">
          <cell r="M6046" t="str">
            <v>杨煜鑫</v>
          </cell>
          <cell r="N6046" t="str">
            <v>金钱草</v>
          </cell>
        </row>
        <row r="6047">
          <cell r="B6047">
            <v>47454</v>
          </cell>
          <cell r="C6047" t="str">
            <v>保留</v>
          </cell>
          <cell r="D6047" t="str">
            <v>自采</v>
          </cell>
          <cell r="E6047" t="str">
            <v>川渝</v>
          </cell>
          <cell r="F6047" t="str">
            <v>重庆+成都+绵阳</v>
          </cell>
        </row>
        <row r="6047">
          <cell r="H6047" t="str">
            <v>4.29信息中心统一做标识</v>
          </cell>
        </row>
        <row r="6047">
          <cell r="K6047" t="str">
            <v>梁娟</v>
          </cell>
        </row>
        <row r="6047">
          <cell r="M6047" t="str">
            <v>杨煜鑫</v>
          </cell>
          <cell r="N6047" t="str">
            <v>金银花</v>
          </cell>
        </row>
        <row r="6048">
          <cell r="B6048">
            <v>65980</v>
          </cell>
          <cell r="C6048" t="str">
            <v>删除</v>
          </cell>
          <cell r="D6048" t="str">
            <v>自采</v>
          </cell>
          <cell r="E6048" t="str">
            <v>川渝</v>
          </cell>
          <cell r="F6048" t="str">
            <v>重庆+成都+绵阳</v>
          </cell>
        </row>
        <row r="6048">
          <cell r="K6048" t="str">
            <v>徐中琴</v>
          </cell>
        </row>
        <row r="6048">
          <cell r="M6048" t="str">
            <v>杨煜鑫</v>
          </cell>
          <cell r="N6048" t="str">
            <v>金银花</v>
          </cell>
        </row>
        <row r="6049">
          <cell r="B6049">
            <v>69769</v>
          </cell>
          <cell r="C6049" t="str">
            <v>保留</v>
          </cell>
          <cell r="D6049" t="str">
            <v>自采</v>
          </cell>
          <cell r="E6049" t="str">
            <v>川渝</v>
          </cell>
          <cell r="F6049" t="str">
            <v>重庆+成都+绵阳</v>
          </cell>
        </row>
        <row r="6049">
          <cell r="H6049" t="str">
            <v>4.29信息中心统一做标识</v>
          </cell>
        </row>
        <row r="6049">
          <cell r="K6049" t="str">
            <v>梁娟</v>
          </cell>
        </row>
        <row r="6049">
          <cell r="M6049" t="str">
            <v>杨煜鑫</v>
          </cell>
          <cell r="N6049" t="str">
            <v>金银花</v>
          </cell>
        </row>
        <row r="6050">
          <cell r="B6050">
            <v>72474</v>
          </cell>
          <cell r="C6050" t="str">
            <v>删除</v>
          </cell>
          <cell r="D6050" t="str">
            <v>自采</v>
          </cell>
          <cell r="E6050" t="str">
            <v>川渝</v>
          </cell>
          <cell r="F6050" t="str">
            <v>重庆+成都+绵阳</v>
          </cell>
        </row>
        <row r="6050">
          <cell r="H6050" t="str">
            <v>4.29信息中心统一做标识</v>
          </cell>
        </row>
        <row r="6050">
          <cell r="K6050" t="str">
            <v>徐中琴</v>
          </cell>
        </row>
        <row r="6050">
          <cell r="M6050" t="str">
            <v>杨煜鑫</v>
          </cell>
          <cell r="N6050" t="str">
            <v>桔梗</v>
          </cell>
        </row>
        <row r="6051">
          <cell r="B6051">
            <v>74291</v>
          </cell>
          <cell r="C6051" t="str">
            <v>保留</v>
          </cell>
          <cell r="D6051" t="str">
            <v>自采</v>
          </cell>
          <cell r="E6051" t="str">
            <v>川渝</v>
          </cell>
          <cell r="F6051" t="str">
            <v>重庆+成都+绵阳</v>
          </cell>
        </row>
        <row r="6051">
          <cell r="H6051" t="str">
            <v>4.29信息中心统一做标识</v>
          </cell>
        </row>
        <row r="6051">
          <cell r="K6051" t="str">
            <v>梁娟</v>
          </cell>
        </row>
        <row r="6051">
          <cell r="M6051" t="str">
            <v>杨煜鑫</v>
          </cell>
          <cell r="N6051" t="str">
            <v>菊花</v>
          </cell>
        </row>
        <row r="6052">
          <cell r="B6052">
            <v>47455</v>
          </cell>
          <cell r="C6052" t="str">
            <v>删除</v>
          </cell>
          <cell r="D6052" t="str">
            <v>自采</v>
          </cell>
          <cell r="E6052" t="str">
            <v>川渝</v>
          </cell>
          <cell r="F6052" t="str">
            <v>重庆+成都+绵阳</v>
          </cell>
        </row>
        <row r="6052">
          <cell r="H6052" t="str">
            <v>4.29信息中心统一做标识</v>
          </cell>
        </row>
        <row r="6052">
          <cell r="K6052" t="str">
            <v>梁娟</v>
          </cell>
        </row>
        <row r="6052">
          <cell r="M6052" t="str">
            <v>杨煜鑫</v>
          </cell>
          <cell r="N6052" t="str">
            <v>菊花</v>
          </cell>
        </row>
        <row r="6053">
          <cell r="B6053">
            <v>99949</v>
          </cell>
          <cell r="C6053" t="str">
            <v>保留</v>
          </cell>
          <cell r="D6053" t="str">
            <v>自采</v>
          </cell>
          <cell r="E6053" t="str">
            <v>川渝</v>
          </cell>
          <cell r="F6053" t="str">
            <v>重庆+成都+绵阳</v>
          </cell>
        </row>
        <row r="6053">
          <cell r="H6053" t="str">
            <v>4.29信息中心统一做标识</v>
          </cell>
        </row>
        <row r="6053">
          <cell r="K6053" t="str">
            <v>梁娟</v>
          </cell>
        </row>
        <row r="6053">
          <cell r="M6053" t="str">
            <v>杨煜鑫</v>
          </cell>
          <cell r="N6053" t="str">
            <v>菊花</v>
          </cell>
        </row>
        <row r="6054">
          <cell r="B6054">
            <v>69777</v>
          </cell>
          <cell r="C6054" t="str">
            <v>删除</v>
          </cell>
          <cell r="D6054" t="str">
            <v>自采</v>
          </cell>
          <cell r="E6054" t="str">
            <v>川渝</v>
          </cell>
          <cell r="F6054" t="str">
            <v>重庆+成都+绵阳</v>
          </cell>
        </row>
        <row r="6054">
          <cell r="H6054" t="str">
            <v>4.29信息中心统一做标识</v>
          </cell>
        </row>
        <row r="6054">
          <cell r="K6054" t="str">
            <v>梁娟</v>
          </cell>
        </row>
        <row r="6054">
          <cell r="M6054" t="str">
            <v>杨煜鑫</v>
          </cell>
          <cell r="N6054" t="str">
            <v>菊花</v>
          </cell>
        </row>
        <row r="6055">
          <cell r="B6055">
            <v>47191</v>
          </cell>
          <cell r="C6055" t="str">
            <v>保留</v>
          </cell>
          <cell r="D6055" t="str">
            <v>自采</v>
          </cell>
          <cell r="E6055" t="str">
            <v>川渝</v>
          </cell>
          <cell r="F6055" t="str">
            <v>重庆+成都</v>
          </cell>
        </row>
        <row r="6055">
          <cell r="H6055" t="str">
            <v>4.29信息中心统一做标识</v>
          </cell>
        </row>
        <row r="6055">
          <cell r="K6055" t="str">
            <v>徐中琴</v>
          </cell>
        </row>
        <row r="6055">
          <cell r="M6055" t="str">
            <v>徐中琴</v>
          </cell>
          <cell r="N6055" t="str">
            <v>菊花</v>
          </cell>
        </row>
        <row r="6056">
          <cell r="B6056">
            <v>94536</v>
          </cell>
          <cell r="C6056" t="str">
            <v>保留</v>
          </cell>
          <cell r="D6056" t="str">
            <v>自采</v>
          </cell>
          <cell r="E6056" t="str">
            <v>川渝</v>
          </cell>
          <cell r="F6056" t="str">
            <v>重庆+成都</v>
          </cell>
        </row>
        <row r="6056">
          <cell r="H6056" t="str">
            <v>4.29信息中心统一做标识</v>
          </cell>
        </row>
        <row r="6056">
          <cell r="K6056" t="str">
            <v>徐中琴</v>
          </cell>
        </row>
        <row r="6056">
          <cell r="M6056" t="str">
            <v>徐中琴</v>
          </cell>
          <cell r="N6056" t="str">
            <v>菊花</v>
          </cell>
        </row>
        <row r="6057">
          <cell r="B6057">
            <v>47790</v>
          </cell>
          <cell r="C6057" t="str">
            <v>保留</v>
          </cell>
          <cell r="D6057" t="str">
            <v>自采</v>
          </cell>
          <cell r="E6057" t="str">
            <v>川渝</v>
          </cell>
          <cell r="F6057" t="str">
            <v>重庆+成都+绵阳</v>
          </cell>
        </row>
        <row r="6057">
          <cell r="H6057" t="str">
            <v>4.29信息中心统一做标识</v>
          </cell>
        </row>
        <row r="6057">
          <cell r="K6057" t="str">
            <v>梁娟</v>
          </cell>
        </row>
        <row r="6057">
          <cell r="M6057" t="str">
            <v>杨煜鑫</v>
          </cell>
          <cell r="N6057" t="str">
            <v>决明子</v>
          </cell>
        </row>
        <row r="6058">
          <cell r="B6058">
            <v>73574</v>
          </cell>
          <cell r="C6058" t="str">
            <v>保留</v>
          </cell>
          <cell r="D6058" t="str">
            <v>自采</v>
          </cell>
          <cell r="E6058" t="str">
            <v>川渝</v>
          </cell>
          <cell r="F6058" t="str">
            <v>重庆+成都+绵阳</v>
          </cell>
        </row>
        <row r="6058">
          <cell r="H6058" t="str">
            <v>4.29信息中心统一做标识</v>
          </cell>
        </row>
        <row r="6058">
          <cell r="K6058" t="str">
            <v>梁娟</v>
          </cell>
        </row>
        <row r="6058">
          <cell r="M6058" t="str">
            <v>杨煜鑫</v>
          </cell>
          <cell r="N6058" t="str">
            <v>决明子</v>
          </cell>
        </row>
        <row r="6059">
          <cell r="B6059">
            <v>73576</v>
          </cell>
          <cell r="C6059" t="str">
            <v>删除</v>
          </cell>
          <cell r="D6059" t="str">
            <v>自采</v>
          </cell>
          <cell r="E6059" t="str">
            <v>川渝</v>
          </cell>
          <cell r="F6059" t="str">
            <v>重庆+成都+绵阳</v>
          </cell>
        </row>
        <row r="6059">
          <cell r="H6059" t="str">
            <v>4.29信息中心统一做标识</v>
          </cell>
        </row>
        <row r="6059">
          <cell r="K6059" t="str">
            <v>徐中琴</v>
          </cell>
        </row>
        <row r="6059">
          <cell r="M6059" t="str">
            <v>杨煜鑫</v>
          </cell>
          <cell r="N6059" t="str">
            <v>苦丁茶</v>
          </cell>
        </row>
        <row r="6060">
          <cell r="B6060">
            <v>109540</v>
          </cell>
          <cell r="C6060" t="str">
            <v>删除</v>
          </cell>
          <cell r="D6060" t="str">
            <v>自采</v>
          </cell>
          <cell r="E6060" t="str">
            <v>川渝</v>
          </cell>
          <cell r="F6060" t="str">
            <v>重庆+成都+绵阳</v>
          </cell>
        </row>
        <row r="6060">
          <cell r="H6060" t="str">
            <v>4.29信息中心统一做标识</v>
          </cell>
        </row>
        <row r="6060">
          <cell r="K6060" t="str">
            <v>徐中琴</v>
          </cell>
        </row>
        <row r="6060">
          <cell r="M6060" t="str">
            <v>杨煜鑫</v>
          </cell>
          <cell r="N6060" t="str">
            <v>苦丁茶</v>
          </cell>
        </row>
        <row r="6061">
          <cell r="B6061">
            <v>67696</v>
          </cell>
          <cell r="C6061" t="str">
            <v>保留</v>
          </cell>
          <cell r="D6061" t="str">
            <v>自采</v>
          </cell>
          <cell r="E6061" t="str">
            <v>川渝</v>
          </cell>
          <cell r="F6061" t="str">
            <v>重庆+成都+绵阳</v>
          </cell>
        </row>
        <row r="6061">
          <cell r="H6061" t="str">
            <v>4.29信息中心统一做标识</v>
          </cell>
        </row>
        <row r="6061">
          <cell r="K6061" t="str">
            <v>梁娟</v>
          </cell>
        </row>
        <row r="6061">
          <cell r="M6061" t="str">
            <v>杨煜鑫</v>
          </cell>
          <cell r="N6061" t="str">
            <v>莲子</v>
          </cell>
        </row>
        <row r="6062">
          <cell r="B6062">
            <v>73577</v>
          </cell>
          <cell r="C6062" t="str">
            <v>删除</v>
          </cell>
          <cell r="D6062" t="str">
            <v>自采</v>
          </cell>
          <cell r="E6062" t="str">
            <v>川</v>
          </cell>
          <cell r="F6062" t="str">
            <v>成都+绵阳</v>
          </cell>
        </row>
        <row r="6062">
          <cell r="H6062" t="str">
            <v>4.29信息中心统一做标识</v>
          </cell>
          <cell r="I6062" t="str">
            <v>12.23因厂家停产，四川有库存，由川渝改为川</v>
          </cell>
        </row>
        <row r="6062">
          <cell r="K6062" t="str">
            <v>徐中琴</v>
          </cell>
        </row>
        <row r="6062">
          <cell r="M6062" t="str">
            <v>杨煜鑫</v>
          </cell>
          <cell r="N6062" t="str">
            <v>莲子</v>
          </cell>
        </row>
        <row r="6063">
          <cell r="B6063">
            <v>65791</v>
          </cell>
          <cell r="C6063" t="str">
            <v>删除</v>
          </cell>
          <cell r="D6063" t="str">
            <v>自采</v>
          </cell>
          <cell r="E6063" t="str">
            <v>川渝</v>
          </cell>
          <cell r="F6063" t="str">
            <v>重庆+成都+绵阳</v>
          </cell>
        </row>
        <row r="6063">
          <cell r="H6063" t="str">
            <v>4.29信息中心统一做标识</v>
          </cell>
        </row>
        <row r="6063">
          <cell r="K6063" t="str">
            <v>徐中琴</v>
          </cell>
        </row>
        <row r="6063">
          <cell r="M6063" t="str">
            <v>杨煜鑫</v>
          </cell>
          <cell r="N6063" t="str">
            <v>莲子心</v>
          </cell>
        </row>
        <row r="6064">
          <cell r="B6064">
            <v>47787</v>
          </cell>
          <cell r="C6064" t="str">
            <v>保留</v>
          </cell>
          <cell r="D6064" t="str">
            <v>自采</v>
          </cell>
          <cell r="E6064" t="str">
            <v>川渝</v>
          </cell>
          <cell r="F6064" t="str">
            <v>重庆+成都+绵阳</v>
          </cell>
        </row>
        <row r="6064">
          <cell r="H6064" t="str">
            <v>4.29信息中心统一做标识</v>
          </cell>
        </row>
        <row r="6064">
          <cell r="K6064" t="str">
            <v>梁娟</v>
          </cell>
        </row>
        <row r="6064">
          <cell r="M6064" t="str">
            <v>杨煜鑫</v>
          </cell>
          <cell r="N6064" t="str">
            <v>灵芝</v>
          </cell>
        </row>
        <row r="6065">
          <cell r="B6065">
            <v>69775</v>
          </cell>
          <cell r="C6065" t="str">
            <v>删除</v>
          </cell>
          <cell r="D6065" t="str">
            <v>自采</v>
          </cell>
          <cell r="E6065" t="str">
            <v>川</v>
          </cell>
          <cell r="F6065" t="str">
            <v>成都+绵阳</v>
          </cell>
        </row>
        <row r="6065">
          <cell r="K6065" t="str">
            <v>徐中琴</v>
          </cell>
        </row>
        <row r="6065">
          <cell r="M6065" t="str">
            <v>杨煜鑫</v>
          </cell>
          <cell r="N6065" t="str">
            <v>灵芝</v>
          </cell>
        </row>
        <row r="6066">
          <cell r="B6066">
            <v>73578</v>
          </cell>
          <cell r="C6066" t="str">
            <v>保留</v>
          </cell>
          <cell r="D6066" t="str">
            <v>自采</v>
          </cell>
          <cell r="E6066" t="str">
            <v>川渝</v>
          </cell>
          <cell r="F6066" t="str">
            <v>重庆+成都+绵阳</v>
          </cell>
        </row>
        <row r="6066">
          <cell r="H6066" t="str">
            <v>4.29信息中心统一做标识</v>
          </cell>
        </row>
        <row r="6066">
          <cell r="K6066" t="str">
            <v>梁娟</v>
          </cell>
        </row>
        <row r="6066">
          <cell r="M6066" t="str">
            <v>杨煜鑫</v>
          </cell>
          <cell r="N6066" t="str">
            <v>灵芝</v>
          </cell>
        </row>
        <row r="6067">
          <cell r="B6067">
            <v>115222</v>
          </cell>
          <cell r="C6067" t="str">
            <v>保留</v>
          </cell>
          <cell r="D6067" t="str">
            <v>自采</v>
          </cell>
          <cell r="E6067" t="str">
            <v>川渝</v>
          </cell>
          <cell r="F6067" t="str">
            <v>重庆+成都+绵阳</v>
          </cell>
        </row>
        <row r="6067">
          <cell r="H6067" t="str">
            <v>4.29信息中心统一做标识</v>
          </cell>
        </row>
        <row r="6067">
          <cell r="K6067" t="str">
            <v>梁娟</v>
          </cell>
        </row>
        <row r="6067">
          <cell r="M6067" t="str">
            <v>杨煜鑫</v>
          </cell>
          <cell r="N6067" t="str">
            <v>龙眼肉</v>
          </cell>
        </row>
        <row r="6068">
          <cell r="B6068">
            <v>109544</v>
          </cell>
          <cell r="C6068" t="str">
            <v>删除</v>
          </cell>
          <cell r="D6068" t="str">
            <v>自采</v>
          </cell>
          <cell r="E6068" t="str">
            <v>川渝</v>
          </cell>
          <cell r="F6068" t="str">
            <v>重庆+成都+绵阳</v>
          </cell>
        </row>
        <row r="6068">
          <cell r="H6068" t="str">
            <v>4.29信息中心统一做标识</v>
          </cell>
        </row>
        <row r="6068">
          <cell r="K6068" t="str">
            <v>徐中琴</v>
          </cell>
        </row>
        <row r="6068">
          <cell r="M6068" t="str">
            <v>杨煜鑫</v>
          </cell>
          <cell r="N6068" t="str">
            <v>龙眼肉</v>
          </cell>
        </row>
        <row r="6069">
          <cell r="B6069">
            <v>65797</v>
          </cell>
          <cell r="C6069" t="str">
            <v>删除</v>
          </cell>
          <cell r="D6069" t="str">
            <v>自采</v>
          </cell>
          <cell r="E6069" t="str">
            <v>川</v>
          </cell>
          <cell r="F6069" t="str">
            <v>成都+绵阳</v>
          </cell>
        </row>
        <row r="6069">
          <cell r="H6069" t="str">
            <v>4.29信息中心统一做标识</v>
          </cell>
          <cell r="I6069" t="str">
            <v>12.23因厂家停产，四川有库存，由川渝改为川</v>
          </cell>
        </row>
        <row r="6069">
          <cell r="K6069" t="str">
            <v>徐中琴</v>
          </cell>
        </row>
        <row r="6069">
          <cell r="M6069" t="str">
            <v>杨煜鑫</v>
          </cell>
          <cell r="N6069" t="str">
            <v>鹿茸</v>
          </cell>
        </row>
        <row r="6070">
          <cell r="B6070">
            <v>69268</v>
          </cell>
          <cell r="C6070" t="str">
            <v>删除</v>
          </cell>
          <cell r="D6070" t="str">
            <v>自采</v>
          </cell>
          <cell r="E6070" t="str">
            <v>川渝</v>
          </cell>
          <cell r="F6070" t="str">
            <v>重庆+成都+绵阳</v>
          </cell>
        </row>
        <row r="6070">
          <cell r="H6070" t="str">
            <v>4.29信息中心统一做标识</v>
          </cell>
        </row>
        <row r="6070">
          <cell r="K6070" t="str">
            <v>徐中琴</v>
          </cell>
        </row>
        <row r="6070">
          <cell r="M6070" t="str">
            <v>杨煜鑫</v>
          </cell>
          <cell r="N6070" t="str">
            <v>罗布麻叶</v>
          </cell>
        </row>
        <row r="6071">
          <cell r="B6071">
            <v>115225</v>
          </cell>
          <cell r="C6071" t="str">
            <v>保留</v>
          </cell>
          <cell r="D6071" t="str">
            <v>自采</v>
          </cell>
          <cell r="E6071" t="str">
            <v>川渝</v>
          </cell>
          <cell r="F6071" t="str">
            <v>重庆+成都+绵阳</v>
          </cell>
        </row>
        <row r="6071">
          <cell r="H6071" t="str">
            <v>4.29信息中心统一做标识</v>
          </cell>
        </row>
        <row r="6071">
          <cell r="K6071" t="str">
            <v>梁娟</v>
          </cell>
        </row>
        <row r="6071">
          <cell r="M6071" t="str">
            <v>杨煜鑫</v>
          </cell>
          <cell r="N6071" t="str">
            <v>罗汉果</v>
          </cell>
        </row>
        <row r="6072">
          <cell r="B6072">
            <v>67415</v>
          </cell>
          <cell r="C6072" t="str">
            <v>保留</v>
          </cell>
          <cell r="D6072" t="str">
            <v>自采</v>
          </cell>
          <cell r="E6072" t="str">
            <v>川渝</v>
          </cell>
          <cell r="F6072" t="str">
            <v>重庆+成都+绵阳</v>
          </cell>
        </row>
        <row r="6072">
          <cell r="H6072" t="str">
            <v>4.29信息中心统一做标识</v>
          </cell>
        </row>
        <row r="6072">
          <cell r="K6072" t="str">
            <v>梁娟</v>
          </cell>
        </row>
        <row r="6072">
          <cell r="M6072" t="str">
            <v>杨煜鑫</v>
          </cell>
          <cell r="N6072" t="str">
            <v>麦冬</v>
          </cell>
        </row>
        <row r="6073">
          <cell r="B6073">
            <v>70394</v>
          </cell>
          <cell r="C6073" t="str">
            <v>保留</v>
          </cell>
          <cell r="D6073" t="str">
            <v>自采</v>
          </cell>
          <cell r="E6073" t="str">
            <v>川渝</v>
          </cell>
          <cell r="F6073" t="str">
            <v>重庆+成都+绵阳</v>
          </cell>
        </row>
        <row r="6073">
          <cell r="H6073" t="str">
            <v>4.29信息中心统一做标识</v>
          </cell>
        </row>
        <row r="6073">
          <cell r="K6073" t="str">
            <v>梁娟</v>
          </cell>
        </row>
        <row r="6073">
          <cell r="M6073" t="str">
            <v>杨煜鑫</v>
          </cell>
          <cell r="N6073" t="str">
            <v>麦冬</v>
          </cell>
        </row>
        <row r="6074">
          <cell r="B6074">
            <v>70928</v>
          </cell>
          <cell r="C6074" t="str">
            <v>保留</v>
          </cell>
          <cell r="D6074" t="str">
            <v>自采</v>
          </cell>
          <cell r="E6074" t="str">
            <v>川渝</v>
          </cell>
          <cell r="F6074" t="str">
            <v>重庆+成都+绵阳</v>
          </cell>
        </row>
        <row r="6074">
          <cell r="H6074" t="str">
            <v>4.29信息中心统一做标识</v>
          </cell>
        </row>
        <row r="6074">
          <cell r="K6074" t="str">
            <v>梁娟</v>
          </cell>
        </row>
        <row r="6074">
          <cell r="M6074" t="str">
            <v>杨煜鑫</v>
          </cell>
          <cell r="N6074" t="str">
            <v>玫瑰花</v>
          </cell>
        </row>
        <row r="6075">
          <cell r="B6075">
            <v>73433</v>
          </cell>
          <cell r="C6075" t="str">
            <v>保留</v>
          </cell>
          <cell r="D6075" t="str">
            <v>自采</v>
          </cell>
          <cell r="E6075" t="str">
            <v>川渝</v>
          </cell>
          <cell r="F6075" t="str">
            <v>重庆+成都+绵阳</v>
          </cell>
        </row>
        <row r="6075">
          <cell r="H6075" t="str">
            <v>4.29信息中心统一做标识</v>
          </cell>
        </row>
        <row r="6075">
          <cell r="K6075" t="str">
            <v>梁娟</v>
          </cell>
        </row>
        <row r="6075">
          <cell r="M6075" t="str">
            <v>杨煜鑫</v>
          </cell>
          <cell r="N6075" t="str">
            <v>玫瑰花</v>
          </cell>
        </row>
        <row r="6076">
          <cell r="B6076">
            <v>94152</v>
          </cell>
          <cell r="C6076" t="str">
            <v>保留</v>
          </cell>
          <cell r="D6076" t="str">
            <v>自采</v>
          </cell>
          <cell r="E6076" t="str">
            <v>川渝</v>
          </cell>
          <cell r="F6076" t="str">
            <v>重庆+成都+绵阳</v>
          </cell>
        </row>
        <row r="6076">
          <cell r="H6076" t="str">
            <v>4.29信息中心统一做标识</v>
          </cell>
        </row>
        <row r="6076">
          <cell r="K6076" t="str">
            <v>梁娟</v>
          </cell>
        </row>
        <row r="6076">
          <cell r="M6076" t="str">
            <v>杨煜鑫</v>
          </cell>
          <cell r="N6076" t="str">
            <v>木耳</v>
          </cell>
        </row>
        <row r="6077">
          <cell r="B6077">
            <v>115218</v>
          </cell>
          <cell r="C6077" t="str">
            <v>保留</v>
          </cell>
          <cell r="D6077" t="str">
            <v>自采</v>
          </cell>
          <cell r="E6077" t="str">
            <v>川渝</v>
          </cell>
          <cell r="F6077" t="str">
            <v>重庆+成都+绵阳</v>
          </cell>
        </row>
        <row r="6077">
          <cell r="H6077" t="str">
            <v>4.29信息中心统一做标识</v>
          </cell>
        </row>
        <row r="6077">
          <cell r="K6077" t="str">
            <v>梁娟</v>
          </cell>
        </row>
        <row r="6077">
          <cell r="M6077" t="str">
            <v>杨煜鑫</v>
          </cell>
          <cell r="N6077" t="str">
            <v>柠檬</v>
          </cell>
        </row>
        <row r="6078">
          <cell r="B6078">
            <v>22383</v>
          </cell>
          <cell r="C6078" t="str">
            <v>保留</v>
          </cell>
          <cell r="D6078" t="str">
            <v>自采</v>
          </cell>
          <cell r="E6078" t="str">
            <v>川渝</v>
          </cell>
          <cell r="F6078" t="str">
            <v>重庆+成都+绵阳</v>
          </cell>
        </row>
        <row r="6078">
          <cell r="H6078" t="str">
            <v>4.29信息中心统一做标识</v>
          </cell>
        </row>
        <row r="6078">
          <cell r="K6078" t="str">
            <v>梁娟</v>
          </cell>
        </row>
        <row r="6078">
          <cell r="M6078" t="str">
            <v>杨煜鑫</v>
          </cell>
          <cell r="N6078" t="str">
            <v>胖大海</v>
          </cell>
        </row>
        <row r="6079">
          <cell r="B6079">
            <v>70676</v>
          </cell>
          <cell r="C6079" t="str">
            <v>删除</v>
          </cell>
          <cell r="D6079" t="str">
            <v>自采</v>
          </cell>
          <cell r="E6079" t="str">
            <v>川</v>
          </cell>
          <cell r="F6079" t="str">
            <v>成都+绵阳</v>
          </cell>
        </row>
        <row r="6079">
          <cell r="H6079" t="str">
            <v>4.29信息中心统一做标识</v>
          </cell>
          <cell r="I6079" t="str">
            <v>12.23因厂家停产，四川有库存，由川渝改为川</v>
          </cell>
        </row>
        <row r="6079">
          <cell r="K6079" t="str">
            <v>徐中琴</v>
          </cell>
        </row>
        <row r="6079">
          <cell r="M6079" t="str">
            <v>杨煜鑫</v>
          </cell>
          <cell r="N6079" t="str">
            <v>胖大海</v>
          </cell>
        </row>
        <row r="6080">
          <cell r="B6080">
            <v>67413</v>
          </cell>
          <cell r="C6080" t="str">
            <v>保留</v>
          </cell>
          <cell r="D6080" t="str">
            <v>自采</v>
          </cell>
          <cell r="E6080" t="str">
            <v>川渝</v>
          </cell>
          <cell r="F6080" t="str">
            <v>重庆+成都+绵阳</v>
          </cell>
        </row>
        <row r="6080">
          <cell r="H6080" t="str">
            <v>4.29信息中心统一做标识</v>
          </cell>
        </row>
        <row r="6080">
          <cell r="K6080" t="str">
            <v>梁娟</v>
          </cell>
        </row>
        <row r="6080">
          <cell r="M6080" t="str">
            <v>杨煜鑫</v>
          </cell>
          <cell r="N6080" t="str">
            <v>芡实</v>
          </cell>
        </row>
        <row r="6081">
          <cell r="B6081">
            <v>69869</v>
          </cell>
          <cell r="C6081" t="str">
            <v>删除</v>
          </cell>
          <cell r="D6081" t="str">
            <v>自采</v>
          </cell>
          <cell r="E6081" t="str">
            <v>川</v>
          </cell>
          <cell r="F6081" t="str">
            <v>成都+绵阳</v>
          </cell>
        </row>
        <row r="6081">
          <cell r="H6081" t="str">
            <v>4.29信息中心统一做标识</v>
          </cell>
          <cell r="I6081" t="str">
            <v>12.23因厂家停产，四川有库存，由川渝改为川</v>
          </cell>
        </row>
        <row r="6081">
          <cell r="K6081" t="str">
            <v>徐中琴</v>
          </cell>
        </row>
        <row r="6081">
          <cell r="M6081" t="str">
            <v>杨煜鑫</v>
          </cell>
          <cell r="N6081" t="str">
            <v>芡实</v>
          </cell>
        </row>
        <row r="6082">
          <cell r="B6082">
            <v>69950</v>
          </cell>
          <cell r="C6082" t="str">
            <v>保留</v>
          </cell>
          <cell r="D6082" t="str">
            <v>自采</v>
          </cell>
          <cell r="E6082" t="str">
            <v>川渝</v>
          </cell>
          <cell r="F6082" t="str">
            <v>重庆+成都+绵阳</v>
          </cell>
        </row>
        <row r="6082">
          <cell r="H6082" t="str">
            <v>4.29信息中心统一做标识</v>
          </cell>
        </row>
        <row r="6082">
          <cell r="K6082" t="str">
            <v>梁娟</v>
          </cell>
        </row>
        <row r="6082">
          <cell r="M6082" t="str">
            <v>杨煜鑫</v>
          </cell>
          <cell r="N6082" t="str">
            <v>人参</v>
          </cell>
        </row>
        <row r="6083">
          <cell r="B6083">
            <v>73618</v>
          </cell>
          <cell r="C6083" t="str">
            <v>删除</v>
          </cell>
          <cell r="D6083" t="str">
            <v>自采</v>
          </cell>
          <cell r="E6083" t="str">
            <v>川渝</v>
          </cell>
          <cell r="F6083" t="str">
            <v>重庆+成都+绵阳</v>
          </cell>
        </row>
        <row r="6083">
          <cell r="H6083" t="str">
            <v>4.29信息中心统一做标识</v>
          </cell>
        </row>
        <row r="6083">
          <cell r="K6083" t="str">
            <v>徐中琴</v>
          </cell>
        </row>
        <row r="6083">
          <cell r="M6083" t="str">
            <v>杨煜鑫</v>
          </cell>
          <cell r="N6083" t="str">
            <v>人参</v>
          </cell>
        </row>
        <row r="6084">
          <cell r="B6084">
            <v>69550</v>
          </cell>
          <cell r="C6084" t="str">
            <v>删除</v>
          </cell>
          <cell r="D6084" t="str">
            <v>自采</v>
          </cell>
          <cell r="E6084" t="str">
            <v>川渝</v>
          </cell>
          <cell r="F6084" t="str">
            <v>重庆+成都+绵阳</v>
          </cell>
        </row>
        <row r="6084">
          <cell r="H6084" t="str">
            <v>4.29信息中心统一做标识</v>
          </cell>
        </row>
        <row r="6084">
          <cell r="K6084" t="str">
            <v>徐中琴</v>
          </cell>
        </row>
        <row r="6084">
          <cell r="M6084" t="str">
            <v>杨煜鑫</v>
          </cell>
          <cell r="N6084" t="str">
            <v>人参</v>
          </cell>
        </row>
        <row r="6085">
          <cell r="B6085">
            <v>69269</v>
          </cell>
          <cell r="C6085" t="str">
            <v>保留</v>
          </cell>
          <cell r="D6085" t="str">
            <v>自采</v>
          </cell>
          <cell r="E6085" t="str">
            <v>川渝</v>
          </cell>
          <cell r="F6085" t="str">
            <v>重庆+成都+绵阳</v>
          </cell>
        </row>
        <row r="6085">
          <cell r="H6085" t="str">
            <v>4.29信息中心统一做标识</v>
          </cell>
        </row>
        <row r="6085">
          <cell r="K6085" t="str">
            <v>梁娟</v>
          </cell>
        </row>
        <row r="6085">
          <cell r="M6085" t="str">
            <v>杨煜鑫</v>
          </cell>
          <cell r="N6085" t="str">
            <v>人参</v>
          </cell>
        </row>
        <row r="6086">
          <cell r="B6086">
            <v>67407</v>
          </cell>
          <cell r="C6086" t="str">
            <v>保留</v>
          </cell>
          <cell r="D6086" t="str">
            <v>自采</v>
          </cell>
          <cell r="E6086" t="str">
            <v>川渝</v>
          </cell>
          <cell r="F6086" t="str">
            <v>重庆+成都+绵阳</v>
          </cell>
        </row>
        <row r="6086">
          <cell r="H6086" t="str">
            <v>4.29信息中心统一做标识</v>
          </cell>
        </row>
        <row r="6086">
          <cell r="K6086" t="str">
            <v>梁娟</v>
          </cell>
        </row>
        <row r="6086">
          <cell r="M6086" t="str">
            <v>杨煜鑫</v>
          </cell>
          <cell r="N6086" t="str">
            <v>三七</v>
          </cell>
        </row>
        <row r="6087">
          <cell r="B6087">
            <v>69774</v>
          </cell>
          <cell r="C6087" t="str">
            <v>删除</v>
          </cell>
          <cell r="D6087" t="str">
            <v>自采</v>
          </cell>
          <cell r="E6087" t="str">
            <v>川渝</v>
          </cell>
          <cell r="F6087" t="str">
            <v>重庆+成都+绵阳</v>
          </cell>
        </row>
        <row r="6087">
          <cell r="H6087" t="str">
            <v>4.29信息中心统一做标识</v>
          </cell>
        </row>
        <row r="6087">
          <cell r="K6087" t="str">
            <v>梁娟</v>
          </cell>
        </row>
        <row r="6087">
          <cell r="M6087" t="str">
            <v>杨煜鑫</v>
          </cell>
          <cell r="N6087" t="str">
            <v>三七花</v>
          </cell>
        </row>
        <row r="6088">
          <cell r="B6088">
            <v>65790</v>
          </cell>
          <cell r="C6088" t="str">
            <v>保留</v>
          </cell>
          <cell r="D6088" t="str">
            <v>自采</v>
          </cell>
          <cell r="E6088" t="str">
            <v>川渝</v>
          </cell>
          <cell r="F6088" t="str">
            <v>重庆+成都+绵阳</v>
          </cell>
        </row>
        <row r="6088">
          <cell r="H6088" t="str">
            <v>4.29信息中心统一做标识</v>
          </cell>
        </row>
        <row r="6088">
          <cell r="K6088" t="str">
            <v>梁娟</v>
          </cell>
        </row>
        <row r="6088">
          <cell r="M6088" t="str">
            <v>杨煜鑫</v>
          </cell>
          <cell r="N6088" t="str">
            <v>三七花</v>
          </cell>
        </row>
        <row r="6089">
          <cell r="B6089">
            <v>109538</v>
          </cell>
          <cell r="C6089" t="str">
            <v>保留</v>
          </cell>
          <cell r="D6089" t="str">
            <v>自采</v>
          </cell>
          <cell r="E6089" t="str">
            <v>川渝</v>
          </cell>
          <cell r="F6089" t="str">
            <v>重庆+成都+绵阳</v>
          </cell>
        </row>
        <row r="6089">
          <cell r="H6089" t="str">
            <v>4.29信息中心统一做标识</v>
          </cell>
        </row>
        <row r="6089">
          <cell r="K6089" t="str">
            <v>梁娟</v>
          </cell>
        </row>
        <row r="6089">
          <cell r="M6089" t="str">
            <v>杨煜鑫</v>
          </cell>
          <cell r="N6089" t="str">
            <v>桑椹</v>
          </cell>
        </row>
        <row r="6090">
          <cell r="B6090">
            <v>67405</v>
          </cell>
          <cell r="C6090" t="str">
            <v>保留</v>
          </cell>
          <cell r="D6090" t="str">
            <v>自采</v>
          </cell>
          <cell r="E6090" t="str">
            <v>川渝</v>
          </cell>
          <cell r="F6090" t="str">
            <v>重庆+成都+绵阳</v>
          </cell>
        </row>
        <row r="6090">
          <cell r="H6090" t="str">
            <v>4.29信息中心统一做标识</v>
          </cell>
        </row>
        <row r="6090">
          <cell r="K6090" t="str">
            <v>梁娟</v>
          </cell>
        </row>
        <row r="6090">
          <cell r="M6090" t="str">
            <v>杨煜鑫</v>
          </cell>
          <cell r="N6090" t="str">
            <v>山药</v>
          </cell>
        </row>
        <row r="6091">
          <cell r="B6091">
            <v>69948</v>
          </cell>
          <cell r="C6091" t="str">
            <v>删除</v>
          </cell>
          <cell r="D6091" t="str">
            <v>自采</v>
          </cell>
          <cell r="E6091" t="str">
            <v>川</v>
          </cell>
          <cell r="F6091" t="str">
            <v>成都+绵阳</v>
          </cell>
        </row>
        <row r="6091">
          <cell r="H6091" t="str">
            <v>4.29信息中心统一做标识</v>
          </cell>
          <cell r="I6091" t="str">
            <v>12.23因厂家停产，四川有库存，由川渝改为川</v>
          </cell>
        </row>
        <row r="6091">
          <cell r="K6091" t="str">
            <v>徐中琴</v>
          </cell>
        </row>
        <row r="6091">
          <cell r="M6091" t="str">
            <v>杨煜鑫</v>
          </cell>
          <cell r="N6091" t="str">
            <v>山药</v>
          </cell>
        </row>
        <row r="6092">
          <cell r="B6092">
            <v>62607</v>
          </cell>
          <cell r="C6092" t="str">
            <v>保留</v>
          </cell>
          <cell r="D6092" t="str">
            <v>自采</v>
          </cell>
          <cell r="E6092" t="str">
            <v>川渝</v>
          </cell>
          <cell r="F6092" t="str">
            <v>重庆+成都+绵阳</v>
          </cell>
        </row>
        <row r="6092">
          <cell r="H6092" t="str">
            <v>4.29信息中心统一做标识</v>
          </cell>
        </row>
        <row r="6092">
          <cell r="K6092" t="str">
            <v>梁娟</v>
          </cell>
        </row>
        <row r="6092">
          <cell r="M6092" t="str">
            <v>杨煜鑫</v>
          </cell>
          <cell r="N6092" t="str">
            <v>山楂</v>
          </cell>
        </row>
        <row r="6093">
          <cell r="B6093">
            <v>47447</v>
          </cell>
          <cell r="C6093" t="str">
            <v>保留</v>
          </cell>
          <cell r="D6093" t="str">
            <v>自采</v>
          </cell>
          <cell r="E6093" t="str">
            <v>川渝</v>
          </cell>
          <cell r="F6093" t="str">
            <v>重庆+成都+绵阳</v>
          </cell>
        </row>
        <row r="6093">
          <cell r="H6093" t="str">
            <v>4.29信息中心统一做标识</v>
          </cell>
        </row>
        <row r="6093">
          <cell r="K6093" t="str">
            <v>梁娟</v>
          </cell>
        </row>
        <row r="6093">
          <cell r="M6093" t="str">
            <v>杨煜鑫</v>
          </cell>
          <cell r="N6093" t="str">
            <v>山楂</v>
          </cell>
        </row>
        <row r="6094">
          <cell r="B6094">
            <v>73619</v>
          </cell>
          <cell r="C6094" t="str">
            <v>保留</v>
          </cell>
          <cell r="D6094" t="str">
            <v>自采</v>
          </cell>
          <cell r="E6094" t="str">
            <v>川渝</v>
          </cell>
          <cell r="F6094" t="str">
            <v>重庆+成都+绵阳</v>
          </cell>
        </row>
        <row r="6094">
          <cell r="H6094" t="str">
            <v>4.29信息中心统一做标识</v>
          </cell>
        </row>
        <row r="6094">
          <cell r="K6094" t="str">
            <v>梁娟</v>
          </cell>
        </row>
        <row r="6094">
          <cell r="M6094" t="str">
            <v>杨煜鑫</v>
          </cell>
          <cell r="N6094" t="str">
            <v>山楂</v>
          </cell>
        </row>
        <row r="6095">
          <cell r="B6095">
            <v>109536</v>
          </cell>
          <cell r="C6095" t="str">
            <v>删除</v>
          </cell>
          <cell r="D6095" t="str">
            <v>自采</v>
          </cell>
          <cell r="E6095" t="str">
            <v>川</v>
          </cell>
          <cell r="F6095" t="str">
            <v>成都+绵阳</v>
          </cell>
        </row>
        <row r="6095">
          <cell r="H6095" t="str">
            <v>4.29信息中心统一做标识</v>
          </cell>
          <cell r="I6095" t="str">
            <v>12.23因厂家停产，四川有库存，由川渝改为川</v>
          </cell>
        </row>
        <row r="6095">
          <cell r="K6095" t="str">
            <v>徐中琴</v>
          </cell>
        </row>
        <row r="6095">
          <cell r="M6095" t="str">
            <v>杨煜鑫</v>
          </cell>
          <cell r="N6095" t="str">
            <v>石斛</v>
          </cell>
        </row>
        <row r="6096">
          <cell r="B6096">
            <v>94168</v>
          </cell>
          <cell r="C6096" t="str">
            <v>保留</v>
          </cell>
          <cell r="D6096" t="str">
            <v>自采</v>
          </cell>
          <cell r="E6096" t="str">
            <v>川</v>
          </cell>
          <cell r="F6096" t="str">
            <v>成都+绵阳</v>
          </cell>
        </row>
        <row r="6096">
          <cell r="H6096" t="str">
            <v>4.29信息中心统一做标识</v>
          </cell>
          <cell r="I6096" t="str">
            <v>12.23因厂家停产，四川有库存，由川渝改为川</v>
          </cell>
        </row>
        <row r="6096">
          <cell r="K6096" t="str">
            <v>梁娟</v>
          </cell>
        </row>
        <row r="6096">
          <cell r="M6096" t="str">
            <v>杨煜鑫</v>
          </cell>
          <cell r="N6096" t="str">
            <v>熟地黄</v>
          </cell>
        </row>
        <row r="6097">
          <cell r="B6097">
            <v>69274</v>
          </cell>
          <cell r="C6097" t="str">
            <v>保留</v>
          </cell>
          <cell r="D6097" t="str">
            <v>自采</v>
          </cell>
          <cell r="E6097" t="str">
            <v>川渝</v>
          </cell>
          <cell r="F6097" t="str">
            <v>重庆+成都+绵阳</v>
          </cell>
        </row>
        <row r="6097">
          <cell r="H6097" t="str">
            <v>4.29信息中心统一做标识</v>
          </cell>
        </row>
        <row r="6097">
          <cell r="K6097" t="str">
            <v>梁娟</v>
          </cell>
        </row>
        <row r="6097">
          <cell r="M6097" t="str">
            <v>杨煜鑫</v>
          </cell>
          <cell r="N6097" t="str">
            <v>酸枣仁</v>
          </cell>
        </row>
        <row r="6098">
          <cell r="B6098">
            <v>67960</v>
          </cell>
          <cell r="C6098" t="str">
            <v>保留</v>
          </cell>
          <cell r="D6098" t="str">
            <v>自采</v>
          </cell>
          <cell r="E6098" t="str">
            <v>川渝</v>
          </cell>
          <cell r="F6098" t="str">
            <v>重庆+成都+绵阳</v>
          </cell>
        </row>
        <row r="6098">
          <cell r="H6098" t="str">
            <v>4.29信息中心统一做标识</v>
          </cell>
        </row>
        <row r="6098">
          <cell r="K6098" t="str">
            <v>梁娟</v>
          </cell>
        </row>
        <row r="6098">
          <cell r="M6098" t="str">
            <v>杨煜鑫</v>
          </cell>
          <cell r="N6098" t="str">
            <v>天麻</v>
          </cell>
        </row>
        <row r="6099">
          <cell r="B6099">
            <v>73592</v>
          </cell>
          <cell r="C6099" t="str">
            <v>保留</v>
          </cell>
          <cell r="D6099" t="str">
            <v>自采</v>
          </cell>
          <cell r="E6099" t="str">
            <v>川渝</v>
          </cell>
          <cell r="F6099" t="str">
            <v>重庆+成都+绵阳</v>
          </cell>
        </row>
        <row r="6099">
          <cell r="H6099" t="str">
            <v>4.29信息中心统一做标识</v>
          </cell>
        </row>
        <row r="6099">
          <cell r="K6099" t="str">
            <v>梁娟</v>
          </cell>
        </row>
        <row r="6099">
          <cell r="M6099" t="str">
            <v>杨煜鑫</v>
          </cell>
          <cell r="N6099" t="str">
            <v>天麻</v>
          </cell>
        </row>
        <row r="6100">
          <cell r="B6100">
            <v>109539</v>
          </cell>
          <cell r="C6100" t="str">
            <v>保留</v>
          </cell>
          <cell r="D6100" t="str">
            <v>自采</v>
          </cell>
          <cell r="E6100" t="str">
            <v>川渝</v>
          </cell>
          <cell r="F6100" t="str">
            <v>重庆+成都+绵阳</v>
          </cell>
        </row>
        <row r="6100">
          <cell r="H6100" t="str">
            <v>4.29信息中心统一做标识</v>
          </cell>
        </row>
        <row r="6100">
          <cell r="K6100" t="str">
            <v>梁娟</v>
          </cell>
        </row>
        <row r="6100">
          <cell r="M6100" t="str">
            <v>杨煜鑫</v>
          </cell>
          <cell r="N6100" t="str">
            <v>乌梅</v>
          </cell>
        </row>
        <row r="6101">
          <cell r="B6101">
            <v>94186</v>
          </cell>
          <cell r="C6101" t="str">
            <v>保留</v>
          </cell>
          <cell r="D6101" t="str">
            <v>自采</v>
          </cell>
          <cell r="E6101" t="str">
            <v>川渝</v>
          </cell>
          <cell r="F6101" t="str">
            <v>重庆+成都+绵阳</v>
          </cell>
        </row>
        <row r="6101">
          <cell r="H6101" t="str">
            <v>4.29信息中心统一做标识</v>
          </cell>
        </row>
        <row r="6101">
          <cell r="K6101" t="str">
            <v>梁娟</v>
          </cell>
        </row>
        <row r="6101">
          <cell r="M6101" t="str">
            <v>杨煜鑫</v>
          </cell>
          <cell r="N6101" t="str">
            <v>西红花</v>
          </cell>
        </row>
        <row r="6102">
          <cell r="B6102">
            <v>67667</v>
          </cell>
          <cell r="C6102" t="str">
            <v>保留</v>
          </cell>
          <cell r="D6102" t="str">
            <v>自采</v>
          </cell>
          <cell r="E6102" t="str">
            <v>川渝</v>
          </cell>
          <cell r="F6102" t="str">
            <v>重庆+成都+绵阳</v>
          </cell>
        </row>
        <row r="6102">
          <cell r="H6102" t="str">
            <v>4.29信息中心统一做标识</v>
          </cell>
        </row>
        <row r="6102">
          <cell r="K6102" t="str">
            <v>梁娟</v>
          </cell>
        </row>
        <row r="6102">
          <cell r="M6102" t="str">
            <v>杨煜鑫</v>
          </cell>
          <cell r="N6102" t="str">
            <v>西青果</v>
          </cell>
        </row>
        <row r="6103">
          <cell r="B6103">
            <v>46651</v>
          </cell>
          <cell r="C6103" t="str">
            <v>删除</v>
          </cell>
          <cell r="D6103" t="str">
            <v>自采</v>
          </cell>
          <cell r="E6103" t="str">
            <v>川渝</v>
          </cell>
          <cell r="F6103" t="str">
            <v>重庆+成都+绵阳</v>
          </cell>
        </row>
        <row r="6103">
          <cell r="H6103" t="str">
            <v>4.29信息中心统一做标识</v>
          </cell>
        </row>
        <row r="6103">
          <cell r="K6103" t="str">
            <v>梁娟</v>
          </cell>
        </row>
        <row r="6103">
          <cell r="M6103" t="str">
            <v>杨煜鑫</v>
          </cell>
          <cell r="N6103" t="str">
            <v>西洋参</v>
          </cell>
        </row>
        <row r="6104">
          <cell r="B6104">
            <v>46653</v>
          </cell>
          <cell r="C6104" t="str">
            <v>删除</v>
          </cell>
          <cell r="D6104" t="str">
            <v>自采</v>
          </cell>
          <cell r="E6104" t="str">
            <v>川渝</v>
          </cell>
          <cell r="F6104" t="str">
            <v>重庆+成都+绵阳</v>
          </cell>
        </row>
        <row r="6104">
          <cell r="H6104" t="str">
            <v>4.29信息中心统一做标识</v>
          </cell>
        </row>
        <row r="6104">
          <cell r="K6104" t="str">
            <v>徐中琴</v>
          </cell>
        </row>
        <row r="6104">
          <cell r="M6104" t="str">
            <v>杨煜鑫</v>
          </cell>
          <cell r="N6104" t="str">
            <v>西洋参</v>
          </cell>
        </row>
        <row r="6105">
          <cell r="B6105">
            <v>46655</v>
          </cell>
          <cell r="C6105" t="str">
            <v>删除</v>
          </cell>
          <cell r="D6105" t="str">
            <v>自采</v>
          </cell>
          <cell r="E6105" t="str">
            <v>川</v>
          </cell>
          <cell r="F6105" t="str">
            <v>成都+绵阳</v>
          </cell>
        </row>
        <row r="6105">
          <cell r="H6105" t="str">
            <v>4.29信息中心统一做标识</v>
          </cell>
          <cell r="I6105" t="str">
            <v>12.23因厂家停产，四川有库存，由川渝改为川</v>
          </cell>
        </row>
        <row r="6105">
          <cell r="K6105" t="str">
            <v>徐中琴</v>
          </cell>
        </row>
        <row r="6105">
          <cell r="M6105" t="str">
            <v>杨煜鑫</v>
          </cell>
          <cell r="N6105" t="str">
            <v>西洋参</v>
          </cell>
        </row>
        <row r="6106">
          <cell r="B6106">
            <v>73721</v>
          </cell>
          <cell r="C6106" t="str">
            <v>删除</v>
          </cell>
          <cell r="D6106" t="str">
            <v>自采</v>
          </cell>
          <cell r="E6106" t="str">
            <v>川渝</v>
          </cell>
          <cell r="F6106" t="str">
            <v>重庆+成都+绵阳</v>
          </cell>
        </row>
        <row r="6106">
          <cell r="H6106" t="str">
            <v>4.29信息中心统一做标识</v>
          </cell>
        </row>
        <row r="6106">
          <cell r="K6106" t="str">
            <v>徐中琴</v>
          </cell>
        </row>
        <row r="6106">
          <cell r="M6106" t="str">
            <v>杨煜鑫</v>
          </cell>
          <cell r="N6106" t="str">
            <v>西洋参</v>
          </cell>
        </row>
        <row r="6107">
          <cell r="B6107">
            <v>46649</v>
          </cell>
          <cell r="C6107" t="str">
            <v>删除</v>
          </cell>
          <cell r="D6107" t="str">
            <v>自采</v>
          </cell>
          <cell r="E6107" t="str">
            <v>川渝</v>
          </cell>
          <cell r="F6107" t="str">
            <v>重庆+成都+绵阳</v>
          </cell>
        </row>
        <row r="6107">
          <cell r="H6107" t="str">
            <v>4.29信息中心统一做标识</v>
          </cell>
        </row>
        <row r="6107">
          <cell r="K6107" t="str">
            <v>徐中琴</v>
          </cell>
        </row>
        <row r="6107">
          <cell r="M6107" t="str">
            <v>杨煜鑫</v>
          </cell>
          <cell r="N6107" t="str">
            <v>西洋参</v>
          </cell>
        </row>
        <row r="6108">
          <cell r="B6108">
            <v>46652</v>
          </cell>
          <cell r="C6108" t="str">
            <v>删除</v>
          </cell>
          <cell r="D6108" t="str">
            <v>自采</v>
          </cell>
          <cell r="E6108" t="str">
            <v>川渝</v>
          </cell>
          <cell r="F6108" t="str">
            <v>重庆+成都+绵阳</v>
          </cell>
        </row>
        <row r="6108">
          <cell r="H6108" t="str">
            <v>4.29信息中心统一做标识</v>
          </cell>
        </row>
        <row r="6108">
          <cell r="K6108" t="str">
            <v>徐中琴</v>
          </cell>
        </row>
        <row r="6108">
          <cell r="M6108" t="str">
            <v>杨煜鑫</v>
          </cell>
          <cell r="N6108" t="str">
            <v>西洋参</v>
          </cell>
        </row>
        <row r="6109">
          <cell r="B6109">
            <v>46654</v>
          </cell>
          <cell r="C6109" t="str">
            <v>删除</v>
          </cell>
          <cell r="D6109" t="str">
            <v>自采</v>
          </cell>
          <cell r="E6109" t="str">
            <v>川渝</v>
          </cell>
          <cell r="F6109" t="str">
            <v>重庆+成都+绵阳</v>
          </cell>
        </row>
        <row r="6109">
          <cell r="H6109" t="str">
            <v>4.29信息中心统一做标识</v>
          </cell>
        </row>
        <row r="6109">
          <cell r="K6109" t="str">
            <v>梁娟</v>
          </cell>
        </row>
        <row r="6109">
          <cell r="M6109" t="str">
            <v>杨煜鑫</v>
          </cell>
          <cell r="N6109" t="str">
            <v>西洋参</v>
          </cell>
        </row>
        <row r="6110">
          <cell r="B6110">
            <v>46656</v>
          </cell>
          <cell r="C6110" t="str">
            <v>删除</v>
          </cell>
          <cell r="D6110" t="str">
            <v>自采</v>
          </cell>
          <cell r="E6110" t="str">
            <v>川渝</v>
          </cell>
          <cell r="F6110" t="str">
            <v>重庆+成都+绵阳</v>
          </cell>
        </row>
        <row r="6110">
          <cell r="H6110" t="str">
            <v>4.29信息中心统一做标识</v>
          </cell>
        </row>
        <row r="6110">
          <cell r="K6110" t="str">
            <v>徐中琴</v>
          </cell>
        </row>
        <row r="6110">
          <cell r="M6110" t="str">
            <v>杨煜鑫</v>
          </cell>
          <cell r="N6110" t="str">
            <v>西洋参</v>
          </cell>
        </row>
        <row r="6111">
          <cell r="B6111">
            <v>69262</v>
          </cell>
          <cell r="C6111" t="str">
            <v>删除</v>
          </cell>
          <cell r="D6111" t="str">
            <v>自采</v>
          </cell>
          <cell r="E6111" t="str">
            <v>川</v>
          </cell>
          <cell r="F6111" t="str">
            <v>成都+绵阳</v>
          </cell>
        </row>
        <row r="6111">
          <cell r="H6111" t="str">
            <v>4.29信息中心统一做标识</v>
          </cell>
          <cell r="I6111" t="str">
            <v>12.23因厂家停产，四川有库存，由川渝改为川</v>
          </cell>
        </row>
        <row r="6111">
          <cell r="K6111" t="str">
            <v>徐中琴</v>
          </cell>
        </row>
        <row r="6111">
          <cell r="M6111" t="str">
            <v>杨煜鑫</v>
          </cell>
          <cell r="N6111" t="str">
            <v>西洋参</v>
          </cell>
        </row>
        <row r="6112">
          <cell r="B6112">
            <v>46650</v>
          </cell>
          <cell r="C6112" t="str">
            <v>删除</v>
          </cell>
          <cell r="D6112" t="str">
            <v>自采</v>
          </cell>
          <cell r="E6112" t="str">
            <v>川渝</v>
          </cell>
          <cell r="F6112" t="str">
            <v>重庆+成都+绵阳</v>
          </cell>
        </row>
        <row r="6112">
          <cell r="H6112" t="str">
            <v>4.29信息中心统一做标识</v>
          </cell>
        </row>
        <row r="6112">
          <cell r="K6112" t="str">
            <v>徐中琴</v>
          </cell>
        </row>
        <row r="6112">
          <cell r="M6112" t="str">
            <v>杨煜鑫</v>
          </cell>
          <cell r="N6112" t="str">
            <v>西洋参</v>
          </cell>
        </row>
        <row r="6113">
          <cell r="B6113">
            <v>94209</v>
          </cell>
          <cell r="C6113" t="str">
            <v>删除</v>
          </cell>
          <cell r="D6113" t="str">
            <v>自采</v>
          </cell>
          <cell r="E6113" t="str">
            <v>川渝</v>
          </cell>
          <cell r="F6113" t="str">
            <v>重庆+成都+绵阳</v>
          </cell>
        </row>
        <row r="6113">
          <cell r="H6113" t="str">
            <v>4.29信息中心统一做标识</v>
          </cell>
        </row>
        <row r="6113">
          <cell r="K6113" t="str">
            <v>徐中琴</v>
          </cell>
        </row>
        <row r="6113">
          <cell r="M6113" t="str">
            <v>杨煜鑫</v>
          </cell>
          <cell r="N6113" t="str">
            <v>西洋参</v>
          </cell>
        </row>
        <row r="6114">
          <cell r="B6114">
            <v>94210</v>
          </cell>
          <cell r="C6114" t="str">
            <v>删除</v>
          </cell>
          <cell r="D6114" t="str">
            <v>自采</v>
          </cell>
          <cell r="E6114" t="str">
            <v>川渝</v>
          </cell>
          <cell r="F6114" t="str">
            <v>重庆+成都+绵阳</v>
          </cell>
        </row>
        <row r="6114">
          <cell r="H6114" t="str">
            <v>4.29信息中心统一做标识</v>
          </cell>
        </row>
        <row r="6114">
          <cell r="K6114" t="str">
            <v>梁娟</v>
          </cell>
        </row>
        <row r="6114">
          <cell r="M6114" t="str">
            <v>杨煜鑫</v>
          </cell>
          <cell r="N6114" t="str">
            <v>西洋参</v>
          </cell>
        </row>
        <row r="6115">
          <cell r="B6115">
            <v>94223</v>
          </cell>
          <cell r="C6115" t="str">
            <v>删除</v>
          </cell>
          <cell r="D6115" t="str">
            <v>自采</v>
          </cell>
          <cell r="E6115" t="str">
            <v>川</v>
          </cell>
          <cell r="F6115" t="str">
            <v>成都+绵阳</v>
          </cell>
        </row>
        <row r="6115">
          <cell r="H6115" t="str">
            <v>4.29信息中心统一做标识</v>
          </cell>
          <cell r="I6115" t="str">
            <v>12.23因厂家停产，四川有库存，由川渝改为川</v>
          </cell>
        </row>
        <row r="6115">
          <cell r="K6115" t="str">
            <v>徐中琴</v>
          </cell>
        </row>
        <row r="6115">
          <cell r="M6115" t="str">
            <v>杨煜鑫</v>
          </cell>
          <cell r="N6115" t="str">
            <v>西洋参</v>
          </cell>
        </row>
        <row r="6116">
          <cell r="B6116">
            <v>94225</v>
          </cell>
          <cell r="C6116" t="str">
            <v>删除</v>
          </cell>
          <cell r="D6116" t="str">
            <v>自采</v>
          </cell>
          <cell r="E6116" t="str">
            <v>川渝</v>
          </cell>
          <cell r="F6116" t="str">
            <v>重庆+成都+绵阳</v>
          </cell>
        </row>
        <row r="6116">
          <cell r="H6116" t="str">
            <v>4.29信息中心统一做标识</v>
          </cell>
        </row>
        <row r="6116">
          <cell r="K6116" t="str">
            <v>梁娟</v>
          </cell>
        </row>
        <row r="6116">
          <cell r="M6116" t="str">
            <v>杨煜鑫</v>
          </cell>
          <cell r="N6116" t="str">
            <v>西洋参</v>
          </cell>
        </row>
        <row r="6117">
          <cell r="B6117">
            <v>94226</v>
          </cell>
          <cell r="C6117" t="str">
            <v>删除</v>
          </cell>
          <cell r="D6117" t="str">
            <v>自采</v>
          </cell>
          <cell r="E6117" t="str">
            <v>川渝</v>
          </cell>
          <cell r="F6117" t="str">
            <v>重庆+成都+绵阳</v>
          </cell>
        </row>
        <row r="6117">
          <cell r="H6117" t="str">
            <v>4.29信息中心统一做标识</v>
          </cell>
        </row>
        <row r="6117">
          <cell r="K6117" t="str">
            <v>徐中琴</v>
          </cell>
        </row>
        <row r="6117">
          <cell r="M6117" t="str">
            <v>杨煜鑫</v>
          </cell>
          <cell r="N6117" t="str">
            <v>西洋参</v>
          </cell>
        </row>
        <row r="6118">
          <cell r="B6118">
            <v>94206</v>
          </cell>
          <cell r="C6118" t="str">
            <v>删除</v>
          </cell>
          <cell r="D6118" t="str">
            <v>自采</v>
          </cell>
          <cell r="E6118" t="str">
            <v>川渝</v>
          </cell>
          <cell r="F6118" t="str">
            <v>重庆+成都+绵阳</v>
          </cell>
        </row>
        <row r="6118">
          <cell r="H6118" t="str">
            <v>4.29信息中心统一做标识</v>
          </cell>
        </row>
        <row r="6118">
          <cell r="K6118" t="str">
            <v>梁娟</v>
          </cell>
        </row>
        <row r="6118">
          <cell r="M6118" t="str">
            <v>杨煜鑫</v>
          </cell>
          <cell r="N6118" t="str">
            <v>西洋参</v>
          </cell>
        </row>
        <row r="6119">
          <cell r="B6119">
            <v>94207</v>
          </cell>
          <cell r="C6119" t="str">
            <v>删除</v>
          </cell>
          <cell r="D6119" t="str">
            <v>自采</v>
          </cell>
          <cell r="E6119" t="str">
            <v>川渝</v>
          </cell>
          <cell r="F6119" t="str">
            <v>重庆+成都+绵阳</v>
          </cell>
        </row>
        <row r="6119">
          <cell r="H6119" t="str">
            <v>4.29信息中心统一做标识</v>
          </cell>
        </row>
        <row r="6119">
          <cell r="K6119" t="str">
            <v>徐中琴</v>
          </cell>
        </row>
        <row r="6119">
          <cell r="M6119" t="str">
            <v>杨煜鑫</v>
          </cell>
          <cell r="N6119" t="str">
            <v>西洋参</v>
          </cell>
        </row>
        <row r="6120">
          <cell r="B6120">
            <v>94208</v>
          </cell>
          <cell r="C6120" t="str">
            <v>删除</v>
          </cell>
          <cell r="D6120" t="str">
            <v>自采</v>
          </cell>
          <cell r="E6120" t="str">
            <v>川渝</v>
          </cell>
          <cell r="F6120" t="str">
            <v>重庆+成都+绵阳</v>
          </cell>
        </row>
        <row r="6120">
          <cell r="H6120" t="str">
            <v>4.29信息中心统一做标识</v>
          </cell>
        </row>
        <row r="6120">
          <cell r="K6120" t="str">
            <v>梁娟</v>
          </cell>
        </row>
        <row r="6120">
          <cell r="M6120" t="str">
            <v>杨煜鑫</v>
          </cell>
          <cell r="N6120" t="str">
            <v>西洋参</v>
          </cell>
        </row>
        <row r="6121">
          <cell r="B6121">
            <v>73726</v>
          </cell>
          <cell r="C6121" t="str">
            <v>保留</v>
          </cell>
          <cell r="D6121" t="str">
            <v>自采</v>
          </cell>
          <cell r="E6121" t="str">
            <v>川渝</v>
          </cell>
          <cell r="F6121" t="str">
            <v>重庆+成都+绵阳</v>
          </cell>
        </row>
        <row r="6121">
          <cell r="H6121" t="str">
            <v>4.29信息中心统一做标识</v>
          </cell>
        </row>
        <row r="6121">
          <cell r="K6121" t="str">
            <v>梁娟</v>
          </cell>
        </row>
        <row r="6121">
          <cell r="M6121" t="str">
            <v>杨煜鑫</v>
          </cell>
          <cell r="N6121" t="str">
            <v>西洋参</v>
          </cell>
        </row>
        <row r="6122">
          <cell r="B6122">
            <v>109534</v>
          </cell>
          <cell r="C6122" t="str">
            <v>保留</v>
          </cell>
          <cell r="D6122" t="str">
            <v>自采</v>
          </cell>
          <cell r="E6122" t="str">
            <v>川渝</v>
          </cell>
          <cell r="F6122" t="str">
            <v>重庆+成都+绵阳</v>
          </cell>
        </row>
        <row r="6122">
          <cell r="H6122" t="str">
            <v>4.29信息中心统一做标识</v>
          </cell>
        </row>
        <row r="6122">
          <cell r="K6122" t="str">
            <v>梁娟</v>
          </cell>
        </row>
        <row r="6122">
          <cell r="M6122" t="str">
            <v>杨煜鑫</v>
          </cell>
          <cell r="N6122" t="str">
            <v>玄参</v>
          </cell>
        </row>
        <row r="6123">
          <cell r="B6123">
            <v>72226</v>
          </cell>
          <cell r="C6123" t="str">
            <v>保留</v>
          </cell>
          <cell r="D6123" t="str">
            <v>自采</v>
          </cell>
          <cell r="E6123" t="str">
            <v>川渝</v>
          </cell>
          <cell r="F6123" t="str">
            <v>重庆+成都</v>
          </cell>
        </row>
        <row r="6123">
          <cell r="H6123" t="str">
            <v>4.29信息中心统一做标识</v>
          </cell>
        </row>
        <row r="6123">
          <cell r="K6123" t="str">
            <v>徐中琴</v>
          </cell>
        </row>
        <row r="6123">
          <cell r="M6123" t="str">
            <v>徐中琴</v>
          </cell>
          <cell r="N6123" t="str">
            <v>菊花</v>
          </cell>
        </row>
        <row r="6124">
          <cell r="B6124">
            <v>47788</v>
          </cell>
          <cell r="C6124" t="str">
            <v>保留</v>
          </cell>
          <cell r="D6124" t="str">
            <v>自采</v>
          </cell>
          <cell r="E6124" t="str">
            <v>川渝</v>
          </cell>
          <cell r="F6124" t="str">
            <v>重庆+成都+绵阳</v>
          </cell>
        </row>
        <row r="6124">
          <cell r="H6124" t="str">
            <v>4.29信息中心统一做标识</v>
          </cell>
        </row>
        <row r="6124">
          <cell r="K6124" t="str">
            <v>梁娟</v>
          </cell>
        </row>
        <row r="6124">
          <cell r="M6124" t="str">
            <v>杨煜鑫</v>
          </cell>
          <cell r="N6124" t="str">
            <v>薏苡仁</v>
          </cell>
        </row>
        <row r="6125">
          <cell r="B6125">
            <v>70541</v>
          </cell>
          <cell r="C6125" t="str">
            <v>删除</v>
          </cell>
          <cell r="D6125" t="str">
            <v>自采</v>
          </cell>
          <cell r="E6125" t="str">
            <v>川</v>
          </cell>
          <cell r="F6125" t="str">
            <v>成都+绵阳</v>
          </cell>
        </row>
        <row r="6125">
          <cell r="H6125" t="str">
            <v>4.29信息中心统一做标识</v>
          </cell>
          <cell r="I6125" t="str">
            <v>12.23因厂家停产，四川有库存，由川渝改为川</v>
          </cell>
        </row>
        <row r="6125">
          <cell r="K6125" t="str">
            <v>徐中琴</v>
          </cell>
        </row>
        <row r="6125">
          <cell r="M6125" t="str">
            <v>杨煜鑫</v>
          </cell>
          <cell r="N6125" t="str">
            <v>薏苡仁</v>
          </cell>
        </row>
        <row r="6126">
          <cell r="B6126">
            <v>22623</v>
          </cell>
          <cell r="C6126" t="str">
            <v>保留</v>
          </cell>
          <cell r="D6126" t="str">
            <v>自采</v>
          </cell>
          <cell r="E6126" t="str">
            <v>川渝</v>
          </cell>
          <cell r="F6126" t="str">
            <v>重庆+成都+绵阳</v>
          </cell>
        </row>
        <row r="6126">
          <cell r="H6126" t="str">
            <v>4.29信息中心统一做标识</v>
          </cell>
        </row>
        <row r="6126">
          <cell r="K6126" t="str">
            <v>梁娟</v>
          </cell>
        </row>
        <row r="6126">
          <cell r="M6126" t="str">
            <v>杨煜鑫</v>
          </cell>
          <cell r="N6126" t="str">
            <v>银耳</v>
          </cell>
        </row>
        <row r="6127">
          <cell r="B6127">
            <v>115219</v>
          </cell>
          <cell r="C6127" t="str">
            <v>保留</v>
          </cell>
          <cell r="D6127" t="str">
            <v>自采</v>
          </cell>
          <cell r="E6127" t="str">
            <v>川渝</v>
          </cell>
          <cell r="F6127" t="str">
            <v>重庆+成都+绵阳</v>
          </cell>
        </row>
        <row r="6127">
          <cell r="H6127" t="str">
            <v>4.29信息中心统一做标识</v>
          </cell>
        </row>
        <row r="6127">
          <cell r="K6127" t="str">
            <v>梁娟</v>
          </cell>
        </row>
        <row r="6127">
          <cell r="M6127" t="str">
            <v>杨煜鑫</v>
          </cell>
          <cell r="N6127" t="str">
            <v>银耳</v>
          </cell>
        </row>
        <row r="6128">
          <cell r="B6128">
            <v>64250</v>
          </cell>
          <cell r="C6128" t="str">
            <v>保留</v>
          </cell>
          <cell r="D6128" t="str">
            <v>自采</v>
          </cell>
          <cell r="E6128" t="str">
            <v>川渝</v>
          </cell>
          <cell r="F6128" t="str">
            <v>重庆+成都+绵阳</v>
          </cell>
        </row>
        <row r="6128">
          <cell r="H6128" t="str">
            <v>4.29信息中心统一做标识</v>
          </cell>
        </row>
        <row r="6128">
          <cell r="K6128" t="str">
            <v>梁娟</v>
          </cell>
        </row>
        <row r="6128">
          <cell r="M6128" t="str">
            <v>杨煜鑫</v>
          </cell>
          <cell r="N6128" t="str">
            <v>玉竹</v>
          </cell>
        </row>
        <row r="6129">
          <cell r="B6129">
            <v>54752</v>
          </cell>
          <cell r="C6129" t="str">
            <v>保留</v>
          </cell>
          <cell r="D6129" t="str">
            <v>自采</v>
          </cell>
          <cell r="E6129" t="str">
            <v>川渝</v>
          </cell>
          <cell r="F6129" t="str">
            <v>重庆+成都+绵阳</v>
          </cell>
        </row>
        <row r="6129">
          <cell r="H6129" t="str">
            <v>4.29信息中心统一做标识</v>
          </cell>
        </row>
        <row r="6129">
          <cell r="K6129" t="str">
            <v>梁娟</v>
          </cell>
        </row>
        <row r="6129">
          <cell r="M6129" t="str">
            <v>杨煜鑫</v>
          </cell>
          <cell r="N6129" t="str">
            <v>制何首乌</v>
          </cell>
        </row>
        <row r="6130">
          <cell r="B6130">
            <v>70926</v>
          </cell>
          <cell r="C6130" t="str">
            <v>保留</v>
          </cell>
          <cell r="D6130" t="str">
            <v>自采</v>
          </cell>
          <cell r="E6130" t="str">
            <v>川渝</v>
          </cell>
          <cell r="F6130" t="str">
            <v>重庆+成都+绵阳</v>
          </cell>
        </row>
        <row r="6130">
          <cell r="H6130" t="str">
            <v>4.29信息中心统一做标识</v>
          </cell>
        </row>
        <row r="6130">
          <cell r="K6130" t="str">
            <v>梁娟</v>
          </cell>
        </row>
        <row r="6130">
          <cell r="M6130" t="str">
            <v>杨煜鑫</v>
          </cell>
          <cell r="N6130" t="str">
            <v>制何首乌</v>
          </cell>
        </row>
        <row r="6131">
          <cell r="B6131">
            <v>63635</v>
          </cell>
          <cell r="C6131" t="str">
            <v>保留</v>
          </cell>
          <cell r="D6131" t="str">
            <v>自采</v>
          </cell>
          <cell r="E6131" t="str">
            <v>川渝</v>
          </cell>
          <cell r="F6131" t="str">
            <v>重庆+成都+绵阳</v>
          </cell>
        </row>
        <row r="6131">
          <cell r="H6131" t="str">
            <v>4.29信息中心统一做标识</v>
          </cell>
        </row>
        <row r="6131">
          <cell r="J6131" t="str">
            <v>直配品种</v>
          </cell>
          <cell r="K6131" t="str">
            <v>徐中琴</v>
          </cell>
        </row>
        <row r="6131">
          <cell r="M6131" t="str">
            <v>杨煜鑫</v>
          </cell>
          <cell r="N6131" t="str">
            <v>冬虫夏草</v>
          </cell>
        </row>
        <row r="6132">
          <cell r="B6132">
            <v>63634</v>
          </cell>
          <cell r="C6132" t="str">
            <v>保留</v>
          </cell>
          <cell r="D6132" t="str">
            <v>自采</v>
          </cell>
          <cell r="E6132" t="str">
            <v>川渝</v>
          </cell>
          <cell r="F6132" t="str">
            <v>重庆+成都+绵阳</v>
          </cell>
        </row>
        <row r="6132">
          <cell r="H6132" t="str">
            <v>4.29信息中心统一做标识</v>
          </cell>
        </row>
        <row r="6132">
          <cell r="J6132" t="str">
            <v>直配品种</v>
          </cell>
          <cell r="K6132" t="str">
            <v>徐中琴</v>
          </cell>
        </row>
        <row r="6132">
          <cell r="M6132" t="str">
            <v>杨煜鑫</v>
          </cell>
          <cell r="N6132" t="str">
            <v>冬虫夏草</v>
          </cell>
        </row>
        <row r="6133">
          <cell r="B6133">
            <v>73511</v>
          </cell>
          <cell r="C6133" t="str">
            <v>保留</v>
          </cell>
          <cell r="D6133" t="str">
            <v>自采</v>
          </cell>
          <cell r="E6133" t="str">
            <v>川渝</v>
          </cell>
          <cell r="F6133" t="str">
            <v>重庆+成都+绵阳</v>
          </cell>
        </row>
        <row r="6133">
          <cell r="H6133" t="str">
            <v>4.29信息中心统一做标识</v>
          </cell>
        </row>
        <row r="6133">
          <cell r="J6133" t="str">
            <v>直配品种</v>
          </cell>
          <cell r="K6133" t="str">
            <v>徐中琴</v>
          </cell>
        </row>
        <row r="6133">
          <cell r="M6133" t="str">
            <v>杨煜鑫</v>
          </cell>
          <cell r="N6133" t="str">
            <v>冬虫夏草</v>
          </cell>
        </row>
        <row r="6134">
          <cell r="B6134">
            <v>118426</v>
          </cell>
          <cell r="C6134" t="str">
            <v>保留</v>
          </cell>
          <cell r="D6134" t="str">
            <v>自采</v>
          </cell>
          <cell r="E6134" t="str">
            <v>川渝</v>
          </cell>
          <cell r="F6134" t="str">
            <v>重庆+成都+绵阳</v>
          </cell>
        </row>
        <row r="6134">
          <cell r="H6134" t="str">
            <v>4.29信息中心统一做标识</v>
          </cell>
        </row>
        <row r="6134">
          <cell r="J6134" t="str">
            <v>直配品种</v>
          </cell>
          <cell r="K6134" t="str">
            <v>徐中琴</v>
          </cell>
        </row>
        <row r="6134">
          <cell r="M6134" t="str">
            <v>杨煜鑫</v>
          </cell>
          <cell r="N6134" t="str">
            <v>冬虫夏草</v>
          </cell>
        </row>
        <row r="6135">
          <cell r="B6135">
            <v>68854</v>
          </cell>
          <cell r="C6135" t="str">
            <v>保留</v>
          </cell>
          <cell r="D6135" t="str">
            <v>自采</v>
          </cell>
          <cell r="E6135" t="str">
            <v>川渝</v>
          </cell>
          <cell r="F6135" t="str">
            <v>重庆+成都+绵阳</v>
          </cell>
        </row>
        <row r="6135">
          <cell r="H6135" t="str">
            <v>4.29信息中心统一做标识</v>
          </cell>
        </row>
        <row r="6135">
          <cell r="J6135" t="str">
            <v>直配品种</v>
          </cell>
          <cell r="K6135" t="str">
            <v>徐中琴</v>
          </cell>
        </row>
        <row r="6135">
          <cell r="M6135" t="str">
            <v>杨煜鑫</v>
          </cell>
          <cell r="N6135" t="str">
            <v>冬虫夏草</v>
          </cell>
        </row>
        <row r="6136">
          <cell r="B6136">
            <v>48571</v>
          </cell>
          <cell r="C6136" t="str">
            <v>保留</v>
          </cell>
          <cell r="D6136" t="str">
            <v>自采</v>
          </cell>
          <cell r="E6136" t="str">
            <v>川渝</v>
          </cell>
          <cell r="F6136" t="str">
            <v>重庆+成都+绵阳</v>
          </cell>
        </row>
        <row r="6136">
          <cell r="H6136" t="str">
            <v>4.29信息中心统一做标识</v>
          </cell>
        </row>
        <row r="6136">
          <cell r="J6136" t="str">
            <v>直配品种</v>
          </cell>
          <cell r="K6136" t="str">
            <v>徐中琴</v>
          </cell>
        </row>
        <row r="6136">
          <cell r="M6136" t="str">
            <v>杨煜鑫</v>
          </cell>
          <cell r="N6136" t="str">
            <v>冬虫夏草</v>
          </cell>
        </row>
        <row r="6137">
          <cell r="B6137">
            <v>28466</v>
          </cell>
          <cell r="C6137" t="str">
            <v>保留</v>
          </cell>
          <cell r="D6137" t="str">
            <v>自采</v>
          </cell>
          <cell r="E6137" t="str">
            <v>川渝</v>
          </cell>
          <cell r="F6137" t="str">
            <v>重庆+成都+绵阳</v>
          </cell>
        </row>
        <row r="6137">
          <cell r="H6137" t="str">
            <v>4.29信息中心统一做标识</v>
          </cell>
        </row>
        <row r="6137">
          <cell r="J6137" t="str">
            <v>直配品种</v>
          </cell>
          <cell r="K6137" t="str">
            <v>徐中琴</v>
          </cell>
        </row>
        <row r="6137">
          <cell r="M6137" t="str">
            <v>杨煜鑫</v>
          </cell>
          <cell r="N6137" t="str">
            <v>冬虫夏草</v>
          </cell>
        </row>
        <row r="6138">
          <cell r="B6138">
            <v>29829</v>
          </cell>
          <cell r="C6138" t="str">
            <v>保留</v>
          </cell>
          <cell r="D6138" t="str">
            <v>自采</v>
          </cell>
          <cell r="E6138" t="str">
            <v>川渝</v>
          </cell>
          <cell r="F6138" t="str">
            <v>重庆+成都+绵阳</v>
          </cell>
        </row>
        <row r="6138">
          <cell r="H6138" t="str">
            <v>4.29信息中心统一做标识</v>
          </cell>
        </row>
        <row r="6138">
          <cell r="J6138" t="str">
            <v>直配品种</v>
          </cell>
          <cell r="K6138" t="str">
            <v>徐中琴</v>
          </cell>
        </row>
        <row r="6138">
          <cell r="M6138" t="str">
            <v>杨煜鑫</v>
          </cell>
          <cell r="N6138" t="str">
            <v>冬虫夏草</v>
          </cell>
        </row>
        <row r="6139">
          <cell r="B6139">
            <v>66674</v>
          </cell>
          <cell r="C6139" t="str">
            <v>保留</v>
          </cell>
          <cell r="D6139" t="str">
            <v>自采</v>
          </cell>
          <cell r="E6139" t="str">
            <v>川渝</v>
          </cell>
          <cell r="F6139" t="str">
            <v>重庆+成都+绵阳</v>
          </cell>
        </row>
        <row r="6139">
          <cell r="H6139" t="str">
            <v>4.29信息中心统一做标识</v>
          </cell>
        </row>
        <row r="6139">
          <cell r="J6139" t="str">
            <v>直配品种</v>
          </cell>
          <cell r="K6139" t="str">
            <v>徐中琴</v>
          </cell>
        </row>
        <row r="6139">
          <cell r="M6139" t="str">
            <v>杨煜鑫</v>
          </cell>
          <cell r="N6139" t="str">
            <v>冬虫夏草</v>
          </cell>
        </row>
        <row r="6140">
          <cell r="B6140">
            <v>81823</v>
          </cell>
          <cell r="C6140" t="str">
            <v>保留</v>
          </cell>
          <cell r="D6140" t="str">
            <v>自采</v>
          </cell>
          <cell r="E6140" t="str">
            <v>川渝</v>
          </cell>
          <cell r="F6140" t="str">
            <v>重庆+成都+绵阳</v>
          </cell>
        </row>
        <row r="6140">
          <cell r="H6140" t="str">
            <v>4.29信息中心统一做标识</v>
          </cell>
        </row>
        <row r="6140">
          <cell r="J6140" t="str">
            <v>直配品种</v>
          </cell>
          <cell r="K6140" t="str">
            <v>徐中琴</v>
          </cell>
        </row>
        <row r="6140">
          <cell r="M6140" t="str">
            <v>杨煜鑫</v>
          </cell>
          <cell r="N6140" t="str">
            <v>冬虫夏草</v>
          </cell>
        </row>
        <row r="6141">
          <cell r="B6141">
            <v>67021</v>
          </cell>
          <cell r="C6141" t="str">
            <v>保留</v>
          </cell>
          <cell r="D6141" t="str">
            <v>自采</v>
          </cell>
          <cell r="E6141" t="str">
            <v>川渝</v>
          </cell>
          <cell r="F6141" t="str">
            <v>重庆+成都+绵阳</v>
          </cell>
        </row>
        <row r="6141">
          <cell r="H6141" t="str">
            <v>4.29信息中心统一做标识</v>
          </cell>
        </row>
        <row r="6141">
          <cell r="J6141" t="str">
            <v>直配品种</v>
          </cell>
          <cell r="K6141" t="str">
            <v>徐中琴</v>
          </cell>
        </row>
        <row r="6141">
          <cell r="M6141" t="str">
            <v>杨煜鑫</v>
          </cell>
          <cell r="N6141" t="str">
            <v>冬虫夏草</v>
          </cell>
        </row>
        <row r="6142">
          <cell r="B6142">
            <v>118421</v>
          </cell>
          <cell r="C6142" t="str">
            <v>保留</v>
          </cell>
          <cell r="D6142" t="str">
            <v>自采</v>
          </cell>
          <cell r="E6142" t="str">
            <v>川渝</v>
          </cell>
          <cell r="F6142" t="str">
            <v>重庆+成都+绵阳</v>
          </cell>
        </row>
        <row r="6142">
          <cell r="H6142" t="str">
            <v>4.29信息中心统一做标识</v>
          </cell>
        </row>
        <row r="6142">
          <cell r="J6142" t="str">
            <v>直配品种</v>
          </cell>
          <cell r="K6142" t="str">
            <v>徐中琴</v>
          </cell>
        </row>
        <row r="6142">
          <cell r="M6142" t="str">
            <v>杨煜鑫</v>
          </cell>
          <cell r="N6142" t="str">
            <v>冬虫夏草</v>
          </cell>
        </row>
        <row r="6143">
          <cell r="B6143">
            <v>52882</v>
          </cell>
          <cell r="C6143" t="str">
            <v>保留</v>
          </cell>
          <cell r="D6143" t="str">
            <v>自采</v>
          </cell>
          <cell r="E6143" t="str">
            <v>川渝</v>
          </cell>
          <cell r="F6143" t="str">
            <v>重庆+成都+绵阳</v>
          </cell>
        </row>
        <row r="6143">
          <cell r="H6143" t="str">
            <v>4.29信息中心统一做标识</v>
          </cell>
        </row>
        <row r="6143">
          <cell r="J6143" t="str">
            <v>直配品种</v>
          </cell>
          <cell r="K6143" t="str">
            <v>徐中琴</v>
          </cell>
        </row>
        <row r="6143">
          <cell r="M6143" t="str">
            <v>杨煜鑫</v>
          </cell>
          <cell r="N6143" t="str">
            <v>冬虫夏草</v>
          </cell>
        </row>
        <row r="6144">
          <cell r="B6144">
            <v>54823</v>
          </cell>
          <cell r="C6144" t="str">
            <v>保留</v>
          </cell>
          <cell r="D6144" t="str">
            <v>自采</v>
          </cell>
          <cell r="E6144" t="str">
            <v>川渝</v>
          </cell>
          <cell r="F6144" t="str">
            <v>重庆+成都+绵阳</v>
          </cell>
        </row>
        <row r="6144">
          <cell r="H6144" t="str">
            <v>4.29信息中心统一做标识</v>
          </cell>
        </row>
        <row r="6144">
          <cell r="J6144" t="str">
            <v>直配品种</v>
          </cell>
          <cell r="K6144" t="str">
            <v>徐中琴</v>
          </cell>
        </row>
        <row r="6144">
          <cell r="M6144" t="str">
            <v>杨煜鑫</v>
          </cell>
          <cell r="N6144" t="str">
            <v>冬虫夏草</v>
          </cell>
        </row>
        <row r="6145">
          <cell r="B6145">
            <v>54824</v>
          </cell>
          <cell r="C6145" t="str">
            <v>保留</v>
          </cell>
          <cell r="D6145" t="str">
            <v>自采</v>
          </cell>
          <cell r="E6145" t="str">
            <v>川渝</v>
          </cell>
          <cell r="F6145" t="str">
            <v>重庆+成都+绵阳</v>
          </cell>
        </row>
        <row r="6145">
          <cell r="H6145" t="str">
            <v>4.29信息中心统一做标识</v>
          </cell>
        </row>
        <row r="6145">
          <cell r="J6145" t="str">
            <v>直配品种</v>
          </cell>
          <cell r="K6145" t="str">
            <v>徐中琴</v>
          </cell>
        </row>
        <row r="6145">
          <cell r="M6145" t="str">
            <v>杨煜鑫</v>
          </cell>
          <cell r="N6145" t="str">
            <v>冬虫夏草</v>
          </cell>
        </row>
        <row r="6146">
          <cell r="B6146">
            <v>63649</v>
          </cell>
          <cell r="C6146" t="str">
            <v>保留</v>
          </cell>
          <cell r="D6146" t="str">
            <v>自采</v>
          </cell>
          <cell r="E6146" t="str">
            <v>川渝</v>
          </cell>
          <cell r="F6146" t="str">
            <v>重庆+成都+绵阳</v>
          </cell>
        </row>
        <row r="6146">
          <cell r="H6146" t="str">
            <v>4.29信息中心统一做标识</v>
          </cell>
        </row>
        <row r="6146">
          <cell r="J6146" t="str">
            <v>直配品种</v>
          </cell>
          <cell r="K6146" t="str">
            <v>徐中琴</v>
          </cell>
        </row>
        <row r="6146">
          <cell r="M6146" t="str">
            <v>杨煜鑫</v>
          </cell>
          <cell r="N6146" t="str">
            <v>冬虫夏草</v>
          </cell>
        </row>
        <row r="6147">
          <cell r="B6147">
            <v>43191</v>
          </cell>
          <cell r="C6147" t="str">
            <v>保留</v>
          </cell>
          <cell r="D6147" t="str">
            <v>自采</v>
          </cell>
          <cell r="E6147" t="str">
            <v>川渝</v>
          </cell>
          <cell r="F6147" t="str">
            <v>重庆+成都+绵阳</v>
          </cell>
        </row>
        <row r="6147">
          <cell r="H6147" t="str">
            <v>4.29信息中心统一做标识</v>
          </cell>
        </row>
        <row r="6147">
          <cell r="J6147" t="str">
            <v>直配品种</v>
          </cell>
          <cell r="K6147" t="str">
            <v>徐中琴</v>
          </cell>
        </row>
        <row r="6147">
          <cell r="M6147" t="str">
            <v>杨煜鑫</v>
          </cell>
          <cell r="N6147" t="str">
            <v>冬虫夏草</v>
          </cell>
        </row>
        <row r="6148">
          <cell r="B6148">
            <v>73493</v>
          </cell>
          <cell r="C6148" t="str">
            <v>保留</v>
          </cell>
          <cell r="D6148" t="str">
            <v>自采</v>
          </cell>
          <cell r="E6148" t="str">
            <v>川渝</v>
          </cell>
          <cell r="F6148" t="str">
            <v>重庆+成都+绵阳</v>
          </cell>
        </row>
        <row r="6148">
          <cell r="H6148" t="str">
            <v>4.29信息中心统一做标识</v>
          </cell>
        </row>
        <row r="6148">
          <cell r="J6148" t="str">
            <v>直配品种</v>
          </cell>
          <cell r="K6148" t="str">
            <v>徐中琴</v>
          </cell>
        </row>
        <row r="6148">
          <cell r="M6148" t="str">
            <v>杨煜鑫</v>
          </cell>
          <cell r="N6148" t="str">
            <v>冬虫夏草</v>
          </cell>
        </row>
        <row r="6149">
          <cell r="B6149">
            <v>32742</v>
          </cell>
          <cell r="C6149" t="str">
            <v>保留</v>
          </cell>
          <cell r="D6149" t="str">
            <v>自采</v>
          </cell>
          <cell r="E6149" t="str">
            <v>川渝</v>
          </cell>
          <cell r="F6149" t="str">
            <v>重庆+成都+绵阳</v>
          </cell>
        </row>
        <row r="6149">
          <cell r="H6149" t="str">
            <v>4.29信息中心统一做标识</v>
          </cell>
        </row>
        <row r="6149">
          <cell r="J6149" t="str">
            <v>直配品种</v>
          </cell>
          <cell r="K6149" t="str">
            <v>徐中琴</v>
          </cell>
        </row>
        <row r="6149">
          <cell r="M6149" t="str">
            <v>杨煜鑫</v>
          </cell>
          <cell r="N6149" t="str">
            <v>冬虫夏草</v>
          </cell>
        </row>
        <row r="6150">
          <cell r="B6150">
            <v>74136</v>
          </cell>
          <cell r="C6150" t="str">
            <v>保留</v>
          </cell>
          <cell r="D6150" t="str">
            <v>自采</v>
          </cell>
          <cell r="E6150" t="str">
            <v>川渝</v>
          </cell>
          <cell r="F6150" t="str">
            <v>重庆+成都+绵阳</v>
          </cell>
        </row>
        <row r="6150">
          <cell r="H6150" t="str">
            <v>4.29信息中心统一做标识</v>
          </cell>
        </row>
        <row r="6150">
          <cell r="J6150" t="str">
            <v>直配品种</v>
          </cell>
          <cell r="K6150" t="str">
            <v>徐中琴</v>
          </cell>
        </row>
        <row r="6150">
          <cell r="M6150" t="str">
            <v>杨煜鑫</v>
          </cell>
          <cell r="N6150" t="str">
            <v>冬虫夏草</v>
          </cell>
        </row>
        <row r="6151">
          <cell r="B6151">
            <v>132942</v>
          </cell>
          <cell r="C6151" t="str">
            <v>保留</v>
          </cell>
          <cell r="D6151" t="str">
            <v>自采</v>
          </cell>
          <cell r="E6151" t="str">
            <v>川渝</v>
          </cell>
          <cell r="F6151" t="str">
            <v>重庆+成都+绵阳</v>
          </cell>
        </row>
        <row r="6151">
          <cell r="H6151" t="str">
            <v>4.29信息中心统一做标识</v>
          </cell>
        </row>
        <row r="6151">
          <cell r="J6151" t="str">
            <v>直配品种</v>
          </cell>
          <cell r="K6151" t="str">
            <v>徐中琴</v>
          </cell>
        </row>
        <row r="6151">
          <cell r="M6151" t="str">
            <v>杨煜鑫</v>
          </cell>
          <cell r="N6151" t="str">
            <v>冬虫夏草</v>
          </cell>
        </row>
        <row r="6152">
          <cell r="B6152">
            <v>49368</v>
          </cell>
          <cell r="C6152" t="str">
            <v>保留</v>
          </cell>
          <cell r="D6152" t="str">
            <v>自采</v>
          </cell>
          <cell r="E6152" t="str">
            <v>川渝</v>
          </cell>
          <cell r="F6152" t="str">
            <v>重庆+成都</v>
          </cell>
        </row>
        <row r="6152">
          <cell r="H6152" t="str">
            <v>4.29信息中心统一做标识</v>
          </cell>
        </row>
        <row r="6152">
          <cell r="J6152" t="str">
            <v>直配品种</v>
          </cell>
          <cell r="K6152" t="str">
            <v>徐中琴</v>
          </cell>
        </row>
        <row r="6152">
          <cell r="M6152" t="str">
            <v>杨煜鑫</v>
          </cell>
          <cell r="N6152" t="str">
            <v>虫草西洋参套盒</v>
          </cell>
        </row>
        <row r="6153">
          <cell r="B6153">
            <v>30913</v>
          </cell>
          <cell r="C6153" t="str">
            <v>保留</v>
          </cell>
          <cell r="D6153" t="str">
            <v>自采</v>
          </cell>
          <cell r="E6153" t="str">
            <v>川渝</v>
          </cell>
          <cell r="F6153" t="str">
            <v>重庆+成都+绵阳</v>
          </cell>
        </row>
        <row r="6153">
          <cell r="H6153" t="str">
            <v>4.29信息中心统一做标识</v>
          </cell>
        </row>
        <row r="6153">
          <cell r="K6153" t="str">
            <v>梁娟</v>
          </cell>
        </row>
        <row r="6153">
          <cell r="M6153" t="str">
            <v>杨煜鑫</v>
          </cell>
          <cell r="N6153" t="str">
            <v>石斛</v>
          </cell>
        </row>
        <row r="6154">
          <cell r="B6154">
            <v>65198</v>
          </cell>
          <cell r="C6154" t="str">
            <v>保留</v>
          </cell>
          <cell r="D6154" t="str">
            <v>自采</v>
          </cell>
          <cell r="E6154" t="str">
            <v>川渝</v>
          </cell>
          <cell r="F6154" t="str">
            <v>重庆+成都+绵阳</v>
          </cell>
        </row>
        <row r="6154">
          <cell r="H6154" t="str">
            <v>4.29信息中心统一做标识</v>
          </cell>
        </row>
        <row r="6154">
          <cell r="K6154" t="str">
            <v>梁娟</v>
          </cell>
        </row>
        <row r="6154">
          <cell r="M6154" t="str">
            <v>杨煜鑫</v>
          </cell>
          <cell r="N6154" t="str">
            <v>川贝母</v>
          </cell>
        </row>
        <row r="6155">
          <cell r="B6155">
            <v>28469</v>
          </cell>
          <cell r="C6155" t="str">
            <v>保留</v>
          </cell>
          <cell r="D6155" t="str">
            <v>自采</v>
          </cell>
          <cell r="E6155" t="str">
            <v>川渝</v>
          </cell>
          <cell r="F6155" t="str">
            <v>重庆+成都+绵阳</v>
          </cell>
        </row>
        <row r="6155">
          <cell r="H6155" t="str">
            <v>4.29信息中心统一做标识</v>
          </cell>
        </row>
        <row r="6155">
          <cell r="K6155" t="str">
            <v>梁娟</v>
          </cell>
        </row>
        <row r="6155">
          <cell r="M6155" t="str">
            <v>杨煜鑫</v>
          </cell>
          <cell r="N6155" t="str">
            <v>川贝母</v>
          </cell>
        </row>
        <row r="6156">
          <cell r="B6156">
            <v>28470</v>
          </cell>
          <cell r="C6156" t="str">
            <v>保留</v>
          </cell>
          <cell r="D6156" t="str">
            <v>自采</v>
          </cell>
          <cell r="E6156" t="str">
            <v>川渝</v>
          </cell>
          <cell r="F6156" t="str">
            <v>重庆+成都+绵阳</v>
          </cell>
        </row>
        <row r="6156">
          <cell r="H6156" t="str">
            <v>4.29信息中心统一做标识</v>
          </cell>
        </row>
        <row r="6156">
          <cell r="K6156" t="str">
            <v>梁娟</v>
          </cell>
        </row>
        <row r="6156">
          <cell r="M6156" t="str">
            <v>杨煜鑫</v>
          </cell>
          <cell r="N6156" t="str">
            <v>川贝母</v>
          </cell>
        </row>
        <row r="6157">
          <cell r="B6157">
            <v>64526</v>
          </cell>
          <cell r="C6157" t="str">
            <v>保留</v>
          </cell>
          <cell r="D6157" t="str">
            <v>自采</v>
          </cell>
          <cell r="E6157" t="str">
            <v>川渝</v>
          </cell>
          <cell r="F6157" t="str">
            <v>重庆+成都+绵阳</v>
          </cell>
        </row>
        <row r="6157">
          <cell r="H6157" t="str">
            <v>4.29信息中心统一做标识</v>
          </cell>
        </row>
        <row r="6157">
          <cell r="K6157" t="str">
            <v>梁娟</v>
          </cell>
        </row>
        <row r="6157">
          <cell r="M6157" t="str">
            <v>杨煜鑫</v>
          </cell>
          <cell r="N6157" t="str">
            <v>蛤蟆油</v>
          </cell>
        </row>
        <row r="6158">
          <cell r="B6158">
            <v>44037</v>
          </cell>
          <cell r="C6158" t="str">
            <v>保留</v>
          </cell>
          <cell r="D6158" t="str">
            <v>自采</v>
          </cell>
          <cell r="E6158" t="str">
            <v>川渝</v>
          </cell>
          <cell r="F6158" t="str">
            <v>重庆+成都+绵阳</v>
          </cell>
        </row>
        <row r="6158">
          <cell r="H6158" t="str">
            <v>4.29信息中心统一做标识</v>
          </cell>
        </row>
        <row r="6158">
          <cell r="K6158" t="str">
            <v>梁娟</v>
          </cell>
        </row>
        <row r="6158">
          <cell r="M6158" t="str">
            <v>杨煜鑫</v>
          </cell>
          <cell r="N6158" t="str">
            <v>蛤蟆油</v>
          </cell>
        </row>
        <row r="6159">
          <cell r="B6159">
            <v>125092</v>
          </cell>
          <cell r="C6159" t="str">
            <v>保留</v>
          </cell>
          <cell r="D6159" t="str">
            <v>自采</v>
          </cell>
          <cell r="E6159" t="str">
            <v>川渝</v>
          </cell>
          <cell r="F6159" t="str">
            <v>重庆+成都+绵阳</v>
          </cell>
        </row>
        <row r="6159">
          <cell r="H6159" t="str">
            <v>4.29信息中心统一做标识</v>
          </cell>
        </row>
        <row r="6159">
          <cell r="K6159" t="str">
            <v>梁娟</v>
          </cell>
        </row>
        <row r="6159">
          <cell r="M6159" t="str">
            <v>杨煜鑫</v>
          </cell>
          <cell r="N6159" t="str">
            <v>哈蟆油</v>
          </cell>
        </row>
        <row r="6160">
          <cell r="B6160">
            <v>68225</v>
          </cell>
          <cell r="C6160" t="str">
            <v>保留</v>
          </cell>
          <cell r="D6160" t="str">
            <v>自采</v>
          </cell>
          <cell r="E6160" t="str">
            <v>川渝</v>
          </cell>
          <cell r="F6160" t="str">
            <v>重庆+成都+绵阳</v>
          </cell>
        </row>
        <row r="6160">
          <cell r="H6160" t="str">
            <v>4.29信息中心统一做标识</v>
          </cell>
        </row>
        <row r="6160">
          <cell r="K6160" t="str">
            <v>梁娟</v>
          </cell>
        </row>
        <row r="6160">
          <cell r="M6160" t="str">
            <v>杨煜鑫</v>
          </cell>
          <cell r="N6160" t="str">
            <v>哈蟆油</v>
          </cell>
        </row>
        <row r="6161">
          <cell r="B6161">
            <v>29824</v>
          </cell>
          <cell r="C6161" t="str">
            <v>保留</v>
          </cell>
          <cell r="D6161" t="str">
            <v>自采</v>
          </cell>
          <cell r="E6161" t="str">
            <v>川渝</v>
          </cell>
          <cell r="F6161" t="str">
            <v>重庆+成都+绵阳</v>
          </cell>
        </row>
        <row r="6161">
          <cell r="H6161" t="str">
            <v>4.29信息中心统一做标识</v>
          </cell>
        </row>
        <row r="6161">
          <cell r="K6161" t="str">
            <v>梁娟</v>
          </cell>
        </row>
        <row r="6161">
          <cell r="M6161" t="str">
            <v>杨煜鑫</v>
          </cell>
          <cell r="N6161" t="str">
            <v>鹿茸片</v>
          </cell>
        </row>
        <row r="6162">
          <cell r="B6162">
            <v>51625</v>
          </cell>
          <cell r="C6162" t="str">
            <v>保留</v>
          </cell>
          <cell r="D6162" t="str">
            <v>自采</v>
          </cell>
          <cell r="E6162" t="str">
            <v>川渝</v>
          </cell>
          <cell r="F6162" t="str">
            <v>重庆+成都+绵阳</v>
          </cell>
        </row>
        <row r="6162">
          <cell r="H6162" t="str">
            <v>4.29信息中心统一做标识</v>
          </cell>
        </row>
        <row r="6162">
          <cell r="K6162" t="str">
            <v>梁娟</v>
          </cell>
        </row>
        <row r="6162">
          <cell r="M6162" t="str">
            <v>杨煜鑫</v>
          </cell>
          <cell r="N6162" t="str">
            <v>鹿茸片</v>
          </cell>
        </row>
        <row r="6163">
          <cell r="B6163">
            <v>65201</v>
          </cell>
          <cell r="C6163" t="str">
            <v>保留</v>
          </cell>
          <cell r="D6163" t="str">
            <v>自采</v>
          </cell>
          <cell r="E6163" t="str">
            <v>川渝</v>
          </cell>
          <cell r="F6163" t="str">
            <v>重庆+成都+绵阳</v>
          </cell>
        </row>
        <row r="6163">
          <cell r="H6163" t="str">
            <v>4.29信息中心统一做标识</v>
          </cell>
        </row>
        <row r="6163">
          <cell r="K6163" t="str">
            <v>梁娟</v>
          </cell>
        </row>
        <row r="6163">
          <cell r="M6163" t="str">
            <v>杨煜鑫</v>
          </cell>
          <cell r="N6163" t="str">
            <v>鹿茸片</v>
          </cell>
        </row>
        <row r="6164">
          <cell r="B6164">
            <v>68502</v>
          </cell>
          <cell r="C6164" t="str">
            <v>删除</v>
          </cell>
          <cell r="D6164" t="str">
            <v>自采</v>
          </cell>
          <cell r="E6164" t="str">
            <v>川渝</v>
          </cell>
          <cell r="F6164" t="str">
            <v>重庆+成都+绵阳</v>
          </cell>
        </row>
        <row r="6164">
          <cell r="H6164" t="str">
            <v>4.29信息中心统一做标识</v>
          </cell>
        </row>
        <row r="6164">
          <cell r="K6164" t="str">
            <v>徐中琴</v>
          </cell>
        </row>
        <row r="6164">
          <cell r="M6164" t="str">
            <v>杨煜鑫</v>
          </cell>
          <cell r="N6164" t="str">
            <v>红参</v>
          </cell>
        </row>
        <row r="6165">
          <cell r="B6165">
            <v>95743</v>
          </cell>
          <cell r="C6165" t="str">
            <v>删除</v>
          </cell>
          <cell r="D6165" t="str">
            <v>自采</v>
          </cell>
          <cell r="E6165" t="str">
            <v>川渝</v>
          </cell>
          <cell r="F6165" t="str">
            <v>重庆+成都+绵阳</v>
          </cell>
        </row>
        <row r="6165">
          <cell r="H6165" t="str">
            <v>4.29信息中心统一做标识</v>
          </cell>
        </row>
        <row r="6165">
          <cell r="K6165" t="str">
            <v>徐中琴</v>
          </cell>
        </row>
        <row r="6165">
          <cell r="M6165" t="str">
            <v>杨煜鑫</v>
          </cell>
          <cell r="N6165" t="str">
            <v>红参</v>
          </cell>
        </row>
        <row r="6166">
          <cell r="B6166">
            <v>39750</v>
          </cell>
          <cell r="C6166" t="str">
            <v>保留</v>
          </cell>
          <cell r="D6166" t="str">
            <v>自采</v>
          </cell>
          <cell r="E6166" t="str">
            <v>川渝</v>
          </cell>
          <cell r="F6166" t="str">
            <v>重庆+成都+绵阳</v>
          </cell>
        </row>
        <row r="6166">
          <cell r="H6166" t="str">
            <v>4.29信息中心统一做标识</v>
          </cell>
        </row>
        <row r="6166">
          <cell r="K6166" t="str">
            <v>梁娟</v>
          </cell>
        </row>
        <row r="6166">
          <cell r="M6166" t="str">
            <v>杨煜鑫</v>
          </cell>
          <cell r="N6166" t="str">
            <v>红参</v>
          </cell>
        </row>
        <row r="6167">
          <cell r="B6167">
            <v>48685</v>
          </cell>
          <cell r="C6167" t="str">
            <v>删除</v>
          </cell>
          <cell r="D6167" t="str">
            <v>自采</v>
          </cell>
          <cell r="E6167" t="str">
            <v>川渝</v>
          </cell>
          <cell r="F6167" t="str">
            <v>重庆+成都+绵阳</v>
          </cell>
        </row>
        <row r="6167">
          <cell r="K6167" t="str">
            <v>徐中琴</v>
          </cell>
        </row>
        <row r="6167">
          <cell r="M6167" t="str">
            <v>杨煜鑫</v>
          </cell>
          <cell r="N6167" t="str">
            <v>红参</v>
          </cell>
        </row>
        <row r="6168">
          <cell r="B6168">
            <v>65051</v>
          </cell>
          <cell r="C6168" t="str">
            <v>删除</v>
          </cell>
          <cell r="D6168" t="str">
            <v>自采</v>
          </cell>
          <cell r="E6168" t="str">
            <v>川渝</v>
          </cell>
          <cell r="F6168" t="str">
            <v>重庆+成都+绵阳</v>
          </cell>
        </row>
        <row r="6168">
          <cell r="K6168" t="str">
            <v>徐中琴</v>
          </cell>
        </row>
        <row r="6168">
          <cell r="M6168" t="str">
            <v>杨煜鑫</v>
          </cell>
          <cell r="N6168" t="str">
            <v>红参</v>
          </cell>
        </row>
        <row r="6169">
          <cell r="B6169">
            <v>51958</v>
          </cell>
          <cell r="C6169" t="str">
            <v>删除</v>
          </cell>
          <cell r="D6169" t="str">
            <v>自采</v>
          </cell>
          <cell r="E6169" t="str">
            <v>川渝</v>
          </cell>
          <cell r="F6169" t="str">
            <v>重庆+成都+绵阳</v>
          </cell>
        </row>
        <row r="6169">
          <cell r="K6169" t="str">
            <v>徐中琴</v>
          </cell>
        </row>
        <row r="6169">
          <cell r="M6169" t="str">
            <v>杨煜鑫</v>
          </cell>
          <cell r="N6169" t="str">
            <v>红参</v>
          </cell>
        </row>
        <row r="6170">
          <cell r="B6170">
            <v>28472</v>
          </cell>
          <cell r="C6170" t="str">
            <v>保留</v>
          </cell>
          <cell r="D6170" t="str">
            <v>自采</v>
          </cell>
          <cell r="E6170" t="str">
            <v>川渝</v>
          </cell>
          <cell r="F6170" t="str">
            <v>重庆+成都+绵阳</v>
          </cell>
        </row>
        <row r="6170">
          <cell r="H6170" t="str">
            <v>4.29信息中心统一做标识</v>
          </cell>
        </row>
        <row r="6170">
          <cell r="K6170" t="str">
            <v>梁娟</v>
          </cell>
        </row>
        <row r="6170">
          <cell r="M6170" t="str">
            <v>杨煜鑫</v>
          </cell>
          <cell r="N6170" t="str">
            <v>天麻</v>
          </cell>
        </row>
        <row r="6171">
          <cell r="B6171">
            <v>52873</v>
          </cell>
          <cell r="C6171" t="str">
            <v>保留</v>
          </cell>
          <cell r="D6171" t="str">
            <v>自采</v>
          </cell>
          <cell r="E6171" t="str">
            <v>川渝</v>
          </cell>
          <cell r="F6171" t="str">
            <v>重庆+成都+绵阳</v>
          </cell>
        </row>
        <row r="6171">
          <cell r="H6171" t="str">
            <v>4.29信息中心统一做标识</v>
          </cell>
        </row>
        <row r="6171">
          <cell r="K6171" t="str">
            <v>梁娟</v>
          </cell>
        </row>
        <row r="6171">
          <cell r="M6171" t="str">
            <v>杨煜鑫</v>
          </cell>
          <cell r="N6171" t="str">
            <v>天麻</v>
          </cell>
        </row>
        <row r="6172">
          <cell r="B6172">
            <v>38431</v>
          </cell>
          <cell r="C6172" t="str">
            <v>删除</v>
          </cell>
          <cell r="D6172" t="str">
            <v>自采</v>
          </cell>
          <cell r="E6172" t="str">
            <v>川渝</v>
          </cell>
          <cell r="F6172" t="str">
            <v>重庆+成都+绵阳</v>
          </cell>
        </row>
        <row r="6172">
          <cell r="K6172" t="str">
            <v>徐中琴</v>
          </cell>
        </row>
        <row r="6172">
          <cell r="M6172" t="str">
            <v>杨煜鑫</v>
          </cell>
          <cell r="N6172" t="str">
            <v>天麻</v>
          </cell>
        </row>
        <row r="6173">
          <cell r="B6173">
            <v>28471</v>
          </cell>
          <cell r="C6173" t="str">
            <v>保留</v>
          </cell>
          <cell r="D6173" t="str">
            <v>自采</v>
          </cell>
          <cell r="E6173" t="str">
            <v>川渝</v>
          </cell>
          <cell r="F6173" t="str">
            <v>重庆+成都+绵阳</v>
          </cell>
        </row>
        <row r="6173">
          <cell r="H6173" t="str">
            <v>4.29信息中心统一做标识</v>
          </cell>
        </row>
        <row r="6173">
          <cell r="K6173" t="str">
            <v>梁娟</v>
          </cell>
        </row>
        <row r="6173">
          <cell r="M6173" t="str">
            <v>杨煜鑫</v>
          </cell>
          <cell r="N6173" t="str">
            <v>天麻</v>
          </cell>
        </row>
        <row r="6174">
          <cell r="B6174">
            <v>82031</v>
          </cell>
          <cell r="C6174" t="str">
            <v>保留</v>
          </cell>
          <cell r="D6174" t="str">
            <v>自采</v>
          </cell>
          <cell r="E6174" t="str">
            <v>川渝</v>
          </cell>
          <cell r="F6174" t="str">
            <v>重庆+成都+绵阳</v>
          </cell>
        </row>
        <row r="6174">
          <cell r="H6174" t="str">
            <v>4.29信息中心统一做标识</v>
          </cell>
        </row>
        <row r="6174">
          <cell r="K6174" t="str">
            <v>梁娟</v>
          </cell>
        </row>
        <row r="6174">
          <cell r="M6174" t="str">
            <v>杨煜鑫</v>
          </cell>
          <cell r="N6174" t="str">
            <v>天麻</v>
          </cell>
        </row>
        <row r="6175">
          <cell r="B6175">
            <v>54827</v>
          </cell>
          <cell r="C6175" t="str">
            <v>保留</v>
          </cell>
          <cell r="D6175" t="str">
            <v>自采</v>
          </cell>
          <cell r="E6175" t="str">
            <v>川渝</v>
          </cell>
          <cell r="F6175" t="str">
            <v>重庆+成都+绵阳</v>
          </cell>
        </row>
        <row r="6175">
          <cell r="H6175" t="str">
            <v>4.29信息中心统一做标识</v>
          </cell>
        </row>
        <row r="6175">
          <cell r="K6175" t="str">
            <v>梁娟</v>
          </cell>
        </row>
        <row r="6175">
          <cell r="M6175" t="str">
            <v>杨煜鑫</v>
          </cell>
          <cell r="N6175" t="str">
            <v>天麻</v>
          </cell>
        </row>
        <row r="6176">
          <cell r="B6176">
            <v>44038</v>
          </cell>
          <cell r="C6176" t="str">
            <v>保留</v>
          </cell>
          <cell r="D6176" t="str">
            <v>自采</v>
          </cell>
          <cell r="E6176" t="str">
            <v>川渝</v>
          </cell>
          <cell r="F6176" t="str">
            <v>重庆+成都+绵阳</v>
          </cell>
        </row>
        <row r="6176">
          <cell r="H6176" t="str">
            <v>4.29信息中心统一做标识</v>
          </cell>
        </row>
        <row r="6176">
          <cell r="K6176" t="str">
            <v>梁娟</v>
          </cell>
        </row>
        <row r="6176">
          <cell r="M6176" t="str">
            <v>杨煜鑫</v>
          </cell>
          <cell r="N6176" t="str">
            <v>天麻</v>
          </cell>
        </row>
        <row r="6177">
          <cell r="B6177">
            <v>65207</v>
          </cell>
          <cell r="C6177" t="str">
            <v>保留</v>
          </cell>
          <cell r="D6177" t="str">
            <v>自采</v>
          </cell>
          <cell r="E6177" t="str">
            <v>川渝</v>
          </cell>
          <cell r="F6177" t="str">
            <v>重庆+成都+绵阳</v>
          </cell>
        </row>
        <row r="6177">
          <cell r="H6177" t="str">
            <v>4.29信息中心统一做标识</v>
          </cell>
        </row>
        <row r="6177">
          <cell r="K6177" t="str">
            <v>梁娟</v>
          </cell>
        </row>
        <row r="6177">
          <cell r="M6177" t="str">
            <v>杨煜鑫</v>
          </cell>
          <cell r="N6177" t="str">
            <v>天麻</v>
          </cell>
        </row>
        <row r="6178">
          <cell r="B6178">
            <v>28459</v>
          </cell>
          <cell r="C6178" t="str">
            <v>保留</v>
          </cell>
          <cell r="D6178" t="str">
            <v>自采</v>
          </cell>
          <cell r="E6178" t="str">
            <v>川渝</v>
          </cell>
          <cell r="F6178" t="str">
            <v>重庆+成都+绵阳</v>
          </cell>
        </row>
        <row r="6178">
          <cell r="H6178" t="str">
            <v>4.29信息中心统一做标识</v>
          </cell>
        </row>
        <row r="6178">
          <cell r="K6178" t="str">
            <v>梁娟</v>
          </cell>
        </row>
        <row r="6178">
          <cell r="M6178" t="str">
            <v>杨煜鑫</v>
          </cell>
          <cell r="N6178" t="str">
            <v>西洋参</v>
          </cell>
        </row>
        <row r="6179">
          <cell r="B6179">
            <v>73716</v>
          </cell>
          <cell r="C6179" t="str">
            <v>保留</v>
          </cell>
          <cell r="D6179" t="str">
            <v>自采</v>
          </cell>
          <cell r="E6179" t="str">
            <v>川渝</v>
          </cell>
          <cell r="F6179" t="str">
            <v>重庆+成都+绵阳</v>
          </cell>
        </row>
        <row r="6179">
          <cell r="H6179" t="str">
            <v>4.29信息中心统一做标识</v>
          </cell>
        </row>
        <row r="6179">
          <cell r="K6179" t="str">
            <v>梁娟</v>
          </cell>
        </row>
        <row r="6179">
          <cell r="M6179" t="str">
            <v>杨煜鑫</v>
          </cell>
          <cell r="N6179" t="str">
            <v>西洋参</v>
          </cell>
        </row>
        <row r="6180">
          <cell r="B6180">
            <v>38430</v>
          </cell>
          <cell r="C6180" t="str">
            <v>保留</v>
          </cell>
          <cell r="D6180" t="str">
            <v>自采</v>
          </cell>
          <cell r="E6180" t="str">
            <v>川渝</v>
          </cell>
          <cell r="F6180" t="str">
            <v>重庆+成都+绵阳</v>
          </cell>
        </row>
        <row r="6180">
          <cell r="H6180" t="str">
            <v>4.29信息中心统一做标识</v>
          </cell>
        </row>
        <row r="6180">
          <cell r="K6180" t="str">
            <v>梁娟</v>
          </cell>
        </row>
        <row r="6180">
          <cell r="M6180" t="str">
            <v>杨煜鑫</v>
          </cell>
          <cell r="N6180" t="str">
            <v>西洋参</v>
          </cell>
        </row>
        <row r="6181">
          <cell r="B6181">
            <v>51373</v>
          </cell>
          <cell r="C6181" t="str">
            <v>保留</v>
          </cell>
          <cell r="D6181" t="str">
            <v>自采</v>
          </cell>
          <cell r="E6181" t="str">
            <v>川渝</v>
          </cell>
          <cell r="F6181" t="str">
            <v>重庆+成都+绵阳</v>
          </cell>
        </row>
        <row r="6181">
          <cell r="H6181" t="str">
            <v>4.29信息中心统一做标识</v>
          </cell>
        </row>
        <row r="6181">
          <cell r="K6181" t="str">
            <v>梁娟</v>
          </cell>
        </row>
        <row r="6181">
          <cell r="M6181" t="str">
            <v>杨煜鑫</v>
          </cell>
          <cell r="N6181" t="str">
            <v>西洋参</v>
          </cell>
        </row>
        <row r="6182">
          <cell r="B6182">
            <v>124304</v>
          </cell>
          <cell r="C6182" t="str">
            <v>保留</v>
          </cell>
          <cell r="D6182" t="str">
            <v>自采</v>
          </cell>
          <cell r="E6182" t="str">
            <v>川渝</v>
          </cell>
          <cell r="F6182" t="str">
            <v>重庆+成都+绵阳</v>
          </cell>
        </row>
        <row r="6182">
          <cell r="H6182" t="str">
            <v>4.29信息中心统一做标识</v>
          </cell>
        </row>
        <row r="6182">
          <cell r="K6182" t="str">
            <v>梁娟</v>
          </cell>
        </row>
        <row r="6182">
          <cell r="M6182" t="str">
            <v>杨煜鑫</v>
          </cell>
          <cell r="N6182" t="str">
            <v>西洋参</v>
          </cell>
        </row>
        <row r="6183">
          <cell r="B6183">
            <v>124308</v>
          </cell>
          <cell r="C6183" t="str">
            <v>保留</v>
          </cell>
          <cell r="D6183" t="str">
            <v>自采</v>
          </cell>
          <cell r="E6183" t="str">
            <v>川渝</v>
          </cell>
          <cell r="F6183" t="str">
            <v>重庆+成都+绵阳</v>
          </cell>
        </row>
        <row r="6183">
          <cell r="H6183" t="str">
            <v>4.29信息中心统一做标识</v>
          </cell>
        </row>
        <row r="6183">
          <cell r="K6183" t="str">
            <v>梁娟</v>
          </cell>
        </row>
        <row r="6183">
          <cell r="M6183" t="str">
            <v>杨煜鑫</v>
          </cell>
          <cell r="N6183" t="str">
            <v>西洋参</v>
          </cell>
        </row>
        <row r="6184">
          <cell r="B6184">
            <v>124305</v>
          </cell>
          <cell r="C6184" t="str">
            <v>保留</v>
          </cell>
          <cell r="D6184" t="str">
            <v>自采</v>
          </cell>
          <cell r="E6184" t="str">
            <v>川渝</v>
          </cell>
          <cell r="F6184" t="str">
            <v>重庆+成都+绵阳</v>
          </cell>
        </row>
        <row r="6184">
          <cell r="H6184" t="str">
            <v>4.29信息中心统一做标识</v>
          </cell>
        </row>
        <row r="6184">
          <cell r="K6184" t="str">
            <v>梁娟</v>
          </cell>
        </row>
        <row r="6184">
          <cell r="M6184" t="str">
            <v>杨煜鑫</v>
          </cell>
          <cell r="N6184" t="str">
            <v>西洋参</v>
          </cell>
        </row>
        <row r="6185">
          <cell r="B6185">
            <v>124307</v>
          </cell>
          <cell r="C6185" t="str">
            <v>保留</v>
          </cell>
          <cell r="D6185" t="str">
            <v>自采</v>
          </cell>
          <cell r="E6185" t="str">
            <v>川渝</v>
          </cell>
          <cell r="F6185" t="str">
            <v>重庆+成都+绵阳</v>
          </cell>
        </row>
        <row r="6185">
          <cell r="H6185" t="str">
            <v>4.29信息中心统一做标识</v>
          </cell>
        </row>
        <row r="6185">
          <cell r="K6185" t="str">
            <v>梁娟</v>
          </cell>
        </row>
        <row r="6185">
          <cell r="M6185" t="str">
            <v>杨煜鑫</v>
          </cell>
          <cell r="N6185" t="str">
            <v>西洋参</v>
          </cell>
        </row>
        <row r="6186">
          <cell r="B6186">
            <v>48569</v>
          </cell>
          <cell r="C6186" t="str">
            <v>保留</v>
          </cell>
          <cell r="D6186" t="str">
            <v>自采</v>
          </cell>
          <cell r="E6186" t="str">
            <v>川渝</v>
          </cell>
          <cell r="F6186" t="str">
            <v>重庆+成都+绵阳</v>
          </cell>
        </row>
        <row r="6186">
          <cell r="H6186" t="str">
            <v>4.29信息中心统一做标识</v>
          </cell>
        </row>
        <row r="6186">
          <cell r="K6186" t="str">
            <v>梁娟</v>
          </cell>
        </row>
        <row r="6186">
          <cell r="M6186" t="str">
            <v>杨煜鑫</v>
          </cell>
          <cell r="N6186" t="str">
            <v>西洋参</v>
          </cell>
        </row>
        <row r="6187">
          <cell r="B6187">
            <v>48380</v>
          </cell>
          <cell r="C6187" t="str">
            <v>保留</v>
          </cell>
          <cell r="D6187" t="str">
            <v>自采</v>
          </cell>
          <cell r="E6187" t="str">
            <v>川渝</v>
          </cell>
          <cell r="F6187" t="str">
            <v>重庆+成都+绵阳</v>
          </cell>
        </row>
        <row r="6187">
          <cell r="H6187" t="str">
            <v>4.29信息中心统一做标识</v>
          </cell>
        </row>
        <row r="6187">
          <cell r="K6187" t="str">
            <v>梁娟</v>
          </cell>
        </row>
        <row r="6187">
          <cell r="M6187" t="str">
            <v>杨煜鑫</v>
          </cell>
          <cell r="N6187" t="str">
            <v>西洋参</v>
          </cell>
        </row>
        <row r="6188">
          <cell r="B6188">
            <v>48568</v>
          </cell>
          <cell r="C6188" t="str">
            <v>保留</v>
          </cell>
          <cell r="D6188" t="str">
            <v>自采</v>
          </cell>
          <cell r="E6188" t="str">
            <v>川渝</v>
          </cell>
          <cell r="F6188" t="str">
            <v>重庆+成都+绵阳</v>
          </cell>
        </row>
        <row r="6188">
          <cell r="H6188" t="str">
            <v>4.29信息中心统一做标识</v>
          </cell>
        </row>
        <row r="6188">
          <cell r="K6188" t="str">
            <v>梁娟</v>
          </cell>
        </row>
        <row r="6188">
          <cell r="M6188" t="str">
            <v>杨煜鑫</v>
          </cell>
          <cell r="N6188" t="str">
            <v>西洋参</v>
          </cell>
        </row>
        <row r="6189">
          <cell r="B6189">
            <v>48379</v>
          </cell>
          <cell r="C6189" t="str">
            <v>保留</v>
          </cell>
          <cell r="D6189" t="str">
            <v>自采</v>
          </cell>
          <cell r="E6189" t="str">
            <v>川渝</v>
          </cell>
          <cell r="F6189" t="str">
            <v>重庆+成都+绵阳</v>
          </cell>
        </row>
        <row r="6189">
          <cell r="H6189" t="str">
            <v>4.29信息中心统一做标识</v>
          </cell>
        </row>
        <row r="6189">
          <cell r="K6189" t="str">
            <v>梁娟</v>
          </cell>
        </row>
        <row r="6189">
          <cell r="M6189" t="str">
            <v>杨煜鑫</v>
          </cell>
          <cell r="N6189" t="str">
            <v>西洋参</v>
          </cell>
        </row>
        <row r="6190">
          <cell r="B6190">
            <v>122896</v>
          </cell>
          <cell r="C6190" t="str">
            <v>保留</v>
          </cell>
          <cell r="D6190" t="str">
            <v>自采</v>
          </cell>
          <cell r="E6190" t="str">
            <v>川渝</v>
          </cell>
          <cell r="F6190" t="str">
            <v>重庆+成都+绵阳</v>
          </cell>
        </row>
        <row r="6190">
          <cell r="H6190" t="str">
            <v>4.29信息中心统一做标识</v>
          </cell>
        </row>
        <row r="6190">
          <cell r="K6190" t="str">
            <v>梁娟</v>
          </cell>
        </row>
        <row r="6190">
          <cell r="M6190" t="str">
            <v>杨煜鑫</v>
          </cell>
          <cell r="N6190" t="str">
            <v>西洋参</v>
          </cell>
        </row>
        <row r="6191">
          <cell r="B6191">
            <v>122903</v>
          </cell>
          <cell r="C6191" t="str">
            <v>保留</v>
          </cell>
          <cell r="D6191" t="str">
            <v>自采</v>
          </cell>
          <cell r="E6191" t="str">
            <v>川渝</v>
          </cell>
          <cell r="F6191" t="str">
            <v>重庆+成都+绵阳</v>
          </cell>
        </row>
        <row r="6191">
          <cell r="H6191" t="str">
            <v>4.29信息中心统一做标识</v>
          </cell>
        </row>
        <row r="6191">
          <cell r="K6191" t="str">
            <v>梁娟</v>
          </cell>
        </row>
        <row r="6191">
          <cell r="M6191" t="str">
            <v>杨煜鑫</v>
          </cell>
          <cell r="N6191" t="str">
            <v>西洋参</v>
          </cell>
        </row>
        <row r="6192">
          <cell r="B6192">
            <v>122899</v>
          </cell>
          <cell r="C6192" t="str">
            <v>保留</v>
          </cell>
          <cell r="D6192" t="str">
            <v>自采</v>
          </cell>
          <cell r="E6192" t="str">
            <v>川渝</v>
          </cell>
          <cell r="F6192" t="str">
            <v>重庆+成都+绵阳</v>
          </cell>
        </row>
        <row r="6192">
          <cell r="H6192" t="str">
            <v>4.29信息中心统一做标识</v>
          </cell>
        </row>
        <row r="6192">
          <cell r="K6192" t="str">
            <v>梁娟</v>
          </cell>
        </row>
        <row r="6192">
          <cell r="M6192" t="str">
            <v>杨煜鑫</v>
          </cell>
          <cell r="N6192" t="str">
            <v>西洋参</v>
          </cell>
        </row>
        <row r="6193">
          <cell r="B6193">
            <v>122898</v>
          </cell>
          <cell r="C6193" t="str">
            <v>保留</v>
          </cell>
          <cell r="D6193" t="str">
            <v>自采</v>
          </cell>
          <cell r="E6193" t="str">
            <v>川渝</v>
          </cell>
          <cell r="F6193" t="str">
            <v>重庆+成都+绵阳</v>
          </cell>
        </row>
        <row r="6193">
          <cell r="H6193" t="str">
            <v>4.29信息中心统一做标识</v>
          </cell>
        </row>
        <row r="6193">
          <cell r="K6193" t="str">
            <v>梁娟</v>
          </cell>
        </row>
        <row r="6193">
          <cell r="M6193" t="str">
            <v>杨煜鑫</v>
          </cell>
          <cell r="N6193" t="str">
            <v>西洋参</v>
          </cell>
        </row>
        <row r="6194">
          <cell r="B6194">
            <v>30261</v>
          </cell>
          <cell r="C6194" t="str">
            <v>保留</v>
          </cell>
          <cell r="D6194" t="str">
            <v>自采</v>
          </cell>
          <cell r="E6194" t="str">
            <v>川渝</v>
          </cell>
          <cell r="F6194" t="str">
            <v>重庆+成都+绵阳</v>
          </cell>
        </row>
        <row r="6194">
          <cell r="H6194" t="str">
            <v>4.29信息中心统一做标识</v>
          </cell>
        </row>
        <row r="6194">
          <cell r="K6194" t="str">
            <v>梁娟</v>
          </cell>
        </row>
        <row r="6194">
          <cell r="M6194" t="str">
            <v>杨煜鑫</v>
          </cell>
          <cell r="N6194" t="str">
            <v>西洋参</v>
          </cell>
        </row>
        <row r="6195">
          <cell r="B6195">
            <v>69007</v>
          </cell>
          <cell r="C6195" t="str">
            <v>保留</v>
          </cell>
          <cell r="D6195" t="str">
            <v>自采</v>
          </cell>
          <cell r="E6195" t="str">
            <v>川渝</v>
          </cell>
          <cell r="F6195" t="str">
            <v>重庆+成都+绵阳</v>
          </cell>
        </row>
        <row r="6195">
          <cell r="H6195" t="str">
            <v>4.29信息中心统一做标识</v>
          </cell>
        </row>
        <row r="6195">
          <cell r="K6195" t="str">
            <v>梁娟</v>
          </cell>
        </row>
        <row r="6195">
          <cell r="M6195" t="str">
            <v>杨煜鑫</v>
          </cell>
          <cell r="N6195" t="str">
            <v>西洋参</v>
          </cell>
        </row>
        <row r="6196">
          <cell r="B6196">
            <v>98053</v>
          </cell>
          <cell r="C6196" t="str">
            <v>保留</v>
          </cell>
          <cell r="D6196" t="str">
            <v>自采</v>
          </cell>
          <cell r="E6196" t="str">
            <v>川渝</v>
          </cell>
          <cell r="F6196" t="str">
            <v>重庆+成都+绵阳</v>
          </cell>
        </row>
        <row r="6196">
          <cell r="H6196" t="str">
            <v>4.29信息中心统一做标识</v>
          </cell>
        </row>
        <row r="6196">
          <cell r="K6196" t="str">
            <v>梁娟</v>
          </cell>
        </row>
        <row r="6196">
          <cell r="M6196" t="str">
            <v>杨煜鑫</v>
          </cell>
          <cell r="N6196" t="str">
            <v>西洋参</v>
          </cell>
        </row>
        <row r="6197">
          <cell r="B6197">
            <v>39748</v>
          </cell>
          <cell r="C6197" t="str">
            <v>保留</v>
          </cell>
          <cell r="D6197" t="str">
            <v>自采</v>
          </cell>
          <cell r="E6197" t="str">
            <v>川渝</v>
          </cell>
          <cell r="F6197" t="str">
            <v>重庆+成都+绵阳</v>
          </cell>
        </row>
        <row r="6197">
          <cell r="H6197" t="str">
            <v>4.29信息中心统一做标识</v>
          </cell>
        </row>
        <row r="6197">
          <cell r="K6197" t="str">
            <v>梁娟</v>
          </cell>
        </row>
        <row r="6197">
          <cell r="M6197" t="str">
            <v>杨煜鑫</v>
          </cell>
          <cell r="N6197" t="str">
            <v>西洋参</v>
          </cell>
        </row>
        <row r="6198">
          <cell r="B6198">
            <v>39751</v>
          </cell>
          <cell r="C6198" t="str">
            <v>保留</v>
          </cell>
          <cell r="D6198" t="str">
            <v>自采</v>
          </cell>
          <cell r="E6198" t="str">
            <v>川渝</v>
          </cell>
          <cell r="F6198" t="str">
            <v>重庆+成都+绵阳</v>
          </cell>
        </row>
        <row r="6198">
          <cell r="H6198" t="str">
            <v>4.29信息中心统一做标识</v>
          </cell>
        </row>
        <row r="6198">
          <cell r="K6198" t="str">
            <v>梁娟</v>
          </cell>
        </row>
        <row r="6198">
          <cell r="M6198" t="str">
            <v>杨煜鑫</v>
          </cell>
          <cell r="N6198" t="str">
            <v>西洋参</v>
          </cell>
        </row>
        <row r="6199">
          <cell r="B6199">
            <v>39749</v>
          </cell>
          <cell r="C6199" t="str">
            <v>保留</v>
          </cell>
          <cell r="D6199" t="str">
            <v>自采</v>
          </cell>
          <cell r="E6199" t="str">
            <v>川渝</v>
          </cell>
          <cell r="F6199" t="str">
            <v>重庆+成都+绵阳</v>
          </cell>
        </row>
        <row r="6199">
          <cell r="H6199" t="str">
            <v>4.29信息中心统一做标识</v>
          </cell>
        </row>
        <row r="6199">
          <cell r="K6199" t="str">
            <v>梁娟</v>
          </cell>
        </row>
        <row r="6199">
          <cell r="M6199" t="str">
            <v>杨煜鑫</v>
          </cell>
          <cell r="N6199" t="str">
            <v>西洋参</v>
          </cell>
        </row>
        <row r="6200">
          <cell r="B6200">
            <v>39752</v>
          </cell>
          <cell r="C6200" t="str">
            <v>保留</v>
          </cell>
          <cell r="D6200" t="str">
            <v>自采</v>
          </cell>
          <cell r="E6200" t="str">
            <v>川渝</v>
          </cell>
          <cell r="F6200" t="str">
            <v>重庆+成都+绵阳</v>
          </cell>
        </row>
        <row r="6200">
          <cell r="H6200" t="str">
            <v>4.29信息中心统一做标识</v>
          </cell>
        </row>
        <row r="6200">
          <cell r="K6200" t="str">
            <v>梁娟</v>
          </cell>
        </row>
        <row r="6200">
          <cell r="M6200" t="str">
            <v>杨煜鑫</v>
          </cell>
          <cell r="N6200" t="str">
            <v>西洋参</v>
          </cell>
        </row>
        <row r="6201">
          <cell r="B6201">
            <v>69271</v>
          </cell>
          <cell r="C6201" t="str">
            <v>删除</v>
          </cell>
          <cell r="D6201" t="str">
            <v>自采</v>
          </cell>
          <cell r="E6201">
            <v>0</v>
          </cell>
        </row>
        <row r="6201">
          <cell r="M6201" t="str">
            <v>杨煜鑫</v>
          </cell>
          <cell r="N6201" t="str">
            <v>燕窝</v>
          </cell>
        </row>
        <row r="6202">
          <cell r="B6202">
            <v>69270</v>
          </cell>
          <cell r="C6202" t="str">
            <v>删除</v>
          </cell>
          <cell r="D6202" t="str">
            <v>自采</v>
          </cell>
          <cell r="E6202">
            <v>0</v>
          </cell>
        </row>
        <row r="6202">
          <cell r="M6202" t="str">
            <v>杨煜鑫</v>
          </cell>
          <cell r="N6202" t="str">
            <v>燕窝</v>
          </cell>
        </row>
        <row r="6203">
          <cell r="B6203">
            <v>64428</v>
          </cell>
          <cell r="C6203" t="str">
            <v>删除</v>
          </cell>
          <cell r="D6203" t="str">
            <v>自采</v>
          </cell>
          <cell r="E6203" t="str">
            <v>川渝</v>
          </cell>
          <cell r="F6203" t="str">
            <v>重庆+成都+绵阳</v>
          </cell>
        </row>
        <row r="6203">
          <cell r="K6203" t="str">
            <v>徐中琴</v>
          </cell>
        </row>
        <row r="6203">
          <cell r="M6203" t="str">
            <v>杨煜鑫</v>
          </cell>
          <cell r="N6203" t="str">
            <v>燕窝</v>
          </cell>
        </row>
        <row r="6204">
          <cell r="B6204">
            <v>73727</v>
          </cell>
          <cell r="C6204" t="str">
            <v>删除</v>
          </cell>
          <cell r="D6204" t="str">
            <v>自采</v>
          </cell>
          <cell r="E6204" t="str">
            <v>川渝</v>
          </cell>
          <cell r="F6204" t="str">
            <v>重庆+成都+绵阳</v>
          </cell>
        </row>
        <row r="6204">
          <cell r="K6204" t="str">
            <v>徐中琴</v>
          </cell>
        </row>
        <row r="6204">
          <cell r="M6204" t="str">
            <v>杨煜鑫</v>
          </cell>
          <cell r="N6204" t="str">
            <v>燕窝</v>
          </cell>
        </row>
        <row r="6205">
          <cell r="B6205">
            <v>98052</v>
          </cell>
          <cell r="C6205" t="str">
            <v>删除</v>
          </cell>
          <cell r="D6205" t="str">
            <v>自采</v>
          </cell>
          <cell r="E6205" t="str">
            <v>川渝</v>
          </cell>
          <cell r="F6205" t="str">
            <v>重庆+成都+绵阳</v>
          </cell>
        </row>
        <row r="6205">
          <cell r="K6205" t="str">
            <v>徐中琴</v>
          </cell>
        </row>
        <row r="6205">
          <cell r="M6205" t="str">
            <v>杨煜鑫</v>
          </cell>
          <cell r="N6205" t="str">
            <v>燕窝</v>
          </cell>
        </row>
        <row r="6206">
          <cell r="B6206">
            <v>49982</v>
          </cell>
          <cell r="C6206" t="str">
            <v>删除</v>
          </cell>
          <cell r="D6206" t="str">
            <v>自采</v>
          </cell>
          <cell r="E6206" t="str">
            <v>川渝</v>
          </cell>
          <cell r="F6206" t="str">
            <v>重庆+成都+绵阳</v>
          </cell>
        </row>
        <row r="6206">
          <cell r="K6206" t="str">
            <v>徐中琴</v>
          </cell>
        </row>
        <row r="6206">
          <cell r="M6206" t="str">
            <v>杨煜鑫</v>
          </cell>
          <cell r="N6206" t="str">
            <v>燕窝</v>
          </cell>
        </row>
        <row r="6207">
          <cell r="B6207">
            <v>64524</v>
          </cell>
          <cell r="C6207" t="str">
            <v>删除</v>
          </cell>
          <cell r="D6207" t="str">
            <v>自采</v>
          </cell>
          <cell r="E6207" t="str">
            <v>川渝</v>
          </cell>
          <cell r="F6207" t="str">
            <v>重庆+成都+绵阳</v>
          </cell>
        </row>
        <row r="6207">
          <cell r="K6207" t="str">
            <v>徐中琴</v>
          </cell>
        </row>
        <row r="6207">
          <cell r="M6207" t="str">
            <v>杨煜鑫</v>
          </cell>
          <cell r="N6207" t="str">
            <v>燕窝</v>
          </cell>
        </row>
        <row r="6208">
          <cell r="B6208">
            <v>98056</v>
          </cell>
          <cell r="C6208" t="str">
            <v>删除</v>
          </cell>
          <cell r="D6208" t="str">
            <v>自采</v>
          </cell>
          <cell r="E6208" t="str">
            <v>川渝</v>
          </cell>
          <cell r="F6208" t="str">
            <v>重庆+成都+绵阳</v>
          </cell>
        </row>
        <row r="6208">
          <cell r="K6208" t="str">
            <v>徐中琴</v>
          </cell>
        </row>
        <row r="6208">
          <cell r="M6208" t="str">
            <v>杨煜鑫</v>
          </cell>
          <cell r="N6208" t="str">
            <v>燕窝</v>
          </cell>
        </row>
        <row r="6209">
          <cell r="B6209">
            <v>64451</v>
          </cell>
          <cell r="C6209" t="str">
            <v>删除</v>
          </cell>
          <cell r="D6209" t="str">
            <v>自采</v>
          </cell>
          <cell r="E6209" t="str">
            <v>川渝</v>
          </cell>
          <cell r="F6209" t="str">
            <v>重庆+成都+绵阳</v>
          </cell>
        </row>
        <row r="6209">
          <cell r="K6209" t="str">
            <v>徐中琴</v>
          </cell>
        </row>
        <row r="6209">
          <cell r="M6209" t="str">
            <v>杨煜鑫</v>
          </cell>
          <cell r="N6209" t="str">
            <v>燕窝</v>
          </cell>
        </row>
        <row r="6210">
          <cell r="B6210">
            <v>90199</v>
          </cell>
          <cell r="C6210" t="str">
            <v>删除</v>
          </cell>
          <cell r="D6210" t="str">
            <v>自采</v>
          </cell>
          <cell r="E6210">
            <v>0</v>
          </cell>
        </row>
        <row r="6210">
          <cell r="M6210" t="str">
            <v>杨煜鑫</v>
          </cell>
          <cell r="N6210" t="str">
            <v>燕窝</v>
          </cell>
        </row>
        <row r="6211">
          <cell r="B6211">
            <v>54848</v>
          </cell>
          <cell r="C6211" t="str">
            <v>删除</v>
          </cell>
          <cell r="D6211" t="str">
            <v>自采</v>
          </cell>
          <cell r="E6211">
            <v>0</v>
          </cell>
        </row>
        <row r="6211">
          <cell r="M6211" t="str">
            <v>徐中琴</v>
          </cell>
          <cell r="N6211" t="str">
            <v>燕窝</v>
          </cell>
        </row>
        <row r="6212">
          <cell r="B6212">
            <v>51585</v>
          </cell>
          <cell r="C6212" t="str">
            <v>删除</v>
          </cell>
          <cell r="D6212" t="str">
            <v>自采</v>
          </cell>
          <cell r="E6212">
            <v>0</v>
          </cell>
        </row>
        <row r="6212">
          <cell r="M6212" t="str">
            <v>杨煜鑫</v>
          </cell>
          <cell r="N6212" t="str">
            <v>燕窝</v>
          </cell>
        </row>
        <row r="6213">
          <cell r="B6213">
            <v>100279</v>
          </cell>
          <cell r="C6213" t="str">
            <v>删除</v>
          </cell>
          <cell r="D6213" t="str">
            <v>自采</v>
          </cell>
          <cell r="E6213">
            <v>0</v>
          </cell>
        </row>
        <row r="6213">
          <cell r="M6213" t="str">
            <v>徐中琴</v>
          </cell>
          <cell r="N6213" t="str">
            <v>燕窝</v>
          </cell>
        </row>
        <row r="6214">
          <cell r="B6214">
            <v>8261</v>
          </cell>
          <cell r="C6214" t="str">
            <v>保留</v>
          </cell>
          <cell r="D6214" t="str">
            <v>自采</v>
          </cell>
          <cell r="E6214" t="str">
            <v>川渝</v>
          </cell>
          <cell r="F6214" t="str">
            <v>重庆+成都</v>
          </cell>
        </row>
        <row r="6214">
          <cell r="H6214" t="str">
            <v>4.29信息中心统一做标识</v>
          </cell>
        </row>
        <row r="6214">
          <cell r="J6214" t="str">
            <v>直配品种</v>
          </cell>
          <cell r="K6214" t="str">
            <v>徐中琴</v>
          </cell>
        </row>
        <row r="6214">
          <cell r="M6214" t="str">
            <v>徐中琴</v>
          </cell>
          <cell r="N6214" t="str">
            <v>燕窝</v>
          </cell>
        </row>
        <row r="6215">
          <cell r="B6215">
            <v>48896</v>
          </cell>
          <cell r="C6215" t="str">
            <v>保留</v>
          </cell>
          <cell r="D6215" t="str">
            <v>自采</v>
          </cell>
          <cell r="E6215" t="str">
            <v>川渝</v>
          </cell>
          <cell r="F6215" t="str">
            <v>重庆+成都+绵阳</v>
          </cell>
        </row>
        <row r="6215">
          <cell r="H6215" t="str">
            <v>4.29信息中心统一做标识</v>
          </cell>
        </row>
        <row r="6215">
          <cell r="K6215" t="str">
            <v>梁娟</v>
          </cell>
        </row>
        <row r="6215">
          <cell r="M6215" t="str">
            <v>杨煜鑫</v>
          </cell>
          <cell r="N6215" t="str">
            <v>大枣</v>
          </cell>
        </row>
        <row r="6216">
          <cell r="B6216">
            <v>122904</v>
          </cell>
          <cell r="C6216" t="str">
            <v>保留</v>
          </cell>
          <cell r="D6216" t="str">
            <v>自采</v>
          </cell>
          <cell r="E6216" t="str">
            <v>川渝</v>
          </cell>
          <cell r="F6216" t="str">
            <v>重庆+成都+绵阳</v>
          </cell>
        </row>
        <row r="6216">
          <cell r="H6216" t="str">
            <v>4.29信息中心统一做标识</v>
          </cell>
        </row>
        <row r="6216">
          <cell r="K6216" t="str">
            <v>梁娟</v>
          </cell>
        </row>
        <row r="6216">
          <cell r="M6216" t="str">
            <v>杨煜鑫</v>
          </cell>
          <cell r="N6216" t="str">
            <v>大枣</v>
          </cell>
        </row>
        <row r="6217">
          <cell r="B6217">
            <v>122897</v>
          </cell>
          <cell r="C6217" t="str">
            <v>保留</v>
          </cell>
          <cell r="D6217" t="str">
            <v>自采</v>
          </cell>
          <cell r="E6217" t="str">
            <v>川渝</v>
          </cell>
          <cell r="F6217" t="str">
            <v>重庆+成都+绵阳</v>
          </cell>
        </row>
        <row r="6217">
          <cell r="H6217" t="str">
            <v>4.29信息中心统一做标识</v>
          </cell>
        </row>
        <row r="6217">
          <cell r="K6217" t="str">
            <v>梁娟</v>
          </cell>
        </row>
        <row r="6217">
          <cell r="M6217" t="str">
            <v>杨煜鑫</v>
          </cell>
          <cell r="N6217" t="str">
            <v>大枣</v>
          </cell>
        </row>
        <row r="6218">
          <cell r="B6218">
            <v>132249</v>
          </cell>
          <cell r="C6218" t="str">
            <v>删除</v>
          </cell>
          <cell r="D6218" t="str">
            <v>自采</v>
          </cell>
          <cell r="E6218" t="str">
            <v>川渝</v>
          </cell>
          <cell r="F6218" t="str">
            <v>重庆+成都+绵阳</v>
          </cell>
        </row>
        <row r="6218">
          <cell r="K6218" t="str">
            <v>徐中琴</v>
          </cell>
        </row>
        <row r="6218">
          <cell r="M6218" t="str">
            <v>杨煜鑫</v>
          </cell>
          <cell r="N6218" t="str">
            <v>枸杞子</v>
          </cell>
        </row>
        <row r="6219">
          <cell r="B6219">
            <v>132250</v>
          </cell>
          <cell r="C6219" t="str">
            <v>删除</v>
          </cell>
          <cell r="D6219" t="str">
            <v>自采</v>
          </cell>
          <cell r="E6219" t="str">
            <v>川渝</v>
          </cell>
          <cell r="F6219" t="str">
            <v>重庆+成都+绵阳</v>
          </cell>
        </row>
        <row r="6219">
          <cell r="K6219" t="str">
            <v>徐中琴</v>
          </cell>
        </row>
        <row r="6219">
          <cell r="M6219" t="str">
            <v>杨煜鑫</v>
          </cell>
          <cell r="N6219" t="str">
            <v>枸杞子</v>
          </cell>
        </row>
        <row r="6220">
          <cell r="B6220">
            <v>132246</v>
          </cell>
          <cell r="C6220" t="str">
            <v>保留</v>
          </cell>
          <cell r="D6220" t="str">
            <v>自采</v>
          </cell>
          <cell r="E6220" t="str">
            <v>川渝</v>
          </cell>
          <cell r="F6220" t="str">
            <v>重庆+成都+绵阳</v>
          </cell>
        </row>
        <row r="6220">
          <cell r="H6220" t="str">
            <v>4.29信息中心统一做标识</v>
          </cell>
        </row>
        <row r="6220">
          <cell r="K6220" t="str">
            <v>梁娟</v>
          </cell>
        </row>
        <row r="6220">
          <cell r="M6220" t="str">
            <v>杨煜鑫</v>
          </cell>
          <cell r="N6220" t="str">
            <v>枸杞子</v>
          </cell>
        </row>
        <row r="6221">
          <cell r="B6221">
            <v>132251</v>
          </cell>
          <cell r="C6221" t="str">
            <v>删除</v>
          </cell>
          <cell r="D6221" t="str">
            <v>自采</v>
          </cell>
          <cell r="E6221" t="str">
            <v>川渝</v>
          </cell>
          <cell r="F6221" t="str">
            <v>重庆+成都+绵阳</v>
          </cell>
        </row>
        <row r="6221">
          <cell r="K6221" t="str">
            <v>徐中琴</v>
          </cell>
        </row>
        <row r="6221">
          <cell r="M6221" t="str">
            <v>杨煜鑫</v>
          </cell>
          <cell r="N6221" t="str">
            <v>枸杞子</v>
          </cell>
        </row>
        <row r="6222">
          <cell r="B6222">
            <v>132247</v>
          </cell>
          <cell r="C6222" t="str">
            <v>删除</v>
          </cell>
          <cell r="D6222" t="str">
            <v>自采</v>
          </cell>
          <cell r="E6222" t="str">
            <v>川渝</v>
          </cell>
          <cell r="F6222" t="str">
            <v>重庆+成都+绵阳</v>
          </cell>
        </row>
        <row r="6222">
          <cell r="K6222" t="str">
            <v>徐中琴</v>
          </cell>
        </row>
        <row r="6222">
          <cell r="M6222" t="str">
            <v>杨煜鑫</v>
          </cell>
          <cell r="N6222" t="str">
            <v>枸杞子</v>
          </cell>
        </row>
        <row r="6223">
          <cell r="B6223">
            <v>132252</v>
          </cell>
          <cell r="C6223" t="str">
            <v>保留</v>
          </cell>
          <cell r="D6223" t="str">
            <v>自采</v>
          </cell>
          <cell r="E6223" t="str">
            <v>川渝</v>
          </cell>
          <cell r="F6223" t="str">
            <v>重庆+成都+绵阳</v>
          </cell>
        </row>
        <row r="6223">
          <cell r="H6223" t="str">
            <v>4.29信息中心统一做标识</v>
          </cell>
        </row>
        <row r="6223">
          <cell r="K6223" t="str">
            <v>梁娟</v>
          </cell>
        </row>
        <row r="6223">
          <cell r="M6223" t="str">
            <v>杨煜鑫</v>
          </cell>
          <cell r="N6223" t="str">
            <v>枸杞子</v>
          </cell>
        </row>
        <row r="6224">
          <cell r="B6224">
            <v>86519</v>
          </cell>
          <cell r="C6224" t="str">
            <v>删除</v>
          </cell>
          <cell r="D6224" t="str">
            <v>自采</v>
          </cell>
          <cell r="E6224" t="str">
            <v>川渝</v>
          </cell>
          <cell r="F6224" t="str">
            <v>重庆+成都+绵阳</v>
          </cell>
        </row>
        <row r="6224">
          <cell r="H6224" t="str">
            <v>4.29信息中心统一做标识</v>
          </cell>
        </row>
        <row r="6224">
          <cell r="K6224" t="str">
            <v>徐中琴</v>
          </cell>
        </row>
        <row r="6224">
          <cell r="M6224" t="str">
            <v>杨煜鑫</v>
          </cell>
          <cell r="N6224" t="str">
            <v>枸杞子</v>
          </cell>
        </row>
        <row r="6225">
          <cell r="B6225">
            <v>86518</v>
          </cell>
          <cell r="C6225" t="str">
            <v>删除</v>
          </cell>
          <cell r="D6225" t="str">
            <v>自采</v>
          </cell>
          <cell r="E6225" t="str">
            <v>川渝</v>
          </cell>
          <cell r="F6225" t="str">
            <v>重庆+成都+绵阳</v>
          </cell>
        </row>
        <row r="6225">
          <cell r="H6225" t="str">
            <v>4.29信息中心统一做标识</v>
          </cell>
        </row>
        <row r="6225">
          <cell r="K6225" t="str">
            <v>徐中琴</v>
          </cell>
        </row>
        <row r="6225">
          <cell r="M6225" t="str">
            <v>杨煜鑫</v>
          </cell>
          <cell r="N6225" t="str">
            <v>枸杞子</v>
          </cell>
        </row>
        <row r="6226">
          <cell r="B6226">
            <v>93860</v>
          </cell>
          <cell r="C6226" t="str">
            <v>保留</v>
          </cell>
          <cell r="D6226" t="str">
            <v>自采</v>
          </cell>
          <cell r="E6226" t="str">
            <v>川渝</v>
          </cell>
          <cell r="F6226" t="str">
            <v>重庆+成都+绵阳</v>
          </cell>
        </row>
        <row r="6226">
          <cell r="H6226" t="str">
            <v>4.29信息中心统一做标识</v>
          </cell>
        </row>
        <row r="6226">
          <cell r="K6226" t="str">
            <v>梁娟</v>
          </cell>
        </row>
        <row r="6226">
          <cell r="M6226" t="str">
            <v>杨煜鑫</v>
          </cell>
          <cell r="N6226" t="str">
            <v>枸杞子</v>
          </cell>
        </row>
        <row r="6227">
          <cell r="B6227">
            <v>86513</v>
          </cell>
          <cell r="C6227" t="str">
            <v>删除</v>
          </cell>
          <cell r="D6227" t="str">
            <v>自采</v>
          </cell>
          <cell r="E6227" t="str">
            <v>川渝</v>
          </cell>
          <cell r="F6227" t="str">
            <v>重庆+成都+绵阳</v>
          </cell>
        </row>
        <row r="6227">
          <cell r="H6227" t="str">
            <v>4.29信息中心统一做标识</v>
          </cell>
        </row>
        <row r="6227">
          <cell r="K6227" t="str">
            <v>徐中琴</v>
          </cell>
        </row>
        <row r="6227">
          <cell r="M6227" t="str">
            <v>杨煜鑫</v>
          </cell>
          <cell r="N6227" t="str">
            <v>枸杞子</v>
          </cell>
        </row>
        <row r="6228">
          <cell r="B6228">
            <v>48729</v>
          </cell>
          <cell r="C6228" t="str">
            <v>保留</v>
          </cell>
          <cell r="D6228" t="str">
            <v>自采</v>
          </cell>
          <cell r="E6228" t="str">
            <v>川渝</v>
          </cell>
          <cell r="F6228" t="str">
            <v>重庆+成都+绵阳</v>
          </cell>
        </row>
        <row r="6228">
          <cell r="H6228" t="str">
            <v>4.29信息中心统一做标识</v>
          </cell>
        </row>
        <row r="6228">
          <cell r="K6228" t="str">
            <v>梁娟</v>
          </cell>
        </row>
        <row r="6228">
          <cell r="M6228" t="str">
            <v>杨煜鑫</v>
          </cell>
          <cell r="N6228" t="str">
            <v>枸杞子</v>
          </cell>
        </row>
        <row r="6229">
          <cell r="B6229">
            <v>86521</v>
          </cell>
          <cell r="C6229" t="str">
            <v>删除</v>
          </cell>
          <cell r="D6229" t="str">
            <v>自采</v>
          </cell>
          <cell r="E6229" t="str">
            <v>川渝</v>
          </cell>
          <cell r="F6229" t="str">
            <v>重庆+成都+绵阳</v>
          </cell>
        </row>
        <row r="6229">
          <cell r="H6229" t="str">
            <v>4.29信息中心统一做标识</v>
          </cell>
        </row>
        <row r="6229">
          <cell r="K6229" t="str">
            <v>徐中琴</v>
          </cell>
        </row>
        <row r="6229">
          <cell r="M6229" t="str">
            <v>杨煜鑫</v>
          </cell>
          <cell r="N6229" t="str">
            <v>枸杞子</v>
          </cell>
        </row>
        <row r="6230">
          <cell r="B6230">
            <v>89495</v>
          </cell>
          <cell r="C6230" t="str">
            <v>删除</v>
          </cell>
          <cell r="D6230" t="str">
            <v>自采</v>
          </cell>
          <cell r="E6230" t="str">
            <v>川渝</v>
          </cell>
          <cell r="F6230" t="str">
            <v>重庆+成都+绵阳</v>
          </cell>
        </row>
        <row r="6230">
          <cell r="K6230" t="str">
            <v>徐中琴</v>
          </cell>
        </row>
        <row r="6230">
          <cell r="M6230" t="str">
            <v>杨煜鑫</v>
          </cell>
          <cell r="N6230" t="str">
            <v>枸杞子</v>
          </cell>
        </row>
        <row r="6231">
          <cell r="B6231">
            <v>84099</v>
          </cell>
          <cell r="C6231" t="str">
            <v>删除</v>
          </cell>
          <cell r="D6231" t="str">
            <v>自采</v>
          </cell>
          <cell r="E6231" t="str">
            <v>川渝</v>
          </cell>
          <cell r="F6231" t="str">
            <v>重庆+成都+绵阳</v>
          </cell>
        </row>
        <row r="6231">
          <cell r="K6231" t="str">
            <v>徐中琴</v>
          </cell>
        </row>
        <row r="6231">
          <cell r="M6231" t="str">
            <v>杨煜鑫</v>
          </cell>
          <cell r="N6231" t="str">
            <v>枸杞子</v>
          </cell>
        </row>
        <row r="6232">
          <cell r="B6232">
            <v>93488</v>
          </cell>
          <cell r="C6232" t="str">
            <v>保留</v>
          </cell>
          <cell r="D6232" t="str">
            <v>自采</v>
          </cell>
          <cell r="E6232" t="str">
            <v>川渝</v>
          </cell>
          <cell r="F6232" t="str">
            <v>重庆+成都+绵阳</v>
          </cell>
        </row>
        <row r="6232">
          <cell r="H6232" t="str">
            <v>4.29信息中心统一做标识</v>
          </cell>
        </row>
        <row r="6232">
          <cell r="K6232" t="str">
            <v>梁娟</v>
          </cell>
        </row>
        <row r="6232">
          <cell r="M6232" t="str">
            <v>杨煜鑫</v>
          </cell>
          <cell r="N6232" t="str">
            <v>白芍</v>
          </cell>
        </row>
        <row r="6233">
          <cell r="B6233">
            <v>75013</v>
          </cell>
          <cell r="C6233" t="str">
            <v>保留</v>
          </cell>
          <cell r="D6233" t="str">
            <v>自采</v>
          </cell>
          <cell r="E6233" t="str">
            <v>川渝</v>
          </cell>
          <cell r="F6233" t="str">
            <v>重庆+成都+绵阳</v>
          </cell>
        </row>
        <row r="6233">
          <cell r="H6233" t="str">
            <v>4.29信息中心统一做标识</v>
          </cell>
        </row>
        <row r="6233">
          <cell r="K6233" t="str">
            <v>梁娟</v>
          </cell>
        </row>
        <row r="6233">
          <cell r="M6233" t="str">
            <v>杨煜鑫</v>
          </cell>
          <cell r="N6233" t="str">
            <v>百合</v>
          </cell>
        </row>
        <row r="6234">
          <cell r="B6234">
            <v>72886</v>
          </cell>
          <cell r="C6234" t="str">
            <v>保留</v>
          </cell>
          <cell r="D6234" t="str">
            <v>自采</v>
          </cell>
          <cell r="E6234" t="str">
            <v>川渝</v>
          </cell>
          <cell r="F6234" t="str">
            <v>重庆+成都+绵阳</v>
          </cell>
        </row>
        <row r="6234">
          <cell r="H6234" t="str">
            <v>4.29信息中心统一做标识</v>
          </cell>
        </row>
        <row r="6234">
          <cell r="K6234" t="str">
            <v>梁娟</v>
          </cell>
        </row>
        <row r="6234">
          <cell r="M6234" t="str">
            <v>杨煜鑫</v>
          </cell>
          <cell r="N6234" t="str">
            <v>百合</v>
          </cell>
        </row>
        <row r="6235">
          <cell r="B6235">
            <v>93497</v>
          </cell>
          <cell r="C6235" t="str">
            <v>保留</v>
          </cell>
          <cell r="D6235" t="str">
            <v>自采</v>
          </cell>
          <cell r="E6235" t="str">
            <v>川渝</v>
          </cell>
          <cell r="F6235" t="str">
            <v>重庆+成都+绵阳</v>
          </cell>
        </row>
        <row r="6235">
          <cell r="H6235" t="str">
            <v>4.29信息中心统一做标识</v>
          </cell>
        </row>
        <row r="6235">
          <cell r="K6235" t="str">
            <v>梁娟</v>
          </cell>
        </row>
        <row r="6235">
          <cell r="M6235" t="str">
            <v>杨煜鑫</v>
          </cell>
          <cell r="N6235" t="str">
            <v>北沙参</v>
          </cell>
        </row>
        <row r="6236">
          <cell r="B6236">
            <v>86514</v>
          </cell>
          <cell r="C6236" t="str">
            <v>保留</v>
          </cell>
          <cell r="D6236" t="str">
            <v>自采</v>
          </cell>
          <cell r="E6236" t="str">
            <v>川渝</v>
          </cell>
          <cell r="F6236" t="str">
            <v>重庆+成都+绵阳</v>
          </cell>
        </row>
        <row r="6236">
          <cell r="H6236" t="str">
            <v>4.29信息中心统一做标识</v>
          </cell>
        </row>
        <row r="6236">
          <cell r="K6236" t="str">
            <v>梁娟</v>
          </cell>
        </row>
        <row r="6236">
          <cell r="M6236" t="str">
            <v>杨煜鑫</v>
          </cell>
          <cell r="N6236" t="str">
            <v>薄荷</v>
          </cell>
        </row>
        <row r="6237">
          <cell r="B6237">
            <v>131231</v>
          </cell>
          <cell r="C6237" t="str">
            <v>保留</v>
          </cell>
          <cell r="D6237" t="str">
            <v>自采</v>
          </cell>
          <cell r="E6237" t="str">
            <v>川渝</v>
          </cell>
          <cell r="F6237" t="str">
            <v>重庆+成都+绵阳</v>
          </cell>
          <cell r="G6237" t="str">
            <v>是</v>
          </cell>
          <cell r="H6237" t="str">
            <v>4.29信息中心统一做标识</v>
          </cell>
        </row>
        <row r="6237">
          <cell r="K6237" t="str">
            <v>梁娟</v>
          </cell>
        </row>
        <row r="6237">
          <cell r="M6237" t="str">
            <v>杨煜鑫</v>
          </cell>
          <cell r="N6237" t="str">
            <v>丹参粉</v>
          </cell>
        </row>
        <row r="6238">
          <cell r="B6238">
            <v>140405</v>
          </cell>
          <cell r="C6238" t="str">
            <v>保留</v>
          </cell>
          <cell r="D6238" t="str">
            <v>分采</v>
          </cell>
          <cell r="E6238" t="str">
            <v>川渝</v>
          </cell>
          <cell r="F6238" t="str">
            <v>重庆+成都+绵阳</v>
          </cell>
          <cell r="G6238" t="str">
            <v>是</v>
          </cell>
          <cell r="H6238" t="str">
            <v>5.15增加标识</v>
          </cell>
        </row>
        <row r="6238">
          <cell r="K6238" t="str">
            <v>梁娟</v>
          </cell>
        </row>
        <row r="6238">
          <cell r="M6238" t="str">
            <v>杨煜鑫</v>
          </cell>
          <cell r="N6238" t="str">
            <v>丹参粉</v>
          </cell>
        </row>
        <row r="6239">
          <cell r="B6239">
            <v>89424</v>
          </cell>
          <cell r="C6239" t="str">
            <v>保留</v>
          </cell>
          <cell r="D6239" t="str">
            <v>自采</v>
          </cell>
          <cell r="E6239" t="str">
            <v>川渝</v>
          </cell>
          <cell r="F6239" t="str">
            <v>重庆+成都+绵阳</v>
          </cell>
        </row>
        <row r="6239">
          <cell r="H6239" t="str">
            <v>4.29信息中心统一做标识</v>
          </cell>
        </row>
        <row r="6239">
          <cell r="K6239" t="str">
            <v>梁娟</v>
          </cell>
        </row>
        <row r="6239">
          <cell r="M6239" t="str">
            <v>杨煜鑫</v>
          </cell>
          <cell r="N6239" t="str">
            <v>当归</v>
          </cell>
        </row>
        <row r="6240">
          <cell r="B6240">
            <v>93495</v>
          </cell>
          <cell r="C6240" t="str">
            <v>保留</v>
          </cell>
          <cell r="D6240" t="str">
            <v>自采</v>
          </cell>
          <cell r="E6240" t="str">
            <v>川渝</v>
          </cell>
          <cell r="F6240" t="str">
            <v>重庆+成都+绵阳</v>
          </cell>
        </row>
        <row r="6240">
          <cell r="H6240" t="str">
            <v>4.29信息中心统一做标识</v>
          </cell>
        </row>
        <row r="6240">
          <cell r="K6240" t="str">
            <v>梁娟</v>
          </cell>
        </row>
        <row r="6240">
          <cell r="M6240" t="str">
            <v>杨煜鑫</v>
          </cell>
          <cell r="N6240" t="str">
            <v>当归</v>
          </cell>
        </row>
        <row r="6241">
          <cell r="B6241">
            <v>97358</v>
          </cell>
          <cell r="C6241" t="str">
            <v>保留</v>
          </cell>
          <cell r="D6241" t="str">
            <v>自采</v>
          </cell>
          <cell r="E6241" t="str">
            <v>川渝</v>
          </cell>
          <cell r="F6241" t="str">
            <v>重庆+成都+绵阳</v>
          </cell>
        </row>
        <row r="6241">
          <cell r="H6241" t="str">
            <v>4.29信息中心统一做标识</v>
          </cell>
        </row>
        <row r="6241">
          <cell r="K6241" t="str">
            <v>梁娟</v>
          </cell>
        </row>
        <row r="6241">
          <cell r="M6241" t="str">
            <v>杨煜鑫</v>
          </cell>
          <cell r="N6241" t="str">
            <v>党参</v>
          </cell>
        </row>
        <row r="6242">
          <cell r="B6242">
            <v>86520</v>
          </cell>
          <cell r="C6242" t="str">
            <v>保留</v>
          </cell>
          <cell r="D6242" t="str">
            <v>自采</v>
          </cell>
          <cell r="E6242" t="str">
            <v>川渝</v>
          </cell>
          <cell r="F6242" t="str">
            <v>重庆+成都+绵阳</v>
          </cell>
        </row>
        <row r="6242">
          <cell r="H6242" t="str">
            <v>4.29信息中心统一做标识</v>
          </cell>
        </row>
        <row r="6242">
          <cell r="K6242" t="str">
            <v>梁娟</v>
          </cell>
        </row>
        <row r="6242">
          <cell r="M6242" t="str">
            <v>杨煜鑫</v>
          </cell>
          <cell r="N6242" t="str">
            <v>荷叶</v>
          </cell>
        </row>
        <row r="6243">
          <cell r="B6243">
            <v>74398</v>
          </cell>
          <cell r="C6243" t="str">
            <v>保留</v>
          </cell>
          <cell r="D6243" t="str">
            <v>自采</v>
          </cell>
          <cell r="E6243" t="str">
            <v>川渝</v>
          </cell>
          <cell r="F6243" t="str">
            <v>重庆+成都+绵阳</v>
          </cell>
        </row>
        <row r="6243">
          <cell r="H6243" t="str">
            <v>4.29信息中心统一做标识</v>
          </cell>
        </row>
        <row r="6243">
          <cell r="K6243" t="str">
            <v>梁娟</v>
          </cell>
        </row>
        <row r="6243">
          <cell r="M6243" t="str">
            <v>杨煜鑫</v>
          </cell>
          <cell r="N6243" t="str">
            <v>红景天</v>
          </cell>
        </row>
        <row r="6244">
          <cell r="B6244">
            <v>69193</v>
          </cell>
          <cell r="C6244" t="str">
            <v>保留</v>
          </cell>
          <cell r="D6244" t="str">
            <v>自采</v>
          </cell>
          <cell r="E6244" t="str">
            <v>川渝</v>
          </cell>
          <cell r="F6244" t="str">
            <v>重庆+成都+绵阳</v>
          </cell>
        </row>
        <row r="6244">
          <cell r="H6244" t="str">
            <v>4.29信息中心统一做标识</v>
          </cell>
        </row>
        <row r="6244">
          <cell r="K6244" t="str">
            <v>梁娟</v>
          </cell>
        </row>
        <row r="6244">
          <cell r="M6244" t="str">
            <v>杨煜鑫</v>
          </cell>
          <cell r="N6244" t="str">
            <v>红景天</v>
          </cell>
        </row>
        <row r="6245">
          <cell r="B6245">
            <v>93489</v>
          </cell>
          <cell r="C6245" t="str">
            <v>保留</v>
          </cell>
          <cell r="D6245" t="str">
            <v>自采</v>
          </cell>
          <cell r="E6245" t="str">
            <v>川渝</v>
          </cell>
          <cell r="F6245" t="str">
            <v>重庆+成都+绵阳</v>
          </cell>
        </row>
        <row r="6245">
          <cell r="H6245" t="str">
            <v>4.29信息中心统一做标识</v>
          </cell>
        </row>
        <row r="6245">
          <cell r="K6245" t="str">
            <v>梁娟</v>
          </cell>
        </row>
        <row r="6245">
          <cell r="M6245" t="str">
            <v>杨煜鑫</v>
          </cell>
          <cell r="N6245" t="str">
            <v>黄连</v>
          </cell>
        </row>
        <row r="6246">
          <cell r="B6246">
            <v>74681</v>
          </cell>
          <cell r="C6246" t="str">
            <v>保留</v>
          </cell>
          <cell r="D6246" t="str">
            <v>自采</v>
          </cell>
          <cell r="E6246" t="str">
            <v>川渝</v>
          </cell>
          <cell r="F6246" t="str">
            <v>重庆+成都+绵阳</v>
          </cell>
        </row>
        <row r="6246">
          <cell r="H6246" t="str">
            <v>4.29信息中心统一做标识</v>
          </cell>
        </row>
        <row r="6246">
          <cell r="K6246" t="str">
            <v>梁娟</v>
          </cell>
        </row>
        <row r="6246">
          <cell r="M6246" t="str">
            <v>杨煜鑫</v>
          </cell>
          <cell r="N6246" t="str">
            <v>黄芪</v>
          </cell>
        </row>
        <row r="6247">
          <cell r="B6247">
            <v>93484</v>
          </cell>
          <cell r="C6247" t="str">
            <v>保留</v>
          </cell>
          <cell r="D6247" t="str">
            <v>自采</v>
          </cell>
          <cell r="E6247" t="str">
            <v>川渝</v>
          </cell>
          <cell r="F6247" t="str">
            <v>重庆+成都+绵阳</v>
          </cell>
        </row>
        <row r="6247">
          <cell r="H6247" t="str">
            <v>4.29信息中心统一做标识</v>
          </cell>
        </row>
        <row r="6247">
          <cell r="K6247" t="str">
            <v>梁娟</v>
          </cell>
        </row>
        <row r="6247">
          <cell r="M6247" t="str">
            <v>杨煜鑫</v>
          </cell>
          <cell r="N6247" t="str">
            <v>黄芪</v>
          </cell>
        </row>
        <row r="6248">
          <cell r="B6248">
            <v>73109</v>
          </cell>
          <cell r="C6248" t="str">
            <v>保留</v>
          </cell>
          <cell r="D6248" t="str">
            <v>自采</v>
          </cell>
          <cell r="E6248" t="str">
            <v>川渝</v>
          </cell>
          <cell r="F6248" t="str">
            <v>重庆+成都+绵阳</v>
          </cell>
        </row>
        <row r="6248">
          <cell r="H6248" t="str">
            <v>4.29信息中心统一做标识</v>
          </cell>
        </row>
        <row r="6248">
          <cell r="K6248" t="str">
            <v>梁娟</v>
          </cell>
        </row>
        <row r="6248">
          <cell r="M6248" t="str">
            <v>杨煜鑫</v>
          </cell>
          <cell r="N6248" t="str">
            <v>金银花</v>
          </cell>
        </row>
        <row r="6249">
          <cell r="B6249">
            <v>99950</v>
          </cell>
          <cell r="C6249" t="str">
            <v>保留</v>
          </cell>
          <cell r="D6249" t="str">
            <v>自采</v>
          </cell>
          <cell r="E6249" t="str">
            <v>川渝</v>
          </cell>
          <cell r="F6249" t="str">
            <v>重庆+成都+绵阳</v>
          </cell>
        </row>
        <row r="6249">
          <cell r="H6249" t="str">
            <v>4.29信息中心统一做标识</v>
          </cell>
        </row>
        <row r="6249">
          <cell r="K6249" t="str">
            <v>梁娟</v>
          </cell>
        </row>
        <row r="6249">
          <cell r="M6249" t="str">
            <v>杨煜鑫</v>
          </cell>
          <cell r="N6249" t="str">
            <v>金银花</v>
          </cell>
        </row>
        <row r="6250">
          <cell r="B6250">
            <v>99948</v>
          </cell>
          <cell r="C6250" t="str">
            <v>保留</v>
          </cell>
          <cell r="D6250" t="str">
            <v>自采</v>
          </cell>
          <cell r="E6250" t="str">
            <v>川渝</v>
          </cell>
          <cell r="F6250" t="str">
            <v>重庆+成都+绵阳</v>
          </cell>
        </row>
        <row r="6250">
          <cell r="H6250" t="str">
            <v>4.29信息中心统一做标识</v>
          </cell>
        </row>
        <row r="6250">
          <cell r="K6250" t="str">
            <v>梁娟</v>
          </cell>
        </row>
        <row r="6250">
          <cell r="M6250" t="str">
            <v>杨煜鑫</v>
          </cell>
          <cell r="N6250" t="str">
            <v>金银花</v>
          </cell>
        </row>
        <row r="6251">
          <cell r="B6251">
            <v>134360</v>
          </cell>
          <cell r="C6251" t="str">
            <v>保留</v>
          </cell>
          <cell r="D6251" t="str">
            <v>自采</v>
          </cell>
          <cell r="E6251" t="str">
            <v>川渝</v>
          </cell>
          <cell r="F6251" t="str">
            <v>重庆+成都+绵阳</v>
          </cell>
        </row>
        <row r="6251">
          <cell r="H6251" t="str">
            <v>3.14增加全局标识</v>
          </cell>
        </row>
        <row r="6251">
          <cell r="K6251" t="str">
            <v>徐中琴</v>
          </cell>
        </row>
        <row r="6251">
          <cell r="M6251" t="str">
            <v>徐中琴</v>
          </cell>
          <cell r="N6251" t="str">
            <v>菊花</v>
          </cell>
        </row>
        <row r="6252">
          <cell r="B6252">
            <v>146960</v>
          </cell>
          <cell r="C6252" t="str">
            <v>保留</v>
          </cell>
          <cell r="D6252" t="str">
            <v>自采</v>
          </cell>
          <cell r="E6252" t="str">
            <v>川渝</v>
          </cell>
          <cell r="F6252" t="str">
            <v>重庆+成都+绵阳</v>
          </cell>
        </row>
        <row r="6252">
          <cell r="H6252" t="str">
            <v>3.14增加全局标识</v>
          </cell>
        </row>
        <row r="6252">
          <cell r="K6252" t="str">
            <v>徐中琴</v>
          </cell>
        </row>
        <row r="6252">
          <cell r="M6252" t="str">
            <v>徐中琴</v>
          </cell>
          <cell r="N6252" t="str">
            <v>菊花</v>
          </cell>
        </row>
        <row r="6253">
          <cell r="B6253">
            <v>147049</v>
          </cell>
          <cell r="C6253" t="str">
            <v>保留</v>
          </cell>
          <cell r="D6253" t="str">
            <v>自采</v>
          </cell>
          <cell r="E6253" t="str">
            <v>川渝</v>
          </cell>
          <cell r="F6253" t="str">
            <v>重庆+成都+绵阳</v>
          </cell>
        </row>
        <row r="6253">
          <cell r="H6253" t="str">
            <v>3.14增加全局标识</v>
          </cell>
        </row>
        <row r="6253">
          <cell r="K6253" t="str">
            <v>徐中琴</v>
          </cell>
        </row>
        <row r="6253">
          <cell r="M6253" t="str">
            <v>徐中琴</v>
          </cell>
          <cell r="N6253" t="str">
            <v>菊花</v>
          </cell>
        </row>
        <row r="6254">
          <cell r="B6254">
            <v>83148</v>
          </cell>
          <cell r="C6254" t="str">
            <v>保留</v>
          </cell>
          <cell r="D6254" t="str">
            <v>自采</v>
          </cell>
          <cell r="E6254" t="str">
            <v>川渝</v>
          </cell>
          <cell r="F6254" t="str">
            <v>重庆+成都+绵阳</v>
          </cell>
        </row>
        <row r="6254">
          <cell r="H6254" t="str">
            <v>4.29信息中心统一做标识</v>
          </cell>
        </row>
        <row r="6254">
          <cell r="K6254" t="str">
            <v>梁娟</v>
          </cell>
        </row>
        <row r="6254">
          <cell r="M6254" t="str">
            <v>杨煜鑫</v>
          </cell>
          <cell r="N6254" t="str">
            <v>决明子</v>
          </cell>
        </row>
        <row r="6255">
          <cell r="B6255">
            <v>93486</v>
          </cell>
          <cell r="C6255" t="str">
            <v>保留</v>
          </cell>
          <cell r="D6255" t="str">
            <v>自采</v>
          </cell>
          <cell r="E6255" t="str">
            <v>川渝</v>
          </cell>
          <cell r="F6255" t="str">
            <v>重庆+成都+绵阳</v>
          </cell>
        </row>
        <row r="6255">
          <cell r="H6255" t="str">
            <v>4.29信息中心统一做标识</v>
          </cell>
        </row>
        <row r="6255">
          <cell r="K6255" t="str">
            <v>梁娟</v>
          </cell>
        </row>
        <row r="6255">
          <cell r="M6255" t="str">
            <v>杨煜鑫</v>
          </cell>
          <cell r="N6255" t="str">
            <v>决明子</v>
          </cell>
        </row>
        <row r="6256">
          <cell r="B6256">
            <v>83152</v>
          </cell>
          <cell r="C6256" t="str">
            <v>保留</v>
          </cell>
          <cell r="D6256" t="str">
            <v>自采</v>
          </cell>
          <cell r="E6256" t="str">
            <v>川渝</v>
          </cell>
          <cell r="F6256" t="str">
            <v>重庆+成都+绵阳</v>
          </cell>
        </row>
        <row r="6256">
          <cell r="H6256" t="str">
            <v>4.29信息中心统一做标识</v>
          </cell>
        </row>
        <row r="6256">
          <cell r="K6256" t="str">
            <v>梁娟</v>
          </cell>
        </row>
        <row r="6256">
          <cell r="M6256" t="str">
            <v>杨煜鑫</v>
          </cell>
          <cell r="N6256" t="str">
            <v>苦丁茶</v>
          </cell>
        </row>
        <row r="6257">
          <cell r="B6257">
            <v>93487</v>
          </cell>
          <cell r="C6257" t="str">
            <v>保留</v>
          </cell>
          <cell r="D6257" t="str">
            <v>自采</v>
          </cell>
          <cell r="E6257" t="str">
            <v>川渝</v>
          </cell>
          <cell r="F6257" t="str">
            <v>重庆+成都+绵阳</v>
          </cell>
        </row>
        <row r="6257">
          <cell r="H6257" t="str">
            <v>4.29信息中心统一做标识</v>
          </cell>
        </row>
        <row r="6257">
          <cell r="K6257" t="str">
            <v>梁娟</v>
          </cell>
        </row>
        <row r="6257">
          <cell r="M6257" t="str">
            <v>杨煜鑫</v>
          </cell>
          <cell r="N6257" t="str">
            <v>莲子</v>
          </cell>
        </row>
        <row r="6258">
          <cell r="B6258">
            <v>73108</v>
          </cell>
          <cell r="C6258" t="str">
            <v>保留</v>
          </cell>
          <cell r="D6258" t="str">
            <v>自采</v>
          </cell>
          <cell r="E6258" t="str">
            <v>川渝</v>
          </cell>
          <cell r="F6258" t="str">
            <v>重庆+成都+绵阳</v>
          </cell>
        </row>
        <row r="6258">
          <cell r="H6258" t="str">
            <v>4.29信息中心统一做标识</v>
          </cell>
        </row>
        <row r="6258">
          <cell r="K6258" t="str">
            <v>梁娟</v>
          </cell>
        </row>
        <row r="6258">
          <cell r="M6258" t="str">
            <v>杨煜鑫</v>
          </cell>
          <cell r="N6258" t="str">
            <v>莲子</v>
          </cell>
        </row>
        <row r="6259">
          <cell r="B6259">
            <v>54753</v>
          </cell>
          <cell r="C6259" t="str">
            <v>保留</v>
          </cell>
          <cell r="D6259" t="str">
            <v>自采</v>
          </cell>
          <cell r="E6259" t="str">
            <v>川渝</v>
          </cell>
          <cell r="F6259" t="str">
            <v>重庆+成都+绵阳</v>
          </cell>
        </row>
        <row r="6259">
          <cell r="H6259" t="str">
            <v>4.29信息中心统一做标识</v>
          </cell>
        </row>
        <row r="6259">
          <cell r="K6259" t="str">
            <v>梁娟</v>
          </cell>
        </row>
        <row r="6259">
          <cell r="M6259" t="str">
            <v>杨煜鑫</v>
          </cell>
          <cell r="N6259" t="str">
            <v>灵芝</v>
          </cell>
        </row>
        <row r="6260">
          <cell r="B6260">
            <v>74308</v>
          </cell>
          <cell r="C6260" t="str">
            <v>保留</v>
          </cell>
          <cell r="D6260" t="str">
            <v>自采</v>
          </cell>
          <cell r="E6260" t="str">
            <v>川渝</v>
          </cell>
          <cell r="F6260" t="str">
            <v>重庆+成都+绵阳</v>
          </cell>
        </row>
        <row r="6260">
          <cell r="H6260" t="str">
            <v>4.29信息中心统一做标识</v>
          </cell>
        </row>
        <row r="6260">
          <cell r="K6260" t="str">
            <v>梁娟</v>
          </cell>
        </row>
        <row r="6260">
          <cell r="M6260" t="str">
            <v>杨煜鑫</v>
          </cell>
          <cell r="N6260" t="str">
            <v>灵芝</v>
          </cell>
        </row>
        <row r="6261">
          <cell r="B6261">
            <v>97362</v>
          </cell>
          <cell r="C6261" t="str">
            <v>保留</v>
          </cell>
          <cell r="D6261" t="str">
            <v>自采</v>
          </cell>
          <cell r="E6261" t="str">
            <v>川渝</v>
          </cell>
          <cell r="F6261" t="str">
            <v>重庆+成都+绵阳</v>
          </cell>
        </row>
        <row r="6261">
          <cell r="H6261" t="str">
            <v>4.29信息中心统一做标识</v>
          </cell>
        </row>
        <row r="6261">
          <cell r="K6261" t="str">
            <v>梁娟</v>
          </cell>
        </row>
        <row r="6261">
          <cell r="M6261" t="str">
            <v>杨煜鑫</v>
          </cell>
          <cell r="N6261" t="str">
            <v>麦冬</v>
          </cell>
        </row>
        <row r="6262">
          <cell r="B6262">
            <v>73463</v>
          </cell>
          <cell r="C6262" t="str">
            <v>保留</v>
          </cell>
          <cell r="D6262" t="str">
            <v>自采</v>
          </cell>
          <cell r="E6262" t="str">
            <v>川渝</v>
          </cell>
          <cell r="F6262" t="str">
            <v>重庆+成都+绵阳</v>
          </cell>
        </row>
        <row r="6262">
          <cell r="H6262" t="str">
            <v>4.29信息中心统一做标识</v>
          </cell>
        </row>
        <row r="6262">
          <cell r="K6262" t="str">
            <v>梁娟</v>
          </cell>
        </row>
        <row r="6262">
          <cell r="M6262" t="str">
            <v>杨煜鑫</v>
          </cell>
          <cell r="N6262" t="str">
            <v>麦冬</v>
          </cell>
        </row>
        <row r="6263">
          <cell r="B6263">
            <v>74400</v>
          </cell>
          <cell r="C6263" t="str">
            <v>保留</v>
          </cell>
          <cell r="D6263" t="str">
            <v>自采</v>
          </cell>
          <cell r="E6263" t="str">
            <v>川渝</v>
          </cell>
          <cell r="F6263" t="str">
            <v>重庆+成都+绵阳</v>
          </cell>
        </row>
        <row r="6263">
          <cell r="H6263" t="str">
            <v>4.29信息中心统一做标识</v>
          </cell>
        </row>
        <row r="6263">
          <cell r="K6263" t="str">
            <v>梁娟</v>
          </cell>
        </row>
        <row r="6263">
          <cell r="M6263" t="str">
            <v>杨煜鑫</v>
          </cell>
          <cell r="N6263" t="str">
            <v>玫瑰花</v>
          </cell>
        </row>
        <row r="6264">
          <cell r="B6264">
            <v>54421</v>
          </cell>
          <cell r="C6264" t="str">
            <v>保留</v>
          </cell>
          <cell r="D6264" t="str">
            <v>自采</v>
          </cell>
          <cell r="E6264" t="str">
            <v>川渝</v>
          </cell>
          <cell r="F6264" t="str">
            <v>重庆+成都+绵阳</v>
          </cell>
        </row>
        <row r="6264">
          <cell r="H6264" t="str">
            <v>4.29信息中心统一做标识</v>
          </cell>
        </row>
        <row r="6264">
          <cell r="K6264" t="str">
            <v>梁娟</v>
          </cell>
        </row>
        <row r="6264">
          <cell r="M6264" t="str">
            <v>杨煜鑫</v>
          </cell>
          <cell r="N6264" t="str">
            <v>胖大海</v>
          </cell>
        </row>
        <row r="6265">
          <cell r="B6265">
            <v>86208</v>
          </cell>
          <cell r="C6265" t="str">
            <v>保留</v>
          </cell>
          <cell r="D6265" t="str">
            <v>自采</v>
          </cell>
          <cell r="E6265" t="str">
            <v>川渝</v>
          </cell>
          <cell r="F6265" t="str">
            <v>重庆+成都+绵阳</v>
          </cell>
        </row>
        <row r="6265">
          <cell r="H6265" t="str">
            <v>4.29信息中心统一做标识</v>
          </cell>
        </row>
        <row r="6265">
          <cell r="K6265" t="str">
            <v>梁娟</v>
          </cell>
        </row>
        <row r="6265">
          <cell r="M6265" t="str">
            <v>杨煜鑫</v>
          </cell>
          <cell r="N6265" t="str">
            <v>胖大海</v>
          </cell>
        </row>
        <row r="6266">
          <cell r="B6266">
            <v>93492</v>
          </cell>
          <cell r="C6266" t="str">
            <v>保留</v>
          </cell>
          <cell r="D6266" t="str">
            <v>自采</v>
          </cell>
          <cell r="E6266" t="str">
            <v>川渝</v>
          </cell>
          <cell r="F6266" t="str">
            <v>重庆+成都+绵阳</v>
          </cell>
        </row>
        <row r="6266">
          <cell r="H6266" t="str">
            <v>4.29信息中心统一做标识</v>
          </cell>
        </row>
        <row r="6266">
          <cell r="K6266" t="str">
            <v>梁娟</v>
          </cell>
        </row>
        <row r="6266">
          <cell r="M6266" t="str">
            <v>杨煜鑫</v>
          </cell>
          <cell r="N6266" t="str">
            <v>芡实</v>
          </cell>
        </row>
        <row r="6267">
          <cell r="B6267">
            <v>90320</v>
          </cell>
          <cell r="C6267" t="str">
            <v>保留</v>
          </cell>
          <cell r="D6267" t="str">
            <v>自采</v>
          </cell>
          <cell r="E6267" t="str">
            <v>川渝</v>
          </cell>
          <cell r="F6267" t="str">
            <v>重庆+成都+绵阳</v>
          </cell>
        </row>
        <row r="6267">
          <cell r="H6267" t="str">
            <v>4.29信息中心统一做标识</v>
          </cell>
        </row>
        <row r="6267">
          <cell r="K6267" t="str">
            <v>梁娟</v>
          </cell>
        </row>
        <row r="6267">
          <cell r="M6267" t="str">
            <v>杨煜鑫</v>
          </cell>
          <cell r="N6267" t="str">
            <v>芡实</v>
          </cell>
        </row>
        <row r="6268">
          <cell r="B6268">
            <v>93496</v>
          </cell>
          <cell r="C6268" t="str">
            <v>保留</v>
          </cell>
          <cell r="D6268" t="str">
            <v>自采</v>
          </cell>
          <cell r="E6268" t="str">
            <v>川渝</v>
          </cell>
          <cell r="F6268" t="str">
            <v>重庆+成都+绵阳</v>
          </cell>
        </row>
        <row r="6268">
          <cell r="H6268" t="str">
            <v>4.29信息中心统一做标识</v>
          </cell>
        </row>
        <row r="6268">
          <cell r="K6268" t="str">
            <v>梁娟</v>
          </cell>
        </row>
        <row r="6268">
          <cell r="M6268" t="str">
            <v>杨煜鑫</v>
          </cell>
          <cell r="N6268" t="str">
            <v>山药</v>
          </cell>
        </row>
        <row r="6269">
          <cell r="B6269">
            <v>93494</v>
          </cell>
          <cell r="C6269" t="str">
            <v>保留</v>
          </cell>
          <cell r="D6269" t="str">
            <v>自采</v>
          </cell>
          <cell r="E6269" t="str">
            <v>川渝</v>
          </cell>
          <cell r="F6269" t="str">
            <v>重庆+成都+绵阳</v>
          </cell>
        </row>
        <row r="6269">
          <cell r="H6269" t="str">
            <v>4.29信息中心统一做标识</v>
          </cell>
        </row>
        <row r="6269">
          <cell r="K6269" t="str">
            <v>梁娟</v>
          </cell>
        </row>
        <row r="6269">
          <cell r="M6269" t="str">
            <v>杨煜鑫</v>
          </cell>
          <cell r="N6269" t="str">
            <v>山楂</v>
          </cell>
        </row>
        <row r="6270">
          <cell r="B6270">
            <v>74402</v>
          </cell>
          <cell r="C6270" t="str">
            <v>保留</v>
          </cell>
          <cell r="D6270" t="str">
            <v>自采</v>
          </cell>
          <cell r="E6270" t="str">
            <v>川渝</v>
          </cell>
          <cell r="F6270" t="str">
            <v>重庆+成都+绵阳</v>
          </cell>
        </row>
        <row r="6270">
          <cell r="H6270" t="str">
            <v>4.29信息中心统一做标识</v>
          </cell>
        </row>
        <row r="6270">
          <cell r="K6270" t="str">
            <v>梁娟</v>
          </cell>
        </row>
        <row r="6270">
          <cell r="M6270" t="str">
            <v>杨煜鑫</v>
          </cell>
          <cell r="N6270" t="str">
            <v>山楂</v>
          </cell>
        </row>
        <row r="6271">
          <cell r="B6271">
            <v>93490</v>
          </cell>
          <cell r="C6271" t="str">
            <v>保留</v>
          </cell>
          <cell r="D6271" t="str">
            <v>自采</v>
          </cell>
          <cell r="E6271" t="str">
            <v>川渝</v>
          </cell>
          <cell r="F6271" t="str">
            <v>重庆+成都+绵阳</v>
          </cell>
        </row>
        <row r="6271">
          <cell r="H6271" t="str">
            <v>4.29信息中心统一做标识</v>
          </cell>
        </row>
        <row r="6271">
          <cell r="K6271" t="str">
            <v>梁娟</v>
          </cell>
        </row>
        <row r="6271">
          <cell r="M6271" t="str">
            <v>杨煜鑫</v>
          </cell>
          <cell r="N6271" t="str">
            <v>天麻</v>
          </cell>
        </row>
        <row r="6272">
          <cell r="B6272" t="str">
            <v>新品</v>
          </cell>
          <cell r="C6272" t="str">
            <v>保留</v>
          </cell>
          <cell r="D6272" t="str">
            <v>自采</v>
          </cell>
          <cell r="E6272" t="str">
            <v>川渝</v>
          </cell>
          <cell r="F6272" t="str">
            <v>重庆+成都+绵阳</v>
          </cell>
        </row>
        <row r="6272">
          <cell r="K6272" t="str">
            <v>梁娟</v>
          </cell>
        </row>
        <row r="6272">
          <cell r="M6272" t="str">
            <v>杨煜鑫</v>
          </cell>
          <cell r="N6272" t="str">
            <v>菊花</v>
          </cell>
        </row>
        <row r="6273">
          <cell r="B6273">
            <v>97349</v>
          </cell>
          <cell r="C6273" t="str">
            <v>保留</v>
          </cell>
          <cell r="D6273" t="str">
            <v>自采</v>
          </cell>
          <cell r="E6273" t="str">
            <v>川渝</v>
          </cell>
          <cell r="F6273" t="str">
            <v>重庆+成都+绵阳</v>
          </cell>
        </row>
        <row r="6273">
          <cell r="H6273" t="str">
            <v>4.29信息中心统一做标识</v>
          </cell>
        </row>
        <row r="6273">
          <cell r="K6273" t="str">
            <v>梁娟</v>
          </cell>
        </row>
        <row r="6273">
          <cell r="M6273" t="str">
            <v>杨煜鑫</v>
          </cell>
          <cell r="N6273" t="str">
            <v>薏苡仁</v>
          </cell>
        </row>
        <row r="6274">
          <cell r="B6274">
            <v>127434</v>
          </cell>
          <cell r="C6274" t="str">
            <v>保留</v>
          </cell>
          <cell r="D6274" t="str">
            <v>自采</v>
          </cell>
          <cell r="E6274" t="str">
            <v>川渝</v>
          </cell>
          <cell r="F6274" t="str">
            <v>重庆+成都+绵阳</v>
          </cell>
        </row>
        <row r="6274">
          <cell r="H6274" t="str">
            <v>4.29信息中心统一做标识</v>
          </cell>
        </row>
        <row r="6274">
          <cell r="K6274" t="str">
            <v>梁娟</v>
          </cell>
        </row>
        <row r="6274">
          <cell r="M6274" t="str">
            <v>杨煜鑫</v>
          </cell>
          <cell r="N6274" t="str">
            <v>薏苡仁</v>
          </cell>
        </row>
        <row r="6275">
          <cell r="B6275">
            <v>73464</v>
          </cell>
          <cell r="C6275" t="str">
            <v>删除</v>
          </cell>
          <cell r="D6275" t="str">
            <v>自采</v>
          </cell>
          <cell r="E6275" t="str">
            <v>川渝</v>
          </cell>
          <cell r="F6275" t="str">
            <v>重庆+成都+绵阳</v>
          </cell>
        </row>
        <row r="6275">
          <cell r="K6275" t="str">
            <v>徐中琴</v>
          </cell>
        </row>
        <row r="6275">
          <cell r="M6275" t="str">
            <v>杨煜鑫</v>
          </cell>
          <cell r="N6275" t="str">
            <v>薏苡仁</v>
          </cell>
        </row>
        <row r="6276">
          <cell r="B6276">
            <v>97363</v>
          </cell>
          <cell r="C6276" t="str">
            <v>保留</v>
          </cell>
          <cell r="D6276" t="str">
            <v>自采</v>
          </cell>
          <cell r="E6276" t="str">
            <v>川渝</v>
          </cell>
          <cell r="F6276" t="str">
            <v>重庆+成都+绵阳</v>
          </cell>
        </row>
        <row r="6276">
          <cell r="H6276" t="str">
            <v>4.29信息中心统一做标识</v>
          </cell>
        </row>
        <row r="6276">
          <cell r="K6276" t="str">
            <v>梁娟</v>
          </cell>
        </row>
        <row r="6276">
          <cell r="M6276" t="str">
            <v>杨煜鑫</v>
          </cell>
          <cell r="N6276" t="str">
            <v>玉竹</v>
          </cell>
        </row>
        <row r="6277">
          <cell r="B6277">
            <v>97361</v>
          </cell>
          <cell r="C6277" t="str">
            <v>保留</v>
          </cell>
          <cell r="D6277" t="str">
            <v>自采</v>
          </cell>
          <cell r="E6277" t="str">
            <v>川渝</v>
          </cell>
          <cell r="F6277" t="str">
            <v>重庆+成都+绵阳</v>
          </cell>
        </row>
        <row r="6277">
          <cell r="H6277" t="str">
            <v>4.29信息中心统一做标识</v>
          </cell>
        </row>
        <row r="6277">
          <cell r="K6277" t="str">
            <v>梁娟</v>
          </cell>
        </row>
        <row r="6277">
          <cell r="M6277" t="str">
            <v>杨煜鑫</v>
          </cell>
          <cell r="N6277" t="str">
            <v>制何首乌</v>
          </cell>
        </row>
        <row r="6278">
          <cell r="B6278">
            <v>119674</v>
          </cell>
          <cell r="C6278" t="str">
            <v>保留</v>
          </cell>
          <cell r="D6278" t="str">
            <v>自采</v>
          </cell>
          <cell r="E6278" t="str">
            <v>川渝</v>
          </cell>
          <cell r="F6278" t="str">
            <v>重庆+成都+绵阳</v>
          </cell>
        </row>
        <row r="6278">
          <cell r="H6278" t="str">
            <v>4.29信息中心统一做标识</v>
          </cell>
        </row>
        <row r="6278">
          <cell r="K6278" t="str">
            <v>梁娟</v>
          </cell>
        </row>
        <row r="6278">
          <cell r="M6278" t="str">
            <v>杨煜鑫</v>
          </cell>
          <cell r="N6278" t="str">
            <v>冻干海参</v>
          </cell>
        </row>
        <row r="6279">
          <cell r="B6279">
            <v>119677</v>
          </cell>
          <cell r="C6279" t="str">
            <v>删除</v>
          </cell>
          <cell r="D6279" t="str">
            <v>自采</v>
          </cell>
          <cell r="E6279" t="str">
            <v>川渝</v>
          </cell>
        </row>
        <row r="6279">
          <cell r="M6279" t="str">
            <v>杨煜鑫</v>
          </cell>
          <cell r="N6279" t="str">
            <v>冻干海参</v>
          </cell>
        </row>
        <row r="6280">
          <cell r="B6280">
            <v>124854</v>
          </cell>
          <cell r="C6280" t="str">
            <v>保留</v>
          </cell>
          <cell r="D6280" t="str">
            <v>自采</v>
          </cell>
          <cell r="E6280" t="str">
            <v>川渝</v>
          </cell>
          <cell r="F6280" t="str">
            <v>重庆+成都+绵阳</v>
          </cell>
        </row>
        <row r="6280">
          <cell r="H6280" t="str">
            <v>4.29信息中心统一做标识</v>
          </cell>
        </row>
        <row r="6280">
          <cell r="J6280" t="str">
            <v>直配品种</v>
          </cell>
          <cell r="K6280" t="str">
            <v>徐中琴</v>
          </cell>
        </row>
        <row r="6280">
          <cell r="M6280" t="str">
            <v>杨煜鑫</v>
          </cell>
          <cell r="N6280" t="str">
            <v>海参</v>
          </cell>
        </row>
        <row r="6281">
          <cell r="B6281">
            <v>119676</v>
          </cell>
          <cell r="C6281" t="str">
            <v>保留</v>
          </cell>
          <cell r="D6281" t="str">
            <v>自采</v>
          </cell>
          <cell r="E6281" t="str">
            <v>川渝</v>
          </cell>
          <cell r="F6281" t="str">
            <v>重庆+成都+绵阳</v>
          </cell>
        </row>
        <row r="6281">
          <cell r="H6281" t="str">
            <v>4.29信息中心统一做标识</v>
          </cell>
        </row>
        <row r="6281">
          <cell r="J6281" t="str">
            <v>直配品种</v>
          </cell>
          <cell r="K6281" t="str">
            <v>徐中琴</v>
          </cell>
        </row>
        <row r="6281">
          <cell r="M6281" t="str">
            <v>杨煜鑫</v>
          </cell>
          <cell r="N6281" t="str">
            <v>海参</v>
          </cell>
        </row>
        <row r="6282">
          <cell r="B6282">
            <v>119675</v>
          </cell>
          <cell r="C6282" t="str">
            <v>保留</v>
          </cell>
          <cell r="D6282" t="str">
            <v>自采</v>
          </cell>
          <cell r="E6282" t="str">
            <v>川渝</v>
          </cell>
          <cell r="F6282" t="str">
            <v>重庆+成都+绵阳</v>
          </cell>
        </row>
        <row r="6282">
          <cell r="H6282" t="str">
            <v>4.29信息中心统一做标识</v>
          </cell>
        </row>
        <row r="6282">
          <cell r="J6282" t="str">
            <v>直配品种</v>
          </cell>
          <cell r="K6282" t="str">
            <v>徐中琴</v>
          </cell>
        </row>
        <row r="6282">
          <cell r="M6282" t="str">
            <v>杨煜鑫</v>
          </cell>
          <cell r="N6282" t="str">
            <v>海参</v>
          </cell>
        </row>
        <row r="6283">
          <cell r="B6283">
            <v>119678</v>
          </cell>
          <cell r="C6283" t="str">
            <v>保留</v>
          </cell>
          <cell r="D6283" t="str">
            <v>自采</v>
          </cell>
          <cell r="E6283" t="str">
            <v>川渝</v>
          </cell>
          <cell r="F6283" t="str">
            <v>重庆+成都+绵阳</v>
          </cell>
        </row>
        <row r="6283">
          <cell r="H6283" t="str">
            <v>4.29信息中心统一做标识</v>
          </cell>
        </row>
        <row r="6283">
          <cell r="J6283" t="str">
            <v>直配品种</v>
          </cell>
          <cell r="K6283" t="str">
            <v>徐中琴</v>
          </cell>
        </row>
        <row r="6283">
          <cell r="M6283" t="str">
            <v>杨煜鑫</v>
          </cell>
          <cell r="N6283" t="str">
            <v>海参</v>
          </cell>
        </row>
        <row r="6284">
          <cell r="B6284">
            <v>124853</v>
          </cell>
          <cell r="C6284" t="str">
            <v>保留</v>
          </cell>
          <cell r="D6284" t="str">
            <v>自采</v>
          </cell>
          <cell r="E6284" t="str">
            <v>川渝</v>
          </cell>
          <cell r="F6284" t="str">
            <v>重庆+成都+绵阳</v>
          </cell>
        </row>
        <row r="6284">
          <cell r="H6284" t="str">
            <v>4.29信息中心统一做标识</v>
          </cell>
        </row>
        <row r="6284">
          <cell r="J6284" t="str">
            <v>直配品种</v>
          </cell>
          <cell r="K6284" t="str">
            <v>徐中琴</v>
          </cell>
        </row>
        <row r="6284">
          <cell r="M6284" t="str">
            <v>杨煜鑫</v>
          </cell>
          <cell r="N6284" t="str">
            <v>海参</v>
          </cell>
        </row>
        <row r="6285">
          <cell r="B6285">
            <v>130180</v>
          </cell>
          <cell r="C6285" t="str">
            <v>保留</v>
          </cell>
          <cell r="D6285" t="str">
            <v>自采</v>
          </cell>
          <cell r="E6285" t="str">
            <v>川渝</v>
          </cell>
          <cell r="F6285" t="str">
            <v>重庆+成都</v>
          </cell>
        </row>
        <row r="6285">
          <cell r="H6285" t="str">
            <v>4.29信息中心统一做标识</v>
          </cell>
        </row>
        <row r="6285">
          <cell r="J6285" t="str">
            <v>直配品种</v>
          </cell>
          <cell r="K6285" t="str">
            <v>徐中琴</v>
          </cell>
        </row>
        <row r="6285">
          <cell r="M6285" t="str">
            <v>杨煜鑫</v>
          </cell>
          <cell r="N6285" t="str">
            <v>海参</v>
          </cell>
        </row>
        <row r="6286">
          <cell r="B6286">
            <v>130181</v>
          </cell>
          <cell r="C6286" t="str">
            <v>保留</v>
          </cell>
          <cell r="D6286" t="str">
            <v>自采</v>
          </cell>
          <cell r="E6286" t="str">
            <v>川渝</v>
          </cell>
          <cell r="F6286" t="str">
            <v>重庆+成都</v>
          </cell>
        </row>
        <row r="6286">
          <cell r="H6286" t="str">
            <v>4.29信息中心统一做标识</v>
          </cell>
        </row>
        <row r="6286">
          <cell r="J6286" t="str">
            <v>直配品种</v>
          </cell>
          <cell r="K6286" t="str">
            <v>徐中琴</v>
          </cell>
        </row>
        <row r="6286">
          <cell r="M6286" t="str">
            <v>杨煜鑫</v>
          </cell>
          <cell r="N6286" t="str">
            <v>海参</v>
          </cell>
        </row>
        <row r="6287">
          <cell r="B6287">
            <v>125999</v>
          </cell>
          <cell r="C6287" t="str">
            <v>保留</v>
          </cell>
          <cell r="D6287" t="str">
            <v>自采</v>
          </cell>
          <cell r="E6287" t="str">
            <v>川渝</v>
          </cell>
          <cell r="F6287" t="str">
            <v>重庆+成都</v>
          </cell>
        </row>
        <row r="6287">
          <cell r="H6287" t="str">
            <v>4.29信息中心统一做标识</v>
          </cell>
        </row>
        <row r="6287">
          <cell r="K6287" t="str">
            <v>徐中琴</v>
          </cell>
        </row>
        <row r="6287">
          <cell r="M6287" t="str">
            <v>杨煜鑫</v>
          </cell>
          <cell r="N6287" t="str">
            <v>太极阿胶膏辅料</v>
          </cell>
        </row>
        <row r="6288">
          <cell r="B6288">
            <v>107177</v>
          </cell>
          <cell r="C6288" t="str">
            <v>保留</v>
          </cell>
          <cell r="D6288" t="str">
            <v>渝分采川自采</v>
          </cell>
          <cell r="E6288" t="str">
            <v>川渝</v>
          </cell>
          <cell r="F6288" t="str">
            <v>重庆+成都</v>
          </cell>
          <cell r="G6288" t="str">
            <v>是</v>
          </cell>
          <cell r="H6288" t="str">
            <v>4.29信息中心统一做标识</v>
          </cell>
          <cell r="I6288" t="str">
            <v>7.16根据协商变更</v>
          </cell>
          <cell r="J6288" t="str">
            <v>直配品种</v>
          </cell>
          <cell r="K6288" t="str">
            <v>徐中琴</v>
          </cell>
        </row>
        <row r="6288">
          <cell r="M6288" t="str">
            <v>杨煜鑫</v>
          </cell>
          <cell r="N6288" t="str">
            <v>高丽参(正官庄)</v>
          </cell>
        </row>
        <row r="6289">
          <cell r="B6289">
            <v>107153</v>
          </cell>
          <cell r="C6289" t="str">
            <v>保留</v>
          </cell>
          <cell r="D6289" t="str">
            <v>渝分采川自采</v>
          </cell>
          <cell r="E6289" t="str">
            <v>川渝</v>
          </cell>
          <cell r="F6289" t="str">
            <v>重庆+成都</v>
          </cell>
          <cell r="G6289" t="str">
            <v>是</v>
          </cell>
          <cell r="H6289" t="str">
            <v>4.29信息中心统一做标识</v>
          </cell>
          <cell r="I6289" t="str">
            <v>7.16根据协商变更</v>
          </cell>
          <cell r="J6289" t="str">
            <v>直配品种</v>
          </cell>
          <cell r="K6289" t="str">
            <v>徐中琴</v>
          </cell>
        </row>
        <row r="6289">
          <cell r="M6289" t="str">
            <v>杨煜鑫</v>
          </cell>
          <cell r="N6289" t="str">
            <v>高丽参(正官庄)</v>
          </cell>
        </row>
        <row r="6290">
          <cell r="B6290">
            <v>112147</v>
          </cell>
          <cell r="C6290" t="str">
            <v>保留</v>
          </cell>
          <cell r="D6290" t="str">
            <v>渝分采川自采</v>
          </cell>
          <cell r="E6290" t="str">
            <v>川渝</v>
          </cell>
          <cell r="F6290" t="str">
            <v>重庆+成都</v>
          </cell>
          <cell r="G6290" t="str">
            <v>是</v>
          </cell>
          <cell r="H6290" t="str">
            <v>4.29信息中心统一做标识</v>
          </cell>
          <cell r="I6290" t="str">
            <v>7.16根据协商变更</v>
          </cell>
          <cell r="J6290" t="str">
            <v>直配品种</v>
          </cell>
          <cell r="K6290" t="str">
            <v>徐中琴</v>
          </cell>
        </row>
        <row r="6290">
          <cell r="M6290" t="str">
            <v>杨煜鑫</v>
          </cell>
          <cell r="N6290" t="str">
            <v>高丽参(正官庄)</v>
          </cell>
        </row>
        <row r="6291">
          <cell r="B6291">
            <v>107186</v>
          </cell>
          <cell r="C6291" t="str">
            <v>保留</v>
          </cell>
          <cell r="D6291" t="str">
            <v>渝分采川自采</v>
          </cell>
          <cell r="E6291" t="str">
            <v>川渝</v>
          </cell>
          <cell r="F6291" t="str">
            <v>重庆+成都</v>
          </cell>
          <cell r="G6291" t="str">
            <v>是</v>
          </cell>
          <cell r="H6291" t="str">
            <v>4.29信息中心统一做标识</v>
          </cell>
          <cell r="I6291" t="str">
            <v>7.16根据协商变更</v>
          </cell>
          <cell r="J6291" t="str">
            <v>直配品种</v>
          </cell>
          <cell r="K6291" t="str">
            <v>徐中琴</v>
          </cell>
        </row>
        <row r="6291">
          <cell r="M6291" t="str">
            <v>杨煜鑫</v>
          </cell>
          <cell r="N6291" t="str">
            <v>高丽参(正官庄)</v>
          </cell>
        </row>
        <row r="6292">
          <cell r="B6292">
            <v>107180</v>
          </cell>
          <cell r="C6292" t="str">
            <v>保留</v>
          </cell>
          <cell r="D6292" t="str">
            <v>渝分采川自采</v>
          </cell>
          <cell r="E6292" t="str">
            <v>川渝</v>
          </cell>
          <cell r="F6292" t="str">
            <v>重庆+成都</v>
          </cell>
          <cell r="G6292" t="str">
            <v>是</v>
          </cell>
          <cell r="H6292" t="str">
            <v>4.29信息中心统一做标识</v>
          </cell>
          <cell r="I6292" t="str">
            <v>7.16根据协商变更</v>
          </cell>
          <cell r="J6292" t="str">
            <v>直配品种</v>
          </cell>
          <cell r="K6292" t="str">
            <v>徐中琴</v>
          </cell>
        </row>
        <row r="6292">
          <cell r="M6292" t="str">
            <v>杨煜鑫</v>
          </cell>
          <cell r="N6292" t="str">
            <v>高丽参(正官庄)</v>
          </cell>
        </row>
        <row r="6293">
          <cell r="B6293">
            <v>107143</v>
          </cell>
          <cell r="C6293" t="str">
            <v>保留</v>
          </cell>
          <cell r="D6293" t="str">
            <v>渝分采川自采</v>
          </cell>
          <cell r="E6293" t="str">
            <v>川渝</v>
          </cell>
          <cell r="F6293" t="str">
            <v>重庆+成都</v>
          </cell>
          <cell r="G6293" t="str">
            <v>是</v>
          </cell>
          <cell r="H6293" t="str">
            <v>4.29信息中心统一做标识</v>
          </cell>
          <cell r="I6293" t="str">
            <v>7.16根据协商变更</v>
          </cell>
          <cell r="J6293" t="str">
            <v>直配品种</v>
          </cell>
          <cell r="K6293" t="str">
            <v>徐中琴</v>
          </cell>
        </row>
        <row r="6293">
          <cell r="M6293" t="str">
            <v>杨煜鑫</v>
          </cell>
          <cell r="N6293" t="str">
            <v>高丽参(正官庄)</v>
          </cell>
        </row>
        <row r="6294">
          <cell r="B6294">
            <v>107152</v>
          </cell>
          <cell r="C6294" t="str">
            <v>保留</v>
          </cell>
          <cell r="D6294" t="str">
            <v>渝分采川自采</v>
          </cell>
          <cell r="E6294" t="str">
            <v>川渝</v>
          </cell>
          <cell r="F6294" t="str">
            <v>重庆+成都</v>
          </cell>
          <cell r="G6294" t="str">
            <v>是</v>
          </cell>
          <cell r="H6294" t="str">
            <v>4.29信息中心统一做标识</v>
          </cell>
          <cell r="I6294" t="str">
            <v>7.16根据协商变更</v>
          </cell>
          <cell r="J6294" t="str">
            <v>直配品种</v>
          </cell>
          <cell r="K6294" t="str">
            <v>徐中琴</v>
          </cell>
        </row>
        <row r="6294">
          <cell r="M6294" t="str">
            <v>杨煜鑫</v>
          </cell>
          <cell r="N6294" t="str">
            <v>高丽参(正官庄)</v>
          </cell>
        </row>
        <row r="6295">
          <cell r="B6295">
            <v>115395</v>
          </cell>
          <cell r="C6295" t="str">
            <v>保留</v>
          </cell>
          <cell r="D6295" t="str">
            <v>渝分采川自采</v>
          </cell>
          <cell r="E6295" t="str">
            <v>川渝</v>
          </cell>
          <cell r="F6295" t="str">
            <v>重庆+成都</v>
          </cell>
          <cell r="G6295" t="str">
            <v>是</v>
          </cell>
          <cell r="H6295" t="str">
            <v>4.29信息中心统一做标识</v>
          </cell>
          <cell r="I6295" t="str">
            <v>7.16根据协商变更</v>
          </cell>
          <cell r="J6295" t="str">
            <v>直配品种</v>
          </cell>
          <cell r="K6295" t="str">
            <v>徐中琴</v>
          </cell>
        </row>
        <row r="6295">
          <cell r="M6295" t="str">
            <v>杨煜鑫</v>
          </cell>
          <cell r="N6295" t="str">
            <v>高丽参(正官庄)</v>
          </cell>
        </row>
        <row r="6296">
          <cell r="B6296">
            <v>72753</v>
          </cell>
          <cell r="C6296" t="str">
            <v>保留</v>
          </cell>
          <cell r="D6296" t="str">
            <v>渝分采川自采</v>
          </cell>
          <cell r="E6296" t="str">
            <v>川渝</v>
          </cell>
          <cell r="F6296" t="str">
            <v>重庆+成都</v>
          </cell>
          <cell r="G6296" t="str">
            <v>是</v>
          </cell>
          <cell r="H6296" t="str">
            <v>4.29信息中心统一做标识</v>
          </cell>
          <cell r="I6296" t="str">
            <v>7.16根据协商变更</v>
          </cell>
          <cell r="J6296" t="str">
            <v>直配品种</v>
          </cell>
          <cell r="K6296" t="str">
            <v>徐中琴</v>
          </cell>
        </row>
        <row r="6296">
          <cell r="M6296" t="str">
            <v>杨煜鑫</v>
          </cell>
          <cell r="N6296" t="str">
            <v>高丽参(正官庄)</v>
          </cell>
        </row>
        <row r="6297">
          <cell r="B6297">
            <v>73528</v>
          </cell>
          <cell r="C6297" t="str">
            <v>保留</v>
          </cell>
          <cell r="D6297" t="str">
            <v>渝分采川自采</v>
          </cell>
          <cell r="E6297" t="str">
            <v>川渝</v>
          </cell>
          <cell r="F6297" t="str">
            <v>重庆+成都</v>
          </cell>
          <cell r="G6297" t="str">
            <v>是</v>
          </cell>
          <cell r="H6297" t="str">
            <v>4.29信息中心统一做标识</v>
          </cell>
          <cell r="I6297" t="str">
            <v>7.16根据协商变更</v>
          </cell>
          <cell r="J6297" t="str">
            <v>直配品种</v>
          </cell>
          <cell r="K6297" t="str">
            <v>徐中琴</v>
          </cell>
        </row>
        <row r="6297">
          <cell r="M6297" t="str">
            <v>杨煜鑫</v>
          </cell>
          <cell r="N6297" t="str">
            <v>高丽参(正官庄)</v>
          </cell>
        </row>
        <row r="6298">
          <cell r="B6298">
            <v>94435</v>
          </cell>
          <cell r="C6298" t="str">
            <v>保留</v>
          </cell>
          <cell r="D6298" t="str">
            <v>渝分采川自采</v>
          </cell>
          <cell r="E6298" t="str">
            <v>川渝</v>
          </cell>
          <cell r="F6298" t="str">
            <v>重庆+成都</v>
          </cell>
          <cell r="G6298" t="str">
            <v>是</v>
          </cell>
          <cell r="H6298" t="str">
            <v>4.29信息中心统一做标识</v>
          </cell>
          <cell r="I6298" t="str">
            <v>7.16根据协商变更</v>
          </cell>
          <cell r="J6298" t="str">
            <v>直配品种</v>
          </cell>
          <cell r="K6298" t="str">
            <v>徐中琴</v>
          </cell>
        </row>
        <row r="6298">
          <cell r="M6298" t="str">
            <v>杨煜鑫</v>
          </cell>
          <cell r="N6298" t="str">
            <v>高丽人参(开城)</v>
          </cell>
        </row>
        <row r="6299">
          <cell r="B6299">
            <v>126319</v>
          </cell>
          <cell r="C6299" t="str">
            <v>保留</v>
          </cell>
          <cell r="D6299" t="str">
            <v>渝分采川自采</v>
          </cell>
          <cell r="E6299" t="str">
            <v>川渝</v>
          </cell>
          <cell r="F6299" t="str">
            <v>重庆+成都</v>
          </cell>
          <cell r="G6299" t="str">
            <v>是</v>
          </cell>
          <cell r="H6299" t="str">
            <v>4.29信息中心统一做标识</v>
          </cell>
          <cell r="I6299" t="str">
            <v>7.16根据协商变更</v>
          </cell>
          <cell r="J6299" t="str">
            <v>直配品种</v>
          </cell>
          <cell r="K6299" t="str">
            <v>徐中琴</v>
          </cell>
        </row>
        <row r="6299">
          <cell r="M6299" t="str">
            <v>杨煜鑫</v>
          </cell>
          <cell r="N6299" t="str">
            <v>高丽人参(开城)</v>
          </cell>
        </row>
        <row r="6300">
          <cell r="B6300">
            <v>94436</v>
          </cell>
          <cell r="C6300" t="str">
            <v>保留</v>
          </cell>
          <cell r="D6300" t="str">
            <v>渝分采川自采</v>
          </cell>
          <cell r="E6300" t="str">
            <v>川渝</v>
          </cell>
          <cell r="F6300" t="str">
            <v>重庆+成都</v>
          </cell>
          <cell r="G6300" t="str">
            <v>是</v>
          </cell>
          <cell r="H6300" t="str">
            <v>4.29信息中心统一做标识</v>
          </cell>
          <cell r="I6300" t="str">
            <v>7.16根据协商变更</v>
          </cell>
          <cell r="J6300" t="str">
            <v>直配品种</v>
          </cell>
          <cell r="K6300" t="str">
            <v>徐中琴</v>
          </cell>
        </row>
        <row r="6300">
          <cell r="M6300" t="str">
            <v>杨煜鑫</v>
          </cell>
          <cell r="N6300" t="str">
            <v>高丽人参(开城)</v>
          </cell>
        </row>
        <row r="6301">
          <cell r="B6301">
            <v>49137</v>
          </cell>
          <cell r="C6301" t="str">
            <v>保留</v>
          </cell>
          <cell r="D6301" t="str">
            <v>渝分采川自采</v>
          </cell>
          <cell r="E6301" t="str">
            <v>川渝</v>
          </cell>
          <cell r="F6301" t="str">
            <v>重庆+成都</v>
          </cell>
          <cell r="G6301" t="str">
            <v>是</v>
          </cell>
          <cell r="H6301" t="str">
            <v>4.29信息中心统一做标识</v>
          </cell>
          <cell r="I6301" t="str">
            <v>7.16根据协商变更</v>
          </cell>
          <cell r="J6301" t="str">
            <v>直配品种</v>
          </cell>
          <cell r="K6301" t="str">
            <v>徐中琴</v>
          </cell>
        </row>
        <row r="6301">
          <cell r="M6301" t="str">
            <v>杨煜鑫</v>
          </cell>
          <cell r="N6301" t="str">
            <v>高丽人参(开城)</v>
          </cell>
        </row>
        <row r="6302">
          <cell r="B6302">
            <v>49138</v>
          </cell>
          <cell r="C6302" t="str">
            <v>保留</v>
          </cell>
          <cell r="D6302" t="str">
            <v>渝分采川自采</v>
          </cell>
          <cell r="E6302" t="str">
            <v>川渝</v>
          </cell>
          <cell r="F6302" t="str">
            <v>重庆+成都</v>
          </cell>
          <cell r="G6302" t="str">
            <v>是</v>
          </cell>
          <cell r="H6302" t="str">
            <v>4.29信息中心统一做标识</v>
          </cell>
          <cell r="I6302" t="str">
            <v>7.16根据协商变更</v>
          </cell>
          <cell r="J6302" t="str">
            <v>直配品种</v>
          </cell>
          <cell r="K6302" t="str">
            <v>徐中琴</v>
          </cell>
        </row>
        <row r="6302">
          <cell r="M6302" t="str">
            <v>杨煜鑫</v>
          </cell>
          <cell r="N6302" t="str">
            <v>高丽人参(开城)</v>
          </cell>
        </row>
        <row r="6303">
          <cell r="B6303">
            <v>49139</v>
          </cell>
          <cell r="C6303" t="str">
            <v>保留</v>
          </cell>
          <cell r="D6303" t="str">
            <v>渝分采川自采</v>
          </cell>
          <cell r="E6303" t="str">
            <v>川渝</v>
          </cell>
          <cell r="F6303" t="str">
            <v>重庆+成都</v>
          </cell>
          <cell r="G6303" t="str">
            <v>是</v>
          </cell>
          <cell r="H6303" t="str">
            <v>4.29信息中心统一做标识</v>
          </cell>
          <cell r="I6303" t="str">
            <v>7.16根据协商变更</v>
          </cell>
          <cell r="J6303" t="str">
            <v>直配品种</v>
          </cell>
          <cell r="K6303" t="str">
            <v>徐中琴</v>
          </cell>
        </row>
        <row r="6303">
          <cell r="M6303" t="str">
            <v>杨煜鑫</v>
          </cell>
          <cell r="N6303" t="str">
            <v>高丽人参(开城)</v>
          </cell>
        </row>
        <row r="6304">
          <cell r="B6304">
            <v>49140</v>
          </cell>
          <cell r="C6304" t="str">
            <v>保留</v>
          </cell>
          <cell r="D6304" t="str">
            <v>渝分采川自采</v>
          </cell>
          <cell r="E6304" t="str">
            <v>川渝</v>
          </cell>
          <cell r="F6304" t="str">
            <v>重庆+成都</v>
          </cell>
          <cell r="G6304" t="str">
            <v>是</v>
          </cell>
          <cell r="H6304" t="str">
            <v>4.29信息中心统一做标识</v>
          </cell>
          <cell r="I6304" t="str">
            <v>7.16根据协商变更</v>
          </cell>
          <cell r="J6304" t="str">
            <v>直配品种</v>
          </cell>
          <cell r="K6304" t="str">
            <v>徐中琴</v>
          </cell>
        </row>
        <row r="6304">
          <cell r="M6304" t="str">
            <v>杨煜鑫</v>
          </cell>
          <cell r="N6304" t="str">
            <v>高丽人参(开城)</v>
          </cell>
        </row>
        <row r="6305">
          <cell r="B6305">
            <v>49141</v>
          </cell>
          <cell r="C6305" t="str">
            <v>保留</v>
          </cell>
          <cell r="D6305" t="str">
            <v>渝分采川自采</v>
          </cell>
          <cell r="E6305" t="str">
            <v>川渝</v>
          </cell>
          <cell r="F6305" t="str">
            <v>重庆+成都</v>
          </cell>
          <cell r="G6305" t="str">
            <v>是</v>
          </cell>
          <cell r="H6305" t="str">
            <v>4.29信息中心统一做标识</v>
          </cell>
          <cell r="I6305" t="str">
            <v>7.16根据协商变更</v>
          </cell>
          <cell r="J6305" t="str">
            <v>直配品种</v>
          </cell>
          <cell r="K6305" t="str">
            <v>徐中琴</v>
          </cell>
        </row>
        <row r="6305">
          <cell r="M6305" t="str">
            <v>杨煜鑫</v>
          </cell>
          <cell r="N6305" t="str">
            <v>高丽人参(开城)</v>
          </cell>
        </row>
        <row r="6306">
          <cell r="B6306">
            <v>49142</v>
          </cell>
          <cell r="C6306" t="str">
            <v>保留</v>
          </cell>
          <cell r="D6306" t="str">
            <v>渝分采川自采</v>
          </cell>
          <cell r="E6306" t="str">
            <v>川渝</v>
          </cell>
          <cell r="F6306" t="str">
            <v>重庆+成都</v>
          </cell>
          <cell r="G6306" t="str">
            <v>是</v>
          </cell>
          <cell r="H6306" t="str">
            <v>4.29信息中心统一做标识</v>
          </cell>
          <cell r="I6306" t="str">
            <v>7.16根据协商变更</v>
          </cell>
          <cell r="J6306" t="str">
            <v>直配品种</v>
          </cell>
          <cell r="K6306" t="str">
            <v>徐中琴</v>
          </cell>
        </row>
        <row r="6306">
          <cell r="M6306" t="str">
            <v>杨煜鑫</v>
          </cell>
          <cell r="N6306" t="str">
            <v>高丽人参(开城)</v>
          </cell>
        </row>
        <row r="6307">
          <cell r="B6307">
            <v>49143</v>
          </cell>
          <cell r="C6307" t="str">
            <v>保留</v>
          </cell>
          <cell r="D6307" t="str">
            <v>渝分采川自采</v>
          </cell>
          <cell r="E6307" t="str">
            <v>川渝</v>
          </cell>
          <cell r="F6307" t="str">
            <v>重庆+成都</v>
          </cell>
          <cell r="G6307" t="str">
            <v>是</v>
          </cell>
          <cell r="H6307" t="str">
            <v>4.29信息中心统一做标识</v>
          </cell>
          <cell r="I6307" t="str">
            <v>7.16根据协商变更</v>
          </cell>
          <cell r="J6307" t="str">
            <v>直配品种</v>
          </cell>
          <cell r="K6307" t="str">
            <v>徐中琴</v>
          </cell>
        </row>
        <row r="6307">
          <cell r="M6307" t="str">
            <v>杨煜鑫</v>
          </cell>
          <cell r="N6307" t="str">
            <v>高丽人参(开城)</v>
          </cell>
        </row>
        <row r="6308">
          <cell r="B6308">
            <v>49144</v>
          </cell>
          <cell r="C6308" t="str">
            <v>保留</v>
          </cell>
          <cell r="D6308" t="str">
            <v>渝分采川自采</v>
          </cell>
          <cell r="E6308" t="str">
            <v>川渝</v>
          </cell>
          <cell r="F6308" t="str">
            <v>重庆+成都</v>
          </cell>
          <cell r="G6308" t="str">
            <v>是</v>
          </cell>
          <cell r="H6308" t="str">
            <v>4.29信息中心统一做标识</v>
          </cell>
          <cell r="I6308" t="str">
            <v>7.16根据协商变更</v>
          </cell>
          <cell r="J6308" t="str">
            <v>直配品种</v>
          </cell>
          <cell r="K6308" t="str">
            <v>徐中琴</v>
          </cell>
        </row>
        <row r="6308">
          <cell r="M6308" t="str">
            <v>杨煜鑫</v>
          </cell>
          <cell r="N6308" t="str">
            <v>高丽人参(开城)</v>
          </cell>
        </row>
        <row r="6309">
          <cell r="B6309">
            <v>130191</v>
          </cell>
          <cell r="C6309" t="str">
            <v>保留</v>
          </cell>
          <cell r="D6309" t="str">
            <v>渝分采川自采</v>
          </cell>
          <cell r="E6309" t="str">
            <v>川渝</v>
          </cell>
          <cell r="F6309" t="str">
            <v>重庆+成都</v>
          </cell>
          <cell r="G6309" t="str">
            <v>是</v>
          </cell>
          <cell r="H6309" t="str">
            <v>4.29信息中心统一做标识</v>
          </cell>
          <cell r="I6309" t="str">
            <v>7.16根据协商变更</v>
          </cell>
          <cell r="J6309" t="str">
            <v>直配品种</v>
          </cell>
          <cell r="K6309" t="str">
            <v>徐中琴</v>
          </cell>
        </row>
        <row r="6309">
          <cell r="M6309" t="str">
            <v>杨煜鑫</v>
          </cell>
          <cell r="N6309" t="str">
            <v>高丽人参(开城)</v>
          </cell>
        </row>
        <row r="6310">
          <cell r="B6310">
            <v>130192</v>
          </cell>
          <cell r="C6310" t="str">
            <v>保留</v>
          </cell>
          <cell r="D6310" t="str">
            <v>渝分采川自采</v>
          </cell>
          <cell r="E6310" t="str">
            <v>川渝</v>
          </cell>
          <cell r="F6310" t="str">
            <v>重庆+成都</v>
          </cell>
          <cell r="G6310" t="str">
            <v>是</v>
          </cell>
          <cell r="H6310" t="str">
            <v>4.29信息中心统一做标识</v>
          </cell>
          <cell r="I6310" t="str">
            <v>7.16根据协商变更</v>
          </cell>
          <cell r="J6310" t="str">
            <v>直配品种</v>
          </cell>
          <cell r="K6310" t="str">
            <v>徐中琴</v>
          </cell>
        </row>
        <row r="6310">
          <cell r="M6310" t="str">
            <v>杨煜鑫</v>
          </cell>
          <cell r="N6310" t="str">
            <v>高丽人参(开城)</v>
          </cell>
        </row>
        <row r="6311">
          <cell r="B6311">
            <v>122584</v>
          </cell>
          <cell r="C6311" t="str">
            <v>删除</v>
          </cell>
          <cell r="D6311" t="str">
            <v>自采</v>
          </cell>
          <cell r="E6311" t="str">
            <v>川渝</v>
          </cell>
          <cell r="F6311" t="str">
            <v>重庆+成都</v>
          </cell>
        </row>
        <row r="6311">
          <cell r="H6311" t="str">
            <v>4.29信息中心统一做标识</v>
          </cell>
        </row>
        <row r="6311">
          <cell r="K6311" t="str">
            <v>徐中琴</v>
          </cell>
        </row>
        <row r="6311">
          <cell r="M6311" t="str">
            <v>杨煜鑫</v>
          </cell>
          <cell r="N6311" t="str">
            <v>云芝</v>
          </cell>
        </row>
        <row r="6312">
          <cell r="B6312">
            <v>125436</v>
          </cell>
          <cell r="C6312" t="str">
            <v>保留</v>
          </cell>
          <cell r="D6312" t="str">
            <v>自采</v>
          </cell>
          <cell r="E6312" t="str">
            <v>川渝</v>
          </cell>
          <cell r="F6312" t="str">
            <v>重庆+成都</v>
          </cell>
        </row>
        <row r="6312">
          <cell r="H6312" t="str">
            <v>4.29信息中心统一做标识</v>
          </cell>
        </row>
        <row r="6312">
          <cell r="K6312" t="str">
            <v>徐中琴</v>
          </cell>
        </row>
        <row r="6312">
          <cell r="M6312" t="str">
            <v>杨煜鑫</v>
          </cell>
          <cell r="N6312" t="str">
            <v>百药煎</v>
          </cell>
        </row>
        <row r="6313">
          <cell r="B6313">
            <v>107339</v>
          </cell>
          <cell r="C6313" t="str">
            <v>保留</v>
          </cell>
          <cell r="D6313" t="str">
            <v>自采</v>
          </cell>
          <cell r="E6313" t="str">
            <v>川渝</v>
          </cell>
          <cell r="F6313" t="str">
            <v>重庆+成都+绵阳</v>
          </cell>
        </row>
        <row r="6313">
          <cell r="H6313" t="str">
            <v>4.29信息中心统一做标识</v>
          </cell>
        </row>
        <row r="6313">
          <cell r="K6313" t="str">
            <v>徐中琴</v>
          </cell>
        </row>
        <row r="6313">
          <cell r="M6313" t="str">
            <v>杨煜鑫</v>
          </cell>
          <cell r="N6313" t="str">
            <v>红曲</v>
          </cell>
        </row>
        <row r="6314">
          <cell r="B6314">
            <v>73666</v>
          </cell>
          <cell r="C6314" t="str">
            <v>删除</v>
          </cell>
          <cell r="D6314" t="str">
            <v>自采</v>
          </cell>
          <cell r="E6314">
            <v>0</v>
          </cell>
        </row>
        <row r="6314">
          <cell r="M6314" t="str">
            <v>杨煜鑫</v>
          </cell>
          <cell r="N6314" t="str">
            <v>人参</v>
          </cell>
        </row>
        <row r="6315">
          <cell r="B6315">
            <v>116153</v>
          </cell>
          <cell r="C6315" t="str">
            <v>保留</v>
          </cell>
          <cell r="D6315" t="str">
            <v>自采</v>
          </cell>
          <cell r="E6315" t="str">
            <v>川</v>
          </cell>
          <cell r="F6315" t="str">
            <v>成都+绵阳</v>
          </cell>
          <cell r="G6315" t="str">
            <v>是</v>
          </cell>
          <cell r="H6315" t="str">
            <v>4.29信息中心统一做标识</v>
          </cell>
          <cell r="I6315" t="str">
            <v>10.15根据绵阳天诚变更渠道文件由分采变为自采</v>
          </cell>
        </row>
        <row r="6315">
          <cell r="K6315" t="str">
            <v>梁娟</v>
          </cell>
        </row>
        <row r="6315">
          <cell r="M6315" t="str">
            <v>杨煜鑫</v>
          </cell>
          <cell r="N6315" t="str">
            <v>灵芝孢粉(苏科牌)</v>
          </cell>
        </row>
        <row r="6316">
          <cell r="B6316">
            <v>107581</v>
          </cell>
          <cell r="C6316" t="str">
            <v>删除</v>
          </cell>
          <cell r="D6316" t="str">
            <v>集采</v>
          </cell>
          <cell r="E6316" t="str">
            <v>川渝</v>
          </cell>
          <cell r="F6316" t="str">
            <v>重庆+成都+绵阳</v>
          </cell>
          <cell r="G6316" t="str">
            <v>是</v>
          </cell>
        </row>
        <row r="6316">
          <cell r="K6316" t="str">
            <v>徐中琴</v>
          </cell>
        </row>
        <row r="6316">
          <cell r="M6316" t="str">
            <v>杨煜鑫</v>
          </cell>
          <cell r="N6316" t="str">
            <v>赶黄草超微粉袋泡型</v>
          </cell>
        </row>
        <row r="6317">
          <cell r="B6317">
            <v>128335</v>
          </cell>
          <cell r="C6317" t="str">
            <v>删除</v>
          </cell>
          <cell r="D6317" t="str">
            <v>集采</v>
          </cell>
          <cell r="E6317" t="str">
            <v>川渝</v>
          </cell>
          <cell r="F6317" t="str">
            <v>重庆+成都+绵阳</v>
          </cell>
          <cell r="G6317" t="str">
            <v>是</v>
          </cell>
        </row>
        <row r="6317">
          <cell r="K6317" t="str">
            <v>徐中琴</v>
          </cell>
        </row>
        <row r="6317">
          <cell r="M6317" t="str">
            <v>杨煜鑫</v>
          </cell>
          <cell r="N6317" t="str">
            <v>赶黄草短杆</v>
          </cell>
        </row>
        <row r="6318">
          <cell r="B6318">
            <v>108942</v>
          </cell>
          <cell r="C6318" t="str">
            <v>删除</v>
          </cell>
          <cell r="D6318" t="str">
            <v>集采</v>
          </cell>
          <cell r="E6318" t="str">
            <v>川渝</v>
          </cell>
          <cell r="F6318" t="str">
            <v>重庆+成都+绵阳</v>
          </cell>
          <cell r="G6318" t="str">
            <v>是</v>
          </cell>
        </row>
        <row r="6318">
          <cell r="K6318" t="str">
            <v>徐中琴</v>
          </cell>
        </row>
        <row r="6318">
          <cell r="M6318" t="str">
            <v>杨煜鑫</v>
          </cell>
          <cell r="N6318" t="str">
            <v>赶黄草叶</v>
          </cell>
        </row>
        <row r="6319">
          <cell r="B6319">
            <v>107581</v>
          </cell>
          <cell r="C6319" t="str">
            <v>删除</v>
          </cell>
          <cell r="D6319" t="str">
            <v>集采</v>
          </cell>
          <cell r="E6319" t="str">
            <v>川渝</v>
          </cell>
          <cell r="F6319" t="str">
            <v>重庆+成都+绵阳</v>
          </cell>
        </row>
        <row r="6319">
          <cell r="M6319" t="str">
            <v>杨煜鑫</v>
          </cell>
          <cell r="N6319" t="str">
            <v>赶黄草叶袋泡型</v>
          </cell>
        </row>
        <row r="6320">
          <cell r="B6320">
            <v>108669</v>
          </cell>
          <cell r="C6320" t="str">
            <v>删除</v>
          </cell>
          <cell r="D6320" t="str">
            <v>分采</v>
          </cell>
          <cell r="E6320" t="str">
            <v>川渝</v>
          </cell>
          <cell r="F6320" t="str">
            <v>重庆+成都+绵阳</v>
          </cell>
          <cell r="G6320" t="str">
            <v>是</v>
          </cell>
          <cell r="H6320" t="str">
            <v>4.29信息中心统一做标识</v>
          </cell>
        </row>
        <row r="6320">
          <cell r="K6320" t="str">
            <v>梁娟</v>
          </cell>
        </row>
        <row r="6320">
          <cell r="M6320" t="str">
            <v>杨煜鑫</v>
          </cell>
          <cell r="N6320" t="str">
            <v>古家赶黄草</v>
          </cell>
        </row>
        <row r="6321">
          <cell r="B6321">
            <v>130267</v>
          </cell>
          <cell r="C6321" t="str">
            <v>删除</v>
          </cell>
          <cell r="D6321" t="str">
            <v>渝分采川自采</v>
          </cell>
          <cell r="E6321" t="str">
            <v>川渝</v>
          </cell>
          <cell r="F6321" t="str">
            <v>重庆+成都+绵阳</v>
          </cell>
          <cell r="G6321" t="str">
            <v>是</v>
          </cell>
          <cell r="H6321" t="str">
            <v>4.29信息中心统一做标识</v>
          </cell>
          <cell r="I6321" t="str">
            <v>7.16根据协商变更</v>
          </cell>
        </row>
        <row r="6321">
          <cell r="K6321" t="str">
            <v>梁娟</v>
          </cell>
        </row>
        <row r="6321">
          <cell r="M6321" t="str">
            <v>杨煜鑫</v>
          </cell>
          <cell r="N6321" t="str">
            <v>赶黄草</v>
          </cell>
        </row>
        <row r="6322">
          <cell r="B6322">
            <v>133341</v>
          </cell>
          <cell r="C6322" t="str">
            <v>删除</v>
          </cell>
          <cell r="D6322" t="str">
            <v>渝分采川自采</v>
          </cell>
          <cell r="E6322" t="str">
            <v>川渝</v>
          </cell>
          <cell r="F6322" t="str">
            <v>重庆+成都+绵阳</v>
          </cell>
          <cell r="G6322" t="str">
            <v>是</v>
          </cell>
          <cell r="H6322" t="str">
            <v>4.29信息中心统一做标识</v>
          </cell>
          <cell r="I6322" t="str">
            <v>7.16根据协商变更</v>
          </cell>
        </row>
        <row r="6322">
          <cell r="K6322" t="str">
            <v>梁娟</v>
          </cell>
        </row>
        <row r="6322">
          <cell r="M6322" t="str">
            <v>杨煜鑫</v>
          </cell>
          <cell r="N6322" t="str">
            <v>赶黄草</v>
          </cell>
        </row>
        <row r="6323">
          <cell r="B6323">
            <v>133342</v>
          </cell>
          <cell r="C6323" t="str">
            <v>删除</v>
          </cell>
          <cell r="D6323" t="str">
            <v>渝分采川自采</v>
          </cell>
          <cell r="E6323" t="str">
            <v>川渝</v>
          </cell>
          <cell r="F6323" t="str">
            <v>重庆+成都+绵阳</v>
          </cell>
          <cell r="G6323" t="str">
            <v>是</v>
          </cell>
          <cell r="H6323" t="str">
            <v>4.29信息中心统一做标识</v>
          </cell>
          <cell r="I6323" t="str">
            <v>7.16根据协商变更</v>
          </cell>
        </row>
        <row r="6323">
          <cell r="K6323" t="str">
            <v>梁娟</v>
          </cell>
        </row>
        <row r="6323">
          <cell r="M6323" t="str">
            <v>杨煜鑫</v>
          </cell>
          <cell r="N6323" t="str">
            <v>赶黄草</v>
          </cell>
        </row>
        <row r="6324">
          <cell r="B6324">
            <v>84092</v>
          </cell>
          <cell r="C6324" t="str">
            <v>删除</v>
          </cell>
          <cell r="D6324" t="str">
            <v>分采</v>
          </cell>
          <cell r="E6324">
            <v>0</v>
          </cell>
          <cell r="F6324" t="str">
            <v>成都</v>
          </cell>
        </row>
        <row r="6324">
          <cell r="M6324" t="str">
            <v>杨煜鑫</v>
          </cell>
          <cell r="N6324" t="str">
            <v>白芍</v>
          </cell>
        </row>
        <row r="6325">
          <cell r="B6325">
            <v>87023</v>
          </cell>
          <cell r="C6325" t="str">
            <v>删除</v>
          </cell>
          <cell r="D6325" t="str">
            <v>分采</v>
          </cell>
          <cell r="E6325" t="str">
            <v>只销川</v>
          </cell>
          <cell r="F6325" t="str">
            <v>成都+绵阳</v>
          </cell>
          <cell r="G6325" t="str">
            <v>是</v>
          </cell>
        </row>
        <row r="6325">
          <cell r="K6325" t="str">
            <v>徐中琴</v>
          </cell>
        </row>
        <row r="6325">
          <cell r="M6325" t="str">
            <v>杨煜鑫</v>
          </cell>
          <cell r="N6325" t="str">
            <v>白术</v>
          </cell>
        </row>
        <row r="6326">
          <cell r="B6326">
            <v>84101</v>
          </cell>
          <cell r="C6326" t="str">
            <v>删除</v>
          </cell>
          <cell r="D6326" t="str">
            <v>分采</v>
          </cell>
          <cell r="E6326" t="str">
            <v>只销川</v>
          </cell>
          <cell r="F6326" t="str">
            <v>成都+绵阳</v>
          </cell>
          <cell r="G6326" t="str">
            <v>是</v>
          </cell>
        </row>
        <row r="6326">
          <cell r="K6326" t="str">
            <v>徐中琴</v>
          </cell>
        </row>
        <row r="6326">
          <cell r="M6326" t="str">
            <v>杨煜鑫</v>
          </cell>
          <cell r="N6326" t="str">
            <v>白芷
</v>
          </cell>
        </row>
        <row r="6327">
          <cell r="B6327">
            <v>84093</v>
          </cell>
          <cell r="C6327" t="str">
            <v>删除</v>
          </cell>
          <cell r="D6327" t="str">
            <v>分采</v>
          </cell>
          <cell r="E6327" t="str">
            <v>只销川</v>
          </cell>
          <cell r="F6327" t="str">
            <v>成都+绵阳</v>
          </cell>
          <cell r="G6327" t="str">
            <v>是</v>
          </cell>
        </row>
        <row r="6327">
          <cell r="K6327" t="str">
            <v>徐中琴</v>
          </cell>
        </row>
        <row r="6327">
          <cell r="M6327" t="str">
            <v>杨煜鑫</v>
          </cell>
          <cell r="N6327" t="str">
            <v>百合</v>
          </cell>
        </row>
        <row r="6328">
          <cell r="B6328">
            <v>86463</v>
          </cell>
          <cell r="C6328" t="str">
            <v>删除</v>
          </cell>
          <cell r="D6328" t="str">
            <v>分采</v>
          </cell>
          <cell r="E6328" t="str">
            <v>只销川</v>
          </cell>
          <cell r="F6328" t="str">
            <v>成都+绵阳</v>
          </cell>
          <cell r="G6328" t="str">
            <v>是</v>
          </cell>
        </row>
        <row r="6328">
          <cell r="K6328" t="str">
            <v>徐中琴</v>
          </cell>
        </row>
        <row r="6328">
          <cell r="M6328" t="str">
            <v>杨煜鑫</v>
          </cell>
          <cell r="N6328" t="str">
            <v>川芎</v>
          </cell>
        </row>
        <row r="6329">
          <cell r="B6329">
            <v>84100</v>
          </cell>
          <cell r="C6329" t="str">
            <v>删除</v>
          </cell>
          <cell r="D6329" t="str">
            <v>分采</v>
          </cell>
          <cell r="E6329" t="str">
            <v>只销川</v>
          </cell>
          <cell r="F6329" t="str">
            <v>成都+绵阳</v>
          </cell>
          <cell r="G6329" t="str">
            <v>是</v>
          </cell>
        </row>
        <row r="6329">
          <cell r="K6329" t="str">
            <v>徐中琴</v>
          </cell>
        </row>
        <row r="6329">
          <cell r="M6329" t="str">
            <v>杨煜鑫</v>
          </cell>
          <cell r="N6329" t="str">
            <v>丹参
</v>
          </cell>
        </row>
        <row r="6330">
          <cell r="B6330">
            <v>84107</v>
          </cell>
          <cell r="C6330" t="str">
            <v>删除</v>
          </cell>
          <cell r="D6330" t="str">
            <v>分采</v>
          </cell>
          <cell r="E6330" t="str">
            <v>只销川</v>
          </cell>
          <cell r="F6330" t="str">
            <v>成都+绵阳</v>
          </cell>
          <cell r="G6330" t="str">
            <v>是</v>
          </cell>
        </row>
        <row r="6330">
          <cell r="K6330" t="str">
            <v>徐中琴</v>
          </cell>
        </row>
        <row r="6330">
          <cell r="M6330" t="str">
            <v>杨煜鑫</v>
          </cell>
          <cell r="N6330" t="str">
            <v>当归
</v>
          </cell>
        </row>
        <row r="6331">
          <cell r="B6331">
            <v>86012</v>
          </cell>
          <cell r="C6331" t="str">
            <v>删除</v>
          </cell>
          <cell r="D6331" t="str">
            <v>分采</v>
          </cell>
          <cell r="E6331" t="str">
            <v>只销川</v>
          </cell>
          <cell r="F6331" t="str">
            <v>成都+绵阳</v>
          </cell>
          <cell r="G6331" t="str">
            <v>是</v>
          </cell>
        </row>
        <row r="6331">
          <cell r="K6331" t="str">
            <v>徐中琴</v>
          </cell>
        </row>
        <row r="6331">
          <cell r="M6331" t="str">
            <v>杨煜鑫</v>
          </cell>
          <cell r="N6331" t="str">
            <v>茯苓</v>
          </cell>
        </row>
        <row r="6332">
          <cell r="B6332">
            <v>84103</v>
          </cell>
          <cell r="C6332" t="str">
            <v>删除</v>
          </cell>
          <cell r="D6332" t="str">
            <v>分采</v>
          </cell>
          <cell r="E6332" t="str">
            <v>只销川</v>
          </cell>
          <cell r="F6332" t="str">
            <v>成都+绵阳</v>
          </cell>
          <cell r="G6332" t="str">
            <v>是</v>
          </cell>
        </row>
        <row r="6332">
          <cell r="K6332" t="str">
            <v>徐中琴</v>
          </cell>
        </row>
        <row r="6332">
          <cell r="M6332" t="str">
            <v>杨煜鑫</v>
          </cell>
          <cell r="N6332" t="str">
            <v>葛根</v>
          </cell>
        </row>
        <row r="6333">
          <cell r="B6333">
            <v>93184</v>
          </cell>
          <cell r="C6333" t="str">
            <v>删除</v>
          </cell>
          <cell r="D6333" t="str">
            <v>分采</v>
          </cell>
          <cell r="E6333" t="str">
            <v>只销川</v>
          </cell>
          <cell r="F6333" t="str">
            <v>成都+绵阳</v>
          </cell>
          <cell r="G6333" t="str">
            <v>是</v>
          </cell>
        </row>
        <row r="6333">
          <cell r="K6333" t="str">
            <v>徐中琴</v>
          </cell>
        </row>
        <row r="6333">
          <cell r="M6333" t="str">
            <v>杨煜鑫</v>
          </cell>
          <cell r="N6333" t="str">
            <v>荷叶</v>
          </cell>
        </row>
        <row r="6334">
          <cell r="B6334">
            <v>84106</v>
          </cell>
          <cell r="C6334" t="str">
            <v>删除</v>
          </cell>
          <cell r="D6334" t="str">
            <v>分采</v>
          </cell>
          <cell r="E6334" t="str">
            <v>只销川</v>
          </cell>
          <cell r="F6334" t="str">
            <v>成都+绵阳</v>
          </cell>
          <cell r="G6334" t="str">
            <v>是</v>
          </cell>
        </row>
        <row r="6334">
          <cell r="K6334" t="str">
            <v>徐中琴</v>
          </cell>
        </row>
        <row r="6334">
          <cell r="M6334" t="str">
            <v>杨煜鑫</v>
          </cell>
          <cell r="N6334" t="str">
            <v>黄芪</v>
          </cell>
        </row>
        <row r="6335">
          <cell r="B6335">
            <v>84443</v>
          </cell>
          <cell r="C6335" t="str">
            <v>删除</v>
          </cell>
          <cell r="D6335" t="str">
            <v>分采</v>
          </cell>
          <cell r="E6335" t="str">
            <v>只销川</v>
          </cell>
          <cell r="F6335" t="str">
            <v>成都+绵阳</v>
          </cell>
          <cell r="G6335" t="str">
            <v>是</v>
          </cell>
        </row>
        <row r="6335">
          <cell r="K6335" t="str">
            <v>徐中琴</v>
          </cell>
        </row>
        <row r="6335">
          <cell r="M6335" t="str">
            <v>杨煜鑫</v>
          </cell>
          <cell r="N6335" t="str">
            <v>鸡内金</v>
          </cell>
        </row>
        <row r="6336">
          <cell r="B6336">
            <v>84105</v>
          </cell>
          <cell r="C6336" t="str">
            <v>删除</v>
          </cell>
          <cell r="D6336" t="str">
            <v>分采</v>
          </cell>
          <cell r="E6336" t="str">
            <v>只销川</v>
          </cell>
          <cell r="F6336" t="str">
            <v>成都+绵阳</v>
          </cell>
          <cell r="G6336" t="str">
            <v>是</v>
          </cell>
        </row>
        <row r="6336">
          <cell r="K6336" t="str">
            <v>徐中琴</v>
          </cell>
        </row>
        <row r="6336">
          <cell r="M6336" t="str">
            <v>杨煜鑫</v>
          </cell>
          <cell r="N6336" t="str">
            <v>莲子</v>
          </cell>
        </row>
        <row r="6337">
          <cell r="B6337">
            <v>84442</v>
          </cell>
          <cell r="C6337" t="str">
            <v>删除</v>
          </cell>
          <cell r="D6337" t="str">
            <v>分采</v>
          </cell>
          <cell r="E6337" t="str">
            <v>只销川</v>
          </cell>
          <cell r="F6337" t="str">
            <v>成都+绵阳</v>
          </cell>
          <cell r="G6337" t="str">
            <v>是</v>
          </cell>
        </row>
        <row r="6337">
          <cell r="K6337" t="str">
            <v>徐中琴</v>
          </cell>
        </row>
        <row r="6337">
          <cell r="M6337" t="str">
            <v>杨煜鑫</v>
          </cell>
          <cell r="N6337" t="str">
            <v>灵芝</v>
          </cell>
        </row>
        <row r="6338">
          <cell r="B6338">
            <v>93183</v>
          </cell>
          <cell r="C6338" t="str">
            <v>删除</v>
          </cell>
          <cell r="D6338" t="str">
            <v>分采</v>
          </cell>
          <cell r="E6338">
            <v>0</v>
          </cell>
          <cell r="F6338" t="str">
            <v>成都</v>
          </cell>
        </row>
        <row r="6338">
          <cell r="M6338" t="str">
            <v>杨煜鑫</v>
          </cell>
          <cell r="N6338" t="str">
            <v>龙眼肉</v>
          </cell>
        </row>
        <row r="6339">
          <cell r="B6339">
            <v>86007</v>
          </cell>
          <cell r="C6339" t="str">
            <v>删除</v>
          </cell>
          <cell r="D6339" t="str">
            <v>分采</v>
          </cell>
          <cell r="E6339" t="str">
            <v>只销川</v>
          </cell>
          <cell r="F6339" t="str">
            <v>成都+绵阳</v>
          </cell>
          <cell r="G6339" t="str">
            <v>是</v>
          </cell>
        </row>
        <row r="6339">
          <cell r="K6339" t="str">
            <v>徐中琴</v>
          </cell>
        </row>
        <row r="6339">
          <cell r="M6339" t="str">
            <v>杨煜鑫</v>
          </cell>
          <cell r="N6339" t="str">
            <v>人参</v>
          </cell>
        </row>
        <row r="6340">
          <cell r="B6340">
            <v>28336</v>
          </cell>
          <cell r="C6340" t="str">
            <v>保留</v>
          </cell>
          <cell r="D6340" t="str">
            <v>自采</v>
          </cell>
          <cell r="E6340" t="str">
            <v>川</v>
          </cell>
          <cell r="F6340" t="str">
            <v>成都+绵阳</v>
          </cell>
          <cell r="G6340" t="str">
            <v>是</v>
          </cell>
          <cell r="H6340" t="str">
            <v>4.29信息中心统一做标识</v>
          </cell>
          <cell r="I6340" t="str">
            <v>10.15根据绵阳天诚变更渠道文件由分采变为自采</v>
          </cell>
        </row>
        <row r="6340">
          <cell r="K6340" t="str">
            <v>梁娟</v>
          </cell>
        </row>
        <row r="6340">
          <cell r="M6340" t="str">
            <v>杨煜鑫</v>
          </cell>
          <cell r="N6340" t="str">
            <v>三七</v>
          </cell>
        </row>
        <row r="6341">
          <cell r="B6341">
            <v>84098</v>
          </cell>
          <cell r="C6341" t="str">
            <v>删除</v>
          </cell>
          <cell r="D6341" t="str">
            <v>分采</v>
          </cell>
          <cell r="E6341" t="str">
            <v>川</v>
          </cell>
          <cell r="F6341" t="str">
            <v>成都+绵阳</v>
          </cell>
          <cell r="G6341" t="str">
            <v>是</v>
          </cell>
          <cell r="H6341" t="str">
            <v>4.29信息中心统一做标识</v>
          </cell>
        </row>
        <row r="6341">
          <cell r="K6341" t="str">
            <v>梁娟</v>
          </cell>
        </row>
        <row r="6341">
          <cell r="M6341" t="str">
            <v>杨煜鑫</v>
          </cell>
          <cell r="N6341" t="str">
            <v>三七粉</v>
          </cell>
        </row>
        <row r="6342">
          <cell r="B6342">
            <v>84441</v>
          </cell>
          <cell r="C6342" t="str">
            <v>删除</v>
          </cell>
          <cell r="D6342" t="str">
            <v>分采</v>
          </cell>
          <cell r="E6342" t="str">
            <v>只销川</v>
          </cell>
          <cell r="F6342" t="str">
            <v>成都+绵阳</v>
          </cell>
          <cell r="G6342" t="str">
            <v>是</v>
          </cell>
        </row>
        <row r="6342">
          <cell r="K6342" t="str">
            <v>徐中琴</v>
          </cell>
        </row>
        <row r="6342">
          <cell r="M6342" t="str">
            <v>杨煜鑫</v>
          </cell>
          <cell r="N6342" t="str">
            <v>山药</v>
          </cell>
        </row>
        <row r="6343">
          <cell r="B6343">
            <v>84451</v>
          </cell>
          <cell r="C6343" t="str">
            <v>删除</v>
          </cell>
          <cell r="D6343" t="str">
            <v>分采</v>
          </cell>
          <cell r="E6343" t="str">
            <v>只销川</v>
          </cell>
          <cell r="F6343" t="str">
            <v>成都+绵阳</v>
          </cell>
          <cell r="G6343" t="str">
            <v>是</v>
          </cell>
        </row>
        <row r="6343">
          <cell r="K6343" t="str">
            <v>徐中琴</v>
          </cell>
        </row>
        <row r="6343">
          <cell r="M6343" t="str">
            <v>杨煜鑫</v>
          </cell>
          <cell r="N6343" t="str">
            <v>山楂</v>
          </cell>
        </row>
        <row r="6344">
          <cell r="B6344">
            <v>84104</v>
          </cell>
          <cell r="C6344" t="str">
            <v>删除</v>
          </cell>
          <cell r="D6344" t="str">
            <v>分采</v>
          </cell>
          <cell r="E6344" t="str">
            <v>只销川</v>
          </cell>
          <cell r="F6344" t="str">
            <v>成都+绵阳</v>
          </cell>
          <cell r="G6344" t="str">
            <v>是</v>
          </cell>
        </row>
        <row r="6344">
          <cell r="K6344" t="str">
            <v>徐中琴</v>
          </cell>
        </row>
        <row r="6344">
          <cell r="M6344" t="str">
            <v>杨煜鑫</v>
          </cell>
          <cell r="N6344" t="str">
            <v>天麻</v>
          </cell>
        </row>
        <row r="6345">
          <cell r="B6345">
            <v>86008</v>
          </cell>
          <cell r="C6345" t="str">
            <v>删除</v>
          </cell>
          <cell r="D6345" t="str">
            <v>分采</v>
          </cell>
          <cell r="E6345" t="str">
            <v>只销川</v>
          </cell>
          <cell r="F6345" t="str">
            <v>成都+绵阳</v>
          </cell>
          <cell r="G6345" t="str">
            <v>是</v>
          </cell>
        </row>
        <row r="6345">
          <cell r="K6345" t="str">
            <v>徐中琴</v>
          </cell>
        </row>
        <row r="6345">
          <cell r="M6345" t="str">
            <v>杨煜鑫</v>
          </cell>
          <cell r="N6345" t="str">
            <v>薏苡仁</v>
          </cell>
        </row>
        <row r="6346">
          <cell r="B6346">
            <v>84108</v>
          </cell>
          <cell r="C6346" t="str">
            <v>删除</v>
          </cell>
          <cell r="D6346" t="str">
            <v>分采</v>
          </cell>
          <cell r="E6346" t="str">
            <v>只销川</v>
          </cell>
          <cell r="F6346" t="str">
            <v>成都+绵阳</v>
          </cell>
          <cell r="G6346" t="str">
            <v>是</v>
          </cell>
        </row>
        <row r="6346">
          <cell r="K6346" t="str">
            <v>徐中琴</v>
          </cell>
        </row>
        <row r="6346">
          <cell r="M6346" t="str">
            <v>杨煜鑫</v>
          </cell>
          <cell r="N6346" t="str">
            <v>制何首乌</v>
          </cell>
        </row>
        <row r="6347">
          <cell r="B6347">
            <v>28995</v>
          </cell>
          <cell r="C6347" t="str">
            <v>删除</v>
          </cell>
          <cell r="D6347" t="str">
            <v>分采</v>
          </cell>
          <cell r="E6347" t="str">
            <v>川渝</v>
          </cell>
          <cell r="F6347" t="str">
            <v>重庆+成都+绵阳</v>
          </cell>
          <cell r="G6347" t="str">
            <v>是</v>
          </cell>
        </row>
        <row r="6347">
          <cell r="K6347" t="str">
            <v>徐中琴</v>
          </cell>
        </row>
        <row r="6347">
          <cell r="M6347" t="str">
            <v>杨煜鑫</v>
          </cell>
          <cell r="N6347" t="str">
            <v>何首乌</v>
          </cell>
        </row>
        <row r="6348">
          <cell r="B6348">
            <v>74854</v>
          </cell>
          <cell r="C6348" t="str">
            <v>删除</v>
          </cell>
          <cell r="D6348" t="str">
            <v>自采</v>
          </cell>
          <cell r="E6348" t="str">
            <v>川</v>
          </cell>
          <cell r="F6348" t="str">
            <v>成都+绵阳</v>
          </cell>
          <cell r="G6348" t="str">
            <v>是</v>
          </cell>
          <cell r="H6348" t="str">
            <v>4.29信息中心统一做标识</v>
          </cell>
          <cell r="I6348" t="str">
            <v>10.15根据绵阳天诚变更渠道文件由分采变为自采</v>
          </cell>
        </row>
        <row r="6348">
          <cell r="K6348" t="str">
            <v>梁娟</v>
          </cell>
        </row>
        <row r="6348">
          <cell r="M6348" t="str">
            <v>杨煜鑫</v>
          </cell>
          <cell r="N6348" t="str">
            <v>茯苓</v>
          </cell>
        </row>
        <row r="6349">
          <cell r="B6349">
            <v>137930</v>
          </cell>
          <cell r="C6349" t="str">
            <v>保留</v>
          </cell>
          <cell r="D6349" t="str">
            <v>渝分采川自采</v>
          </cell>
          <cell r="E6349" t="str">
            <v>川渝</v>
          </cell>
          <cell r="F6349" t="str">
            <v>重庆+成都+绵阳</v>
          </cell>
        </row>
        <row r="6349">
          <cell r="H6349" t="str">
            <v>6.12全局标识</v>
          </cell>
          <cell r="I6349" t="str">
            <v>10.15根据绵阳天诚变更渠道文件由分采变为渝分采川自采</v>
          </cell>
        </row>
        <row r="6349">
          <cell r="K6349" t="str">
            <v>梁娟</v>
          </cell>
        </row>
        <row r="6349">
          <cell r="M6349" t="str">
            <v>杨煜鑫</v>
          </cell>
          <cell r="N6349" t="str">
            <v>丹参粉</v>
          </cell>
        </row>
        <row r="6350">
          <cell r="B6350">
            <v>30359</v>
          </cell>
          <cell r="C6350" t="str">
            <v>保留</v>
          </cell>
          <cell r="D6350" t="str">
            <v>自采</v>
          </cell>
          <cell r="E6350" t="str">
            <v>川渝</v>
          </cell>
          <cell r="F6350" t="str">
            <v>重庆+成都</v>
          </cell>
        </row>
        <row r="6350">
          <cell r="H6350" t="str">
            <v>4.29信息中心统一做标识</v>
          </cell>
        </row>
        <row r="6350">
          <cell r="K6350" t="str">
            <v>徐中琴</v>
          </cell>
        </row>
        <row r="6350">
          <cell r="M6350" t="str">
            <v>杨煜鑫</v>
          </cell>
          <cell r="N6350" t="str">
            <v>麝香</v>
          </cell>
        </row>
        <row r="6351">
          <cell r="B6351">
            <v>64567</v>
          </cell>
          <cell r="C6351" t="str">
            <v>删除</v>
          </cell>
          <cell r="D6351" t="str">
            <v>自采</v>
          </cell>
          <cell r="E6351" t="str">
            <v>川</v>
          </cell>
          <cell r="F6351" t="str">
            <v>成都+绵阳</v>
          </cell>
        </row>
        <row r="6351">
          <cell r="H6351" t="str">
            <v>4.29信息中心统一做标识</v>
          </cell>
        </row>
        <row r="6351">
          <cell r="K6351" t="str">
            <v>徐中琴</v>
          </cell>
        </row>
        <row r="6351">
          <cell r="M6351" t="str">
            <v>杨煜鑫</v>
          </cell>
          <cell r="N6351" t="str">
            <v>麝香</v>
          </cell>
        </row>
        <row r="6352">
          <cell r="B6352">
            <v>18745</v>
          </cell>
          <cell r="C6352" t="str">
            <v>保留</v>
          </cell>
          <cell r="D6352" t="str">
            <v>自采</v>
          </cell>
          <cell r="E6352" t="str">
            <v>川渝</v>
          </cell>
          <cell r="F6352" t="str">
            <v>重庆+成都+绵阳</v>
          </cell>
        </row>
        <row r="6352">
          <cell r="H6352" t="str">
            <v>4.29信息中心统一做标识</v>
          </cell>
        </row>
        <row r="6352">
          <cell r="K6352" t="str">
            <v>徐中琴</v>
          </cell>
        </row>
        <row r="6352">
          <cell r="M6352" t="str">
            <v>杨煜鑫</v>
          </cell>
          <cell r="N6352" t="str">
            <v>羚羊角</v>
          </cell>
        </row>
        <row r="6353">
          <cell r="B6353">
            <v>54401</v>
          </cell>
          <cell r="C6353" t="str">
            <v>保留</v>
          </cell>
          <cell r="D6353" t="str">
            <v>自采</v>
          </cell>
          <cell r="E6353" t="str">
            <v>川</v>
          </cell>
          <cell r="F6353" t="str">
            <v>成都+绵阳</v>
          </cell>
        </row>
        <row r="6353">
          <cell r="H6353" t="str">
            <v>4.29信息中心统一做标识</v>
          </cell>
        </row>
        <row r="6353">
          <cell r="K6353" t="str">
            <v>徐中琴</v>
          </cell>
        </row>
        <row r="6353">
          <cell r="M6353" t="str">
            <v>杨煜鑫</v>
          </cell>
          <cell r="N6353" t="str">
            <v>牛黄</v>
          </cell>
        </row>
        <row r="6354">
          <cell r="B6354">
            <v>13993</v>
          </cell>
          <cell r="C6354" t="str">
            <v>保留</v>
          </cell>
          <cell r="D6354" t="str">
            <v>自采</v>
          </cell>
          <cell r="E6354" t="str">
            <v>川渝</v>
          </cell>
          <cell r="F6354" t="str">
            <v>重庆+成都+绵阳</v>
          </cell>
        </row>
        <row r="6354">
          <cell r="H6354" t="str">
            <v>4.29信息中心统一做标识</v>
          </cell>
        </row>
        <row r="6354">
          <cell r="K6354" t="str">
            <v>徐中琴</v>
          </cell>
        </row>
        <row r="6354">
          <cell r="M6354" t="str">
            <v>杨煜鑫</v>
          </cell>
          <cell r="N6354" t="str">
            <v>熊胆粉</v>
          </cell>
        </row>
        <row r="6355">
          <cell r="B6355">
            <v>143250</v>
          </cell>
          <cell r="C6355" t="str">
            <v>保留</v>
          </cell>
          <cell r="D6355" t="str">
            <v>分采</v>
          </cell>
          <cell r="E6355" t="str">
            <v>川渝</v>
          </cell>
          <cell r="F6355" t="str">
            <v>重庆+成都+绵阳</v>
          </cell>
        </row>
        <row r="6355">
          <cell r="H6355" t="str">
            <v>4.28增加标识</v>
          </cell>
        </row>
        <row r="6355">
          <cell r="K6355" t="str">
            <v>梁娟</v>
          </cell>
        </row>
        <row r="6355">
          <cell r="M6355" t="str">
            <v>杨煜鑫</v>
          </cell>
          <cell r="N6355" t="str">
            <v>丹参粉</v>
          </cell>
        </row>
        <row r="6356">
          <cell r="B6356">
            <v>124623</v>
          </cell>
          <cell r="C6356" t="str">
            <v>保留</v>
          </cell>
          <cell r="D6356" t="str">
            <v>分采</v>
          </cell>
          <cell r="E6356" t="str">
            <v>川渝</v>
          </cell>
          <cell r="F6356" t="str">
            <v>重庆+成都</v>
          </cell>
          <cell r="G6356" t="str">
            <v>是</v>
          </cell>
          <cell r="H6356" t="str">
            <v>4.29信息中心统一做标识</v>
          </cell>
        </row>
        <row r="6356">
          <cell r="K6356" t="str">
            <v>梁娟</v>
          </cell>
        </row>
        <row r="6356">
          <cell r="M6356" t="str">
            <v>杨煜鑫</v>
          </cell>
          <cell r="N6356" t="str">
            <v>当归破壁饮片</v>
          </cell>
        </row>
        <row r="6357">
          <cell r="B6357">
            <v>124621</v>
          </cell>
          <cell r="C6357" t="str">
            <v>保留</v>
          </cell>
          <cell r="D6357" t="str">
            <v>分采</v>
          </cell>
          <cell r="E6357" t="str">
            <v>川渝</v>
          </cell>
          <cell r="F6357" t="str">
            <v>重庆+成都</v>
          </cell>
          <cell r="G6357" t="str">
            <v>是</v>
          </cell>
          <cell r="H6357" t="str">
            <v>4.29信息中心统一做标识</v>
          </cell>
        </row>
        <row r="6357">
          <cell r="K6357" t="str">
            <v>梁娟</v>
          </cell>
        </row>
        <row r="6357">
          <cell r="M6357" t="str">
            <v>杨煜鑫</v>
          </cell>
          <cell r="N6357" t="str">
            <v>党参破壁饮片</v>
          </cell>
        </row>
        <row r="6358">
          <cell r="B6358">
            <v>124632</v>
          </cell>
          <cell r="C6358" t="str">
            <v>保留</v>
          </cell>
          <cell r="D6358" t="str">
            <v>分采</v>
          </cell>
          <cell r="E6358" t="str">
            <v>川渝</v>
          </cell>
          <cell r="F6358" t="str">
            <v>重庆+成都</v>
          </cell>
          <cell r="G6358" t="str">
            <v>是</v>
          </cell>
          <cell r="H6358" t="str">
            <v>4.29信息中心统一做标识</v>
          </cell>
        </row>
        <row r="6358">
          <cell r="K6358" t="str">
            <v>梁娟</v>
          </cell>
        </row>
        <row r="6358">
          <cell r="M6358" t="str">
            <v>杨煜鑫</v>
          </cell>
          <cell r="N6358" t="str">
            <v>红参破壁饮片</v>
          </cell>
        </row>
        <row r="6359">
          <cell r="B6359">
            <v>124620</v>
          </cell>
          <cell r="C6359" t="str">
            <v>保留</v>
          </cell>
          <cell r="D6359" t="str">
            <v>分采</v>
          </cell>
          <cell r="E6359" t="str">
            <v>川渝</v>
          </cell>
          <cell r="F6359" t="str">
            <v>重庆+成都</v>
          </cell>
          <cell r="G6359" t="str">
            <v>是</v>
          </cell>
          <cell r="H6359" t="str">
            <v>4.29信息中心统一做标识</v>
          </cell>
        </row>
        <row r="6359">
          <cell r="K6359" t="str">
            <v>梁娟</v>
          </cell>
        </row>
        <row r="6359">
          <cell r="M6359" t="str">
            <v>杨煜鑫</v>
          </cell>
          <cell r="N6359" t="str">
            <v>黄芪破壁饮片</v>
          </cell>
        </row>
        <row r="6360">
          <cell r="B6360">
            <v>151075</v>
          </cell>
          <cell r="C6360" t="str">
            <v>保留</v>
          </cell>
          <cell r="D6360" t="str">
            <v>自采</v>
          </cell>
          <cell r="E6360" t="str">
            <v>川渝</v>
          </cell>
          <cell r="F6360" t="str">
            <v>重庆+成都+绵阳</v>
          </cell>
        </row>
        <row r="6360">
          <cell r="H6360" t="str">
            <v>7.15增加标识</v>
          </cell>
        </row>
        <row r="6360">
          <cell r="M6360" t="str">
            <v>杨煜鑫</v>
          </cell>
          <cell r="N6360" t="str">
            <v>菊花</v>
          </cell>
        </row>
        <row r="6361">
          <cell r="B6361">
            <v>124625</v>
          </cell>
          <cell r="C6361" t="str">
            <v>保留</v>
          </cell>
          <cell r="D6361" t="str">
            <v>分采</v>
          </cell>
          <cell r="E6361" t="str">
            <v>川渝</v>
          </cell>
          <cell r="F6361" t="str">
            <v>重庆+成都</v>
          </cell>
          <cell r="G6361" t="str">
            <v>是</v>
          </cell>
          <cell r="H6361" t="str">
            <v>4.29信息中心统一做标识</v>
          </cell>
        </row>
        <row r="6361">
          <cell r="K6361" t="str">
            <v>梁娟</v>
          </cell>
        </row>
        <row r="6361">
          <cell r="M6361" t="str">
            <v>杨煜鑫</v>
          </cell>
          <cell r="N6361" t="str">
            <v>玫瑰花破壁饮片</v>
          </cell>
        </row>
        <row r="6362">
          <cell r="B6362">
            <v>124619</v>
          </cell>
          <cell r="C6362" t="str">
            <v>保留</v>
          </cell>
          <cell r="D6362" t="str">
            <v>分采</v>
          </cell>
          <cell r="E6362" t="str">
            <v>川渝</v>
          </cell>
          <cell r="F6362" t="str">
            <v>重庆+成都</v>
          </cell>
          <cell r="G6362" t="str">
            <v>是</v>
          </cell>
          <cell r="H6362" t="str">
            <v>4.29信息中心统一做标识</v>
          </cell>
        </row>
        <row r="6362">
          <cell r="K6362" t="str">
            <v>梁娟</v>
          </cell>
        </row>
        <row r="6362">
          <cell r="M6362" t="str">
            <v>杨煜鑫</v>
          </cell>
          <cell r="N6362" t="str">
            <v>三七破壁饮片</v>
          </cell>
        </row>
        <row r="6363">
          <cell r="B6363">
            <v>124622</v>
          </cell>
          <cell r="C6363" t="str">
            <v>保留</v>
          </cell>
          <cell r="D6363" t="str">
            <v>分采</v>
          </cell>
          <cell r="E6363" t="str">
            <v>川渝</v>
          </cell>
          <cell r="F6363" t="str">
            <v>重庆+成都</v>
          </cell>
          <cell r="G6363" t="str">
            <v>是</v>
          </cell>
          <cell r="H6363" t="str">
            <v>4.29信息中心统一做标识</v>
          </cell>
        </row>
        <row r="6363">
          <cell r="K6363" t="str">
            <v>梁娟</v>
          </cell>
        </row>
        <row r="6363">
          <cell r="M6363" t="str">
            <v>杨煜鑫</v>
          </cell>
          <cell r="N6363" t="str">
            <v>山药破壁饮片</v>
          </cell>
        </row>
        <row r="6364">
          <cell r="B6364">
            <v>124624</v>
          </cell>
          <cell r="C6364" t="str">
            <v>删除</v>
          </cell>
          <cell r="D6364" t="str">
            <v>分采</v>
          </cell>
          <cell r="E6364" t="str">
            <v>只销川</v>
          </cell>
          <cell r="F6364" t="str">
            <v>成都+绵阳</v>
          </cell>
          <cell r="G6364" t="str">
            <v>是</v>
          </cell>
        </row>
        <row r="6364">
          <cell r="K6364" t="str">
            <v>徐中琴</v>
          </cell>
        </row>
        <row r="6364">
          <cell r="M6364" t="str">
            <v>杨煜鑫</v>
          </cell>
          <cell r="N6364" t="str">
            <v>山楂破壁饮片</v>
          </cell>
        </row>
        <row r="6365">
          <cell r="B6365">
            <v>124627</v>
          </cell>
          <cell r="C6365" t="str">
            <v>保留</v>
          </cell>
          <cell r="D6365" t="str">
            <v>分采</v>
          </cell>
          <cell r="E6365" t="str">
            <v>川渝</v>
          </cell>
          <cell r="F6365" t="str">
            <v>重庆+成都</v>
          </cell>
          <cell r="G6365" t="str">
            <v>是</v>
          </cell>
          <cell r="H6365" t="str">
            <v>4.29信息中心统一做标识</v>
          </cell>
        </row>
        <row r="6365">
          <cell r="K6365" t="str">
            <v>梁娟</v>
          </cell>
        </row>
        <row r="6365">
          <cell r="M6365" t="str">
            <v>杨煜鑫</v>
          </cell>
          <cell r="N6365" t="str">
            <v>石斛破壁饮片</v>
          </cell>
        </row>
        <row r="6366">
          <cell r="B6366">
            <v>124613</v>
          </cell>
          <cell r="C6366" t="str">
            <v>保留</v>
          </cell>
          <cell r="D6366" t="str">
            <v>分采</v>
          </cell>
          <cell r="E6366" t="str">
            <v>川渝</v>
          </cell>
          <cell r="F6366" t="str">
            <v>重庆+成都</v>
          </cell>
          <cell r="G6366" t="str">
            <v>是</v>
          </cell>
          <cell r="H6366" t="str">
            <v>4.29信息中心统一做标识</v>
          </cell>
        </row>
        <row r="6366">
          <cell r="K6366" t="str">
            <v>梁娟</v>
          </cell>
        </row>
        <row r="6366">
          <cell r="M6366" t="str">
            <v>杨煜鑫</v>
          </cell>
          <cell r="N6366" t="str">
            <v>淫羊藿破壁饮片</v>
          </cell>
        </row>
        <row r="6367">
          <cell r="B6367">
            <v>111998</v>
          </cell>
          <cell r="C6367" t="str">
            <v>删除</v>
          </cell>
          <cell r="D6367" t="str">
            <v>渝分采川自采</v>
          </cell>
          <cell r="E6367" t="str">
            <v>川渝</v>
          </cell>
          <cell r="F6367" t="str">
            <v>重庆+成都</v>
          </cell>
          <cell r="G6367" t="str">
            <v>是</v>
          </cell>
          <cell r="H6367" t="str">
            <v>4.29信息中心统一做标识</v>
          </cell>
          <cell r="I6367" t="str">
            <v>7.16根据协商变更</v>
          </cell>
        </row>
        <row r="6367">
          <cell r="K6367" t="str">
            <v>梁娟</v>
          </cell>
        </row>
        <row r="6367">
          <cell r="M6367" t="str">
            <v>杨煜鑫</v>
          </cell>
          <cell r="N6367" t="str">
            <v>西洋参</v>
          </cell>
        </row>
        <row r="6368">
          <cell r="B6368">
            <v>110152</v>
          </cell>
          <cell r="C6368" t="str">
            <v>保留</v>
          </cell>
          <cell r="D6368" t="str">
            <v>渝分采川自采</v>
          </cell>
          <cell r="E6368" t="str">
            <v>川渝</v>
          </cell>
          <cell r="F6368" t="str">
            <v>重庆+成都</v>
          </cell>
          <cell r="G6368" t="str">
            <v>是</v>
          </cell>
          <cell r="H6368" t="str">
            <v>4.29信息中心统一做标识</v>
          </cell>
          <cell r="I6368" t="str">
            <v>7.16根据协商变更</v>
          </cell>
        </row>
        <row r="6368">
          <cell r="K6368" t="str">
            <v>梁娟</v>
          </cell>
        </row>
        <row r="6368">
          <cell r="M6368" t="str">
            <v>杨煜鑫</v>
          </cell>
          <cell r="N6368" t="str">
            <v>西洋参</v>
          </cell>
        </row>
        <row r="6369">
          <cell r="B6369">
            <v>111996</v>
          </cell>
          <cell r="C6369" t="str">
            <v>删除</v>
          </cell>
          <cell r="D6369" t="str">
            <v>渝分采川自采</v>
          </cell>
          <cell r="E6369" t="str">
            <v>川渝</v>
          </cell>
          <cell r="F6369" t="str">
            <v>重庆+成都</v>
          </cell>
          <cell r="G6369" t="str">
            <v>是</v>
          </cell>
          <cell r="H6369" t="str">
            <v>4.29信息中心统一做标识</v>
          </cell>
          <cell r="I6369" t="str">
            <v>7.16根据协商变更</v>
          </cell>
        </row>
        <row r="6369">
          <cell r="K6369" t="str">
            <v>梁娟</v>
          </cell>
        </row>
        <row r="6369">
          <cell r="M6369" t="str">
            <v>杨煜鑫</v>
          </cell>
          <cell r="N6369" t="str">
            <v>西洋参</v>
          </cell>
        </row>
        <row r="6370">
          <cell r="B6370">
            <v>83544</v>
          </cell>
          <cell r="C6370" t="str">
            <v>删除</v>
          </cell>
          <cell r="D6370" t="str">
            <v>自采</v>
          </cell>
          <cell r="E6370" t="str">
            <v>川</v>
          </cell>
          <cell r="F6370" t="str">
            <v>成都+绵阳</v>
          </cell>
          <cell r="G6370" t="str">
            <v>是</v>
          </cell>
          <cell r="H6370" t="str">
            <v>4.29信息中心统一做标识</v>
          </cell>
          <cell r="I6370" t="str">
            <v>10.15根据绵阳天诚变更渠道文件由分采变为自采</v>
          </cell>
        </row>
        <row r="6370">
          <cell r="K6370" t="str">
            <v>梁娟</v>
          </cell>
        </row>
        <row r="6370">
          <cell r="M6370" t="str">
            <v>杨煜鑫</v>
          </cell>
          <cell r="N6370" t="str">
            <v>人参</v>
          </cell>
        </row>
        <row r="6371">
          <cell r="B6371">
            <v>83526</v>
          </cell>
          <cell r="C6371" t="str">
            <v>删除</v>
          </cell>
          <cell r="D6371" t="str">
            <v>自采</v>
          </cell>
          <cell r="E6371" t="str">
            <v>川</v>
          </cell>
          <cell r="F6371" t="str">
            <v>成都+绵阳</v>
          </cell>
          <cell r="G6371" t="str">
            <v>是</v>
          </cell>
          <cell r="H6371" t="str">
            <v>4.29信息中心统一做标识</v>
          </cell>
          <cell r="I6371" t="str">
            <v>10.15根据绵阳天诚变更渠道文件由分采变为自采</v>
          </cell>
        </row>
        <row r="6371">
          <cell r="K6371" t="str">
            <v>梁娟</v>
          </cell>
        </row>
        <row r="6371">
          <cell r="M6371" t="str">
            <v>杨煜鑫</v>
          </cell>
          <cell r="N6371" t="str">
            <v>沉香</v>
          </cell>
        </row>
        <row r="6372">
          <cell r="B6372">
            <v>83507</v>
          </cell>
          <cell r="C6372" t="str">
            <v>删除</v>
          </cell>
          <cell r="D6372" t="str">
            <v>自采</v>
          </cell>
          <cell r="E6372" t="str">
            <v>川</v>
          </cell>
          <cell r="F6372" t="str">
            <v>成都+绵阳</v>
          </cell>
          <cell r="G6372" t="str">
            <v>是</v>
          </cell>
          <cell r="H6372" t="str">
            <v>4.29信息中心统一做标识</v>
          </cell>
          <cell r="I6372" t="str">
            <v>10.15根据绵阳天诚变更渠道文件由分采变为自采</v>
          </cell>
        </row>
        <row r="6372">
          <cell r="K6372" t="str">
            <v>梁娟</v>
          </cell>
        </row>
        <row r="6372">
          <cell r="M6372" t="str">
            <v>杨煜鑫</v>
          </cell>
          <cell r="N6372" t="str">
            <v>三七</v>
          </cell>
        </row>
        <row r="6373">
          <cell r="B6373">
            <v>108523</v>
          </cell>
          <cell r="C6373" t="str">
            <v>删除</v>
          </cell>
          <cell r="D6373" t="str">
            <v>自采</v>
          </cell>
          <cell r="E6373" t="str">
            <v>川</v>
          </cell>
          <cell r="F6373" t="str">
            <v>成都+绵阳</v>
          </cell>
          <cell r="G6373" t="str">
            <v>是</v>
          </cell>
          <cell r="H6373" t="str">
            <v>4.29信息中心统一做标识</v>
          </cell>
          <cell r="I6373" t="str">
            <v>10.15根据绵阳天诚变更渠道文件由分采变为自采</v>
          </cell>
        </row>
        <row r="6373">
          <cell r="K6373" t="str">
            <v>梁娟</v>
          </cell>
        </row>
        <row r="6373">
          <cell r="M6373" t="str">
            <v>杨煜鑫</v>
          </cell>
          <cell r="N6373" t="str">
            <v>龟甲</v>
          </cell>
        </row>
        <row r="6374">
          <cell r="B6374">
            <v>121148</v>
          </cell>
          <cell r="C6374" t="str">
            <v>删除</v>
          </cell>
          <cell r="D6374" t="str">
            <v>自采</v>
          </cell>
          <cell r="E6374" t="str">
            <v>川</v>
          </cell>
          <cell r="F6374" t="str">
            <v>成都+绵阳</v>
          </cell>
          <cell r="G6374" t="str">
            <v>是</v>
          </cell>
          <cell r="H6374" t="str">
            <v>4.29信息中心统一做标识</v>
          </cell>
          <cell r="I6374" t="str">
            <v>10.15根据绵阳天诚变更渠道文件由分采变为自采</v>
          </cell>
        </row>
        <row r="6374">
          <cell r="K6374" t="str">
            <v>梁娟</v>
          </cell>
        </row>
        <row r="6374">
          <cell r="M6374" t="str">
            <v>杨煜鑫</v>
          </cell>
          <cell r="N6374" t="str">
            <v>鳖甲</v>
          </cell>
        </row>
        <row r="6375">
          <cell r="B6375">
            <v>83504</v>
          </cell>
          <cell r="C6375" t="str">
            <v>删除</v>
          </cell>
          <cell r="D6375" t="str">
            <v>自采</v>
          </cell>
          <cell r="E6375" t="str">
            <v>川</v>
          </cell>
          <cell r="F6375" t="str">
            <v>成都+绵阳</v>
          </cell>
          <cell r="G6375" t="str">
            <v>是</v>
          </cell>
          <cell r="H6375" t="str">
            <v>4.29信息中心统一做标识</v>
          </cell>
          <cell r="I6375" t="str">
            <v>10.15根据绵阳天诚变更渠道文件由分采变为自采</v>
          </cell>
        </row>
        <row r="6375">
          <cell r="K6375" t="str">
            <v>梁娟</v>
          </cell>
        </row>
        <row r="6375">
          <cell r="M6375" t="str">
            <v>杨煜鑫</v>
          </cell>
          <cell r="N6375" t="str">
            <v>红参</v>
          </cell>
        </row>
        <row r="6376">
          <cell r="B6376">
            <v>121144</v>
          </cell>
          <cell r="C6376" t="str">
            <v>删除</v>
          </cell>
          <cell r="D6376" t="str">
            <v>自采</v>
          </cell>
          <cell r="E6376" t="str">
            <v>川</v>
          </cell>
          <cell r="F6376" t="str">
            <v>成都+绵阳</v>
          </cell>
          <cell r="G6376" t="str">
            <v>是</v>
          </cell>
          <cell r="H6376" t="str">
            <v>4.29信息中心统一做标识</v>
          </cell>
          <cell r="I6376" t="str">
            <v>10.15根据绵阳天诚变更渠道文件由分采变为自采</v>
          </cell>
        </row>
        <row r="6376">
          <cell r="K6376" t="str">
            <v>梁娟</v>
          </cell>
        </row>
        <row r="6376">
          <cell r="M6376" t="str">
            <v>杨煜鑫</v>
          </cell>
          <cell r="N6376" t="str">
            <v>紫河车</v>
          </cell>
        </row>
        <row r="6377">
          <cell r="B6377">
            <v>83530</v>
          </cell>
          <cell r="C6377" t="str">
            <v>删除</v>
          </cell>
          <cell r="D6377" t="str">
            <v>自采</v>
          </cell>
          <cell r="E6377" t="str">
            <v>川</v>
          </cell>
          <cell r="F6377" t="str">
            <v>成都+绵阳</v>
          </cell>
          <cell r="G6377" t="str">
            <v>是</v>
          </cell>
          <cell r="H6377" t="str">
            <v>4.29信息中心统一做标识</v>
          </cell>
          <cell r="I6377" t="str">
            <v>10.15根据绵阳天诚变更渠道文件由分采变为自采</v>
          </cell>
        </row>
        <row r="6377">
          <cell r="K6377" t="str">
            <v>梁娟</v>
          </cell>
        </row>
        <row r="6377">
          <cell r="M6377" t="str">
            <v>杨煜鑫</v>
          </cell>
          <cell r="N6377" t="str">
            <v>鹿茸</v>
          </cell>
        </row>
        <row r="6378">
          <cell r="B6378">
            <v>110677</v>
          </cell>
          <cell r="C6378" t="str">
            <v>删除</v>
          </cell>
          <cell r="D6378" t="str">
            <v>自采</v>
          </cell>
          <cell r="E6378" t="str">
            <v>渝</v>
          </cell>
          <cell r="F6378" t="str">
            <v>重庆</v>
          </cell>
        </row>
        <row r="6378">
          <cell r="H6378" t="str">
            <v>4.29信息中心统一做标识</v>
          </cell>
        </row>
        <row r="6378">
          <cell r="J6378" t="str">
            <v>直配品种</v>
          </cell>
          <cell r="K6378" t="str">
            <v>徐中琴</v>
          </cell>
        </row>
        <row r="6378">
          <cell r="M6378" t="str">
            <v>杨煜鑫</v>
          </cell>
          <cell r="N6378" t="str">
            <v>超细珍珠粉</v>
          </cell>
        </row>
        <row r="6379">
          <cell r="B6379">
            <v>39721</v>
          </cell>
          <cell r="C6379" t="str">
            <v>删除</v>
          </cell>
          <cell r="D6379" t="str">
            <v>自采</v>
          </cell>
          <cell r="E6379" t="str">
            <v>渝</v>
          </cell>
          <cell r="F6379" t="str">
            <v>重庆</v>
          </cell>
        </row>
        <row r="6379">
          <cell r="H6379" t="str">
            <v>4.29信息中心统一做标识</v>
          </cell>
        </row>
        <row r="6379">
          <cell r="J6379" t="str">
            <v>直配品种</v>
          </cell>
          <cell r="K6379" t="str">
            <v>徐中琴</v>
          </cell>
        </row>
        <row r="6379">
          <cell r="M6379" t="str">
            <v>杨煜鑫</v>
          </cell>
          <cell r="N6379" t="str">
            <v>超细珍珠粉</v>
          </cell>
        </row>
        <row r="6380">
          <cell r="B6380">
            <v>110680</v>
          </cell>
          <cell r="C6380" t="str">
            <v>删除</v>
          </cell>
          <cell r="D6380" t="str">
            <v>自采</v>
          </cell>
          <cell r="E6380" t="str">
            <v>渝</v>
          </cell>
          <cell r="F6380" t="str">
            <v>重庆</v>
          </cell>
        </row>
        <row r="6380">
          <cell r="H6380" t="str">
            <v>4.29信息中心统一做标识</v>
          </cell>
        </row>
        <row r="6380">
          <cell r="J6380" t="str">
            <v>直配品种</v>
          </cell>
          <cell r="K6380" t="str">
            <v>徐中琴</v>
          </cell>
        </row>
        <row r="6380">
          <cell r="M6380" t="str">
            <v>杨煜鑫</v>
          </cell>
          <cell r="N6380" t="str">
            <v>超细珍珠粉</v>
          </cell>
        </row>
        <row r="6381">
          <cell r="B6381">
            <v>18561</v>
          </cell>
          <cell r="C6381" t="str">
            <v>删除</v>
          </cell>
          <cell r="D6381" t="str">
            <v>自采</v>
          </cell>
          <cell r="E6381" t="str">
            <v>渝</v>
          </cell>
          <cell r="F6381" t="str">
            <v>重庆</v>
          </cell>
        </row>
        <row r="6381">
          <cell r="H6381" t="str">
            <v>4.29信息中心统一做标识</v>
          </cell>
        </row>
        <row r="6381">
          <cell r="J6381" t="str">
            <v>直配品种</v>
          </cell>
          <cell r="K6381" t="str">
            <v>徐中琴</v>
          </cell>
        </row>
        <row r="6381">
          <cell r="M6381" t="str">
            <v>杨煜鑫</v>
          </cell>
          <cell r="N6381" t="str">
            <v>珍珠粉</v>
          </cell>
        </row>
        <row r="6382">
          <cell r="B6382">
            <v>105044</v>
          </cell>
          <cell r="C6382" t="str">
            <v>删除</v>
          </cell>
          <cell r="D6382" t="str">
            <v>自采</v>
          </cell>
          <cell r="E6382" t="str">
            <v>渝</v>
          </cell>
          <cell r="F6382" t="str">
            <v>重庆</v>
          </cell>
        </row>
        <row r="6382">
          <cell r="H6382" t="str">
            <v>4.29信息中心统一做标识</v>
          </cell>
        </row>
        <row r="6382">
          <cell r="J6382" t="str">
            <v>直配品种</v>
          </cell>
          <cell r="K6382" t="str">
            <v>徐中琴</v>
          </cell>
        </row>
        <row r="6382">
          <cell r="M6382" t="str">
            <v>杨煜鑫</v>
          </cell>
          <cell r="N6382" t="str">
            <v>珍珠粉</v>
          </cell>
        </row>
        <row r="6383">
          <cell r="B6383">
            <v>110673</v>
          </cell>
          <cell r="C6383" t="str">
            <v>删除</v>
          </cell>
          <cell r="D6383" t="str">
            <v>自采</v>
          </cell>
          <cell r="E6383" t="str">
            <v>渝</v>
          </cell>
          <cell r="F6383" t="str">
            <v>重庆</v>
          </cell>
        </row>
        <row r="6383">
          <cell r="H6383" t="str">
            <v>4.29信息中心统一做标识</v>
          </cell>
        </row>
        <row r="6383">
          <cell r="J6383" t="str">
            <v>直配品种</v>
          </cell>
          <cell r="K6383" t="str">
            <v>徐中琴</v>
          </cell>
        </row>
        <row r="6383">
          <cell r="M6383" t="str">
            <v>杨煜鑫</v>
          </cell>
          <cell r="N6383" t="str">
            <v>珍珠粉</v>
          </cell>
        </row>
        <row r="6384">
          <cell r="B6384">
            <v>110682</v>
          </cell>
          <cell r="C6384" t="str">
            <v>删除</v>
          </cell>
          <cell r="D6384" t="str">
            <v>自采</v>
          </cell>
          <cell r="E6384" t="str">
            <v>渝</v>
          </cell>
          <cell r="F6384" t="str">
            <v>重庆</v>
          </cell>
        </row>
        <row r="6384">
          <cell r="H6384" t="str">
            <v>4.29信息中心统一做标识</v>
          </cell>
        </row>
        <row r="6384">
          <cell r="J6384" t="str">
            <v>直配品种</v>
          </cell>
          <cell r="K6384" t="str">
            <v>徐中琴</v>
          </cell>
        </row>
        <row r="6384">
          <cell r="M6384" t="str">
            <v>杨煜鑫</v>
          </cell>
          <cell r="N6384" t="str">
            <v>珍珠粉</v>
          </cell>
        </row>
        <row r="6385">
          <cell r="B6385">
            <v>110594</v>
          </cell>
          <cell r="C6385" t="str">
            <v>删除</v>
          </cell>
          <cell r="D6385" t="str">
            <v>自采</v>
          </cell>
          <cell r="E6385" t="str">
            <v>渝</v>
          </cell>
          <cell r="F6385" t="str">
            <v>重庆</v>
          </cell>
        </row>
        <row r="6385">
          <cell r="H6385" t="str">
            <v>4.29信息中心统一做标识</v>
          </cell>
        </row>
        <row r="6385">
          <cell r="J6385" t="str">
            <v>直配品种</v>
          </cell>
          <cell r="K6385" t="str">
            <v>徐中琴</v>
          </cell>
        </row>
        <row r="6385">
          <cell r="M6385" t="str">
            <v>杨煜鑫</v>
          </cell>
          <cell r="N6385" t="str">
            <v>朝鲜白参</v>
          </cell>
        </row>
        <row r="6386">
          <cell r="B6386">
            <v>110593</v>
          </cell>
          <cell r="C6386" t="str">
            <v>删除</v>
          </cell>
          <cell r="D6386" t="str">
            <v>自采</v>
          </cell>
          <cell r="E6386" t="str">
            <v>渝</v>
          </cell>
          <cell r="F6386" t="str">
            <v>重庆</v>
          </cell>
        </row>
        <row r="6386">
          <cell r="H6386" t="str">
            <v>4.29信息中心统一做标识</v>
          </cell>
        </row>
        <row r="6386">
          <cell r="J6386" t="str">
            <v>直配品种</v>
          </cell>
          <cell r="K6386" t="str">
            <v>徐中琴</v>
          </cell>
        </row>
        <row r="6386">
          <cell r="M6386" t="str">
            <v>杨煜鑫</v>
          </cell>
          <cell r="N6386" t="str">
            <v>朝鲜白参</v>
          </cell>
        </row>
        <row r="6387">
          <cell r="B6387">
            <v>110597</v>
          </cell>
          <cell r="C6387" t="str">
            <v>删除</v>
          </cell>
          <cell r="D6387" t="str">
            <v>自采</v>
          </cell>
          <cell r="E6387" t="str">
            <v>渝</v>
          </cell>
          <cell r="F6387" t="str">
            <v>重庆</v>
          </cell>
        </row>
        <row r="6387">
          <cell r="H6387" t="str">
            <v>4.29信息中心统一做标识</v>
          </cell>
        </row>
        <row r="6387">
          <cell r="J6387" t="str">
            <v>直配品种</v>
          </cell>
          <cell r="K6387" t="str">
            <v>徐中琴</v>
          </cell>
        </row>
        <row r="6387">
          <cell r="M6387" t="str">
            <v>杨煜鑫</v>
          </cell>
          <cell r="N6387" t="str">
            <v>朝鲜白参</v>
          </cell>
        </row>
        <row r="6388">
          <cell r="B6388">
            <v>110592</v>
          </cell>
          <cell r="C6388" t="str">
            <v>删除</v>
          </cell>
          <cell r="D6388" t="str">
            <v>自采</v>
          </cell>
          <cell r="E6388" t="str">
            <v>渝</v>
          </cell>
          <cell r="F6388" t="str">
            <v>重庆</v>
          </cell>
        </row>
        <row r="6388">
          <cell r="H6388" t="str">
            <v>4.29信息中心统一做标识</v>
          </cell>
        </row>
        <row r="6388">
          <cell r="J6388" t="str">
            <v>直配品种</v>
          </cell>
          <cell r="K6388" t="str">
            <v>徐中琴</v>
          </cell>
        </row>
        <row r="6388">
          <cell r="M6388" t="str">
            <v>杨煜鑫</v>
          </cell>
          <cell r="N6388" t="str">
            <v>朝鲜白参</v>
          </cell>
        </row>
        <row r="6389">
          <cell r="B6389">
            <v>110381</v>
          </cell>
          <cell r="C6389" t="str">
            <v>删除</v>
          </cell>
          <cell r="D6389" t="str">
            <v>自采</v>
          </cell>
          <cell r="E6389" t="str">
            <v>渝</v>
          </cell>
          <cell r="F6389" t="str">
            <v>重庆</v>
          </cell>
        </row>
        <row r="6389">
          <cell r="H6389" t="str">
            <v>4.29信息中心统一做标识</v>
          </cell>
        </row>
        <row r="6389">
          <cell r="J6389" t="str">
            <v>直配品种</v>
          </cell>
          <cell r="K6389" t="str">
            <v>徐中琴</v>
          </cell>
        </row>
        <row r="6389">
          <cell r="M6389" t="str">
            <v>杨煜鑫</v>
          </cell>
          <cell r="N6389" t="str">
            <v>当归</v>
          </cell>
        </row>
        <row r="6390">
          <cell r="B6390">
            <v>110376</v>
          </cell>
          <cell r="C6390" t="str">
            <v>删除</v>
          </cell>
          <cell r="D6390" t="str">
            <v>自采</v>
          </cell>
          <cell r="E6390" t="str">
            <v>渝</v>
          </cell>
          <cell r="F6390" t="str">
            <v>重庆</v>
          </cell>
        </row>
        <row r="6390">
          <cell r="H6390" t="str">
            <v>4.29信息中心统一做标识</v>
          </cell>
        </row>
        <row r="6390">
          <cell r="J6390" t="str">
            <v>直配品种</v>
          </cell>
          <cell r="K6390" t="str">
            <v>徐中琴</v>
          </cell>
        </row>
        <row r="6390">
          <cell r="M6390" t="str">
            <v>杨煜鑫</v>
          </cell>
          <cell r="N6390" t="str">
            <v>当归</v>
          </cell>
        </row>
        <row r="6391">
          <cell r="B6391">
            <v>110379</v>
          </cell>
          <cell r="C6391" t="str">
            <v>删除</v>
          </cell>
          <cell r="D6391" t="str">
            <v>自采</v>
          </cell>
          <cell r="E6391" t="str">
            <v>渝</v>
          </cell>
          <cell r="F6391" t="str">
            <v>重庆</v>
          </cell>
        </row>
        <row r="6391">
          <cell r="H6391" t="str">
            <v>4.29信息中心统一做标识</v>
          </cell>
        </row>
        <row r="6391">
          <cell r="J6391" t="str">
            <v>直配品种</v>
          </cell>
          <cell r="K6391" t="str">
            <v>徐中琴</v>
          </cell>
        </row>
        <row r="6391">
          <cell r="M6391" t="str">
            <v>杨煜鑫</v>
          </cell>
          <cell r="N6391" t="str">
            <v>党参</v>
          </cell>
        </row>
        <row r="6392">
          <cell r="B6392">
            <v>110363</v>
          </cell>
          <cell r="C6392" t="str">
            <v>删除</v>
          </cell>
          <cell r="D6392" t="str">
            <v>自采</v>
          </cell>
          <cell r="E6392" t="str">
            <v>渝</v>
          </cell>
          <cell r="F6392" t="str">
            <v>重庆</v>
          </cell>
        </row>
        <row r="6392">
          <cell r="H6392" t="str">
            <v>4.29信息中心统一做标识</v>
          </cell>
        </row>
        <row r="6392">
          <cell r="J6392" t="str">
            <v>直配品种</v>
          </cell>
          <cell r="K6392" t="str">
            <v>徐中琴</v>
          </cell>
        </row>
        <row r="6392">
          <cell r="M6392" t="str">
            <v>杨煜鑫</v>
          </cell>
          <cell r="N6392" t="str">
            <v>党参</v>
          </cell>
        </row>
        <row r="6393">
          <cell r="B6393">
            <v>110488</v>
          </cell>
          <cell r="C6393" t="str">
            <v>删除</v>
          </cell>
          <cell r="D6393" t="str">
            <v>自采</v>
          </cell>
          <cell r="E6393" t="str">
            <v>渝</v>
          </cell>
          <cell r="F6393" t="str">
            <v>重庆</v>
          </cell>
        </row>
        <row r="6393">
          <cell r="H6393" t="str">
            <v>4.29信息中心统一做标识</v>
          </cell>
        </row>
        <row r="6393">
          <cell r="J6393" t="str">
            <v>直配品种</v>
          </cell>
          <cell r="K6393" t="str">
            <v>徐中琴</v>
          </cell>
        </row>
        <row r="6393">
          <cell r="M6393" t="str">
            <v>杨煜鑫</v>
          </cell>
          <cell r="N6393" t="str">
            <v>冬虫夏草</v>
          </cell>
        </row>
        <row r="6394">
          <cell r="B6394">
            <v>110494</v>
          </cell>
          <cell r="C6394" t="str">
            <v>删除</v>
          </cell>
          <cell r="D6394" t="str">
            <v>自采</v>
          </cell>
          <cell r="E6394" t="str">
            <v>渝</v>
          </cell>
          <cell r="F6394" t="str">
            <v>重庆</v>
          </cell>
        </row>
        <row r="6394">
          <cell r="H6394" t="str">
            <v>4.29信息中心统一做标识</v>
          </cell>
        </row>
        <row r="6394">
          <cell r="J6394" t="str">
            <v>直配品种</v>
          </cell>
          <cell r="K6394" t="str">
            <v>徐中琴</v>
          </cell>
        </row>
        <row r="6394">
          <cell r="M6394" t="str">
            <v>杨煜鑫</v>
          </cell>
          <cell r="N6394" t="str">
            <v>冬虫夏草</v>
          </cell>
        </row>
        <row r="6395">
          <cell r="B6395">
            <v>130970</v>
          </cell>
          <cell r="C6395" t="str">
            <v>删除</v>
          </cell>
          <cell r="D6395" t="str">
            <v>自采</v>
          </cell>
          <cell r="E6395">
            <v>0</v>
          </cell>
        </row>
        <row r="6395">
          <cell r="M6395" t="str">
            <v>杨煜鑫</v>
          </cell>
          <cell r="N6395" t="str">
            <v>冬虫夏草</v>
          </cell>
        </row>
        <row r="6396">
          <cell r="B6396">
            <v>110457</v>
          </cell>
          <cell r="C6396" t="str">
            <v>删除</v>
          </cell>
          <cell r="D6396" t="str">
            <v>自采</v>
          </cell>
          <cell r="E6396" t="str">
            <v>渝</v>
          </cell>
          <cell r="F6396" t="str">
            <v>重庆</v>
          </cell>
        </row>
        <row r="6396">
          <cell r="H6396" t="str">
            <v>4.29信息中心统一做标识</v>
          </cell>
        </row>
        <row r="6396">
          <cell r="J6396" t="str">
            <v>直配品种</v>
          </cell>
          <cell r="K6396" t="str">
            <v>徐中琴</v>
          </cell>
        </row>
        <row r="6396">
          <cell r="M6396" t="str">
            <v>杨煜鑫</v>
          </cell>
          <cell r="N6396" t="str">
            <v>冬虫夏草</v>
          </cell>
        </row>
        <row r="6397">
          <cell r="B6397">
            <v>110487</v>
          </cell>
          <cell r="C6397" t="str">
            <v>删除</v>
          </cell>
          <cell r="D6397" t="str">
            <v>自采</v>
          </cell>
          <cell r="E6397" t="str">
            <v>渝</v>
          </cell>
          <cell r="F6397" t="str">
            <v>重庆</v>
          </cell>
        </row>
        <row r="6397">
          <cell r="H6397" t="str">
            <v>4.29信息中心统一做标识</v>
          </cell>
        </row>
        <row r="6397">
          <cell r="J6397" t="str">
            <v>直配品种</v>
          </cell>
          <cell r="K6397" t="str">
            <v>徐中琴</v>
          </cell>
        </row>
        <row r="6397">
          <cell r="M6397" t="str">
            <v>杨煜鑫</v>
          </cell>
          <cell r="N6397" t="str">
            <v>冬虫夏草</v>
          </cell>
        </row>
        <row r="6398">
          <cell r="B6398">
            <v>110541</v>
          </cell>
          <cell r="C6398" t="str">
            <v>删除</v>
          </cell>
          <cell r="D6398" t="str">
            <v>自采</v>
          </cell>
          <cell r="E6398" t="str">
            <v>渝</v>
          </cell>
          <cell r="F6398" t="str">
            <v>重庆</v>
          </cell>
        </row>
        <row r="6398">
          <cell r="H6398" t="str">
            <v>4.29信息中心统一做标识</v>
          </cell>
        </row>
        <row r="6398">
          <cell r="J6398" t="str">
            <v>直配品种</v>
          </cell>
          <cell r="K6398" t="str">
            <v>徐中琴</v>
          </cell>
        </row>
        <row r="6398">
          <cell r="M6398" t="str">
            <v>杨煜鑫</v>
          </cell>
          <cell r="N6398" t="str">
            <v>冬虫夏草</v>
          </cell>
        </row>
        <row r="6399">
          <cell r="B6399">
            <v>110485</v>
          </cell>
          <cell r="C6399" t="str">
            <v>删除</v>
          </cell>
          <cell r="D6399" t="str">
            <v>自采</v>
          </cell>
          <cell r="E6399" t="str">
            <v>渝</v>
          </cell>
          <cell r="F6399" t="str">
            <v>重庆</v>
          </cell>
        </row>
        <row r="6399">
          <cell r="H6399" t="str">
            <v>4.29信息中心统一做标识</v>
          </cell>
        </row>
        <row r="6399">
          <cell r="J6399" t="str">
            <v>直配品种</v>
          </cell>
          <cell r="K6399" t="str">
            <v>徐中琴</v>
          </cell>
        </row>
        <row r="6399">
          <cell r="M6399" t="str">
            <v>杨煜鑫</v>
          </cell>
          <cell r="N6399" t="str">
            <v>冬虫夏草</v>
          </cell>
        </row>
        <row r="6400">
          <cell r="B6400">
            <v>110489</v>
          </cell>
          <cell r="C6400" t="str">
            <v>删除</v>
          </cell>
          <cell r="D6400" t="str">
            <v>自采</v>
          </cell>
          <cell r="E6400" t="str">
            <v>渝</v>
          </cell>
          <cell r="F6400" t="str">
            <v>重庆</v>
          </cell>
        </row>
        <row r="6400">
          <cell r="H6400" t="str">
            <v>4.29信息中心统一做标识</v>
          </cell>
        </row>
        <row r="6400">
          <cell r="J6400" t="str">
            <v>直配品种</v>
          </cell>
          <cell r="K6400" t="str">
            <v>徐中琴</v>
          </cell>
        </row>
        <row r="6400">
          <cell r="M6400" t="str">
            <v>杨煜鑫</v>
          </cell>
          <cell r="N6400" t="str">
            <v>冬虫夏草</v>
          </cell>
        </row>
        <row r="6401">
          <cell r="B6401">
            <v>110504</v>
          </cell>
          <cell r="C6401" t="str">
            <v>删除</v>
          </cell>
          <cell r="D6401" t="str">
            <v>自采</v>
          </cell>
          <cell r="E6401" t="str">
            <v>渝</v>
          </cell>
          <cell r="F6401" t="str">
            <v>重庆</v>
          </cell>
        </row>
        <row r="6401">
          <cell r="H6401" t="str">
            <v>4.29信息中心统一做标识</v>
          </cell>
        </row>
        <row r="6401">
          <cell r="J6401" t="str">
            <v>直配品种</v>
          </cell>
          <cell r="K6401" t="str">
            <v>徐中琴</v>
          </cell>
        </row>
        <row r="6401">
          <cell r="M6401" t="str">
            <v>杨煜鑫</v>
          </cell>
          <cell r="N6401" t="str">
            <v>冬虫夏草</v>
          </cell>
        </row>
        <row r="6402">
          <cell r="B6402">
            <v>110490</v>
          </cell>
          <cell r="C6402" t="str">
            <v>删除</v>
          </cell>
          <cell r="D6402" t="str">
            <v>自采</v>
          </cell>
          <cell r="E6402" t="str">
            <v>渝</v>
          </cell>
          <cell r="F6402" t="str">
            <v>重庆</v>
          </cell>
        </row>
        <row r="6402">
          <cell r="H6402" t="str">
            <v>4.29信息中心统一做标识</v>
          </cell>
        </row>
        <row r="6402">
          <cell r="J6402" t="str">
            <v>直配品种</v>
          </cell>
          <cell r="K6402" t="str">
            <v>徐中琴</v>
          </cell>
        </row>
        <row r="6402">
          <cell r="M6402" t="str">
            <v>杨煜鑫</v>
          </cell>
          <cell r="N6402" t="str">
            <v>冬虫夏草</v>
          </cell>
        </row>
        <row r="6403">
          <cell r="B6403">
            <v>110505</v>
          </cell>
          <cell r="C6403" t="str">
            <v>删除</v>
          </cell>
          <cell r="D6403" t="str">
            <v>自采</v>
          </cell>
          <cell r="E6403" t="str">
            <v>渝</v>
          </cell>
          <cell r="F6403" t="str">
            <v>重庆</v>
          </cell>
        </row>
        <row r="6403">
          <cell r="H6403" t="str">
            <v>4.29信息中心统一做标识</v>
          </cell>
        </row>
        <row r="6403">
          <cell r="J6403" t="str">
            <v>直配品种</v>
          </cell>
          <cell r="K6403" t="str">
            <v>徐中琴</v>
          </cell>
        </row>
        <row r="6403">
          <cell r="M6403" t="str">
            <v>杨煜鑫</v>
          </cell>
          <cell r="N6403" t="str">
            <v>冬虫夏草</v>
          </cell>
        </row>
        <row r="6404">
          <cell r="B6404">
            <v>120852</v>
          </cell>
          <cell r="C6404" t="str">
            <v>删除</v>
          </cell>
          <cell r="D6404" t="str">
            <v>自采</v>
          </cell>
          <cell r="E6404" t="str">
            <v>渝</v>
          </cell>
          <cell r="F6404" t="str">
            <v>重庆</v>
          </cell>
        </row>
        <row r="6404">
          <cell r="H6404" t="str">
            <v>4.29信息中心统一做标识</v>
          </cell>
        </row>
        <row r="6404">
          <cell r="J6404" t="str">
            <v>直配品种</v>
          </cell>
          <cell r="K6404" t="str">
            <v>徐中琴</v>
          </cell>
        </row>
        <row r="6404">
          <cell r="M6404" t="str">
            <v>杨煜鑫</v>
          </cell>
          <cell r="N6404" t="str">
            <v>冬虫夏草</v>
          </cell>
        </row>
        <row r="6405">
          <cell r="B6405">
            <v>110448</v>
          </cell>
          <cell r="C6405" t="str">
            <v>删除</v>
          </cell>
          <cell r="D6405" t="str">
            <v>自采</v>
          </cell>
          <cell r="E6405" t="str">
            <v>渝</v>
          </cell>
          <cell r="F6405" t="str">
            <v>重庆</v>
          </cell>
        </row>
        <row r="6405">
          <cell r="H6405" t="str">
            <v>4.29信息中心统一做标识</v>
          </cell>
        </row>
        <row r="6405">
          <cell r="J6405" t="str">
            <v>直配品种</v>
          </cell>
          <cell r="K6405" t="str">
            <v>徐中琴</v>
          </cell>
        </row>
        <row r="6405">
          <cell r="M6405" t="str">
            <v>杨煜鑫</v>
          </cell>
          <cell r="N6405" t="str">
            <v>冬虫夏草</v>
          </cell>
        </row>
        <row r="6406">
          <cell r="B6406">
            <v>110440</v>
          </cell>
          <cell r="C6406" t="str">
            <v>删除</v>
          </cell>
          <cell r="D6406" t="str">
            <v>自采</v>
          </cell>
          <cell r="E6406" t="str">
            <v>渝</v>
          </cell>
          <cell r="F6406" t="str">
            <v>重庆</v>
          </cell>
        </row>
        <row r="6406">
          <cell r="H6406" t="str">
            <v>4.29信息中心统一做标识</v>
          </cell>
        </row>
        <row r="6406">
          <cell r="J6406" t="str">
            <v>直配品种</v>
          </cell>
          <cell r="K6406" t="str">
            <v>徐中琴</v>
          </cell>
        </row>
        <row r="6406">
          <cell r="M6406" t="str">
            <v>杨煜鑫</v>
          </cell>
          <cell r="N6406" t="str">
            <v>冬虫夏草</v>
          </cell>
        </row>
        <row r="6407">
          <cell r="B6407">
            <v>110486</v>
          </cell>
          <cell r="C6407" t="str">
            <v>删除</v>
          </cell>
          <cell r="D6407" t="str">
            <v>自采</v>
          </cell>
          <cell r="E6407" t="str">
            <v>渝</v>
          </cell>
          <cell r="F6407" t="str">
            <v>重庆</v>
          </cell>
        </row>
        <row r="6407">
          <cell r="H6407" t="str">
            <v>4.29信息中心统一做标识</v>
          </cell>
        </row>
        <row r="6407">
          <cell r="J6407" t="str">
            <v>直配品种</v>
          </cell>
          <cell r="K6407" t="str">
            <v>徐中琴</v>
          </cell>
        </row>
        <row r="6407">
          <cell r="M6407" t="str">
            <v>杨煜鑫</v>
          </cell>
          <cell r="N6407" t="str">
            <v>冬虫夏草</v>
          </cell>
        </row>
        <row r="6408">
          <cell r="B6408">
            <v>110480</v>
          </cell>
          <cell r="C6408" t="str">
            <v>删除</v>
          </cell>
          <cell r="D6408" t="str">
            <v>自采</v>
          </cell>
          <cell r="E6408" t="str">
            <v>渝</v>
          </cell>
          <cell r="F6408" t="str">
            <v>重庆</v>
          </cell>
        </row>
        <row r="6408">
          <cell r="H6408" t="str">
            <v>4.29信息中心统一做标识</v>
          </cell>
        </row>
        <row r="6408">
          <cell r="J6408" t="str">
            <v>直配品种</v>
          </cell>
          <cell r="K6408" t="str">
            <v>徐中琴</v>
          </cell>
        </row>
        <row r="6408">
          <cell r="M6408" t="str">
            <v>杨煜鑫</v>
          </cell>
          <cell r="N6408" t="str">
            <v>冬虫夏草</v>
          </cell>
        </row>
        <row r="6409">
          <cell r="B6409">
            <v>120853</v>
          </cell>
          <cell r="C6409" t="str">
            <v>删除</v>
          </cell>
          <cell r="D6409" t="str">
            <v>自采</v>
          </cell>
          <cell r="E6409" t="str">
            <v>渝</v>
          </cell>
          <cell r="F6409" t="str">
            <v>重庆</v>
          </cell>
        </row>
        <row r="6409">
          <cell r="H6409" t="str">
            <v>4.29信息中心统一做标识</v>
          </cell>
        </row>
        <row r="6409">
          <cell r="J6409" t="str">
            <v>直配品种</v>
          </cell>
          <cell r="K6409" t="str">
            <v>徐中琴</v>
          </cell>
        </row>
        <row r="6409">
          <cell r="M6409" t="str">
            <v>杨煜鑫</v>
          </cell>
          <cell r="N6409" t="str">
            <v>冬虫夏草</v>
          </cell>
        </row>
        <row r="6410">
          <cell r="B6410">
            <v>99615</v>
          </cell>
          <cell r="C6410" t="str">
            <v>删除</v>
          </cell>
          <cell r="D6410" t="str">
            <v>自采</v>
          </cell>
          <cell r="E6410" t="str">
            <v>渝</v>
          </cell>
          <cell r="F6410" t="str">
            <v>重庆</v>
          </cell>
        </row>
        <row r="6410">
          <cell r="H6410" t="str">
            <v>4.29信息中心统一做标识</v>
          </cell>
        </row>
        <row r="6410">
          <cell r="J6410" t="str">
            <v>直配品种</v>
          </cell>
          <cell r="K6410" t="str">
            <v>徐中琴</v>
          </cell>
        </row>
        <row r="6410">
          <cell r="M6410" t="str">
            <v>杨煜鑫</v>
          </cell>
          <cell r="N6410" t="str">
            <v>冬虫夏草(神象)</v>
          </cell>
        </row>
        <row r="6411">
          <cell r="B6411">
            <v>99617</v>
          </cell>
          <cell r="C6411" t="str">
            <v>删除</v>
          </cell>
          <cell r="D6411" t="str">
            <v>自采</v>
          </cell>
          <cell r="E6411" t="str">
            <v>渝</v>
          </cell>
          <cell r="F6411" t="str">
            <v>重庆</v>
          </cell>
        </row>
        <row r="6411">
          <cell r="H6411" t="str">
            <v>4.29信息中心统一做标识</v>
          </cell>
        </row>
        <row r="6411">
          <cell r="J6411" t="str">
            <v>直配品种</v>
          </cell>
          <cell r="K6411" t="str">
            <v>徐中琴</v>
          </cell>
        </row>
        <row r="6411">
          <cell r="M6411" t="str">
            <v>杨煜鑫</v>
          </cell>
          <cell r="N6411" t="str">
            <v>冬虫夏草(神象)</v>
          </cell>
        </row>
        <row r="6412">
          <cell r="B6412">
            <v>99627</v>
          </cell>
          <cell r="C6412" t="str">
            <v>删除</v>
          </cell>
          <cell r="D6412" t="str">
            <v>自采</v>
          </cell>
          <cell r="E6412" t="str">
            <v>渝</v>
          </cell>
          <cell r="F6412" t="str">
            <v>重庆</v>
          </cell>
        </row>
        <row r="6412">
          <cell r="H6412" t="str">
            <v>4.29信息中心统一做标识</v>
          </cell>
        </row>
        <row r="6412">
          <cell r="J6412" t="str">
            <v>直配品种</v>
          </cell>
          <cell r="K6412" t="str">
            <v>徐中琴</v>
          </cell>
        </row>
        <row r="6412">
          <cell r="M6412" t="str">
            <v>杨煜鑫</v>
          </cell>
          <cell r="N6412" t="str">
            <v>冬虫夏草(神象)</v>
          </cell>
        </row>
        <row r="6413">
          <cell r="B6413">
            <v>110672</v>
          </cell>
          <cell r="C6413" t="str">
            <v>删除</v>
          </cell>
          <cell r="D6413" t="str">
            <v>自采</v>
          </cell>
          <cell r="E6413" t="str">
            <v>川渝</v>
          </cell>
          <cell r="F6413" t="str">
            <v>重庆+成都</v>
          </cell>
        </row>
        <row r="6413">
          <cell r="H6413" t="str">
            <v>4.29信息中心统一做标识</v>
          </cell>
        </row>
        <row r="6413">
          <cell r="J6413" t="str">
            <v>直配品种</v>
          </cell>
          <cell r="K6413" t="str">
            <v>徐中琴</v>
          </cell>
        </row>
        <row r="6413">
          <cell r="M6413" t="str">
            <v>杨煜鑫</v>
          </cell>
          <cell r="N6413" t="str">
            <v>洞天长春膏</v>
          </cell>
        </row>
        <row r="6414">
          <cell r="B6414">
            <v>110425</v>
          </cell>
          <cell r="C6414" t="str">
            <v>删除</v>
          </cell>
          <cell r="D6414" t="str">
            <v>自采</v>
          </cell>
          <cell r="E6414" t="str">
            <v>渝</v>
          </cell>
          <cell r="F6414" t="str">
            <v>重庆</v>
          </cell>
        </row>
        <row r="6414">
          <cell r="H6414" t="str">
            <v>4.29信息中心统一做标识</v>
          </cell>
        </row>
        <row r="6414">
          <cell r="J6414" t="str">
            <v>直配品种</v>
          </cell>
          <cell r="K6414" t="str">
            <v>徐中琴</v>
          </cell>
        </row>
        <row r="6414">
          <cell r="M6414" t="str">
            <v>杨煜鑫</v>
          </cell>
          <cell r="N6414" t="str">
            <v>杜仲</v>
          </cell>
        </row>
        <row r="6415">
          <cell r="B6415">
            <v>110427</v>
          </cell>
          <cell r="C6415" t="str">
            <v>删除</v>
          </cell>
          <cell r="D6415" t="str">
            <v>自采</v>
          </cell>
          <cell r="E6415" t="str">
            <v>渝</v>
          </cell>
          <cell r="F6415" t="str">
            <v>重庆</v>
          </cell>
        </row>
        <row r="6415">
          <cell r="H6415" t="str">
            <v>4.29信息中心统一做标识</v>
          </cell>
        </row>
        <row r="6415">
          <cell r="J6415" t="str">
            <v>直配品种</v>
          </cell>
          <cell r="K6415" t="str">
            <v>徐中琴</v>
          </cell>
        </row>
        <row r="6415">
          <cell r="M6415" t="str">
            <v>杨煜鑫</v>
          </cell>
          <cell r="N6415" t="str">
            <v>杜仲</v>
          </cell>
        </row>
        <row r="6416">
          <cell r="B6416">
            <v>110636</v>
          </cell>
          <cell r="C6416" t="str">
            <v>删除</v>
          </cell>
          <cell r="D6416" t="str">
            <v>自采</v>
          </cell>
          <cell r="E6416" t="str">
            <v>渝</v>
          </cell>
          <cell r="F6416" t="str">
            <v>重庆</v>
          </cell>
        </row>
        <row r="6416">
          <cell r="H6416" t="str">
            <v>4.29信息中心统一做标识</v>
          </cell>
        </row>
        <row r="6416">
          <cell r="J6416" t="str">
            <v>直配品种</v>
          </cell>
          <cell r="K6416" t="str">
            <v>徐中琴</v>
          </cell>
        </row>
        <row r="6416">
          <cell r="M6416" t="str">
            <v>杨煜鑫</v>
          </cell>
          <cell r="N6416" t="str">
            <v>高丽红参</v>
          </cell>
        </row>
        <row r="6417">
          <cell r="B6417">
            <v>110637</v>
          </cell>
          <cell r="C6417" t="str">
            <v>删除</v>
          </cell>
          <cell r="D6417" t="str">
            <v>自采</v>
          </cell>
          <cell r="E6417" t="str">
            <v>渝</v>
          </cell>
          <cell r="F6417" t="str">
            <v>重庆</v>
          </cell>
        </row>
        <row r="6417">
          <cell r="H6417" t="str">
            <v>4.29信息中心统一做标识</v>
          </cell>
        </row>
        <row r="6417">
          <cell r="J6417" t="str">
            <v>直配品种</v>
          </cell>
          <cell r="K6417" t="str">
            <v>徐中琴</v>
          </cell>
        </row>
        <row r="6417">
          <cell r="M6417" t="str">
            <v>杨煜鑫</v>
          </cell>
          <cell r="N6417" t="str">
            <v>高丽红参</v>
          </cell>
        </row>
        <row r="6418">
          <cell r="B6418">
            <v>110631</v>
          </cell>
          <cell r="C6418" t="str">
            <v>删除</v>
          </cell>
          <cell r="D6418" t="str">
            <v>自采</v>
          </cell>
          <cell r="E6418" t="str">
            <v>渝</v>
          </cell>
          <cell r="F6418" t="str">
            <v>重庆</v>
          </cell>
        </row>
        <row r="6418">
          <cell r="H6418" t="str">
            <v>4.29信息中心统一做标识</v>
          </cell>
        </row>
        <row r="6418">
          <cell r="J6418" t="str">
            <v>直配品种</v>
          </cell>
          <cell r="K6418" t="str">
            <v>徐中琴</v>
          </cell>
        </row>
        <row r="6418">
          <cell r="M6418" t="str">
            <v>杨煜鑫</v>
          </cell>
          <cell r="N6418" t="str">
            <v>高丽红参</v>
          </cell>
        </row>
        <row r="6419">
          <cell r="B6419">
            <v>110638</v>
          </cell>
          <cell r="C6419" t="str">
            <v>删除</v>
          </cell>
          <cell r="D6419" t="str">
            <v>自采</v>
          </cell>
          <cell r="E6419" t="str">
            <v>渝</v>
          </cell>
          <cell r="F6419" t="str">
            <v>重庆</v>
          </cell>
        </row>
        <row r="6419">
          <cell r="H6419" t="str">
            <v>4.29信息中心统一做标识</v>
          </cell>
        </row>
        <row r="6419">
          <cell r="J6419" t="str">
            <v>直配品种</v>
          </cell>
          <cell r="K6419" t="str">
            <v>徐中琴</v>
          </cell>
        </row>
        <row r="6419">
          <cell r="M6419" t="str">
            <v>杨煜鑫</v>
          </cell>
          <cell r="N6419" t="str">
            <v>高丽红参</v>
          </cell>
        </row>
        <row r="6420">
          <cell r="B6420">
            <v>110389</v>
          </cell>
          <cell r="C6420" t="str">
            <v>删除</v>
          </cell>
          <cell r="D6420" t="str">
            <v>自采</v>
          </cell>
          <cell r="E6420" t="str">
            <v>渝</v>
          </cell>
          <cell r="F6420" t="str">
            <v>重庆</v>
          </cell>
        </row>
        <row r="6420">
          <cell r="H6420" t="str">
            <v>4.29信息中心统一做标识</v>
          </cell>
        </row>
        <row r="6420">
          <cell r="J6420" t="str">
            <v>直配品种</v>
          </cell>
          <cell r="K6420" t="str">
            <v>徐中琴</v>
          </cell>
        </row>
        <row r="6420">
          <cell r="M6420" t="str">
            <v>杨煜鑫</v>
          </cell>
          <cell r="N6420" t="str">
            <v>枸杞子</v>
          </cell>
        </row>
        <row r="6421">
          <cell r="B6421">
            <v>110386</v>
          </cell>
          <cell r="C6421" t="str">
            <v>删除</v>
          </cell>
          <cell r="D6421" t="str">
            <v>自采</v>
          </cell>
          <cell r="E6421" t="str">
            <v>渝</v>
          </cell>
          <cell r="F6421" t="str">
            <v>重庆</v>
          </cell>
        </row>
        <row r="6421">
          <cell r="H6421" t="str">
            <v>4.29信息中心统一做标识</v>
          </cell>
        </row>
        <row r="6421">
          <cell r="J6421" t="str">
            <v>直配品种</v>
          </cell>
          <cell r="K6421" t="str">
            <v>徐中琴</v>
          </cell>
        </row>
        <row r="6421">
          <cell r="M6421" t="str">
            <v>杨煜鑫</v>
          </cell>
          <cell r="N6421" t="str">
            <v>枸杞子</v>
          </cell>
        </row>
        <row r="6422">
          <cell r="B6422">
            <v>110658</v>
          </cell>
          <cell r="C6422" t="str">
            <v>删除</v>
          </cell>
          <cell r="D6422" t="str">
            <v>自采</v>
          </cell>
          <cell r="E6422" t="str">
            <v>渝</v>
          </cell>
          <cell r="F6422" t="str">
            <v>重庆</v>
          </cell>
        </row>
        <row r="6422">
          <cell r="H6422" t="str">
            <v>4.29信息中心统一做标识</v>
          </cell>
        </row>
        <row r="6422">
          <cell r="J6422" t="str">
            <v>直配品种</v>
          </cell>
          <cell r="K6422" t="str">
            <v>徐中琴</v>
          </cell>
        </row>
        <row r="6422">
          <cell r="M6422" t="str">
            <v>杨煜鑫</v>
          </cell>
          <cell r="N6422" t="str">
            <v>哈蟆油</v>
          </cell>
        </row>
        <row r="6423">
          <cell r="B6423">
            <v>110650</v>
          </cell>
          <cell r="C6423" t="str">
            <v>删除</v>
          </cell>
          <cell r="D6423" t="str">
            <v>自采</v>
          </cell>
          <cell r="E6423" t="str">
            <v>渝</v>
          </cell>
          <cell r="F6423" t="str">
            <v>重庆</v>
          </cell>
        </row>
        <row r="6423">
          <cell r="H6423" t="str">
            <v>4.29信息中心统一做标识</v>
          </cell>
        </row>
        <row r="6423">
          <cell r="J6423" t="str">
            <v>直配品种</v>
          </cell>
          <cell r="K6423" t="str">
            <v>徐中琴</v>
          </cell>
        </row>
        <row r="6423">
          <cell r="M6423" t="str">
            <v>杨煜鑫</v>
          </cell>
          <cell r="N6423" t="str">
            <v>哈蟆油</v>
          </cell>
        </row>
        <row r="6424">
          <cell r="B6424">
            <v>110657</v>
          </cell>
          <cell r="C6424" t="str">
            <v>删除</v>
          </cell>
          <cell r="D6424" t="str">
            <v>自采</v>
          </cell>
          <cell r="E6424" t="str">
            <v>渝</v>
          </cell>
          <cell r="F6424" t="str">
            <v>重庆</v>
          </cell>
        </row>
        <row r="6424">
          <cell r="H6424" t="str">
            <v>4.29信息中心统一做标识</v>
          </cell>
        </row>
        <row r="6424">
          <cell r="J6424" t="str">
            <v>直配品种</v>
          </cell>
          <cell r="K6424" t="str">
            <v>徐中琴</v>
          </cell>
        </row>
        <row r="6424">
          <cell r="M6424" t="str">
            <v>杨煜鑫</v>
          </cell>
          <cell r="N6424" t="str">
            <v>海参</v>
          </cell>
        </row>
        <row r="6425">
          <cell r="B6425">
            <v>110652</v>
          </cell>
          <cell r="C6425" t="str">
            <v>删除</v>
          </cell>
          <cell r="D6425" t="str">
            <v>自采</v>
          </cell>
          <cell r="E6425" t="str">
            <v>渝</v>
          </cell>
          <cell r="F6425" t="str">
            <v>重庆</v>
          </cell>
        </row>
        <row r="6425">
          <cell r="H6425" t="str">
            <v>4.29信息中心统一做标识</v>
          </cell>
        </row>
        <row r="6425">
          <cell r="J6425" t="str">
            <v>直配品种</v>
          </cell>
          <cell r="K6425" t="str">
            <v>徐中琴</v>
          </cell>
        </row>
        <row r="6425">
          <cell r="M6425" t="str">
            <v>杨煜鑫</v>
          </cell>
          <cell r="N6425" t="str">
            <v>海参</v>
          </cell>
        </row>
        <row r="6426">
          <cell r="B6426">
            <v>110648</v>
          </cell>
          <cell r="C6426" t="str">
            <v>删除</v>
          </cell>
          <cell r="D6426" t="str">
            <v>自采</v>
          </cell>
          <cell r="E6426" t="str">
            <v>渝</v>
          </cell>
          <cell r="F6426" t="str">
            <v>重庆</v>
          </cell>
        </row>
        <row r="6426">
          <cell r="H6426" t="str">
            <v>4.29信息中心统一做标识</v>
          </cell>
        </row>
        <row r="6426">
          <cell r="J6426" t="str">
            <v>直配品种</v>
          </cell>
          <cell r="K6426" t="str">
            <v>徐中琴</v>
          </cell>
        </row>
        <row r="6426">
          <cell r="M6426" t="str">
            <v>杨煜鑫</v>
          </cell>
          <cell r="N6426" t="str">
            <v>海参</v>
          </cell>
        </row>
        <row r="6427">
          <cell r="B6427">
            <v>110660</v>
          </cell>
          <cell r="C6427" t="str">
            <v>删除</v>
          </cell>
          <cell r="D6427" t="str">
            <v>自采</v>
          </cell>
          <cell r="E6427" t="str">
            <v>渝</v>
          </cell>
          <cell r="F6427" t="str">
            <v>重庆</v>
          </cell>
        </row>
        <row r="6427">
          <cell r="H6427" t="str">
            <v>4.29信息中心统一做标识</v>
          </cell>
        </row>
        <row r="6427">
          <cell r="J6427" t="str">
            <v>直配品种</v>
          </cell>
          <cell r="K6427" t="str">
            <v>徐中琴</v>
          </cell>
        </row>
        <row r="6427">
          <cell r="M6427" t="str">
            <v>杨煜鑫</v>
          </cell>
          <cell r="N6427" t="str">
            <v>海参</v>
          </cell>
        </row>
        <row r="6428">
          <cell r="B6428">
            <v>110649</v>
          </cell>
          <cell r="C6428" t="str">
            <v>删除</v>
          </cell>
          <cell r="D6428" t="str">
            <v>自采</v>
          </cell>
          <cell r="E6428" t="str">
            <v>渝</v>
          </cell>
          <cell r="F6428" t="str">
            <v>重庆</v>
          </cell>
        </row>
        <row r="6428">
          <cell r="H6428" t="str">
            <v>4.29信息中心统一做标识</v>
          </cell>
        </row>
        <row r="6428">
          <cell r="J6428" t="str">
            <v>直配品种</v>
          </cell>
          <cell r="K6428" t="str">
            <v>徐中琴</v>
          </cell>
        </row>
        <row r="6428">
          <cell r="M6428" t="str">
            <v>杨煜鑫</v>
          </cell>
          <cell r="N6428" t="str">
            <v>海参</v>
          </cell>
        </row>
        <row r="6429">
          <cell r="B6429">
            <v>110654</v>
          </cell>
          <cell r="C6429" t="str">
            <v>删除</v>
          </cell>
          <cell r="D6429" t="str">
            <v>自采</v>
          </cell>
          <cell r="E6429" t="str">
            <v>渝</v>
          </cell>
          <cell r="F6429" t="str">
            <v>重庆</v>
          </cell>
        </row>
        <row r="6429">
          <cell r="H6429" t="str">
            <v>4.29信息中心统一做标识</v>
          </cell>
        </row>
        <row r="6429">
          <cell r="J6429" t="str">
            <v>直配品种</v>
          </cell>
          <cell r="K6429" t="str">
            <v>徐中琴</v>
          </cell>
        </row>
        <row r="6429">
          <cell r="M6429" t="str">
            <v>杨煜鑫</v>
          </cell>
          <cell r="N6429" t="str">
            <v>海参</v>
          </cell>
        </row>
        <row r="6430">
          <cell r="B6430">
            <v>110384</v>
          </cell>
          <cell r="C6430" t="str">
            <v>删除</v>
          </cell>
          <cell r="D6430" t="str">
            <v>自采</v>
          </cell>
          <cell r="E6430" t="str">
            <v>渝</v>
          </cell>
          <cell r="F6430" t="str">
            <v>重庆</v>
          </cell>
        </row>
        <row r="6430">
          <cell r="H6430" t="str">
            <v>4.29信息中心统一做标识</v>
          </cell>
        </row>
        <row r="6430">
          <cell r="J6430" t="str">
            <v>直配品种</v>
          </cell>
          <cell r="K6430" t="str">
            <v>徐中琴</v>
          </cell>
        </row>
        <row r="6430">
          <cell r="M6430" t="str">
            <v>杨煜鑫</v>
          </cell>
          <cell r="N6430" t="str">
            <v>黄芪</v>
          </cell>
        </row>
        <row r="6431">
          <cell r="B6431">
            <v>110387</v>
          </cell>
          <cell r="C6431" t="str">
            <v>删除</v>
          </cell>
          <cell r="D6431" t="str">
            <v>自采</v>
          </cell>
          <cell r="E6431" t="str">
            <v>渝</v>
          </cell>
          <cell r="F6431" t="str">
            <v>重庆</v>
          </cell>
        </row>
        <row r="6431">
          <cell r="H6431" t="str">
            <v>4.29信息中心统一做标识</v>
          </cell>
        </row>
        <row r="6431">
          <cell r="J6431" t="str">
            <v>直配品种</v>
          </cell>
          <cell r="K6431" t="str">
            <v>徐中琴</v>
          </cell>
        </row>
        <row r="6431">
          <cell r="M6431" t="str">
            <v>杨煜鑫</v>
          </cell>
          <cell r="N6431" t="str">
            <v>黄芪</v>
          </cell>
        </row>
        <row r="6432">
          <cell r="B6432">
            <v>110692</v>
          </cell>
          <cell r="C6432" t="str">
            <v>删除</v>
          </cell>
          <cell r="D6432" t="str">
            <v>自采</v>
          </cell>
          <cell r="E6432" t="str">
            <v>渝</v>
          </cell>
          <cell r="F6432" t="str">
            <v>重庆</v>
          </cell>
        </row>
        <row r="6432">
          <cell r="H6432" t="str">
            <v>4.29信息中心统一做标识</v>
          </cell>
        </row>
        <row r="6432">
          <cell r="J6432" t="str">
            <v>直配品种</v>
          </cell>
          <cell r="K6432" t="str">
            <v>徐中琴</v>
          </cell>
        </row>
        <row r="6432">
          <cell r="M6432" t="str">
            <v>杨煜鑫</v>
          </cell>
          <cell r="N6432" t="str">
            <v>即食燕窝</v>
          </cell>
        </row>
        <row r="6433">
          <cell r="B6433">
            <v>110691</v>
          </cell>
          <cell r="C6433" t="str">
            <v>删除</v>
          </cell>
          <cell r="D6433" t="str">
            <v>自采</v>
          </cell>
          <cell r="E6433" t="str">
            <v>渝</v>
          </cell>
          <cell r="F6433" t="str">
            <v>重庆</v>
          </cell>
        </row>
        <row r="6433">
          <cell r="H6433" t="str">
            <v>4.29信息中心统一做标识</v>
          </cell>
        </row>
        <row r="6433">
          <cell r="J6433" t="str">
            <v>直配品种</v>
          </cell>
          <cell r="K6433" t="str">
            <v>徐中琴</v>
          </cell>
        </row>
        <row r="6433">
          <cell r="M6433" t="str">
            <v>杨煜鑫</v>
          </cell>
          <cell r="N6433" t="str">
            <v>即食燕窝</v>
          </cell>
        </row>
        <row r="6434">
          <cell r="B6434">
            <v>110690</v>
          </cell>
          <cell r="C6434" t="str">
            <v>删除</v>
          </cell>
          <cell r="D6434" t="str">
            <v>自采</v>
          </cell>
          <cell r="E6434" t="str">
            <v>渝</v>
          </cell>
          <cell r="F6434" t="str">
            <v>重庆</v>
          </cell>
        </row>
        <row r="6434">
          <cell r="H6434" t="str">
            <v>4.29信息中心统一做标识</v>
          </cell>
        </row>
        <row r="6434">
          <cell r="J6434" t="str">
            <v>直配品种</v>
          </cell>
          <cell r="K6434" t="str">
            <v>徐中琴</v>
          </cell>
        </row>
        <row r="6434">
          <cell r="M6434" t="str">
            <v>杨煜鑫</v>
          </cell>
          <cell r="N6434" t="str">
            <v>即食燕窝</v>
          </cell>
        </row>
        <row r="6435">
          <cell r="B6435">
            <v>130976</v>
          </cell>
          <cell r="C6435" t="str">
            <v>删除</v>
          </cell>
          <cell r="D6435" t="str">
            <v>自采</v>
          </cell>
          <cell r="E6435" t="str">
            <v>渝</v>
          </cell>
          <cell r="F6435" t="str">
            <v>重庆</v>
          </cell>
        </row>
        <row r="6435">
          <cell r="H6435" t="str">
            <v>4.29信息中心统一做标识</v>
          </cell>
        </row>
        <row r="6435">
          <cell r="J6435" t="str">
            <v>直配品种</v>
          </cell>
          <cell r="K6435" t="str">
            <v>徐中琴</v>
          </cell>
        </row>
        <row r="6435">
          <cell r="M6435" t="str">
            <v>杨煜鑫</v>
          </cell>
          <cell r="N6435" t="str">
            <v>健康礼盒一</v>
          </cell>
        </row>
        <row r="6436">
          <cell r="B6436">
            <v>110400</v>
          </cell>
          <cell r="C6436" t="str">
            <v>删除</v>
          </cell>
          <cell r="D6436" t="str">
            <v>自采</v>
          </cell>
          <cell r="E6436" t="str">
            <v>渝</v>
          </cell>
          <cell r="F6436" t="str">
            <v>重庆</v>
          </cell>
        </row>
        <row r="6436">
          <cell r="H6436" t="str">
            <v>4.29信息中心统一做标识</v>
          </cell>
        </row>
        <row r="6436">
          <cell r="J6436" t="str">
            <v>直配品种</v>
          </cell>
          <cell r="K6436" t="str">
            <v>徐中琴</v>
          </cell>
        </row>
        <row r="6436">
          <cell r="M6436" t="str">
            <v>杨煜鑫</v>
          </cell>
          <cell r="N6436" t="str">
            <v>金银花</v>
          </cell>
        </row>
        <row r="6437">
          <cell r="B6437">
            <v>110395</v>
          </cell>
          <cell r="C6437" t="str">
            <v>删除</v>
          </cell>
          <cell r="D6437" t="str">
            <v>自采</v>
          </cell>
          <cell r="E6437" t="str">
            <v>渝</v>
          </cell>
          <cell r="F6437" t="str">
            <v>重庆</v>
          </cell>
        </row>
        <row r="6437">
          <cell r="H6437" t="str">
            <v>4.29信息中心统一做标识</v>
          </cell>
        </row>
        <row r="6437">
          <cell r="J6437" t="str">
            <v>直配品种</v>
          </cell>
          <cell r="K6437" t="str">
            <v>徐中琴</v>
          </cell>
        </row>
        <row r="6437">
          <cell r="M6437" t="str">
            <v>杨煜鑫</v>
          </cell>
          <cell r="N6437" t="str">
            <v>金银花</v>
          </cell>
        </row>
        <row r="6438">
          <cell r="B6438">
            <v>110439</v>
          </cell>
          <cell r="C6438" t="str">
            <v>删除</v>
          </cell>
          <cell r="D6438" t="str">
            <v>自采</v>
          </cell>
          <cell r="E6438" t="str">
            <v>渝</v>
          </cell>
          <cell r="F6438" t="str">
            <v>重庆</v>
          </cell>
        </row>
        <row r="6438">
          <cell r="H6438" t="str">
            <v>4.29信息中心统一做标识</v>
          </cell>
        </row>
        <row r="6438">
          <cell r="J6438" t="str">
            <v>直配品种</v>
          </cell>
          <cell r="K6438" t="str">
            <v>徐中琴</v>
          </cell>
        </row>
        <row r="6438">
          <cell r="M6438" t="str">
            <v>杨煜鑫</v>
          </cell>
          <cell r="N6438" t="str">
            <v>灵芝</v>
          </cell>
        </row>
        <row r="6439">
          <cell r="B6439">
            <v>111619</v>
          </cell>
          <cell r="C6439" t="str">
            <v>删除</v>
          </cell>
          <cell r="D6439" t="str">
            <v>自采</v>
          </cell>
          <cell r="E6439" t="str">
            <v>渝</v>
          </cell>
          <cell r="F6439" t="str">
            <v>重庆</v>
          </cell>
        </row>
        <row r="6439">
          <cell r="H6439" t="str">
            <v>4.29信息中心统一做标识</v>
          </cell>
        </row>
        <row r="6439">
          <cell r="J6439" t="str">
            <v>直配品种</v>
          </cell>
          <cell r="K6439" t="str">
            <v>徐中琴</v>
          </cell>
        </row>
        <row r="6439">
          <cell r="M6439" t="str">
            <v>杨煜鑫</v>
          </cell>
          <cell r="N6439" t="str">
            <v>灵芝</v>
          </cell>
        </row>
        <row r="6440">
          <cell r="B6440">
            <v>111616</v>
          </cell>
          <cell r="C6440" t="str">
            <v>删除</v>
          </cell>
          <cell r="D6440" t="str">
            <v>自采</v>
          </cell>
          <cell r="E6440" t="str">
            <v>渝</v>
          </cell>
          <cell r="F6440" t="str">
            <v>重庆</v>
          </cell>
        </row>
        <row r="6440">
          <cell r="H6440" t="str">
            <v>4.29信息中心统一做标识</v>
          </cell>
        </row>
        <row r="6440">
          <cell r="J6440" t="str">
            <v>直配品种</v>
          </cell>
          <cell r="K6440" t="str">
            <v>徐中琴</v>
          </cell>
        </row>
        <row r="6440">
          <cell r="M6440" t="str">
            <v>杨煜鑫</v>
          </cell>
          <cell r="N6440" t="str">
            <v>灵芝孢子粉</v>
          </cell>
        </row>
        <row r="6441">
          <cell r="B6441">
            <v>110656</v>
          </cell>
          <cell r="C6441" t="str">
            <v>删除</v>
          </cell>
          <cell r="D6441" t="str">
            <v>自采</v>
          </cell>
          <cell r="E6441" t="str">
            <v>渝</v>
          </cell>
          <cell r="F6441" t="str">
            <v>重庆</v>
          </cell>
        </row>
        <row r="6441">
          <cell r="H6441" t="str">
            <v>4.29信息中心统一做标识</v>
          </cell>
        </row>
        <row r="6441">
          <cell r="J6441" t="str">
            <v>直配品种</v>
          </cell>
          <cell r="K6441" t="str">
            <v>徐中琴</v>
          </cell>
        </row>
        <row r="6441">
          <cell r="M6441" t="str">
            <v>杨煜鑫</v>
          </cell>
          <cell r="N6441" t="str">
            <v>鹿鞭</v>
          </cell>
        </row>
        <row r="6442">
          <cell r="B6442">
            <v>110655</v>
          </cell>
          <cell r="C6442" t="str">
            <v>删除</v>
          </cell>
          <cell r="D6442" t="str">
            <v>自采</v>
          </cell>
          <cell r="E6442" t="str">
            <v>渝</v>
          </cell>
          <cell r="F6442" t="str">
            <v>重庆</v>
          </cell>
        </row>
        <row r="6442">
          <cell r="H6442" t="str">
            <v>4.29信息中心统一做标识</v>
          </cell>
        </row>
        <row r="6442">
          <cell r="J6442" t="str">
            <v>直配品种</v>
          </cell>
          <cell r="K6442" t="str">
            <v>徐中琴</v>
          </cell>
        </row>
        <row r="6442">
          <cell r="M6442" t="str">
            <v>杨煜鑫</v>
          </cell>
          <cell r="N6442" t="str">
            <v>鹿鞭</v>
          </cell>
        </row>
        <row r="6443">
          <cell r="B6443">
            <v>110684</v>
          </cell>
          <cell r="C6443" t="str">
            <v>删除</v>
          </cell>
          <cell r="D6443" t="str">
            <v>自采</v>
          </cell>
          <cell r="E6443" t="str">
            <v>渝</v>
          </cell>
          <cell r="F6443" t="str">
            <v>重庆</v>
          </cell>
        </row>
        <row r="6443">
          <cell r="H6443" t="str">
            <v>4.29信息中心统一做标识</v>
          </cell>
        </row>
        <row r="6443">
          <cell r="J6443" t="str">
            <v>直配品种</v>
          </cell>
          <cell r="K6443" t="str">
            <v>徐中琴</v>
          </cell>
        </row>
        <row r="6443">
          <cell r="M6443" t="str">
            <v>杨煜鑫</v>
          </cell>
          <cell r="N6443" t="str">
            <v>鹿龟酒</v>
          </cell>
        </row>
        <row r="6444">
          <cell r="B6444">
            <v>110686</v>
          </cell>
          <cell r="C6444" t="str">
            <v>删除</v>
          </cell>
          <cell r="D6444" t="str">
            <v>自采</v>
          </cell>
          <cell r="E6444" t="str">
            <v>渝</v>
          </cell>
          <cell r="F6444" t="str">
            <v>重庆</v>
          </cell>
        </row>
        <row r="6444">
          <cell r="H6444" t="str">
            <v>4.29信息中心统一做标识</v>
          </cell>
        </row>
        <row r="6444">
          <cell r="J6444" t="str">
            <v>直配品种</v>
          </cell>
          <cell r="K6444" t="str">
            <v>徐中琴</v>
          </cell>
        </row>
        <row r="6444">
          <cell r="M6444" t="str">
            <v>杨煜鑫</v>
          </cell>
          <cell r="N6444" t="str">
            <v>鹿龟酒</v>
          </cell>
        </row>
        <row r="6445">
          <cell r="B6445">
            <v>111796</v>
          </cell>
          <cell r="C6445" t="str">
            <v>删除</v>
          </cell>
          <cell r="D6445" t="str">
            <v>自采</v>
          </cell>
          <cell r="E6445" t="str">
            <v>渝</v>
          </cell>
          <cell r="F6445" t="str">
            <v>重庆</v>
          </cell>
        </row>
        <row r="6445">
          <cell r="H6445" t="str">
            <v>4.29信息中心统一做标识</v>
          </cell>
        </row>
        <row r="6445">
          <cell r="J6445" t="str">
            <v>直配品种</v>
          </cell>
          <cell r="K6445" t="str">
            <v>徐中琴</v>
          </cell>
        </row>
        <row r="6445">
          <cell r="M6445" t="str">
            <v>杨煜鑫</v>
          </cell>
          <cell r="N6445" t="str">
            <v>鹿茸</v>
          </cell>
        </row>
        <row r="6446">
          <cell r="B6446">
            <v>110639</v>
          </cell>
          <cell r="C6446" t="str">
            <v>删除</v>
          </cell>
          <cell r="D6446" t="str">
            <v>自采</v>
          </cell>
          <cell r="E6446" t="str">
            <v>渝</v>
          </cell>
          <cell r="F6446" t="str">
            <v>重庆</v>
          </cell>
        </row>
        <row r="6446">
          <cell r="H6446" t="str">
            <v>4.29信息中心统一做标识</v>
          </cell>
        </row>
        <row r="6446">
          <cell r="J6446" t="str">
            <v>直配品种</v>
          </cell>
          <cell r="K6446" t="str">
            <v>徐中琴</v>
          </cell>
        </row>
        <row r="6446">
          <cell r="M6446" t="str">
            <v>杨煜鑫</v>
          </cell>
          <cell r="N6446" t="str">
            <v>鹿茸</v>
          </cell>
        </row>
        <row r="6447">
          <cell r="B6447">
            <v>110640</v>
          </cell>
          <cell r="C6447" t="str">
            <v>删除</v>
          </cell>
          <cell r="D6447" t="str">
            <v>自采</v>
          </cell>
          <cell r="E6447" t="str">
            <v>渝</v>
          </cell>
          <cell r="F6447" t="str">
            <v>重庆</v>
          </cell>
        </row>
        <row r="6447">
          <cell r="H6447" t="str">
            <v>4.29信息中心统一做标识</v>
          </cell>
        </row>
        <row r="6447">
          <cell r="J6447" t="str">
            <v>直配品种</v>
          </cell>
          <cell r="K6447" t="str">
            <v>徐中琴</v>
          </cell>
        </row>
        <row r="6447">
          <cell r="M6447" t="str">
            <v>杨煜鑫</v>
          </cell>
          <cell r="N6447" t="str">
            <v>鹿茸</v>
          </cell>
        </row>
        <row r="6448">
          <cell r="B6448">
            <v>110634</v>
          </cell>
          <cell r="C6448" t="str">
            <v>删除</v>
          </cell>
          <cell r="D6448" t="str">
            <v>自采</v>
          </cell>
          <cell r="E6448" t="str">
            <v>渝</v>
          </cell>
          <cell r="F6448" t="str">
            <v>重庆</v>
          </cell>
        </row>
        <row r="6448">
          <cell r="H6448" t="str">
            <v>4.29信息中心统一做标识</v>
          </cell>
        </row>
        <row r="6448">
          <cell r="J6448" t="str">
            <v>直配品种</v>
          </cell>
          <cell r="K6448" t="str">
            <v>徐中琴</v>
          </cell>
        </row>
        <row r="6448">
          <cell r="M6448" t="str">
            <v>杨煜鑫</v>
          </cell>
          <cell r="N6448" t="str">
            <v>鹿茸</v>
          </cell>
        </row>
        <row r="6449">
          <cell r="B6449">
            <v>110643</v>
          </cell>
          <cell r="C6449" t="str">
            <v>删除</v>
          </cell>
          <cell r="D6449" t="str">
            <v>自采</v>
          </cell>
          <cell r="E6449" t="str">
            <v>渝</v>
          </cell>
          <cell r="F6449" t="str">
            <v>重庆</v>
          </cell>
        </row>
        <row r="6449">
          <cell r="H6449" t="str">
            <v>4.29信息中心统一做标识</v>
          </cell>
        </row>
        <row r="6449">
          <cell r="J6449" t="str">
            <v>直配品种</v>
          </cell>
          <cell r="K6449" t="str">
            <v>徐中琴</v>
          </cell>
        </row>
        <row r="6449">
          <cell r="M6449" t="str">
            <v>杨煜鑫</v>
          </cell>
          <cell r="N6449" t="str">
            <v>鹿茸</v>
          </cell>
        </row>
        <row r="6450">
          <cell r="B6450">
            <v>110642</v>
          </cell>
          <cell r="C6450" t="str">
            <v>删除</v>
          </cell>
          <cell r="D6450" t="str">
            <v>自采</v>
          </cell>
          <cell r="E6450" t="str">
            <v>渝</v>
          </cell>
          <cell r="F6450" t="str">
            <v>重庆</v>
          </cell>
        </row>
        <row r="6450">
          <cell r="H6450" t="str">
            <v>4.29信息中心统一做标识</v>
          </cell>
        </row>
        <row r="6450">
          <cell r="J6450" t="str">
            <v>直配品种</v>
          </cell>
          <cell r="K6450" t="str">
            <v>徐中琴</v>
          </cell>
        </row>
        <row r="6450">
          <cell r="M6450" t="str">
            <v>杨煜鑫</v>
          </cell>
          <cell r="N6450" t="str">
            <v>鹿茸</v>
          </cell>
        </row>
        <row r="6451">
          <cell r="B6451">
            <v>110632</v>
          </cell>
          <cell r="C6451" t="str">
            <v>删除</v>
          </cell>
          <cell r="D6451" t="str">
            <v>自采</v>
          </cell>
          <cell r="E6451" t="str">
            <v>渝</v>
          </cell>
          <cell r="F6451" t="str">
            <v>重庆</v>
          </cell>
        </row>
        <row r="6451">
          <cell r="H6451" t="str">
            <v>4.29信息中心统一做标识</v>
          </cell>
        </row>
        <row r="6451">
          <cell r="J6451" t="str">
            <v>直配品种</v>
          </cell>
          <cell r="K6451" t="str">
            <v>徐中琴</v>
          </cell>
        </row>
        <row r="6451">
          <cell r="M6451" t="str">
            <v>杨煜鑫</v>
          </cell>
          <cell r="N6451" t="str">
            <v>鹿茸</v>
          </cell>
        </row>
        <row r="6452">
          <cell r="B6452">
            <v>110644</v>
          </cell>
          <cell r="C6452" t="str">
            <v>删除</v>
          </cell>
          <cell r="D6452" t="str">
            <v>自采</v>
          </cell>
          <cell r="E6452" t="str">
            <v>渝</v>
          </cell>
          <cell r="F6452" t="str">
            <v>重庆</v>
          </cell>
        </row>
        <row r="6452">
          <cell r="H6452" t="str">
            <v>4.29信息中心统一做标识</v>
          </cell>
        </row>
        <row r="6452">
          <cell r="J6452" t="str">
            <v>直配品种</v>
          </cell>
          <cell r="K6452" t="str">
            <v>徐中琴</v>
          </cell>
        </row>
        <row r="6452">
          <cell r="M6452" t="str">
            <v>杨煜鑫</v>
          </cell>
          <cell r="N6452" t="str">
            <v>鹿尾</v>
          </cell>
        </row>
        <row r="6453">
          <cell r="B6453">
            <v>110436</v>
          </cell>
          <cell r="C6453" t="str">
            <v>删除</v>
          </cell>
          <cell r="D6453" t="str">
            <v>自采</v>
          </cell>
          <cell r="E6453" t="str">
            <v>渝</v>
          </cell>
          <cell r="F6453" t="str">
            <v>重庆</v>
          </cell>
        </row>
        <row r="6453">
          <cell r="H6453" t="str">
            <v>4.29信息中心统一做标识</v>
          </cell>
        </row>
        <row r="6453">
          <cell r="J6453" t="str">
            <v>直配品种</v>
          </cell>
          <cell r="K6453" t="str">
            <v>徐中琴</v>
          </cell>
        </row>
        <row r="6453">
          <cell r="M6453" t="str">
            <v>杨煜鑫</v>
          </cell>
          <cell r="N6453" t="str">
            <v>玫瑰花</v>
          </cell>
        </row>
        <row r="6454">
          <cell r="B6454">
            <v>110392</v>
          </cell>
          <cell r="C6454" t="str">
            <v>删除</v>
          </cell>
          <cell r="D6454" t="str">
            <v>自采</v>
          </cell>
          <cell r="E6454" t="str">
            <v>渝</v>
          </cell>
          <cell r="F6454" t="str">
            <v>重庆</v>
          </cell>
        </row>
        <row r="6454">
          <cell r="H6454" t="str">
            <v>4.29信息中心统一做标识</v>
          </cell>
        </row>
        <row r="6454">
          <cell r="J6454" t="str">
            <v>直配品种</v>
          </cell>
          <cell r="K6454" t="str">
            <v>徐中琴</v>
          </cell>
        </row>
        <row r="6454">
          <cell r="M6454" t="str">
            <v>杨煜鑫</v>
          </cell>
          <cell r="N6454" t="str">
            <v>胖大海</v>
          </cell>
        </row>
        <row r="6455">
          <cell r="B6455">
            <v>110394</v>
          </cell>
          <cell r="C6455" t="str">
            <v>删除</v>
          </cell>
          <cell r="D6455" t="str">
            <v>自采</v>
          </cell>
          <cell r="E6455" t="str">
            <v>渝</v>
          </cell>
          <cell r="F6455" t="str">
            <v>重庆</v>
          </cell>
        </row>
        <row r="6455">
          <cell r="H6455" t="str">
            <v>4.29信息中心统一做标识</v>
          </cell>
        </row>
        <row r="6455">
          <cell r="J6455" t="str">
            <v>直配品种</v>
          </cell>
          <cell r="K6455" t="str">
            <v>徐中琴</v>
          </cell>
        </row>
        <row r="6455">
          <cell r="M6455" t="str">
            <v>杨煜鑫</v>
          </cell>
          <cell r="N6455" t="str">
            <v>胖大海</v>
          </cell>
        </row>
        <row r="6456">
          <cell r="B6456">
            <v>111620</v>
          </cell>
          <cell r="C6456" t="str">
            <v>删除</v>
          </cell>
          <cell r="D6456" t="str">
            <v>自采</v>
          </cell>
          <cell r="E6456" t="str">
            <v>渝</v>
          </cell>
          <cell r="F6456" t="str">
            <v>重庆</v>
          </cell>
        </row>
        <row r="6456">
          <cell r="H6456" t="str">
            <v>4.29信息中心统一做标识</v>
          </cell>
        </row>
        <row r="6456">
          <cell r="J6456" t="str">
            <v>直配品种</v>
          </cell>
          <cell r="K6456" t="str">
            <v>徐中琴</v>
          </cell>
        </row>
        <row r="6456">
          <cell r="M6456" t="str">
            <v>杨煜鑫</v>
          </cell>
          <cell r="N6456" t="str">
            <v>人参</v>
          </cell>
        </row>
        <row r="6457">
          <cell r="B6457">
            <v>110683</v>
          </cell>
          <cell r="C6457" t="str">
            <v>删除</v>
          </cell>
          <cell r="D6457" t="str">
            <v>自采</v>
          </cell>
          <cell r="E6457" t="str">
            <v>渝</v>
          </cell>
          <cell r="F6457" t="str">
            <v>重庆</v>
          </cell>
        </row>
        <row r="6457">
          <cell r="H6457" t="str">
            <v>4.29信息中心统一做标识</v>
          </cell>
        </row>
        <row r="6457">
          <cell r="J6457" t="str">
            <v>直配品种</v>
          </cell>
          <cell r="K6457" t="str">
            <v>徐中琴</v>
          </cell>
        </row>
        <row r="6457">
          <cell r="M6457" t="str">
            <v>杨煜鑫</v>
          </cell>
          <cell r="N6457" t="str">
            <v>人参蜂皇浆</v>
          </cell>
        </row>
        <row r="6458">
          <cell r="B6458">
            <v>111621</v>
          </cell>
          <cell r="C6458" t="str">
            <v>删除</v>
          </cell>
          <cell r="D6458" t="str">
            <v>自采</v>
          </cell>
          <cell r="E6458" t="str">
            <v>渝</v>
          </cell>
          <cell r="F6458" t="str">
            <v>重庆</v>
          </cell>
        </row>
        <row r="6458">
          <cell r="H6458" t="str">
            <v>4.29信息中心统一做标识</v>
          </cell>
        </row>
        <row r="6458">
          <cell r="J6458" t="str">
            <v>直配品种</v>
          </cell>
          <cell r="K6458" t="str">
            <v>徐中琴</v>
          </cell>
        </row>
        <row r="6458">
          <cell r="M6458" t="str">
            <v>杨煜鑫</v>
          </cell>
          <cell r="N6458" t="str">
            <v>人参芦</v>
          </cell>
        </row>
        <row r="6459">
          <cell r="B6459">
            <v>99614</v>
          </cell>
          <cell r="C6459" t="str">
            <v>删除</v>
          </cell>
          <cell r="D6459" t="str">
            <v>自采</v>
          </cell>
          <cell r="E6459" t="str">
            <v>渝</v>
          </cell>
          <cell r="F6459" t="str">
            <v>重庆</v>
          </cell>
        </row>
        <row r="6459">
          <cell r="H6459" t="str">
            <v>4.29信息中心统一做标识</v>
          </cell>
        </row>
        <row r="6459">
          <cell r="J6459" t="str">
            <v>直配品种</v>
          </cell>
          <cell r="K6459" t="str">
            <v>徐中琴</v>
          </cell>
        </row>
        <row r="6459">
          <cell r="M6459" t="str">
            <v>杨煜鑫</v>
          </cell>
          <cell r="N6459" t="str">
            <v>人参片(神象)</v>
          </cell>
        </row>
        <row r="6460">
          <cell r="B6460">
            <v>111626</v>
          </cell>
          <cell r="C6460" t="str">
            <v>删除</v>
          </cell>
          <cell r="D6460" t="str">
            <v>自采</v>
          </cell>
          <cell r="E6460" t="str">
            <v>渝</v>
          </cell>
          <cell r="F6460" t="str">
            <v>重庆</v>
          </cell>
        </row>
        <row r="6460">
          <cell r="H6460" t="str">
            <v>4.29信息中心统一做标识</v>
          </cell>
        </row>
        <row r="6460">
          <cell r="J6460" t="str">
            <v>直配品种</v>
          </cell>
          <cell r="K6460" t="str">
            <v>徐中琴</v>
          </cell>
        </row>
        <row r="6460">
          <cell r="M6460" t="str">
            <v>杨煜鑫</v>
          </cell>
          <cell r="N6460" t="str">
            <v>人参须</v>
          </cell>
        </row>
        <row r="6461">
          <cell r="B6461">
            <v>110378</v>
          </cell>
          <cell r="C6461" t="str">
            <v>删除</v>
          </cell>
          <cell r="D6461" t="str">
            <v>自采</v>
          </cell>
          <cell r="E6461" t="str">
            <v>渝</v>
          </cell>
          <cell r="F6461" t="str">
            <v>重庆</v>
          </cell>
        </row>
        <row r="6461">
          <cell r="H6461" t="str">
            <v>4.29信息中心统一做标识</v>
          </cell>
        </row>
        <row r="6461">
          <cell r="J6461" t="str">
            <v>直配品种</v>
          </cell>
          <cell r="K6461" t="str">
            <v>徐中琴</v>
          </cell>
        </row>
        <row r="6461">
          <cell r="M6461" t="str">
            <v>杨煜鑫</v>
          </cell>
          <cell r="N6461" t="str">
            <v>三七</v>
          </cell>
        </row>
        <row r="6462">
          <cell r="B6462">
            <v>110383</v>
          </cell>
          <cell r="C6462" t="str">
            <v>删除</v>
          </cell>
          <cell r="D6462" t="str">
            <v>自采</v>
          </cell>
          <cell r="E6462" t="str">
            <v>渝</v>
          </cell>
          <cell r="F6462" t="str">
            <v>重庆</v>
          </cell>
        </row>
        <row r="6462">
          <cell r="H6462" t="str">
            <v>4.29信息中心统一做标识</v>
          </cell>
        </row>
        <row r="6462">
          <cell r="J6462" t="str">
            <v>直配品种</v>
          </cell>
          <cell r="K6462" t="str">
            <v>徐中琴</v>
          </cell>
        </row>
        <row r="6462">
          <cell r="M6462" t="str">
            <v>杨煜鑫</v>
          </cell>
          <cell r="N6462" t="str">
            <v>山药</v>
          </cell>
        </row>
        <row r="6463">
          <cell r="B6463">
            <v>111622</v>
          </cell>
          <cell r="C6463" t="str">
            <v>删除</v>
          </cell>
          <cell r="D6463" t="str">
            <v>自采</v>
          </cell>
          <cell r="E6463" t="str">
            <v>渝</v>
          </cell>
          <cell r="F6463" t="str">
            <v>重庆</v>
          </cell>
        </row>
        <row r="6463">
          <cell r="H6463" t="str">
            <v>4.29信息中心统一做标识</v>
          </cell>
        </row>
        <row r="6463">
          <cell r="J6463" t="str">
            <v>直配品种</v>
          </cell>
          <cell r="K6463" t="str">
            <v>徐中琴</v>
          </cell>
        </row>
        <row r="6463">
          <cell r="M6463" t="str">
            <v>杨煜鑫</v>
          </cell>
          <cell r="N6463" t="str">
            <v>神象双参礼盒</v>
          </cell>
        </row>
        <row r="6464">
          <cell r="B6464">
            <v>110566</v>
          </cell>
          <cell r="C6464" t="str">
            <v>删除</v>
          </cell>
          <cell r="D6464" t="str">
            <v>自采</v>
          </cell>
          <cell r="E6464" t="str">
            <v>渝</v>
          </cell>
          <cell r="F6464" t="str">
            <v>重庆</v>
          </cell>
        </row>
        <row r="6464">
          <cell r="H6464" t="str">
            <v>4.29信息中心统一做标识</v>
          </cell>
        </row>
        <row r="6464">
          <cell r="J6464" t="str">
            <v>直配品种</v>
          </cell>
          <cell r="K6464" t="str">
            <v>徐中琴</v>
          </cell>
        </row>
        <row r="6464">
          <cell r="M6464" t="str">
            <v>杨煜鑫</v>
          </cell>
          <cell r="N6464" t="str">
            <v>生晒山参粉</v>
          </cell>
        </row>
        <row r="6465">
          <cell r="B6465">
            <v>111624</v>
          </cell>
          <cell r="C6465" t="str">
            <v>删除</v>
          </cell>
          <cell r="D6465" t="str">
            <v>自采</v>
          </cell>
          <cell r="E6465" t="str">
            <v>渝</v>
          </cell>
          <cell r="F6465" t="str">
            <v>重庆</v>
          </cell>
        </row>
        <row r="6465">
          <cell r="H6465" t="str">
            <v>4.29信息中心统一做标识</v>
          </cell>
        </row>
        <row r="6465">
          <cell r="J6465" t="str">
            <v>直配品种</v>
          </cell>
          <cell r="K6465" t="str">
            <v>徐中琴</v>
          </cell>
        </row>
        <row r="6465">
          <cell r="M6465" t="str">
            <v>杨煜鑫</v>
          </cell>
          <cell r="N6465" t="str">
            <v>生晒山参粉</v>
          </cell>
        </row>
        <row r="6466">
          <cell r="B6466">
            <v>105076</v>
          </cell>
          <cell r="C6466" t="str">
            <v>删除</v>
          </cell>
          <cell r="D6466" t="str">
            <v>自采</v>
          </cell>
          <cell r="E6466" t="str">
            <v>渝</v>
          </cell>
          <cell r="F6466" t="str">
            <v>重庆</v>
          </cell>
        </row>
        <row r="6466">
          <cell r="H6466" t="str">
            <v>4.29信息中心统一做标识</v>
          </cell>
        </row>
        <row r="6466">
          <cell r="J6466" t="str">
            <v>直配品种</v>
          </cell>
          <cell r="K6466" t="str">
            <v>徐中琴</v>
          </cell>
        </row>
        <row r="6466">
          <cell r="M6466" t="str">
            <v>杨煜鑫</v>
          </cell>
          <cell r="N6466" t="str">
            <v>十八味人参补气膏</v>
          </cell>
        </row>
        <row r="6467">
          <cell r="B6467">
            <v>105075</v>
          </cell>
          <cell r="C6467" t="str">
            <v>删除</v>
          </cell>
          <cell r="D6467" t="str">
            <v>自采</v>
          </cell>
          <cell r="E6467" t="str">
            <v>渝</v>
          </cell>
          <cell r="F6467" t="str">
            <v>重庆</v>
          </cell>
        </row>
        <row r="6467">
          <cell r="H6467" t="str">
            <v>4.29信息中心统一做标识</v>
          </cell>
        </row>
        <row r="6467">
          <cell r="J6467" t="str">
            <v>直配品种</v>
          </cell>
          <cell r="K6467" t="str">
            <v>徐中琴</v>
          </cell>
        </row>
        <row r="6467">
          <cell r="M6467" t="str">
            <v>杨煜鑫</v>
          </cell>
          <cell r="N6467" t="str">
            <v>十全大补膏</v>
          </cell>
        </row>
        <row r="6468">
          <cell r="B6468">
            <v>110375</v>
          </cell>
          <cell r="C6468" t="str">
            <v>删除</v>
          </cell>
          <cell r="D6468" t="str">
            <v>自采</v>
          </cell>
          <cell r="E6468" t="str">
            <v>渝</v>
          </cell>
          <cell r="F6468" t="str">
            <v>重庆</v>
          </cell>
        </row>
        <row r="6468">
          <cell r="H6468" t="str">
            <v>4.29信息中心统一做标识</v>
          </cell>
        </row>
        <row r="6468">
          <cell r="J6468" t="str">
            <v>直配品种</v>
          </cell>
          <cell r="K6468" t="str">
            <v>徐中琴</v>
          </cell>
        </row>
        <row r="6468">
          <cell r="M6468" t="str">
            <v>杨煜鑫</v>
          </cell>
          <cell r="N6468" t="str">
            <v>太子参</v>
          </cell>
        </row>
        <row r="6469">
          <cell r="B6469">
            <v>110377</v>
          </cell>
          <cell r="C6469" t="str">
            <v>删除</v>
          </cell>
          <cell r="D6469" t="str">
            <v>自采</v>
          </cell>
          <cell r="E6469" t="str">
            <v>渝</v>
          </cell>
          <cell r="F6469" t="str">
            <v>重庆</v>
          </cell>
        </row>
        <row r="6469">
          <cell r="H6469" t="str">
            <v>4.29信息中心统一做标识</v>
          </cell>
        </row>
        <row r="6469">
          <cell r="J6469" t="str">
            <v>直配品种</v>
          </cell>
          <cell r="K6469" t="str">
            <v>徐中琴</v>
          </cell>
        </row>
        <row r="6469">
          <cell r="M6469" t="str">
            <v>杨煜鑫</v>
          </cell>
          <cell r="N6469" t="str">
            <v>太子参</v>
          </cell>
        </row>
        <row r="6470">
          <cell r="B6470">
            <v>110382</v>
          </cell>
          <cell r="C6470" t="str">
            <v>删除</v>
          </cell>
          <cell r="D6470" t="str">
            <v>自采</v>
          </cell>
          <cell r="E6470" t="str">
            <v>渝</v>
          </cell>
          <cell r="F6470" t="str">
            <v>重庆</v>
          </cell>
        </row>
        <row r="6470">
          <cell r="H6470" t="str">
            <v>4.29信息中心统一做标识</v>
          </cell>
        </row>
        <row r="6470">
          <cell r="J6470" t="str">
            <v>直配品种</v>
          </cell>
          <cell r="K6470" t="str">
            <v>徐中琴</v>
          </cell>
        </row>
        <row r="6470">
          <cell r="M6470" t="str">
            <v>杨煜鑫</v>
          </cell>
          <cell r="N6470" t="str">
            <v>天麻</v>
          </cell>
        </row>
        <row r="6471">
          <cell r="B6471">
            <v>110385</v>
          </cell>
          <cell r="C6471" t="str">
            <v>删除</v>
          </cell>
          <cell r="D6471" t="str">
            <v>自采</v>
          </cell>
          <cell r="E6471" t="str">
            <v>渝</v>
          </cell>
          <cell r="F6471" t="str">
            <v>重庆</v>
          </cell>
        </row>
        <row r="6471">
          <cell r="H6471" t="str">
            <v>4.29信息中心统一做标识</v>
          </cell>
        </row>
        <row r="6471">
          <cell r="J6471" t="str">
            <v>直配品种</v>
          </cell>
          <cell r="K6471" t="str">
            <v>徐中琴</v>
          </cell>
        </row>
        <row r="6471">
          <cell r="M6471" t="str">
            <v>杨煜鑫</v>
          </cell>
          <cell r="N6471" t="str">
            <v>天麻</v>
          </cell>
        </row>
        <row r="6472">
          <cell r="B6472">
            <v>110401</v>
          </cell>
          <cell r="C6472" t="str">
            <v>删除</v>
          </cell>
          <cell r="D6472" t="str">
            <v>自采</v>
          </cell>
          <cell r="E6472" t="str">
            <v>渝</v>
          </cell>
          <cell r="F6472" t="str">
            <v>重庆</v>
          </cell>
        </row>
        <row r="6472">
          <cell r="H6472" t="str">
            <v>4.29信息中心统一做标识</v>
          </cell>
        </row>
        <row r="6472">
          <cell r="J6472" t="str">
            <v>直配品种</v>
          </cell>
          <cell r="K6472" t="str">
            <v>徐中琴</v>
          </cell>
        </row>
        <row r="6472">
          <cell r="M6472" t="str">
            <v>杨煜鑫</v>
          </cell>
          <cell r="N6472" t="str">
            <v>西红花</v>
          </cell>
        </row>
        <row r="6473">
          <cell r="B6473">
            <v>110624</v>
          </cell>
          <cell r="C6473" t="str">
            <v>删除</v>
          </cell>
          <cell r="D6473" t="str">
            <v>自采</v>
          </cell>
          <cell r="E6473" t="str">
            <v>渝</v>
          </cell>
          <cell r="F6473" t="str">
            <v>重庆</v>
          </cell>
        </row>
        <row r="6473">
          <cell r="H6473" t="str">
            <v>4.29信息中心统一做标识</v>
          </cell>
        </row>
        <row r="6473">
          <cell r="J6473" t="str">
            <v>直配品种</v>
          </cell>
          <cell r="K6473" t="str">
            <v>徐中琴</v>
          </cell>
        </row>
        <row r="6473">
          <cell r="M6473" t="str">
            <v>杨煜鑫</v>
          </cell>
          <cell r="N6473" t="str">
            <v>西洋参</v>
          </cell>
        </row>
        <row r="6474">
          <cell r="B6474">
            <v>110627</v>
          </cell>
          <cell r="C6474" t="str">
            <v>删除</v>
          </cell>
          <cell r="D6474" t="str">
            <v>自采</v>
          </cell>
          <cell r="E6474" t="str">
            <v>渝</v>
          </cell>
          <cell r="F6474" t="str">
            <v>重庆</v>
          </cell>
        </row>
        <row r="6474">
          <cell r="H6474" t="str">
            <v>4.29信息中心统一做标识</v>
          </cell>
        </row>
        <row r="6474">
          <cell r="J6474" t="str">
            <v>直配品种</v>
          </cell>
          <cell r="K6474" t="str">
            <v>徐中琴</v>
          </cell>
        </row>
        <row r="6474">
          <cell r="M6474" t="str">
            <v>杨煜鑫</v>
          </cell>
          <cell r="N6474" t="str">
            <v>西洋参</v>
          </cell>
        </row>
        <row r="6475">
          <cell r="B6475">
            <v>110534</v>
          </cell>
          <cell r="C6475" t="str">
            <v>删除</v>
          </cell>
          <cell r="D6475" t="str">
            <v>自采</v>
          </cell>
          <cell r="E6475" t="str">
            <v>渝</v>
          </cell>
          <cell r="F6475" t="str">
            <v>重庆</v>
          </cell>
        </row>
        <row r="6475">
          <cell r="H6475" t="str">
            <v>4.29信息中心统一做标识</v>
          </cell>
        </row>
        <row r="6475">
          <cell r="J6475" t="str">
            <v>直配品种</v>
          </cell>
          <cell r="K6475" t="str">
            <v>徐中琴</v>
          </cell>
        </row>
        <row r="6475">
          <cell r="M6475" t="str">
            <v>杨煜鑫</v>
          </cell>
          <cell r="N6475" t="str">
            <v>西洋参</v>
          </cell>
        </row>
        <row r="6476">
          <cell r="B6476">
            <v>110621</v>
          </cell>
          <cell r="C6476" t="str">
            <v>删除</v>
          </cell>
          <cell r="D6476" t="str">
            <v>自采</v>
          </cell>
          <cell r="E6476" t="str">
            <v>渝</v>
          </cell>
          <cell r="F6476" t="str">
            <v>重庆</v>
          </cell>
        </row>
        <row r="6476">
          <cell r="H6476" t="str">
            <v>4.29信息中心统一做标识</v>
          </cell>
        </row>
        <row r="6476">
          <cell r="J6476" t="str">
            <v>直配品种</v>
          </cell>
          <cell r="K6476" t="str">
            <v>徐中琴</v>
          </cell>
        </row>
        <row r="6476">
          <cell r="M6476" t="str">
            <v>杨煜鑫</v>
          </cell>
          <cell r="N6476" t="str">
            <v>西洋参</v>
          </cell>
        </row>
        <row r="6477">
          <cell r="B6477">
            <v>110628</v>
          </cell>
          <cell r="C6477" t="str">
            <v>删除</v>
          </cell>
          <cell r="D6477" t="str">
            <v>自采</v>
          </cell>
          <cell r="E6477" t="str">
            <v>渝</v>
          </cell>
          <cell r="F6477" t="str">
            <v>重庆</v>
          </cell>
        </row>
        <row r="6477">
          <cell r="H6477" t="str">
            <v>4.29信息中心统一做标识</v>
          </cell>
        </row>
        <row r="6477">
          <cell r="J6477" t="str">
            <v>直配品种</v>
          </cell>
          <cell r="K6477" t="str">
            <v>徐中琴</v>
          </cell>
        </row>
        <row r="6477">
          <cell r="M6477" t="str">
            <v>杨煜鑫</v>
          </cell>
          <cell r="N6477" t="str">
            <v>西洋参</v>
          </cell>
        </row>
        <row r="6478">
          <cell r="B6478">
            <v>110617</v>
          </cell>
          <cell r="C6478" t="str">
            <v>删除</v>
          </cell>
          <cell r="D6478" t="str">
            <v>自采</v>
          </cell>
          <cell r="E6478" t="str">
            <v>渝</v>
          </cell>
          <cell r="F6478" t="str">
            <v>重庆</v>
          </cell>
        </row>
        <row r="6478">
          <cell r="H6478" t="str">
            <v>4.29信息中心统一做标识</v>
          </cell>
        </row>
        <row r="6478">
          <cell r="J6478" t="str">
            <v>直配品种</v>
          </cell>
          <cell r="K6478" t="str">
            <v>徐中琴</v>
          </cell>
        </row>
        <row r="6478">
          <cell r="M6478" t="str">
            <v>杨煜鑫</v>
          </cell>
          <cell r="N6478" t="str">
            <v>西洋参</v>
          </cell>
        </row>
        <row r="6479">
          <cell r="B6479">
            <v>110623</v>
          </cell>
          <cell r="C6479" t="str">
            <v>删除</v>
          </cell>
          <cell r="D6479" t="str">
            <v>自采</v>
          </cell>
          <cell r="E6479" t="str">
            <v>渝</v>
          </cell>
          <cell r="F6479" t="str">
            <v>重庆</v>
          </cell>
        </row>
        <row r="6479">
          <cell r="H6479" t="str">
            <v>4.29信息中心统一做标识</v>
          </cell>
        </row>
        <row r="6479">
          <cell r="J6479" t="str">
            <v>直配品种</v>
          </cell>
          <cell r="K6479" t="str">
            <v>徐中琴</v>
          </cell>
        </row>
        <row r="6479">
          <cell r="M6479" t="str">
            <v>杨煜鑫</v>
          </cell>
          <cell r="N6479" t="str">
            <v>西洋参</v>
          </cell>
        </row>
        <row r="6480">
          <cell r="B6480">
            <v>110622</v>
          </cell>
          <cell r="C6480" t="str">
            <v>删除</v>
          </cell>
          <cell r="D6480" t="str">
            <v>自采</v>
          </cell>
          <cell r="E6480" t="str">
            <v>渝</v>
          </cell>
          <cell r="F6480" t="str">
            <v>重庆</v>
          </cell>
        </row>
        <row r="6480">
          <cell r="H6480" t="str">
            <v>4.29信息中心统一做标识</v>
          </cell>
        </row>
        <row r="6480">
          <cell r="J6480" t="str">
            <v>直配品种</v>
          </cell>
          <cell r="K6480" t="str">
            <v>徐中琴</v>
          </cell>
        </row>
        <row r="6480">
          <cell r="M6480" t="str">
            <v>杨煜鑫</v>
          </cell>
          <cell r="N6480" t="str">
            <v>西洋参</v>
          </cell>
        </row>
        <row r="6481">
          <cell r="B6481">
            <v>110619</v>
          </cell>
          <cell r="C6481" t="str">
            <v>删除</v>
          </cell>
          <cell r="D6481" t="str">
            <v>自采</v>
          </cell>
          <cell r="E6481" t="str">
            <v>渝</v>
          </cell>
          <cell r="F6481" t="str">
            <v>重庆</v>
          </cell>
        </row>
        <row r="6481">
          <cell r="H6481" t="str">
            <v>4.29信息中心统一做标识</v>
          </cell>
        </row>
        <row r="6481">
          <cell r="J6481" t="str">
            <v>直配品种</v>
          </cell>
          <cell r="K6481" t="str">
            <v>徐中琴</v>
          </cell>
        </row>
        <row r="6481">
          <cell r="M6481" t="str">
            <v>杨煜鑫</v>
          </cell>
          <cell r="N6481" t="str">
            <v>西洋参</v>
          </cell>
        </row>
        <row r="6482">
          <cell r="B6482">
            <v>110620</v>
          </cell>
          <cell r="C6482" t="str">
            <v>删除</v>
          </cell>
          <cell r="D6482" t="str">
            <v>自采</v>
          </cell>
          <cell r="E6482" t="str">
            <v>渝</v>
          </cell>
          <cell r="F6482" t="str">
            <v>重庆</v>
          </cell>
        </row>
        <row r="6482">
          <cell r="H6482" t="str">
            <v>4.29信息中心统一做标识</v>
          </cell>
        </row>
        <row r="6482">
          <cell r="J6482" t="str">
            <v>直配品种</v>
          </cell>
          <cell r="K6482" t="str">
            <v>徐中琴</v>
          </cell>
        </row>
        <row r="6482">
          <cell r="M6482" t="str">
            <v>杨煜鑫</v>
          </cell>
          <cell r="N6482" t="str">
            <v>西洋参</v>
          </cell>
        </row>
        <row r="6483">
          <cell r="B6483">
            <v>110625</v>
          </cell>
          <cell r="C6483" t="str">
            <v>删除</v>
          </cell>
          <cell r="D6483" t="str">
            <v>自采</v>
          </cell>
          <cell r="E6483" t="str">
            <v>渝</v>
          </cell>
          <cell r="F6483" t="str">
            <v>重庆</v>
          </cell>
        </row>
        <row r="6483">
          <cell r="H6483" t="str">
            <v>4.29信息中心统一做标识</v>
          </cell>
        </row>
        <row r="6483">
          <cell r="J6483" t="str">
            <v>直配品种</v>
          </cell>
          <cell r="K6483" t="str">
            <v>徐中琴</v>
          </cell>
        </row>
        <row r="6483">
          <cell r="M6483" t="str">
            <v>杨煜鑫</v>
          </cell>
          <cell r="N6483" t="str">
            <v>西洋参</v>
          </cell>
        </row>
        <row r="6484">
          <cell r="B6484">
            <v>110598</v>
          </cell>
          <cell r="C6484" t="str">
            <v>删除</v>
          </cell>
          <cell r="D6484" t="str">
            <v>自采</v>
          </cell>
          <cell r="E6484" t="str">
            <v>渝</v>
          </cell>
          <cell r="F6484" t="str">
            <v>重庆</v>
          </cell>
        </row>
        <row r="6484">
          <cell r="H6484" t="str">
            <v>4.29信息中心统一做标识</v>
          </cell>
        </row>
        <row r="6484">
          <cell r="J6484" t="str">
            <v>直配品种</v>
          </cell>
          <cell r="K6484" t="str">
            <v>徐中琴</v>
          </cell>
        </row>
        <row r="6484">
          <cell r="M6484" t="str">
            <v>杨煜鑫</v>
          </cell>
          <cell r="N6484" t="str">
            <v>西洋参</v>
          </cell>
        </row>
        <row r="6485">
          <cell r="B6485">
            <v>110564</v>
          </cell>
          <cell r="C6485" t="str">
            <v>删除</v>
          </cell>
          <cell r="D6485" t="str">
            <v>自采</v>
          </cell>
          <cell r="E6485" t="str">
            <v>渝</v>
          </cell>
          <cell r="F6485" t="str">
            <v>重庆</v>
          </cell>
        </row>
        <row r="6485">
          <cell r="H6485" t="str">
            <v>4.29信息中心统一做标识</v>
          </cell>
        </row>
        <row r="6485">
          <cell r="J6485" t="str">
            <v>直配品种</v>
          </cell>
          <cell r="K6485" t="str">
            <v>徐中琴</v>
          </cell>
        </row>
        <row r="6485">
          <cell r="M6485" t="str">
            <v>杨煜鑫</v>
          </cell>
          <cell r="N6485" t="str">
            <v>西洋参</v>
          </cell>
        </row>
        <row r="6486">
          <cell r="B6486">
            <v>110595</v>
          </cell>
          <cell r="C6486" t="str">
            <v>删除</v>
          </cell>
          <cell r="D6486" t="str">
            <v>自采</v>
          </cell>
          <cell r="E6486" t="str">
            <v>渝</v>
          </cell>
          <cell r="F6486" t="str">
            <v>重庆</v>
          </cell>
        </row>
        <row r="6486">
          <cell r="H6486" t="str">
            <v>4.29信息中心统一做标识</v>
          </cell>
        </row>
        <row r="6486">
          <cell r="J6486" t="str">
            <v>直配品种</v>
          </cell>
          <cell r="K6486" t="str">
            <v>徐中琴</v>
          </cell>
        </row>
        <row r="6486">
          <cell r="M6486" t="str">
            <v>杨煜鑫</v>
          </cell>
          <cell r="N6486" t="str">
            <v>西洋参</v>
          </cell>
        </row>
        <row r="6487">
          <cell r="B6487">
            <v>110600</v>
          </cell>
          <cell r="C6487" t="str">
            <v>删除</v>
          </cell>
          <cell r="D6487" t="str">
            <v>自采</v>
          </cell>
          <cell r="E6487" t="str">
            <v>渝</v>
          </cell>
          <cell r="F6487" t="str">
            <v>重庆</v>
          </cell>
        </row>
        <row r="6487">
          <cell r="H6487" t="str">
            <v>4.29信息中心统一做标识</v>
          </cell>
        </row>
        <row r="6487">
          <cell r="J6487" t="str">
            <v>直配品种</v>
          </cell>
          <cell r="K6487" t="str">
            <v>徐中琴</v>
          </cell>
        </row>
        <row r="6487">
          <cell r="M6487" t="str">
            <v>杨煜鑫</v>
          </cell>
          <cell r="N6487" t="str">
            <v>西洋参</v>
          </cell>
        </row>
        <row r="6488">
          <cell r="B6488">
            <v>130975</v>
          </cell>
          <cell r="C6488" t="str">
            <v>删除</v>
          </cell>
          <cell r="D6488" t="str">
            <v>自采</v>
          </cell>
          <cell r="E6488" t="str">
            <v>渝</v>
          </cell>
          <cell r="F6488" t="str">
            <v>重庆</v>
          </cell>
        </row>
        <row r="6488">
          <cell r="H6488" t="str">
            <v>4.29信息中心统一做标识</v>
          </cell>
        </row>
        <row r="6488">
          <cell r="J6488" t="str">
            <v>直配品种</v>
          </cell>
          <cell r="K6488" t="str">
            <v>徐中琴</v>
          </cell>
        </row>
        <row r="6488">
          <cell r="M6488" t="str">
            <v>杨煜鑫</v>
          </cell>
          <cell r="N6488" t="str">
            <v>西洋参</v>
          </cell>
        </row>
        <row r="6489">
          <cell r="B6489">
            <v>110562</v>
          </cell>
          <cell r="C6489" t="str">
            <v>删除</v>
          </cell>
          <cell r="D6489" t="str">
            <v>自采</v>
          </cell>
          <cell r="E6489" t="str">
            <v>渝</v>
          </cell>
          <cell r="F6489" t="str">
            <v>重庆</v>
          </cell>
        </row>
        <row r="6489">
          <cell r="H6489" t="str">
            <v>4.29信息中心统一做标识</v>
          </cell>
        </row>
        <row r="6489">
          <cell r="J6489" t="str">
            <v>直配品种</v>
          </cell>
          <cell r="K6489" t="str">
            <v>徐中琴</v>
          </cell>
        </row>
        <row r="6489">
          <cell r="M6489" t="str">
            <v>杨煜鑫</v>
          </cell>
          <cell r="N6489" t="str">
            <v>西洋参</v>
          </cell>
        </row>
        <row r="6490">
          <cell r="B6490">
            <v>118031</v>
          </cell>
          <cell r="C6490" t="str">
            <v>删除</v>
          </cell>
          <cell r="D6490" t="str">
            <v>自采</v>
          </cell>
          <cell r="E6490" t="str">
            <v>渝</v>
          </cell>
          <cell r="F6490" t="str">
            <v>重庆</v>
          </cell>
        </row>
        <row r="6490">
          <cell r="H6490" t="str">
            <v>4.29信息中心统一做标识</v>
          </cell>
        </row>
        <row r="6490">
          <cell r="J6490" t="str">
            <v>直配品种</v>
          </cell>
          <cell r="K6490" t="str">
            <v>徐中琴</v>
          </cell>
        </row>
        <row r="6490">
          <cell r="M6490" t="str">
            <v>杨煜鑫</v>
          </cell>
          <cell r="N6490" t="str">
            <v>西洋参</v>
          </cell>
        </row>
        <row r="6491">
          <cell r="B6491">
            <v>118030</v>
          </cell>
          <cell r="C6491" t="str">
            <v>删除</v>
          </cell>
          <cell r="D6491" t="str">
            <v>自采</v>
          </cell>
          <cell r="E6491" t="str">
            <v>渝</v>
          </cell>
          <cell r="F6491" t="str">
            <v>重庆</v>
          </cell>
        </row>
        <row r="6491">
          <cell r="H6491" t="str">
            <v>4.29信息中心统一做标识</v>
          </cell>
        </row>
        <row r="6491">
          <cell r="J6491" t="str">
            <v>直配品种</v>
          </cell>
          <cell r="K6491" t="str">
            <v>徐中琴</v>
          </cell>
        </row>
        <row r="6491">
          <cell r="M6491" t="str">
            <v>杨煜鑫</v>
          </cell>
          <cell r="N6491" t="str">
            <v>西洋参</v>
          </cell>
        </row>
        <row r="6492">
          <cell r="B6492">
            <v>110563</v>
          </cell>
          <cell r="C6492" t="str">
            <v>删除</v>
          </cell>
          <cell r="D6492" t="str">
            <v>自采</v>
          </cell>
          <cell r="E6492" t="str">
            <v>渝</v>
          </cell>
          <cell r="F6492" t="str">
            <v>重庆</v>
          </cell>
        </row>
        <row r="6492">
          <cell r="H6492" t="str">
            <v>4.29信息中心统一做标识</v>
          </cell>
        </row>
        <row r="6492">
          <cell r="J6492" t="str">
            <v>直配品种</v>
          </cell>
          <cell r="K6492" t="str">
            <v>徐中琴</v>
          </cell>
        </row>
        <row r="6492">
          <cell r="M6492" t="str">
            <v>杨煜鑫</v>
          </cell>
          <cell r="N6492" t="str">
            <v>西洋参</v>
          </cell>
        </row>
        <row r="6493">
          <cell r="B6493">
            <v>118028</v>
          </cell>
          <cell r="C6493" t="str">
            <v>删除</v>
          </cell>
          <cell r="D6493" t="str">
            <v>自采</v>
          </cell>
          <cell r="E6493" t="str">
            <v>渝</v>
          </cell>
          <cell r="F6493" t="str">
            <v>重庆</v>
          </cell>
        </row>
        <row r="6493">
          <cell r="H6493" t="str">
            <v>4.29信息中心统一做标识</v>
          </cell>
        </row>
        <row r="6493">
          <cell r="J6493" t="str">
            <v>直配品种</v>
          </cell>
          <cell r="K6493" t="str">
            <v>徐中琴</v>
          </cell>
        </row>
        <row r="6493">
          <cell r="M6493" t="str">
            <v>杨煜鑫</v>
          </cell>
          <cell r="N6493" t="str">
            <v>西洋参</v>
          </cell>
        </row>
        <row r="6494">
          <cell r="B6494">
            <v>130978</v>
          </cell>
          <cell r="C6494" t="str">
            <v>删除</v>
          </cell>
          <cell r="D6494" t="str">
            <v>自采</v>
          </cell>
          <cell r="E6494" t="str">
            <v>渝</v>
          </cell>
          <cell r="F6494" t="str">
            <v>重庆</v>
          </cell>
        </row>
        <row r="6494">
          <cell r="H6494" t="str">
            <v>4.29信息中心统一做标识</v>
          </cell>
        </row>
        <row r="6494">
          <cell r="J6494" t="str">
            <v>直配品种</v>
          </cell>
          <cell r="K6494" t="str">
            <v>徐中琴</v>
          </cell>
        </row>
        <row r="6494">
          <cell r="M6494" t="str">
            <v>杨煜鑫</v>
          </cell>
          <cell r="N6494" t="str">
            <v>西洋参</v>
          </cell>
        </row>
        <row r="6495">
          <cell r="B6495">
            <v>110604</v>
          </cell>
          <cell r="C6495" t="str">
            <v>删除</v>
          </cell>
          <cell r="D6495" t="str">
            <v>自采</v>
          </cell>
          <cell r="E6495" t="str">
            <v>渝</v>
          </cell>
          <cell r="F6495" t="str">
            <v>重庆</v>
          </cell>
        </row>
        <row r="6495">
          <cell r="H6495" t="str">
            <v>4.29信息中心统一做标识</v>
          </cell>
        </row>
        <row r="6495">
          <cell r="J6495" t="str">
            <v>直配品种</v>
          </cell>
          <cell r="K6495" t="str">
            <v>徐中琴</v>
          </cell>
        </row>
        <row r="6495">
          <cell r="M6495" t="str">
            <v>杨煜鑫</v>
          </cell>
          <cell r="N6495" t="str">
            <v>西洋参</v>
          </cell>
        </row>
        <row r="6496">
          <cell r="B6496">
            <v>110603</v>
          </cell>
          <cell r="C6496" t="str">
            <v>删除</v>
          </cell>
          <cell r="D6496" t="str">
            <v>自采</v>
          </cell>
          <cell r="E6496" t="str">
            <v>渝</v>
          </cell>
          <cell r="F6496" t="str">
            <v>重庆</v>
          </cell>
        </row>
        <row r="6496">
          <cell r="H6496" t="str">
            <v>4.29信息中心统一做标识</v>
          </cell>
        </row>
        <row r="6496">
          <cell r="J6496" t="str">
            <v>直配品种</v>
          </cell>
          <cell r="K6496" t="str">
            <v>徐中琴</v>
          </cell>
        </row>
        <row r="6496">
          <cell r="M6496" t="str">
            <v>杨煜鑫</v>
          </cell>
          <cell r="N6496" t="str">
            <v>西洋参</v>
          </cell>
        </row>
        <row r="6497">
          <cell r="B6497">
            <v>130973</v>
          </cell>
          <cell r="C6497" t="str">
            <v>删除</v>
          </cell>
          <cell r="D6497" t="str">
            <v>自采</v>
          </cell>
          <cell r="E6497" t="str">
            <v>渝</v>
          </cell>
          <cell r="F6497" t="str">
            <v>重庆</v>
          </cell>
        </row>
        <row r="6497">
          <cell r="H6497" t="str">
            <v>4.29信息中心统一做标识</v>
          </cell>
        </row>
        <row r="6497">
          <cell r="J6497" t="str">
            <v>直配品种</v>
          </cell>
          <cell r="K6497" t="str">
            <v>徐中琴</v>
          </cell>
        </row>
        <row r="6497">
          <cell r="M6497" t="str">
            <v>杨煜鑫</v>
          </cell>
          <cell r="N6497" t="str">
            <v>西洋参</v>
          </cell>
        </row>
        <row r="6498">
          <cell r="B6498">
            <v>110532</v>
          </cell>
          <cell r="C6498" t="str">
            <v>删除</v>
          </cell>
          <cell r="D6498" t="str">
            <v>自采</v>
          </cell>
          <cell r="E6498" t="str">
            <v>渝</v>
          </cell>
          <cell r="F6498" t="str">
            <v>重庆</v>
          </cell>
        </row>
        <row r="6498">
          <cell r="H6498" t="str">
            <v>4.29信息中心统一做标识</v>
          </cell>
        </row>
        <row r="6498">
          <cell r="J6498" t="str">
            <v>直配品种</v>
          </cell>
          <cell r="K6498" t="str">
            <v>徐中琴</v>
          </cell>
        </row>
        <row r="6498">
          <cell r="M6498" t="str">
            <v>杨煜鑫</v>
          </cell>
          <cell r="N6498" t="str">
            <v>西洋参</v>
          </cell>
        </row>
        <row r="6499">
          <cell r="B6499">
            <v>110535</v>
          </cell>
          <cell r="C6499" t="str">
            <v>删除</v>
          </cell>
          <cell r="D6499" t="str">
            <v>自采</v>
          </cell>
          <cell r="E6499" t="str">
            <v>渝</v>
          </cell>
          <cell r="F6499" t="str">
            <v>重庆</v>
          </cell>
        </row>
        <row r="6499">
          <cell r="H6499" t="str">
            <v>4.29信息中心统一做标识</v>
          </cell>
        </row>
        <row r="6499">
          <cell r="J6499" t="str">
            <v>直配品种</v>
          </cell>
          <cell r="K6499" t="str">
            <v>徐中琴</v>
          </cell>
        </row>
        <row r="6499">
          <cell r="M6499" t="str">
            <v>杨煜鑫</v>
          </cell>
          <cell r="N6499" t="str">
            <v>西洋参</v>
          </cell>
        </row>
        <row r="6500">
          <cell r="B6500">
            <v>110531</v>
          </cell>
          <cell r="C6500" t="str">
            <v>删除</v>
          </cell>
          <cell r="D6500" t="str">
            <v>自采</v>
          </cell>
          <cell r="E6500" t="str">
            <v>渝</v>
          </cell>
          <cell r="F6500" t="str">
            <v>重庆</v>
          </cell>
        </row>
        <row r="6500">
          <cell r="H6500" t="str">
            <v>4.29信息中心统一做标识</v>
          </cell>
        </row>
        <row r="6500">
          <cell r="J6500" t="str">
            <v>直配品种</v>
          </cell>
          <cell r="K6500" t="str">
            <v>徐中琴</v>
          </cell>
        </row>
        <row r="6500">
          <cell r="M6500" t="str">
            <v>杨煜鑫</v>
          </cell>
          <cell r="N6500" t="str">
            <v>西洋参</v>
          </cell>
        </row>
        <row r="6501">
          <cell r="B6501">
            <v>110601</v>
          </cell>
          <cell r="C6501" t="str">
            <v>删除</v>
          </cell>
          <cell r="D6501" t="str">
            <v>自采</v>
          </cell>
          <cell r="E6501" t="str">
            <v>渝</v>
          </cell>
          <cell r="F6501" t="str">
            <v>重庆</v>
          </cell>
        </row>
        <row r="6501">
          <cell r="H6501" t="str">
            <v>4.29信息中心统一做标识</v>
          </cell>
        </row>
        <row r="6501">
          <cell r="J6501" t="str">
            <v>直配品种</v>
          </cell>
          <cell r="K6501" t="str">
            <v>徐中琴</v>
          </cell>
        </row>
        <row r="6501">
          <cell r="M6501" t="str">
            <v>杨煜鑫</v>
          </cell>
          <cell r="N6501" t="str">
            <v>西洋参</v>
          </cell>
        </row>
        <row r="6502">
          <cell r="B6502">
            <v>130971</v>
          </cell>
          <cell r="C6502" t="str">
            <v>删除</v>
          </cell>
          <cell r="D6502" t="str">
            <v>自采</v>
          </cell>
          <cell r="E6502" t="str">
            <v>渝</v>
          </cell>
          <cell r="F6502" t="str">
            <v>重庆</v>
          </cell>
        </row>
        <row r="6502">
          <cell r="H6502" t="str">
            <v>4.29信息中心统一做标识</v>
          </cell>
        </row>
        <row r="6502">
          <cell r="J6502" t="str">
            <v>直配品种</v>
          </cell>
          <cell r="K6502" t="str">
            <v>徐中琴</v>
          </cell>
        </row>
        <row r="6502">
          <cell r="M6502" t="str">
            <v>杨煜鑫</v>
          </cell>
          <cell r="N6502" t="str">
            <v>西洋参</v>
          </cell>
        </row>
        <row r="6503">
          <cell r="B6503">
            <v>110533</v>
          </cell>
          <cell r="C6503" t="str">
            <v>删除</v>
          </cell>
          <cell r="D6503" t="str">
            <v>自采</v>
          </cell>
          <cell r="E6503" t="str">
            <v>渝</v>
          </cell>
          <cell r="F6503" t="str">
            <v>重庆</v>
          </cell>
        </row>
        <row r="6503">
          <cell r="H6503" t="str">
            <v>4.29信息中心统一做标识</v>
          </cell>
        </row>
        <row r="6503">
          <cell r="J6503" t="str">
            <v>直配品种</v>
          </cell>
          <cell r="K6503" t="str">
            <v>徐中琴</v>
          </cell>
        </row>
        <row r="6503">
          <cell r="M6503" t="str">
            <v>杨煜鑫</v>
          </cell>
          <cell r="N6503" t="str">
            <v>西洋参</v>
          </cell>
        </row>
        <row r="6504">
          <cell r="B6504">
            <v>110536</v>
          </cell>
          <cell r="C6504" t="str">
            <v>删除</v>
          </cell>
          <cell r="D6504" t="str">
            <v>自采</v>
          </cell>
          <cell r="E6504" t="str">
            <v>渝</v>
          </cell>
          <cell r="F6504" t="str">
            <v>重庆</v>
          </cell>
        </row>
        <row r="6504">
          <cell r="H6504" t="str">
            <v>4.29信息中心统一做标识</v>
          </cell>
        </row>
        <row r="6504">
          <cell r="J6504" t="str">
            <v>直配品种</v>
          </cell>
          <cell r="K6504" t="str">
            <v>徐中琴</v>
          </cell>
        </row>
        <row r="6504">
          <cell r="M6504" t="str">
            <v>杨煜鑫</v>
          </cell>
          <cell r="N6504" t="str">
            <v>西洋参</v>
          </cell>
        </row>
        <row r="6505">
          <cell r="B6505">
            <v>110629</v>
          </cell>
          <cell r="C6505" t="str">
            <v>删除</v>
          </cell>
          <cell r="D6505" t="str">
            <v>自采</v>
          </cell>
          <cell r="E6505" t="str">
            <v>渝</v>
          </cell>
          <cell r="F6505" t="str">
            <v>重庆</v>
          </cell>
        </row>
        <row r="6505">
          <cell r="H6505" t="str">
            <v>4.29信息中心统一做标识</v>
          </cell>
        </row>
        <row r="6505">
          <cell r="J6505" t="str">
            <v>直配品种</v>
          </cell>
          <cell r="K6505" t="str">
            <v>徐中琴</v>
          </cell>
        </row>
        <row r="6505">
          <cell r="M6505" t="str">
            <v>杨煜鑫</v>
          </cell>
          <cell r="N6505" t="str">
            <v>西洋参</v>
          </cell>
        </row>
        <row r="6506">
          <cell r="B6506">
            <v>110635</v>
          </cell>
          <cell r="C6506" t="str">
            <v>删除</v>
          </cell>
          <cell r="D6506" t="str">
            <v>自采</v>
          </cell>
          <cell r="E6506" t="str">
            <v>渝</v>
          </cell>
          <cell r="F6506" t="str">
            <v>重庆</v>
          </cell>
        </row>
        <row r="6506">
          <cell r="H6506" t="str">
            <v>4.29信息中心统一做标识</v>
          </cell>
        </row>
        <row r="6506">
          <cell r="J6506" t="str">
            <v>直配品种</v>
          </cell>
          <cell r="K6506" t="str">
            <v>徐中琴</v>
          </cell>
        </row>
        <row r="6506">
          <cell r="M6506" t="str">
            <v>杨煜鑫</v>
          </cell>
          <cell r="N6506" t="str">
            <v>西洋参</v>
          </cell>
        </row>
        <row r="6507">
          <cell r="B6507">
            <v>110599</v>
          </cell>
          <cell r="C6507" t="str">
            <v>删除</v>
          </cell>
          <cell r="D6507" t="str">
            <v>自采</v>
          </cell>
          <cell r="E6507" t="str">
            <v>渝</v>
          </cell>
          <cell r="F6507" t="str">
            <v>重庆</v>
          </cell>
        </row>
        <row r="6507">
          <cell r="H6507" t="str">
            <v>4.29信息中心统一做标识</v>
          </cell>
        </row>
        <row r="6507">
          <cell r="J6507" t="str">
            <v>直配品种</v>
          </cell>
          <cell r="K6507" t="str">
            <v>徐中琴</v>
          </cell>
        </row>
        <row r="6507">
          <cell r="M6507" t="str">
            <v>杨煜鑫</v>
          </cell>
          <cell r="N6507" t="str">
            <v>西洋参</v>
          </cell>
        </row>
        <row r="6508">
          <cell r="B6508">
            <v>110565</v>
          </cell>
          <cell r="C6508" t="str">
            <v>删除</v>
          </cell>
          <cell r="D6508" t="str">
            <v>自采</v>
          </cell>
          <cell r="E6508" t="str">
            <v>渝</v>
          </cell>
          <cell r="F6508" t="str">
            <v>重庆</v>
          </cell>
        </row>
        <row r="6508">
          <cell r="H6508" t="str">
            <v>4.29信息中心统一做标识</v>
          </cell>
        </row>
        <row r="6508">
          <cell r="J6508" t="str">
            <v>直配品种</v>
          </cell>
          <cell r="K6508" t="str">
            <v>徐中琴</v>
          </cell>
        </row>
        <row r="6508">
          <cell r="M6508" t="str">
            <v>杨煜鑫</v>
          </cell>
          <cell r="N6508" t="str">
            <v>西洋参</v>
          </cell>
        </row>
        <row r="6509">
          <cell r="B6509">
            <v>110615</v>
          </cell>
          <cell r="C6509" t="str">
            <v>删除</v>
          </cell>
          <cell r="D6509" t="str">
            <v>自采</v>
          </cell>
          <cell r="E6509" t="str">
            <v>渝</v>
          </cell>
          <cell r="F6509" t="str">
            <v>重庆</v>
          </cell>
        </row>
        <row r="6509">
          <cell r="H6509" t="str">
            <v>4.29信息中心统一做标识</v>
          </cell>
        </row>
        <row r="6509">
          <cell r="J6509" t="str">
            <v>直配品种</v>
          </cell>
          <cell r="K6509" t="str">
            <v>徐中琴</v>
          </cell>
        </row>
        <row r="6509">
          <cell r="M6509" t="str">
            <v>杨煜鑫</v>
          </cell>
          <cell r="N6509" t="str">
            <v>西洋参</v>
          </cell>
        </row>
        <row r="6510">
          <cell r="B6510">
            <v>99612</v>
          </cell>
          <cell r="C6510" t="str">
            <v>删除</v>
          </cell>
          <cell r="D6510" t="str">
            <v>自采</v>
          </cell>
          <cell r="E6510" t="str">
            <v>渝</v>
          </cell>
          <cell r="F6510" t="str">
            <v>重庆</v>
          </cell>
        </row>
        <row r="6510">
          <cell r="H6510" t="str">
            <v>4.29信息中心统一做标识</v>
          </cell>
        </row>
        <row r="6510">
          <cell r="J6510" t="str">
            <v>直配品种</v>
          </cell>
          <cell r="K6510" t="str">
            <v>徐中琴</v>
          </cell>
        </row>
        <row r="6510">
          <cell r="M6510" t="str">
            <v>杨煜鑫</v>
          </cell>
          <cell r="N6510" t="str">
            <v>西洋参大礼盒(神象)</v>
          </cell>
        </row>
        <row r="6511">
          <cell r="B6511">
            <v>105074</v>
          </cell>
          <cell r="C6511" t="str">
            <v>删除</v>
          </cell>
          <cell r="D6511" t="str">
            <v>自采</v>
          </cell>
          <cell r="E6511" t="str">
            <v>渝</v>
          </cell>
          <cell r="F6511" t="str">
            <v>重庆</v>
          </cell>
        </row>
        <row r="6511">
          <cell r="H6511" t="str">
            <v>4.29信息中心统一做标识</v>
          </cell>
        </row>
        <row r="6511">
          <cell r="J6511" t="str">
            <v>直配品种</v>
          </cell>
          <cell r="K6511" t="str">
            <v>徐中琴</v>
          </cell>
        </row>
        <row r="6511">
          <cell r="M6511" t="str">
            <v>杨煜鑫</v>
          </cell>
          <cell r="N6511" t="str">
            <v>西洋参口服液</v>
          </cell>
        </row>
        <row r="6512">
          <cell r="B6512">
            <v>19701</v>
          </cell>
          <cell r="C6512" t="str">
            <v>删除</v>
          </cell>
          <cell r="D6512" t="str">
            <v>自采</v>
          </cell>
          <cell r="E6512" t="str">
            <v>渝</v>
          </cell>
          <cell r="F6512" t="str">
            <v>重庆</v>
          </cell>
        </row>
        <row r="6512">
          <cell r="H6512" t="str">
            <v>4.29信息中心统一做标识</v>
          </cell>
        </row>
        <row r="6512">
          <cell r="J6512" t="str">
            <v>直配品种</v>
          </cell>
          <cell r="K6512" t="str">
            <v>徐中琴</v>
          </cell>
        </row>
        <row r="6512">
          <cell r="M6512" t="str">
            <v>杨煜鑫</v>
          </cell>
          <cell r="N6512" t="str">
            <v>西洋参口服液</v>
          </cell>
        </row>
        <row r="6513">
          <cell r="B6513">
            <v>105088</v>
          </cell>
          <cell r="C6513" t="str">
            <v>删除</v>
          </cell>
          <cell r="D6513" t="str">
            <v>自采</v>
          </cell>
          <cell r="E6513" t="str">
            <v>渝</v>
          </cell>
          <cell r="F6513" t="str">
            <v>重庆</v>
          </cell>
        </row>
        <row r="6513">
          <cell r="H6513" t="str">
            <v>4.29信息中心统一做标识</v>
          </cell>
        </row>
        <row r="6513">
          <cell r="J6513" t="str">
            <v>直配品种</v>
          </cell>
          <cell r="K6513" t="str">
            <v>徐中琴</v>
          </cell>
        </row>
        <row r="6513">
          <cell r="M6513" t="str">
            <v>杨煜鑫</v>
          </cell>
          <cell r="N6513" t="str">
            <v>西洋参口服液</v>
          </cell>
        </row>
        <row r="6514">
          <cell r="B6514">
            <v>110696</v>
          </cell>
          <cell r="C6514" t="str">
            <v>删除</v>
          </cell>
          <cell r="D6514" t="str">
            <v>自采</v>
          </cell>
          <cell r="E6514" t="str">
            <v>渝</v>
          </cell>
          <cell r="F6514" t="str">
            <v>重庆</v>
          </cell>
        </row>
        <row r="6514">
          <cell r="H6514" t="str">
            <v>4.29信息中心统一做标识</v>
          </cell>
        </row>
        <row r="6514">
          <cell r="J6514" t="str">
            <v>直配品种</v>
          </cell>
          <cell r="K6514" t="str">
            <v>徐中琴</v>
          </cell>
        </row>
        <row r="6514">
          <cell r="M6514" t="str">
            <v>杨煜鑫</v>
          </cell>
          <cell r="N6514" t="str">
            <v>西洋参口服液</v>
          </cell>
        </row>
        <row r="6515">
          <cell r="B6515">
            <v>118119</v>
          </cell>
          <cell r="C6515" t="str">
            <v>删除</v>
          </cell>
          <cell r="D6515" t="str">
            <v>自采</v>
          </cell>
          <cell r="E6515" t="str">
            <v>渝</v>
          </cell>
          <cell r="F6515" t="str">
            <v>重庆</v>
          </cell>
        </row>
        <row r="6515">
          <cell r="H6515" t="str">
            <v>4.29信息中心统一做标识</v>
          </cell>
        </row>
        <row r="6515">
          <cell r="J6515" t="str">
            <v>直配品种</v>
          </cell>
          <cell r="K6515" t="str">
            <v>徐中琴</v>
          </cell>
        </row>
        <row r="6515">
          <cell r="M6515" t="str">
            <v>杨煜鑫</v>
          </cell>
          <cell r="N6515" t="str">
            <v>燕窝</v>
          </cell>
        </row>
        <row r="6516">
          <cell r="B6516">
            <v>110685</v>
          </cell>
          <cell r="C6516" t="str">
            <v>删除</v>
          </cell>
          <cell r="D6516" t="str">
            <v>自采</v>
          </cell>
          <cell r="E6516" t="str">
            <v>渝</v>
          </cell>
          <cell r="F6516" t="str">
            <v>重庆</v>
          </cell>
        </row>
        <row r="6516">
          <cell r="H6516" t="str">
            <v>4.29信息中心统一做标识</v>
          </cell>
        </row>
        <row r="6516">
          <cell r="J6516" t="str">
            <v>直配品种</v>
          </cell>
          <cell r="K6516" t="str">
            <v>徐中琴</v>
          </cell>
        </row>
        <row r="6516">
          <cell r="M6516" t="str">
            <v>杨煜鑫</v>
          </cell>
          <cell r="N6516" t="str">
            <v>燕窝</v>
          </cell>
        </row>
        <row r="6517">
          <cell r="B6517">
            <v>110689</v>
          </cell>
          <cell r="C6517" t="str">
            <v>删除</v>
          </cell>
          <cell r="D6517" t="str">
            <v>自采</v>
          </cell>
          <cell r="E6517" t="str">
            <v>渝</v>
          </cell>
          <cell r="F6517" t="str">
            <v>重庆</v>
          </cell>
        </row>
        <row r="6517">
          <cell r="H6517" t="str">
            <v>4.29信息中心统一做标识</v>
          </cell>
        </row>
        <row r="6517">
          <cell r="J6517" t="str">
            <v>直配品种</v>
          </cell>
          <cell r="K6517" t="str">
            <v>徐中琴</v>
          </cell>
        </row>
        <row r="6517">
          <cell r="M6517" t="str">
            <v>杨煜鑫</v>
          </cell>
          <cell r="N6517" t="str">
            <v>燕窝</v>
          </cell>
        </row>
        <row r="6518">
          <cell r="B6518">
            <v>110687</v>
          </cell>
          <cell r="C6518" t="str">
            <v>删除</v>
          </cell>
          <cell r="D6518" t="str">
            <v>自采</v>
          </cell>
          <cell r="E6518" t="str">
            <v>渝</v>
          </cell>
          <cell r="F6518" t="str">
            <v>重庆</v>
          </cell>
        </row>
        <row r="6518">
          <cell r="H6518" t="str">
            <v>4.29信息中心统一做标识</v>
          </cell>
        </row>
        <row r="6518">
          <cell r="J6518" t="str">
            <v>直配品种</v>
          </cell>
          <cell r="K6518" t="str">
            <v>徐中琴</v>
          </cell>
        </row>
        <row r="6518">
          <cell r="M6518" t="str">
            <v>杨煜鑫</v>
          </cell>
          <cell r="N6518" t="str">
            <v>燕窝</v>
          </cell>
        </row>
        <row r="6519">
          <cell r="B6519">
            <v>110688</v>
          </cell>
          <cell r="C6519" t="str">
            <v>删除</v>
          </cell>
          <cell r="D6519" t="str">
            <v>自采</v>
          </cell>
          <cell r="E6519" t="str">
            <v>渝</v>
          </cell>
          <cell r="F6519" t="str">
            <v>重庆</v>
          </cell>
        </row>
        <row r="6519">
          <cell r="H6519" t="str">
            <v>4.29信息中心统一做标识</v>
          </cell>
        </row>
        <row r="6519">
          <cell r="J6519" t="str">
            <v>直配品种</v>
          </cell>
          <cell r="K6519" t="str">
            <v>徐中琴</v>
          </cell>
        </row>
        <row r="6519">
          <cell r="M6519" t="str">
            <v>杨煜鑫</v>
          </cell>
          <cell r="N6519" t="str">
            <v>燕窝</v>
          </cell>
        </row>
        <row r="6520">
          <cell r="B6520">
            <v>110693</v>
          </cell>
          <cell r="C6520" t="str">
            <v>删除</v>
          </cell>
          <cell r="D6520" t="str">
            <v>自采</v>
          </cell>
          <cell r="E6520" t="str">
            <v>渝</v>
          </cell>
          <cell r="F6520" t="str">
            <v>重庆</v>
          </cell>
        </row>
        <row r="6520">
          <cell r="H6520" t="str">
            <v>4.29信息中心统一做标识</v>
          </cell>
        </row>
        <row r="6520">
          <cell r="J6520" t="str">
            <v>直配品种</v>
          </cell>
          <cell r="K6520" t="str">
            <v>徐中琴</v>
          </cell>
        </row>
        <row r="6520">
          <cell r="M6520" t="str">
            <v>杨煜鑫</v>
          </cell>
          <cell r="N6520" t="str">
            <v>野山参</v>
          </cell>
        </row>
        <row r="6521">
          <cell r="B6521">
            <v>110596</v>
          </cell>
          <cell r="C6521" t="str">
            <v>删除</v>
          </cell>
          <cell r="D6521" t="str">
            <v>自采</v>
          </cell>
          <cell r="E6521" t="str">
            <v>渝</v>
          </cell>
          <cell r="F6521" t="str">
            <v>重庆</v>
          </cell>
        </row>
        <row r="6521">
          <cell r="H6521" t="str">
            <v>4.29信息中心统一做标识</v>
          </cell>
        </row>
        <row r="6521">
          <cell r="J6521" t="str">
            <v>直配品种</v>
          </cell>
          <cell r="K6521" t="str">
            <v>徐中琴</v>
          </cell>
        </row>
        <row r="6521">
          <cell r="M6521" t="str">
            <v>杨煜鑫</v>
          </cell>
          <cell r="N6521" t="str">
            <v>野山参</v>
          </cell>
        </row>
        <row r="6522">
          <cell r="B6522">
            <v>110590</v>
          </cell>
          <cell r="C6522" t="str">
            <v>删除</v>
          </cell>
          <cell r="D6522" t="str">
            <v>自采</v>
          </cell>
          <cell r="E6522" t="str">
            <v>渝</v>
          </cell>
          <cell r="F6522" t="str">
            <v>重庆</v>
          </cell>
        </row>
        <row r="6522">
          <cell r="H6522" t="str">
            <v>4.29信息中心统一做标识</v>
          </cell>
        </row>
        <row r="6522">
          <cell r="J6522" t="str">
            <v>直配品种</v>
          </cell>
          <cell r="K6522" t="str">
            <v>徐中琴</v>
          </cell>
        </row>
        <row r="6522">
          <cell r="M6522" t="str">
            <v>杨煜鑫</v>
          </cell>
          <cell r="N6522" t="str">
            <v>野山参</v>
          </cell>
        </row>
        <row r="6523">
          <cell r="B6523">
            <v>110695</v>
          </cell>
          <cell r="C6523" t="str">
            <v>删除</v>
          </cell>
          <cell r="D6523" t="str">
            <v>自采</v>
          </cell>
          <cell r="E6523" t="str">
            <v>渝</v>
          </cell>
          <cell r="F6523" t="str">
            <v>重庆</v>
          </cell>
        </row>
        <row r="6523">
          <cell r="H6523" t="str">
            <v>4.29信息中心统一做标识</v>
          </cell>
        </row>
        <row r="6523">
          <cell r="J6523" t="str">
            <v>直配品种</v>
          </cell>
          <cell r="K6523" t="str">
            <v>徐中琴</v>
          </cell>
        </row>
        <row r="6523">
          <cell r="M6523" t="str">
            <v>杨煜鑫</v>
          </cell>
          <cell r="N6523" t="str">
            <v>野山参</v>
          </cell>
        </row>
        <row r="6524">
          <cell r="B6524">
            <v>110591</v>
          </cell>
          <cell r="C6524" t="str">
            <v>删除</v>
          </cell>
          <cell r="D6524" t="str">
            <v>自采</v>
          </cell>
          <cell r="E6524" t="str">
            <v>渝</v>
          </cell>
          <cell r="F6524" t="str">
            <v>重庆</v>
          </cell>
        </row>
        <row r="6524">
          <cell r="H6524" t="str">
            <v>4.29信息中心统一做标识</v>
          </cell>
        </row>
        <row r="6524">
          <cell r="J6524" t="str">
            <v>直配品种</v>
          </cell>
          <cell r="K6524" t="str">
            <v>徐中琴</v>
          </cell>
        </row>
        <row r="6524">
          <cell r="M6524" t="str">
            <v>杨煜鑫</v>
          </cell>
          <cell r="N6524" t="str">
            <v>野山参</v>
          </cell>
        </row>
        <row r="6525">
          <cell r="B6525">
            <v>110694</v>
          </cell>
          <cell r="C6525" t="str">
            <v>删除</v>
          </cell>
          <cell r="D6525" t="str">
            <v>自采</v>
          </cell>
          <cell r="E6525" t="str">
            <v>渝</v>
          </cell>
          <cell r="F6525" t="str">
            <v>重庆</v>
          </cell>
        </row>
        <row r="6525">
          <cell r="H6525" t="str">
            <v>4.29信息中心统一做标识</v>
          </cell>
        </row>
        <row r="6525">
          <cell r="J6525" t="str">
            <v>直配品种</v>
          </cell>
          <cell r="K6525" t="str">
            <v>徐中琴</v>
          </cell>
        </row>
        <row r="6525">
          <cell r="M6525" t="str">
            <v>杨煜鑫</v>
          </cell>
          <cell r="N6525" t="str">
            <v>野山参</v>
          </cell>
        </row>
        <row r="6526">
          <cell r="B6526">
            <v>11483</v>
          </cell>
          <cell r="C6526" t="str">
            <v>保留</v>
          </cell>
          <cell r="D6526" t="str">
            <v>自采</v>
          </cell>
          <cell r="E6526" t="str">
            <v>川渝</v>
          </cell>
          <cell r="F6526" t="str">
            <v>重庆+成都+绵阳</v>
          </cell>
        </row>
        <row r="6526">
          <cell r="H6526" t="str">
            <v>4.29信息中心统一做标识</v>
          </cell>
        </row>
        <row r="6526">
          <cell r="K6526" t="str">
            <v>梁娟</v>
          </cell>
        </row>
        <row r="6526">
          <cell r="M6526" t="str">
            <v>杨煜鑫</v>
          </cell>
          <cell r="N6526" t="str">
            <v>许氏牌洋参含片</v>
          </cell>
        </row>
        <row r="6527">
          <cell r="B6527">
            <v>11485</v>
          </cell>
          <cell r="C6527" t="str">
            <v>保留</v>
          </cell>
          <cell r="D6527" t="str">
            <v>自采</v>
          </cell>
          <cell r="E6527" t="str">
            <v>川渝</v>
          </cell>
          <cell r="F6527" t="str">
            <v>重庆+成都+绵阳</v>
          </cell>
        </row>
        <row r="6527">
          <cell r="H6527" t="str">
            <v>4.29信息中心统一做标识</v>
          </cell>
        </row>
        <row r="6527">
          <cell r="K6527" t="str">
            <v>梁娟</v>
          </cell>
        </row>
        <row r="6527">
          <cell r="M6527" t="str">
            <v>杨煜鑫</v>
          </cell>
          <cell r="N6527" t="str">
            <v>许氏洋参胶囊</v>
          </cell>
        </row>
        <row r="6528">
          <cell r="B6528">
            <v>17551</v>
          </cell>
          <cell r="C6528" t="str">
            <v>保留</v>
          </cell>
          <cell r="D6528" t="str">
            <v>自采</v>
          </cell>
          <cell r="E6528" t="str">
            <v>川渝</v>
          </cell>
          <cell r="F6528" t="str">
            <v>重庆+成都+绵阳</v>
          </cell>
        </row>
        <row r="6528">
          <cell r="H6528" t="str">
            <v>4.29信息中心统一做标识</v>
          </cell>
        </row>
        <row r="6528">
          <cell r="K6528" t="str">
            <v>梁娟</v>
          </cell>
        </row>
        <row r="6528">
          <cell r="M6528" t="str">
            <v>杨煜鑫</v>
          </cell>
          <cell r="N6528" t="str">
            <v>许氏花旗参代泡茶B</v>
          </cell>
        </row>
        <row r="6529">
          <cell r="B6529">
            <v>17567</v>
          </cell>
          <cell r="C6529" t="str">
            <v>保留</v>
          </cell>
          <cell r="D6529" t="str">
            <v>自采</v>
          </cell>
          <cell r="E6529" t="str">
            <v>川渝</v>
          </cell>
          <cell r="F6529" t="str">
            <v>重庆+成都+绵阳</v>
          </cell>
        </row>
        <row r="6529">
          <cell r="H6529" t="str">
            <v>4.29信息中心统一做标识</v>
          </cell>
        </row>
        <row r="6529">
          <cell r="K6529" t="str">
            <v>梁娟</v>
          </cell>
        </row>
        <row r="6529">
          <cell r="M6529" t="str">
            <v>杨煜鑫</v>
          </cell>
          <cell r="N6529" t="str">
            <v>许氏花旗参至尊礼盒</v>
          </cell>
        </row>
        <row r="6530">
          <cell r="B6530">
            <v>17760</v>
          </cell>
          <cell r="C6530" t="str">
            <v>保留</v>
          </cell>
          <cell r="D6530" t="str">
            <v>自采</v>
          </cell>
          <cell r="E6530" t="str">
            <v>川渝</v>
          </cell>
          <cell r="F6530" t="str">
            <v>重庆+成都+绵阳</v>
          </cell>
        </row>
        <row r="6530">
          <cell r="H6530" t="str">
            <v>4.29信息中心统一做标识</v>
          </cell>
        </row>
        <row r="6530">
          <cell r="K6530" t="str">
            <v>梁娟</v>
          </cell>
        </row>
        <row r="6530">
          <cell r="M6530" t="str">
            <v>杨煜鑫</v>
          </cell>
          <cell r="N6530" t="str">
            <v>许氏冰糖燕窝饮液</v>
          </cell>
        </row>
        <row r="6531">
          <cell r="B6531">
            <v>18805</v>
          </cell>
          <cell r="C6531" t="str">
            <v>保留</v>
          </cell>
          <cell r="D6531" t="str">
            <v>自采</v>
          </cell>
          <cell r="E6531" t="str">
            <v>川渝</v>
          </cell>
          <cell r="F6531" t="str">
            <v>重庆+成都+绵阳</v>
          </cell>
        </row>
        <row r="6531">
          <cell r="H6531" t="str">
            <v>4.29信息中心统一做标识</v>
          </cell>
        </row>
        <row r="6531">
          <cell r="K6531" t="str">
            <v>梁娟</v>
          </cell>
        </row>
        <row r="6531">
          <cell r="M6531" t="str">
            <v>杨煜鑫</v>
          </cell>
          <cell r="N6531" t="str">
            <v>花旗参</v>
          </cell>
        </row>
        <row r="6532">
          <cell r="B6532">
            <v>18813</v>
          </cell>
          <cell r="C6532" t="str">
            <v>保留</v>
          </cell>
          <cell r="D6532" t="str">
            <v>自采</v>
          </cell>
          <cell r="E6532" t="str">
            <v>川渝</v>
          </cell>
          <cell r="F6532" t="str">
            <v>重庆+成都+绵阳</v>
          </cell>
        </row>
        <row r="6532">
          <cell r="H6532" t="str">
            <v>4.29信息中心统一做标识</v>
          </cell>
        </row>
        <row r="6532">
          <cell r="K6532" t="str">
            <v>梁娟</v>
          </cell>
        </row>
        <row r="6532">
          <cell r="M6532" t="str">
            <v>杨煜鑫</v>
          </cell>
          <cell r="N6532" t="str">
            <v>许氏花旗参</v>
          </cell>
        </row>
        <row r="6533">
          <cell r="B6533">
            <v>18814</v>
          </cell>
          <cell r="C6533" t="str">
            <v>保留</v>
          </cell>
          <cell r="D6533" t="str">
            <v>自采</v>
          </cell>
          <cell r="E6533" t="str">
            <v>川渝</v>
          </cell>
          <cell r="F6533" t="str">
            <v>重庆+成都+绵阳</v>
          </cell>
        </row>
        <row r="6533">
          <cell r="H6533" t="str">
            <v>4.29信息中心统一做标识</v>
          </cell>
        </row>
        <row r="6533">
          <cell r="K6533" t="str">
            <v>梁娟</v>
          </cell>
        </row>
        <row r="6533">
          <cell r="M6533" t="str">
            <v>杨煜鑫</v>
          </cell>
          <cell r="N6533" t="str">
            <v>西洋参</v>
          </cell>
        </row>
        <row r="6534">
          <cell r="B6534">
            <v>18816</v>
          </cell>
          <cell r="C6534" t="str">
            <v>保留</v>
          </cell>
          <cell r="D6534" t="str">
            <v>自采</v>
          </cell>
          <cell r="E6534" t="str">
            <v>川渝</v>
          </cell>
          <cell r="F6534" t="str">
            <v>重庆+成都+绵阳</v>
          </cell>
        </row>
        <row r="6534">
          <cell r="H6534" t="str">
            <v>4.29信息中心统一做标识</v>
          </cell>
        </row>
        <row r="6534">
          <cell r="K6534" t="str">
            <v>梁娟</v>
          </cell>
        </row>
        <row r="6534">
          <cell r="M6534" t="str">
            <v>杨煜鑫</v>
          </cell>
          <cell r="N6534" t="str">
            <v>西洋参</v>
          </cell>
        </row>
        <row r="6535">
          <cell r="B6535">
            <v>18894</v>
          </cell>
          <cell r="C6535" t="str">
            <v>保留</v>
          </cell>
          <cell r="D6535" t="str">
            <v>自采</v>
          </cell>
          <cell r="E6535" t="str">
            <v>川渝</v>
          </cell>
          <cell r="F6535" t="str">
            <v>重庆+成都+绵阳</v>
          </cell>
        </row>
        <row r="6535">
          <cell r="H6535" t="str">
            <v>4.29信息中心统一做标识</v>
          </cell>
        </row>
        <row r="6535">
          <cell r="K6535" t="str">
            <v>梁娟</v>
          </cell>
        </row>
        <row r="6535">
          <cell r="M6535" t="str">
            <v>杨煜鑫</v>
          </cell>
          <cell r="N6535" t="str">
            <v>许氏精装燕窝</v>
          </cell>
        </row>
        <row r="6536">
          <cell r="B6536">
            <v>19115</v>
          </cell>
          <cell r="C6536" t="str">
            <v>保留</v>
          </cell>
          <cell r="D6536" t="str">
            <v>自采</v>
          </cell>
          <cell r="E6536" t="str">
            <v>川渝</v>
          </cell>
          <cell r="F6536" t="str">
            <v>重庆+成都+绵阳</v>
          </cell>
        </row>
        <row r="6536">
          <cell r="H6536" t="str">
            <v>4.29信息中心统一做标识</v>
          </cell>
        </row>
        <row r="6536">
          <cell r="K6536" t="str">
            <v>梁娟</v>
          </cell>
        </row>
        <row r="6536">
          <cell r="M6536" t="str">
            <v>杨煜鑫</v>
          </cell>
          <cell r="N6536" t="str">
            <v>鹿茸</v>
          </cell>
        </row>
        <row r="6537">
          <cell r="B6537">
            <v>20054</v>
          </cell>
          <cell r="C6537" t="str">
            <v>保留</v>
          </cell>
          <cell r="D6537" t="str">
            <v>自采</v>
          </cell>
          <cell r="E6537" t="str">
            <v>川渝</v>
          </cell>
          <cell r="F6537" t="str">
            <v>重庆+成都+绵阳</v>
          </cell>
        </row>
        <row r="6537">
          <cell r="H6537" t="str">
            <v>4.29信息中心统一做标识</v>
          </cell>
        </row>
        <row r="6537">
          <cell r="K6537" t="str">
            <v>梁娟</v>
          </cell>
        </row>
        <row r="6537">
          <cell r="M6537" t="str">
            <v>杨煜鑫</v>
          </cell>
          <cell r="N6537" t="str">
            <v>西洋参</v>
          </cell>
        </row>
        <row r="6538">
          <cell r="B6538">
            <v>20055</v>
          </cell>
          <cell r="C6538" t="str">
            <v>保留</v>
          </cell>
          <cell r="D6538" t="str">
            <v>自采</v>
          </cell>
          <cell r="E6538" t="str">
            <v>川渝</v>
          </cell>
          <cell r="F6538" t="str">
            <v>重庆+成都+绵阳</v>
          </cell>
        </row>
        <row r="6538">
          <cell r="H6538" t="str">
            <v>4.29信息中心统一做标识</v>
          </cell>
        </row>
        <row r="6538">
          <cell r="K6538" t="str">
            <v>梁娟</v>
          </cell>
        </row>
        <row r="6538">
          <cell r="M6538" t="str">
            <v>杨煜鑫</v>
          </cell>
          <cell r="N6538" t="str">
            <v>西洋参</v>
          </cell>
        </row>
        <row r="6539">
          <cell r="B6539">
            <v>20057</v>
          </cell>
          <cell r="C6539" t="str">
            <v>保留</v>
          </cell>
          <cell r="D6539" t="str">
            <v>自采</v>
          </cell>
          <cell r="E6539" t="str">
            <v>川渝</v>
          </cell>
          <cell r="F6539" t="str">
            <v>重庆+成都+绵阳</v>
          </cell>
        </row>
        <row r="6539">
          <cell r="H6539" t="str">
            <v>4.29信息中心统一做标识</v>
          </cell>
        </row>
        <row r="6539">
          <cell r="K6539" t="str">
            <v>梁娟</v>
          </cell>
        </row>
        <row r="6539">
          <cell r="M6539" t="str">
            <v>杨煜鑫</v>
          </cell>
          <cell r="N6539" t="str">
            <v>花旗参</v>
          </cell>
        </row>
        <row r="6540">
          <cell r="B6540">
            <v>20068</v>
          </cell>
          <cell r="C6540" t="str">
            <v>保留</v>
          </cell>
          <cell r="D6540" t="str">
            <v>自采</v>
          </cell>
          <cell r="E6540" t="str">
            <v>川渝</v>
          </cell>
          <cell r="F6540" t="str">
            <v>重庆+成都+绵阳</v>
          </cell>
        </row>
        <row r="6540">
          <cell r="H6540" t="str">
            <v>4.29信息中心统一做标识</v>
          </cell>
        </row>
        <row r="6540">
          <cell r="K6540" t="str">
            <v>梁娟</v>
          </cell>
        </row>
        <row r="6540">
          <cell r="M6540" t="str">
            <v>杨煜鑫</v>
          </cell>
          <cell r="N6540" t="str">
            <v>西洋参</v>
          </cell>
        </row>
        <row r="6541">
          <cell r="B6541">
            <v>20069</v>
          </cell>
          <cell r="C6541" t="str">
            <v>保留</v>
          </cell>
          <cell r="D6541" t="str">
            <v>自采</v>
          </cell>
          <cell r="E6541" t="str">
            <v>川渝</v>
          </cell>
          <cell r="F6541" t="str">
            <v>重庆+成都+绵阳</v>
          </cell>
        </row>
        <row r="6541">
          <cell r="H6541" t="str">
            <v>4.29信息中心统一做标识</v>
          </cell>
        </row>
        <row r="6541">
          <cell r="K6541" t="str">
            <v>梁娟</v>
          </cell>
        </row>
        <row r="6541">
          <cell r="M6541" t="str">
            <v>杨煜鑫</v>
          </cell>
          <cell r="N6541" t="str">
            <v>许氏泡参115号</v>
          </cell>
        </row>
        <row r="6542">
          <cell r="B6542">
            <v>20072</v>
          </cell>
          <cell r="C6542" t="str">
            <v>保留</v>
          </cell>
          <cell r="D6542" t="str">
            <v>自采</v>
          </cell>
          <cell r="E6542" t="str">
            <v>川渝</v>
          </cell>
          <cell r="F6542" t="str">
            <v>重庆+成都+绵阳</v>
          </cell>
        </row>
        <row r="6542">
          <cell r="H6542" t="str">
            <v>4.29信息中心统一做标识</v>
          </cell>
        </row>
        <row r="6542">
          <cell r="K6542" t="str">
            <v>梁娟</v>
          </cell>
        </row>
        <row r="6542">
          <cell r="M6542" t="str">
            <v>杨煜鑫</v>
          </cell>
          <cell r="N6542" t="str">
            <v>花旗参片</v>
          </cell>
        </row>
        <row r="6543">
          <cell r="B6543">
            <v>22562</v>
          </cell>
          <cell r="C6543" t="str">
            <v>保留</v>
          </cell>
          <cell r="D6543" t="str">
            <v>自采</v>
          </cell>
          <cell r="E6543" t="str">
            <v>川渝</v>
          </cell>
          <cell r="F6543" t="str">
            <v>重庆+成都+绵阳</v>
          </cell>
        </row>
        <row r="6543">
          <cell r="H6543" t="str">
            <v>4.29信息中心统一做标识</v>
          </cell>
        </row>
        <row r="6543">
          <cell r="K6543" t="str">
            <v>梁娟</v>
          </cell>
        </row>
        <row r="6543">
          <cell r="M6543" t="str">
            <v>杨煜鑫</v>
          </cell>
          <cell r="N6543" t="str">
            <v>冬虫夏草</v>
          </cell>
        </row>
        <row r="6544">
          <cell r="B6544">
            <v>22698</v>
          </cell>
          <cell r="C6544" t="str">
            <v>保留</v>
          </cell>
          <cell r="D6544" t="str">
            <v>自采</v>
          </cell>
          <cell r="E6544" t="str">
            <v>川渝</v>
          </cell>
          <cell r="F6544" t="str">
            <v>重庆+成都+绵阳</v>
          </cell>
        </row>
        <row r="6544">
          <cell r="H6544" t="str">
            <v>4.29信息中心统一做标识</v>
          </cell>
        </row>
        <row r="6544">
          <cell r="K6544" t="str">
            <v>梁娟</v>
          </cell>
        </row>
        <row r="6544">
          <cell r="M6544" t="str">
            <v>杨煜鑫</v>
          </cell>
          <cell r="N6544" t="str">
            <v>许氏花旗参</v>
          </cell>
        </row>
        <row r="6545">
          <cell r="B6545">
            <v>23231</v>
          </cell>
          <cell r="C6545" t="str">
            <v>保留</v>
          </cell>
          <cell r="D6545" t="str">
            <v>自采</v>
          </cell>
          <cell r="E6545" t="str">
            <v>川渝</v>
          </cell>
          <cell r="F6545" t="str">
            <v>重庆+成都+绵阳</v>
          </cell>
        </row>
        <row r="6545">
          <cell r="H6545" t="str">
            <v>4.29信息中心统一做标识</v>
          </cell>
        </row>
        <row r="6545">
          <cell r="K6545" t="str">
            <v>梁娟</v>
          </cell>
        </row>
        <row r="6545">
          <cell r="M6545" t="str">
            <v>杨煜鑫</v>
          </cell>
          <cell r="N6545" t="str">
            <v>朝鲜红参</v>
          </cell>
        </row>
        <row r="6546">
          <cell r="B6546">
            <v>23232</v>
          </cell>
          <cell r="C6546" t="str">
            <v>保留</v>
          </cell>
          <cell r="D6546" t="str">
            <v>自采</v>
          </cell>
          <cell r="E6546" t="str">
            <v>川渝</v>
          </cell>
          <cell r="F6546" t="str">
            <v>重庆+成都+绵阳</v>
          </cell>
        </row>
        <row r="6546">
          <cell r="H6546" t="str">
            <v>4.29信息中心统一做标识</v>
          </cell>
        </row>
        <row r="6546">
          <cell r="K6546" t="str">
            <v>梁娟</v>
          </cell>
        </row>
        <row r="6546">
          <cell r="M6546" t="str">
            <v>杨煜鑫</v>
          </cell>
          <cell r="N6546" t="str">
            <v>朝鲜红参</v>
          </cell>
        </row>
        <row r="6547">
          <cell r="B6547">
            <v>23488</v>
          </cell>
          <cell r="C6547" t="str">
            <v>保留</v>
          </cell>
          <cell r="D6547" t="str">
            <v>自采</v>
          </cell>
          <cell r="E6547" t="str">
            <v>川渝</v>
          </cell>
          <cell r="F6547" t="str">
            <v>重庆+成都+绵阳</v>
          </cell>
        </row>
        <row r="6547">
          <cell r="H6547" t="str">
            <v>4.29信息中心统一做标识</v>
          </cell>
        </row>
        <row r="6547">
          <cell r="K6547" t="str">
            <v>梁娟</v>
          </cell>
        </row>
        <row r="6547">
          <cell r="M6547" t="str">
            <v>杨煜鑫</v>
          </cell>
          <cell r="N6547" t="str">
            <v>许氏鹿茸片</v>
          </cell>
        </row>
        <row r="6548">
          <cell r="B6548">
            <v>24075</v>
          </cell>
          <cell r="C6548" t="str">
            <v>保留</v>
          </cell>
          <cell r="D6548" t="str">
            <v>自采</v>
          </cell>
          <cell r="E6548" t="str">
            <v>川渝</v>
          </cell>
          <cell r="F6548" t="str">
            <v>重庆+成都+绵阳</v>
          </cell>
        </row>
        <row r="6548">
          <cell r="H6548" t="str">
            <v>4.29信息中心统一做标识</v>
          </cell>
        </row>
        <row r="6548">
          <cell r="K6548" t="str">
            <v>梁娟</v>
          </cell>
        </row>
        <row r="6548">
          <cell r="M6548" t="str">
            <v>杨煜鑫</v>
          </cell>
          <cell r="N6548" t="str">
            <v>冬虫夏草</v>
          </cell>
        </row>
        <row r="6549">
          <cell r="B6549">
            <v>26815</v>
          </cell>
          <cell r="C6549" t="str">
            <v>删除</v>
          </cell>
          <cell r="D6549" t="str">
            <v>自采</v>
          </cell>
          <cell r="E6549" t="str">
            <v>川渝</v>
          </cell>
          <cell r="F6549" t="str">
            <v>重庆+成都+绵阳</v>
          </cell>
        </row>
        <row r="6549">
          <cell r="H6549" t="str">
            <v>4.29信息中心统一做标识</v>
          </cell>
        </row>
        <row r="6549">
          <cell r="K6549" t="str">
            <v>徐中琴</v>
          </cell>
        </row>
        <row r="6549">
          <cell r="M6549" t="str">
            <v>杨煜鑫</v>
          </cell>
          <cell r="N6549" t="str">
            <v>西洋参口服液</v>
          </cell>
        </row>
        <row r="6550">
          <cell r="B6550">
            <v>30513</v>
          </cell>
          <cell r="C6550" t="str">
            <v>保留</v>
          </cell>
          <cell r="D6550" t="str">
            <v>自采</v>
          </cell>
          <cell r="E6550" t="str">
            <v>川渝</v>
          </cell>
          <cell r="F6550" t="str">
            <v>重庆+成都+绵阳</v>
          </cell>
        </row>
        <row r="6550">
          <cell r="H6550" t="str">
            <v>4.29信息中心统一做标识</v>
          </cell>
        </row>
        <row r="6550">
          <cell r="K6550" t="str">
            <v>梁娟</v>
          </cell>
        </row>
        <row r="6550">
          <cell r="M6550" t="str">
            <v>杨煜鑫</v>
          </cell>
          <cell r="N6550" t="str">
            <v>许氏鹿茸片</v>
          </cell>
        </row>
        <row r="6551">
          <cell r="B6551">
            <v>31422</v>
          </cell>
          <cell r="C6551" t="str">
            <v>保留</v>
          </cell>
          <cell r="D6551" t="str">
            <v>自采</v>
          </cell>
          <cell r="E6551" t="str">
            <v>川渝</v>
          </cell>
          <cell r="F6551" t="str">
            <v>重庆+成都+绵阳</v>
          </cell>
        </row>
        <row r="6551">
          <cell r="H6551" t="str">
            <v>4.29信息中心统一做标识</v>
          </cell>
        </row>
        <row r="6551">
          <cell r="K6551" t="str">
            <v>梁娟</v>
          </cell>
        </row>
        <row r="6551">
          <cell r="M6551" t="str">
            <v>杨煜鑫</v>
          </cell>
          <cell r="N6551" t="str">
            <v>燕窝</v>
          </cell>
        </row>
        <row r="6552">
          <cell r="B6552">
            <v>35862</v>
          </cell>
          <cell r="C6552" t="str">
            <v>保留</v>
          </cell>
          <cell r="D6552" t="str">
            <v>自采</v>
          </cell>
          <cell r="E6552" t="str">
            <v>川渝</v>
          </cell>
          <cell r="F6552" t="str">
            <v>重庆+成都+绵阳</v>
          </cell>
        </row>
        <row r="6552">
          <cell r="H6552" t="str">
            <v>4.29信息中心统一做标识</v>
          </cell>
        </row>
        <row r="6552">
          <cell r="K6552" t="str">
            <v>梁娟</v>
          </cell>
        </row>
        <row r="6552">
          <cell r="M6552" t="str">
            <v>杨煜鑫</v>
          </cell>
          <cell r="N6552" t="str">
            <v>西洋参</v>
          </cell>
        </row>
        <row r="6553">
          <cell r="B6553">
            <v>48664</v>
          </cell>
          <cell r="C6553" t="str">
            <v>保留</v>
          </cell>
          <cell r="D6553" t="str">
            <v>自采</v>
          </cell>
          <cell r="E6553" t="str">
            <v>川渝</v>
          </cell>
          <cell r="F6553" t="str">
            <v>重庆+成都+绵阳</v>
          </cell>
        </row>
        <row r="6553">
          <cell r="H6553" t="str">
            <v>4.29信息中心统一做标识</v>
          </cell>
        </row>
        <row r="6553">
          <cell r="K6553" t="str">
            <v>梁娟</v>
          </cell>
        </row>
        <row r="6553">
          <cell r="M6553" t="str">
            <v>杨煜鑫</v>
          </cell>
          <cell r="N6553" t="str">
            <v>燕窝</v>
          </cell>
        </row>
        <row r="6554">
          <cell r="B6554">
            <v>49157</v>
          </cell>
          <cell r="C6554" t="str">
            <v>保留</v>
          </cell>
          <cell r="D6554" t="str">
            <v>自采</v>
          </cell>
          <cell r="E6554" t="str">
            <v>川渝</v>
          </cell>
          <cell r="F6554" t="str">
            <v>重庆+成都+绵阳</v>
          </cell>
        </row>
        <row r="6554">
          <cell r="H6554" t="str">
            <v>4.29信息中心统一做标识</v>
          </cell>
        </row>
        <row r="6554">
          <cell r="K6554" t="str">
            <v>梁娟</v>
          </cell>
        </row>
        <row r="6554">
          <cell r="M6554" t="str">
            <v>杨煜鑫</v>
          </cell>
          <cell r="N6554" t="str">
            <v>冬虫夏草</v>
          </cell>
        </row>
        <row r="6555">
          <cell r="B6555">
            <v>49294</v>
          </cell>
          <cell r="C6555" t="str">
            <v>保留</v>
          </cell>
          <cell r="D6555" t="str">
            <v>自采</v>
          </cell>
          <cell r="E6555" t="str">
            <v>川渝</v>
          </cell>
          <cell r="F6555" t="str">
            <v>重庆+成都+绵阳</v>
          </cell>
        </row>
        <row r="6555">
          <cell r="H6555" t="str">
            <v>4.29信息中心统一做标识</v>
          </cell>
        </row>
        <row r="6555">
          <cell r="K6555" t="str">
            <v>梁娟</v>
          </cell>
        </row>
        <row r="6555">
          <cell r="M6555" t="str">
            <v>杨煜鑫</v>
          </cell>
          <cell r="N6555" t="str">
            <v>花旗参</v>
          </cell>
        </row>
        <row r="6556">
          <cell r="B6556">
            <v>49754</v>
          </cell>
          <cell r="C6556" t="str">
            <v>保留</v>
          </cell>
          <cell r="D6556" t="str">
            <v>自采</v>
          </cell>
          <cell r="E6556" t="str">
            <v>川渝</v>
          </cell>
          <cell r="F6556" t="str">
            <v>重庆+成都+绵阳</v>
          </cell>
        </row>
        <row r="6556">
          <cell r="H6556" t="str">
            <v>4.29信息中心统一做标识</v>
          </cell>
        </row>
        <row r="6556">
          <cell r="K6556" t="str">
            <v>梁娟</v>
          </cell>
        </row>
        <row r="6556">
          <cell r="M6556" t="str">
            <v>杨煜鑫</v>
          </cell>
          <cell r="N6556" t="str">
            <v>超浓稠型燕窝饮液</v>
          </cell>
        </row>
        <row r="6557">
          <cell r="B6557">
            <v>51624</v>
          </cell>
          <cell r="C6557" t="str">
            <v>保留</v>
          </cell>
          <cell r="D6557" t="str">
            <v>自采</v>
          </cell>
          <cell r="E6557" t="str">
            <v>川渝</v>
          </cell>
          <cell r="F6557" t="str">
            <v>重庆+成都+绵阳</v>
          </cell>
        </row>
        <row r="6557">
          <cell r="H6557" t="str">
            <v>4.29信息中心统一做标识</v>
          </cell>
        </row>
        <row r="6557">
          <cell r="K6557" t="str">
            <v>梁娟</v>
          </cell>
        </row>
        <row r="6557">
          <cell r="M6557" t="str">
            <v>杨煜鑫</v>
          </cell>
          <cell r="N6557" t="str">
            <v>许氏花旗参片</v>
          </cell>
        </row>
        <row r="6558">
          <cell r="B6558">
            <v>51626</v>
          </cell>
          <cell r="C6558" t="str">
            <v>保留</v>
          </cell>
          <cell r="D6558" t="str">
            <v>自采</v>
          </cell>
          <cell r="E6558" t="str">
            <v>川渝</v>
          </cell>
          <cell r="F6558" t="str">
            <v>重庆+成都+绵阳</v>
          </cell>
        </row>
        <row r="6558">
          <cell r="H6558" t="str">
            <v>4.29信息中心统一做标识</v>
          </cell>
        </row>
        <row r="6558">
          <cell r="K6558" t="str">
            <v>梁娟</v>
          </cell>
        </row>
        <row r="6558">
          <cell r="M6558" t="str">
            <v>杨煜鑫</v>
          </cell>
          <cell r="N6558" t="str">
            <v>许氏冰糖燕窝饮液</v>
          </cell>
        </row>
        <row r="6559">
          <cell r="B6559">
            <v>52404</v>
          </cell>
          <cell r="C6559" t="str">
            <v>保留</v>
          </cell>
          <cell r="D6559" t="str">
            <v>渝分采川自采</v>
          </cell>
          <cell r="E6559" t="str">
            <v>川渝</v>
          </cell>
          <cell r="F6559" t="str">
            <v>重庆+成都+绵阳</v>
          </cell>
          <cell r="G6559" t="str">
            <v>是</v>
          </cell>
          <cell r="H6559" t="str">
            <v>4.29信息中心统一做标识</v>
          </cell>
          <cell r="I6559" t="str">
            <v>7.16根据协商变更</v>
          </cell>
        </row>
        <row r="6559">
          <cell r="K6559" t="str">
            <v>梁娟</v>
          </cell>
        </row>
        <row r="6559">
          <cell r="M6559" t="str">
            <v>杨煜鑫</v>
          </cell>
          <cell r="N6559" t="str">
            <v>许氏西洋参参片</v>
          </cell>
        </row>
        <row r="6560">
          <cell r="B6560">
            <v>65161</v>
          </cell>
          <cell r="C6560" t="str">
            <v>删除</v>
          </cell>
          <cell r="D6560" t="str">
            <v>自采</v>
          </cell>
          <cell r="E6560" t="str">
            <v>川渝</v>
          </cell>
          <cell r="F6560" t="str">
            <v>重庆+成都+绵阳</v>
          </cell>
        </row>
        <row r="6560">
          <cell r="H6560" t="str">
            <v>4.29信息中心统一做标识</v>
          </cell>
        </row>
        <row r="6560">
          <cell r="K6560" t="str">
            <v>徐中琴</v>
          </cell>
        </row>
        <row r="6560">
          <cell r="M6560" t="str">
            <v>杨煜鑫</v>
          </cell>
          <cell r="N6560" t="str">
            <v>花旗参</v>
          </cell>
        </row>
        <row r="6561">
          <cell r="B6561">
            <v>65164</v>
          </cell>
          <cell r="C6561" t="str">
            <v>保留</v>
          </cell>
          <cell r="D6561" t="str">
            <v>自采</v>
          </cell>
          <cell r="E6561" t="str">
            <v>川渝</v>
          </cell>
          <cell r="F6561" t="str">
            <v>重庆+成都+绵阳</v>
          </cell>
        </row>
        <row r="6561">
          <cell r="H6561" t="str">
            <v>4.29信息中心统一做标识</v>
          </cell>
        </row>
        <row r="6561">
          <cell r="K6561" t="str">
            <v>梁娟</v>
          </cell>
        </row>
        <row r="6561">
          <cell r="M6561" t="str">
            <v>杨煜鑫</v>
          </cell>
          <cell r="N6561" t="str">
            <v>花旗参</v>
          </cell>
        </row>
        <row r="6562">
          <cell r="B6562">
            <v>65168</v>
          </cell>
          <cell r="C6562" t="str">
            <v>保留</v>
          </cell>
          <cell r="D6562" t="str">
            <v>自采</v>
          </cell>
          <cell r="E6562" t="str">
            <v>川渝</v>
          </cell>
          <cell r="F6562" t="str">
            <v>重庆+成都+绵阳</v>
          </cell>
        </row>
        <row r="6562">
          <cell r="H6562" t="str">
            <v>4.29信息中心统一做标识</v>
          </cell>
        </row>
        <row r="6562">
          <cell r="K6562" t="str">
            <v>梁娟</v>
          </cell>
        </row>
        <row r="6562">
          <cell r="M6562" t="str">
            <v>杨煜鑫</v>
          </cell>
          <cell r="N6562" t="str">
            <v>花旗参</v>
          </cell>
        </row>
        <row r="6563">
          <cell r="B6563">
            <v>65170</v>
          </cell>
          <cell r="C6563" t="str">
            <v>保留</v>
          </cell>
          <cell r="D6563" t="str">
            <v>自采</v>
          </cell>
          <cell r="E6563" t="str">
            <v>川渝</v>
          </cell>
          <cell r="F6563" t="str">
            <v>重庆+成都+绵阳</v>
          </cell>
        </row>
        <row r="6563">
          <cell r="H6563" t="str">
            <v>4.29信息中心统一做标识</v>
          </cell>
        </row>
        <row r="6563">
          <cell r="K6563" t="str">
            <v>梁娟</v>
          </cell>
        </row>
        <row r="6563">
          <cell r="M6563" t="str">
            <v>杨煜鑫</v>
          </cell>
          <cell r="N6563" t="str">
            <v>花旗参</v>
          </cell>
        </row>
        <row r="6564">
          <cell r="B6564">
            <v>65192</v>
          </cell>
          <cell r="C6564" t="str">
            <v>删除</v>
          </cell>
          <cell r="D6564" t="str">
            <v>自采</v>
          </cell>
          <cell r="E6564" t="str">
            <v>川渝</v>
          </cell>
          <cell r="F6564" t="str">
            <v>重庆+成都+绵阳</v>
          </cell>
        </row>
        <row r="6564">
          <cell r="H6564" t="str">
            <v>4.29信息中心统一做标识</v>
          </cell>
        </row>
        <row r="6564">
          <cell r="K6564" t="str">
            <v>徐中琴</v>
          </cell>
        </row>
        <row r="6564">
          <cell r="M6564" t="str">
            <v>杨煜鑫</v>
          </cell>
          <cell r="N6564" t="str">
            <v>花旗参</v>
          </cell>
        </row>
        <row r="6565">
          <cell r="B6565">
            <v>66130</v>
          </cell>
          <cell r="C6565" t="str">
            <v>保留</v>
          </cell>
          <cell r="D6565" t="str">
            <v>自采</v>
          </cell>
          <cell r="E6565" t="str">
            <v>川渝</v>
          </cell>
          <cell r="F6565" t="str">
            <v>重庆+成都+绵阳</v>
          </cell>
        </row>
        <row r="6565">
          <cell r="H6565" t="str">
            <v>4.29信息中心统一做标识</v>
          </cell>
        </row>
        <row r="6565">
          <cell r="K6565" t="str">
            <v>梁娟</v>
          </cell>
        </row>
        <row r="6565">
          <cell r="M6565" t="str">
            <v>杨煜鑫</v>
          </cell>
          <cell r="N6565" t="str">
            <v>花旗参礼盒(许氏)</v>
          </cell>
        </row>
        <row r="6566">
          <cell r="B6566">
            <v>68233</v>
          </cell>
          <cell r="C6566" t="str">
            <v>保留</v>
          </cell>
          <cell r="D6566" t="str">
            <v>自采</v>
          </cell>
          <cell r="E6566" t="str">
            <v>川渝</v>
          </cell>
          <cell r="F6566" t="str">
            <v>重庆+成都+绵阳</v>
          </cell>
        </row>
        <row r="6566">
          <cell r="H6566" t="str">
            <v>4.29信息中心统一做标识</v>
          </cell>
        </row>
        <row r="6566">
          <cell r="K6566" t="str">
            <v>梁娟</v>
          </cell>
        </row>
        <row r="6566">
          <cell r="M6566" t="str">
            <v>杨煜鑫</v>
          </cell>
          <cell r="N6566" t="str">
            <v>花旗参</v>
          </cell>
        </row>
        <row r="6567">
          <cell r="B6567">
            <v>69328</v>
          </cell>
          <cell r="C6567" t="str">
            <v>保留</v>
          </cell>
          <cell r="D6567" t="str">
            <v>自采</v>
          </cell>
          <cell r="E6567" t="str">
            <v>川渝</v>
          </cell>
          <cell r="F6567" t="str">
            <v>重庆+成都+绵阳</v>
          </cell>
        </row>
        <row r="6567">
          <cell r="H6567" t="str">
            <v>4.29信息中心统一做标识</v>
          </cell>
        </row>
        <row r="6567">
          <cell r="K6567" t="str">
            <v>梁娟</v>
          </cell>
        </row>
        <row r="6567">
          <cell r="M6567" t="str">
            <v>杨煜鑫</v>
          </cell>
          <cell r="N6567" t="str">
            <v>花旗参</v>
          </cell>
        </row>
        <row r="6568">
          <cell r="B6568">
            <v>73785</v>
          </cell>
          <cell r="C6568" t="str">
            <v>保留</v>
          </cell>
          <cell r="D6568" t="str">
            <v>自采</v>
          </cell>
          <cell r="E6568" t="str">
            <v>川渝</v>
          </cell>
          <cell r="F6568" t="str">
            <v>重庆+成都+绵阳</v>
          </cell>
        </row>
        <row r="6568">
          <cell r="H6568" t="str">
            <v>4.29信息中心统一做标识</v>
          </cell>
        </row>
        <row r="6568">
          <cell r="K6568" t="str">
            <v>梁娟</v>
          </cell>
        </row>
        <row r="6568">
          <cell r="M6568" t="str">
            <v>杨煜鑫</v>
          </cell>
          <cell r="N6568" t="str">
            <v>雪蛤</v>
          </cell>
        </row>
        <row r="6569">
          <cell r="B6569">
            <v>73786</v>
          </cell>
          <cell r="C6569" t="str">
            <v>保留</v>
          </cell>
          <cell r="D6569" t="str">
            <v>自采</v>
          </cell>
          <cell r="E6569" t="str">
            <v>川渝</v>
          </cell>
          <cell r="F6569" t="str">
            <v>重庆+成都+绵阳</v>
          </cell>
        </row>
        <row r="6569">
          <cell r="H6569" t="str">
            <v>4.29信息中心统一做标识</v>
          </cell>
        </row>
        <row r="6569">
          <cell r="K6569" t="str">
            <v>梁娟</v>
          </cell>
        </row>
        <row r="6569">
          <cell r="M6569" t="str">
            <v>杨煜鑫</v>
          </cell>
          <cell r="N6569" t="str">
            <v>雪蛤</v>
          </cell>
        </row>
        <row r="6570">
          <cell r="B6570">
            <v>73789</v>
          </cell>
          <cell r="C6570" t="str">
            <v>删除</v>
          </cell>
          <cell r="D6570" t="str">
            <v>自采</v>
          </cell>
          <cell r="E6570" t="str">
            <v>川渝</v>
          </cell>
          <cell r="F6570" t="str">
            <v>重庆+成都+绵阳</v>
          </cell>
        </row>
        <row r="6570">
          <cell r="H6570" t="str">
            <v>4.29信息中心统一做标识</v>
          </cell>
        </row>
        <row r="6570">
          <cell r="K6570" t="str">
            <v>徐中琴</v>
          </cell>
        </row>
        <row r="6570">
          <cell r="M6570" t="str">
            <v>杨煜鑫</v>
          </cell>
          <cell r="N6570" t="str">
            <v>花旗参</v>
          </cell>
        </row>
        <row r="6571">
          <cell r="B6571">
            <v>73790</v>
          </cell>
          <cell r="C6571" t="str">
            <v>保留</v>
          </cell>
          <cell r="D6571" t="str">
            <v>自采</v>
          </cell>
          <cell r="E6571" t="str">
            <v>川渝</v>
          </cell>
          <cell r="F6571" t="str">
            <v>重庆+成都+绵阳</v>
          </cell>
        </row>
        <row r="6571">
          <cell r="H6571" t="str">
            <v>4.29信息中心统一做标识</v>
          </cell>
        </row>
        <row r="6571">
          <cell r="K6571" t="str">
            <v>梁娟</v>
          </cell>
        </row>
        <row r="6571">
          <cell r="M6571" t="str">
            <v>杨煜鑫</v>
          </cell>
          <cell r="N6571" t="str">
            <v>鹿茸片</v>
          </cell>
        </row>
        <row r="6572">
          <cell r="B6572">
            <v>73799</v>
          </cell>
          <cell r="C6572" t="str">
            <v>保留</v>
          </cell>
          <cell r="D6572" t="str">
            <v>自采</v>
          </cell>
          <cell r="E6572" t="str">
            <v>川渝</v>
          </cell>
          <cell r="F6572" t="str">
            <v>重庆+成都+绵阳</v>
          </cell>
        </row>
        <row r="6572">
          <cell r="H6572" t="str">
            <v>4.29信息中心统一做标识</v>
          </cell>
        </row>
        <row r="6572">
          <cell r="K6572" t="str">
            <v>梁娟</v>
          </cell>
        </row>
        <row r="6572">
          <cell r="M6572" t="str">
            <v>杨煜鑫</v>
          </cell>
          <cell r="N6572" t="str">
            <v>许氏燕窝</v>
          </cell>
        </row>
        <row r="6573">
          <cell r="B6573">
            <v>74444</v>
          </cell>
          <cell r="C6573" t="str">
            <v>保留</v>
          </cell>
          <cell r="D6573" t="str">
            <v>自采</v>
          </cell>
          <cell r="E6573" t="str">
            <v>川渝</v>
          </cell>
          <cell r="F6573" t="str">
            <v>重庆+成都+绵阳</v>
          </cell>
        </row>
        <row r="6573">
          <cell r="H6573" t="str">
            <v>4.29信息中心统一做标识</v>
          </cell>
        </row>
        <row r="6573">
          <cell r="K6573" t="str">
            <v>梁娟</v>
          </cell>
        </row>
        <row r="6573">
          <cell r="M6573" t="str">
            <v>杨煜鑫</v>
          </cell>
          <cell r="N6573" t="str">
            <v>冬虫夏草</v>
          </cell>
        </row>
        <row r="6574">
          <cell r="B6574">
            <v>74561</v>
          </cell>
          <cell r="C6574" t="str">
            <v>删除</v>
          </cell>
          <cell r="D6574" t="str">
            <v>自采</v>
          </cell>
          <cell r="E6574" t="str">
            <v>川渝</v>
          </cell>
          <cell r="F6574" t="str">
            <v>重庆+成都+绵阳</v>
          </cell>
        </row>
        <row r="6574">
          <cell r="H6574" t="str">
            <v>4.29信息中心统一做标识</v>
          </cell>
        </row>
        <row r="6574">
          <cell r="K6574" t="str">
            <v>徐中琴</v>
          </cell>
        </row>
        <row r="6574">
          <cell r="M6574" t="str">
            <v>杨煜鑫</v>
          </cell>
          <cell r="N6574" t="str">
            <v>冬虫夏草</v>
          </cell>
        </row>
        <row r="6575">
          <cell r="B6575">
            <v>74573</v>
          </cell>
          <cell r="C6575" t="str">
            <v>保留</v>
          </cell>
          <cell r="D6575" t="str">
            <v>自采</v>
          </cell>
          <cell r="E6575" t="str">
            <v>川渝</v>
          </cell>
          <cell r="F6575" t="str">
            <v>重庆+成都+绵阳</v>
          </cell>
        </row>
        <row r="6575">
          <cell r="H6575" t="str">
            <v>4.29信息中心统一做标识</v>
          </cell>
        </row>
        <row r="6575">
          <cell r="K6575" t="str">
            <v>梁娟</v>
          </cell>
        </row>
        <row r="6575">
          <cell r="M6575" t="str">
            <v>杨煜鑫</v>
          </cell>
          <cell r="N6575" t="str">
            <v>冬虫夏草</v>
          </cell>
        </row>
        <row r="6576">
          <cell r="B6576">
            <v>77837</v>
          </cell>
          <cell r="C6576" t="str">
            <v>保留</v>
          </cell>
          <cell r="D6576" t="str">
            <v>自采</v>
          </cell>
          <cell r="E6576" t="str">
            <v>川渝</v>
          </cell>
          <cell r="F6576" t="str">
            <v>重庆+成都+绵阳</v>
          </cell>
        </row>
        <row r="6576">
          <cell r="H6576" t="str">
            <v>4.29信息中心统一做标识</v>
          </cell>
        </row>
        <row r="6576">
          <cell r="K6576" t="str">
            <v>梁娟</v>
          </cell>
        </row>
        <row r="6576">
          <cell r="M6576" t="str">
            <v>杨煜鑫</v>
          </cell>
          <cell r="N6576" t="str">
            <v>花旗参</v>
          </cell>
        </row>
        <row r="6577">
          <cell r="B6577">
            <v>77995</v>
          </cell>
          <cell r="C6577" t="str">
            <v>删除</v>
          </cell>
          <cell r="D6577" t="str">
            <v>自采</v>
          </cell>
          <cell r="E6577" t="str">
            <v>川渝</v>
          </cell>
          <cell r="F6577" t="str">
            <v>重庆+成都+绵阳</v>
          </cell>
        </row>
        <row r="6577">
          <cell r="H6577" t="str">
            <v>4.29信息中心统一做标识</v>
          </cell>
        </row>
        <row r="6577">
          <cell r="K6577" t="str">
            <v>徐中琴</v>
          </cell>
        </row>
        <row r="6577">
          <cell r="M6577" t="str">
            <v>杨煜鑫</v>
          </cell>
          <cell r="N6577" t="str">
            <v>美国许氏花旗参</v>
          </cell>
        </row>
        <row r="6578">
          <cell r="B6578">
            <v>78073</v>
          </cell>
          <cell r="C6578" t="str">
            <v>保留</v>
          </cell>
          <cell r="D6578" t="str">
            <v>自采</v>
          </cell>
          <cell r="E6578" t="str">
            <v>川渝</v>
          </cell>
          <cell r="F6578" t="str">
            <v>重庆+成都+绵阳</v>
          </cell>
        </row>
        <row r="6578">
          <cell r="H6578" t="str">
            <v>4.29信息中心统一做标识</v>
          </cell>
        </row>
        <row r="6578">
          <cell r="K6578" t="str">
            <v>梁娟</v>
          </cell>
        </row>
        <row r="6578">
          <cell r="M6578" t="str">
            <v>杨煜鑫</v>
          </cell>
          <cell r="N6578" t="str">
            <v>许氏花旗参</v>
          </cell>
        </row>
        <row r="6579">
          <cell r="B6579">
            <v>78075</v>
          </cell>
          <cell r="C6579" t="str">
            <v>保留</v>
          </cell>
          <cell r="D6579" t="str">
            <v>自采</v>
          </cell>
          <cell r="E6579" t="str">
            <v>川渝</v>
          </cell>
          <cell r="F6579" t="str">
            <v>重庆+成都+绵阳</v>
          </cell>
        </row>
        <row r="6579">
          <cell r="H6579" t="str">
            <v>4.29信息中心统一做标识</v>
          </cell>
        </row>
        <row r="6579">
          <cell r="K6579" t="str">
            <v>梁娟</v>
          </cell>
        </row>
        <row r="6579">
          <cell r="M6579" t="str">
            <v>杨煜鑫</v>
          </cell>
          <cell r="N6579" t="str">
            <v>许氏花旗参</v>
          </cell>
        </row>
        <row r="6580">
          <cell r="B6580">
            <v>81415</v>
          </cell>
          <cell r="C6580" t="str">
            <v>保留</v>
          </cell>
          <cell r="D6580" t="str">
            <v>自采</v>
          </cell>
          <cell r="E6580" t="str">
            <v>川渝</v>
          </cell>
          <cell r="F6580" t="str">
            <v>重庆+成都+绵阳</v>
          </cell>
        </row>
        <row r="6580">
          <cell r="H6580" t="str">
            <v>4.29信息中心统一做标识</v>
          </cell>
        </row>
        <row r="6580">
          <cell r="K6580" t="str">
            <v>梁娟</v>
          </cell>
        </row>
        <row r="6580">
          <cell r="M6580" t="str">
            <v>杨煜鑫</v>
          </cell>
          <cell r="N6580" t="str">
            <v>许氏洋参胶囊</v>
          </cell>
        </row>
        <row r="6581">
          <cell r="B6581">
            <v>81909</v>
          </cell>
          <cell r="C6581" t="str">
            <v>保留</v>
          </cell>
          <cell r="D6581" t="str">
            <v>自采</v>
          </cell>
          <cell r="E6581" t="str">
            <v>川渝</v>
          </cell>
          <cell r="F6581" t="str">
            <v>重庆+成都+绵阳</v>
          </cell>
        </row>
        <row r="6581">
          <cell r="H6581" t="str">
            <v>4.29信息中心统一做标识</v>
          </cell>
        </row>
        <row r="6581">
          <cell r="K6581" t="str">
            <v>梁娟</v>
          </cell>
        </row>
        <row r="6581">
          <cell r="M6581" t="str">
            <v>杨煜鑫</v>
          </cell>
          <cell r="N6581" t="str">
            <v>许氏花旗参袋泡茶</v>
          </cell>
        </row>
        <row r="6582">
          <cell r="B6582">
            <v>87400</v>
          </cell>
          <cell r="C6582" t="str">
            <v>保留</v>
          </cell>
          <cell r="D6582" t="str">
            <v>自采</v>
          </cell>
          <cell r="E6582" t="str">
            <v>川渝</v>
          </cell>
          <cell r="F6582" t="str">
            <v>重庆+成都+绵阳</v>
          </cell>
        </row>
        <row r="6582">
          <cell r="H6582" t="str">
            <v>4.29信息中心统一做标识</v>
          </cell>
        </row>
        <row r="6582">
          <cell r="K6582" t="str">
            <v>梁娟</v>
          </cell>
        </row>
        <row r="6582">
          <cell r="M6582" t="str">
            <v>杨煜鑫</v>
          </cell>
          <cell r="N6582" t="str">
            <v>许氏西洋参片</v>
          </cell>
        </row>
        <row r="6583">
          <cell r="B6583">
            <v>87443</v>
          </cell>
          <cell r="C6583" t="str">
            <v>保留</v>
          </cell>
          <cell r="D6583" t="str">
            <v>自采</v>
          </cell>
          <cell r="E6583" t="str">
            <v>川渝</v>
          </cell>
          <cell r="F6583" t="str">
            <v>重庆+成都+绵阳</v>
          </cell>
        </row>
        <row r="6583">
          <cell r="H6583" t="str">
            <v>4.29信息中心统一做标识</v>
          </cell>
        </row>
        <row r="6583">
          <cell r="K6583" t="str">
            <v>梁娟</v>
          </cell>
        </row>
        <row r="6583">
          <cell r="M6583" t="str">
            <v>杨煜鑫</v>
          </cell>
          <cell r="N6583" t="str">
            <v>许氏天然燕窝</v>
          </cell>
        </row>
        <row r="6584">
          <cell r="B6584">
            <v>89264</v>
          </cell>
          <cell r="C6584" t="str">
            <v>删除</v>
          </cell>
          <cell r="D6584" t="str">
            <v>自采</v>
          </cell>
          <cell r="E6584" t="str">
            <v>川渝</v>
          </cell>
          <cell r="F6584" t="str">
            <v>重庆+成都+绵阳</v>
          </cell>
        </row>
        <row r="6584">
          <cell r="H6584" t="str">
            <v>4.29信息中心统一做标识</v>
          </cell>
        </row>
        <row r="6584">
          <cell r="K6584" t="str">
            <v>徐中琴</v>
          </cell>
        </row>
        <row r="6584">
          <cell r="M6584" t="str">
            <v>杨煜鑫</v>
          </cell>
          <cell r="N6584" t="str">
            <v>花旗参（许氏）</v>
          </cell>
        </row>
        <row r="6585">
          <cell r="B6585">
            <v>90390</v>
          </cell>
          <cell r="C6585" t="str">
            <v>保留</v>
          </cell>
          <cell r="D6585" t="str">
            <v>渝分采川自采</v>
          </cell>
          <cell r="E6585" t="str">
            <v>川渝</v>
          </cell>
          <cell r="F6585" t="str">
            <v>重庆+成都+绵阳</v>
          </cell>
          <cell r="G6585" t="str">
            <v>是</v>
          </cell>
          <cell r="H6585" t="str">
            <v>4.29信息中心统一做标识</v>
          </cell>
          <cell r="I6585" t="str">
            <v>7.16根据协商变更</v>
          </cell>
        </row>
        <row r="6585">
          <cell r="K6585" t="str">
            <v>梁娟</v>
          </cell>
        </row>
        <row r="6585">
          <cell r="M6585" t="str">
            <v>杨煜鑫</v>
          </cell>
          <cell r="N6585" t="str">
            <v>花旗参</v>
          </cell>
        </row>
        <row r="6586">
          <cell r="B6586">
            <v>90391</v>
          </cell>
          <cell r="C6586" t="str">
            <v>保留</v>
          </cell>
          <cell r="D6586" t="str">
            <v>渝分采川自采</v>
          </cell>
          <cell r="E6586" t="str">
            <v>川渝</v>
          </cell>
          <cell r="F6586" t="str">
            <v>重庆+成都+绵阳</v>
          </cell>
          <cell r="G6586" t="str">
            <v>是</v>
          </cell>
          <cell r="H6586" t="str">
            <v>4.29信息中心统一做标识</v>
          </cell>
          <cell r="I6586" t="str">
            <v>7.16根据协商变更</v>
          </cell>
        </row>
        <row r="6586">
          <cell r="K6586" t="str">
            <v>梁娟</v>
          </cell>
        </row>
        <row r="6586">
          <cell r="M6586" t="str">
            <v>杨煜鑫</v>
          </cell>
          <cell r="N6586" t="str">
            <v>花旗参</v>
          </cell>
        </row>
        <row r="6587">
          <cell r="B6587">
            <v>90502</v>
          </cell>
          <cell r="C6587" t="str">
            <v>保留</v>
          </cell>
          <cell r="D6587" t="str">
            <v>自采</v>
          </cell>
          <cell r="E6587" t="str">
            <v>川渝</v>
          </cell>
          <cell r="F6587" t="str">
            <v>重庆+成都+绵阳</v>
          </cell>
        </row>
        <row r="6587">
          <cell r="H6587" t="str">
            <v>4.29信息中心统一做标识</v>
          </cell>
        </row>
        <row r="6587">
          <cell r="K6587" t="str">
            <v>梁娟</v>
          </cell>
        </row>
        <row r="6587">
          <cell r="M6587" t="str">
            <v>杨煜鑫</v>
          </cell>
          <cell r="N6587" t="str">
            <v>花旗参</v>
          </cell>
        </row>
        <row r="6588">
          <cell r="B6588">
            <v>90653</v>
          </cell>
          <cell r="C6588" t="str">
            <v>保留</v>
          </cell>
          <cell r="D6588" t="str">
            <v>自采</v>
          </cell>
          <cell r="E6588" t="str">
            <v>川渝</v>
          </cell>
          <cell r="F6588" t="str">
            <v>重庆+成都+绵阳</v>
          </cell>
        </row>
        <row r="6588">
          <cell r="H6588" t="str">
            <v>4.29信息中心统一做标识</v>
          </cell>
        </row>
        <row r="6588">
          <cell r="K6588" t="str">
            <v>梁娟</v>
          </cell>
        </row>
        <row r="6588">
          <cell r="M6588" t="str">
            <v>杨煜鑫</v>
          </cell>
          <cell r="N6588" t="str">
            <v>花旗参</v>
          </cell>
        </row>
        <row r="6589">
          <cell r="B6589">
            <v>90965</v>
          </cell>
          <cell r="C6589" t="str">
            <v>保留</v>
          </cell>
          <cell r="D6589" t="str">
            <v>自采</v>
          </cell>
          <cell r="E6589" t="str">
            <v>川渝</v>
          </cell>
          <cell r="F6589" t="str">
            <v>重庆+成都+绵阳</v>
          </cell>
        </row>
        <row r="6589">
          <cell r="H6589" t="str">
            <v>4.29信息中心统一做标识</v>
          </cell>
        </row>
        <row r="6589">
          <cell r="K6589" t="str">
            <v>梁娟</v>
          </cell>
        </row>
        <row r="6589">
          <cell r="M6589" t="str">
            <v>杨煜鑫</v>
          </cell>
          <cell r="N6589" t="str">
            <v>普婷蛋白粉</v>
          </cell>
        </row>
        <row r="6590">
          <cell r="B6590">
            <v>90966</v>
          </cell>
          <cell r="C6590" t="str">
            <v>保留</v>
          </cell>
          <cell r="D6590" t="str">
            <v>自采</v>
          </cell>
          <cell r="E6590" t="str">
            <v>川渝</v>
          </cell>
          <cell r="F6590" t="str">
            <v>重庆+成都+绵阳</v>
          </cell>
        </row>
        <row r="6590">
          <cell r="H6590" t="str">
            <v>4.29信息中心统一做标识</v>
          </cell>
        </row>
        <row r="6590">
          <cell r="K6590" t="str">
            <v>梁娟</v>
          </cell>
        </row>
        <row r="6590">
          <cell r="M6590" t="str">
            <v>杨煜鑫</v>
          </cell>
          <cell r="N6590" t="str">
            <v>普婷蛋白粉</v>
          </cell>
        </row>
        <row r="6591">
          <cell r="B6591">
            <v>91019</v>
          </cell>
          <cell r="C6591" t="str">
            <v>保留</v>
          </cell>
          <cell r="D6591" t="str">
            <v>自采</v>
          </cell>
          <cell r="E6591" t="str">
            <v>川渝</v>
          </cell>
          <cell r="F6591" t="str">
            <v>重庆+成都+绵阳</v>
          </cell>
        </row>
        <row r="6591">
          <cell r="H6591" t="str">
            <v>4.29信息中心统一做标识</v>
          </cell>
        </row>
        <row r="6591">
          <cell r="K6591" t="str">
            <v>梁娟</v>
          </cell>
        </row>
        <row r="6591">
          <cell r="M6591" t="str">
            <v>杨煜鑫</v>
          </cell>
          <cell r="N6591" t="str">
            <v>花旗参</v>
          </cell>
        </row>
        <row r="6592">
          <cell r="B6592">
            <v>91021</v>
          </cell>
          <cell r="C6592" t="str">
            <v>保留</v>
          </cell>
          <cell r="D6592" t="str">
            <v>自采</v>
          </cell>
          <cell r="E6592" t="str">
            <v>川渝</v>
          </cell>
          <cell r="F6592" t="str">
            <v>重庆+成都+绵阳</v>
          </cell>
        </row>
        <row r="6592">
          <cell r="H6592" t="str">
            <v>4.29信息中心统一做标识</v>
          </cell>
        </row>
        <row r="6592">
          <cell r="K6592" t="str">
            <v>梁娟</v>
          </cell>
        </row>
        <row r="6592">
          <cell r="M6592" t="str">
            <v>杨煜鑫</v>
          </cell>
          <cell r="N6592" t="str">
            <v>花旗参</v>
          </cell>
        </row>
        <row r="6593">
          <cell r="B6593">
            <v>91075</v>
          </cell>
          <cell r="C6593" t="str">
            <v>删除</v>
          </cell>
          <cell r="D6593" t="str">
            <v>自采</v>
          </cell>
          <cell r="E6593" t="str">
            <v>川渝</v>
          </cell>
          <cell r="F6593" t="str">
            <v>重庆+成都+绵阳</v>
          </cell>
        </row>
        <row r="6593">
          <cell r="H6593" t="str">
            <v>4.29信息中心统一做标识</v>
          </cell>
        </row>
        <row r="6593">
          <cell r="K6593" t="str">
            <v>徐中琴</v>
          </cell>
        </row>
        <row r="6593">
          <cell r="M6593" t="str">
            <v>杨煜鑫</v>
          </cell>
          <cell r="N6593" t="str">
            <v>正野山花旗参</v>
          </cell>
        </row>
        <row r="6594">
          <cell r="B6594">
            <v>91076</v>
          </cell>
          <cell r="C6594" t="str">
            <v>保留</v>
          </cell>
          <cell r="D6594" t="str">
            <v>自采</v>
          </cell>
          <cell r="E6594" t="str">
            <v>川渝</v>
          </cell>
          <cell r="F6594" t="str">
            <v>重庆+成都+绵阳</v>
          </cell>
        </row>
        <row r="6594">
          <cell r="H6594" t="str">
            <v>4.29信息中心统一做标识</v>
          </cell>
        </row>
        <row r="6594">
          <cell r="K6594" t="str">
            <v>梁娟</v>
          </cell>
        </row>
        <row r="6594">
          <cell r="M6594" t="str">
            <v>杨煜鑫</v>
          </cell>
          <cell r="N6594" t="str">
            <v>花旗参</v>
          </cell>
        </row>
        <row r="6595">
          <cell r="B6595">
            <v>91077</v>
          </cell>
          <cell r="C6595" t="str">
            <v>保留</v>
          </cell>
          <cell r="D6595" t="str">
            <v>自采</v>
          </cell>
          <cell r="E6595" t="str">
            <v>川渝</v>
          </cell>
          <cell r="F6595" t="str">
            <v>重庆+成都+绵阳</v>
          </cell>
        </row>
        <row r="6595">
          <cell r="H6595" t="str">
            <v>4.29信息中心统一做标识</v>
          </cell>
        </row>
        <row r="6595">
          <cell r="K6595" t="str">
            <v>梁娟</v>
          </cell>
        </row>
        <row r="6595">
          <cell r="M6595" t="str">
            <v>杨煜鑫</v>
          </cell>
          <cell r="N6595" t="str">
            <v>花旗参</v>
          </cell>
        </row>
        <row r="6596">
          <cell r="B6596">
            <v>91265</v>
          </cell>
          <cell r="C6596" t="str">
            <v>保留</v>
          </cell>
          <cell r="D6596" t="str">
            <v>自采</v>
          </cell>
          <cell r="E6596" t="str">
            <v>川渝</v>
          </cell>
          <cell r="F6596" t="str">
            <v>重庆+成都+绵阳</v>
          </cell>
        </row>
        <row r="6596">
          <cell r="H6596" t="str">
            <v>4.29信息中心统一做标识</v>
          </cell>
        </row>
        <row r="6596">
          <cell r="K6596" t="str">
            <v>梁娟</v>
          </cell>
        </row>
        <row r="6596">
          <cell r="M6596" t="str">
            <v>杨煜鑫</v>
          </cell>
          <cell r="N6596" t="str">
            <v>西洋参</v>
          </cell>
        </row>
        <row r="6597">
          <cell r="B6597">
            <v>92043</v>
          </cell>
          <cell r="C6597" t="str">
            <v>保留</v>
          </cell>
          <cell r="D6597" t="str">
            <v>自采</v>
          </cell>
          <cell r="E6597" t="str">
            <v>川渝</v>
          </cell>
          <cell r="F6597" t="str">
            <v>重庆+成都+绵阳</v>
          </cell>
        </row>
        <row r="6597">
          <cell r="H6597" t="str">
            <v>4.29信息中心统一做标识</v>
          </cell>
        </row>
        <row r="6597">
          <cell r="K6597" t="str">
            <v>梁娟</v>
          </cell>
        </row>
        <row r="6597">
          <cell r="M6597" t="str">
            <v>杨煜鑫</v>
          </cell>
          <cell r="N6597" t="str">
            <v>普婷蛋白粉</v>
          </cell>
        </row>
        <row r="6598">
          <cell r="B6598">
            <v>92049</v>
          </cell>
          <cell r="C6598" t="str">
            <v>保留</v>
          </cell>
          <cell r="D6598" t="str">
            <v>自采</v>
          </cell>
          <cell r="E6598" t="str">
            <v>川渝</v>
          </cell>
          <cell r="F6598" t="str">
            <v>重庆+成都+绵阳</v>
          </cell>
        </row>
        <row r="6598">
          <cell r="H6598" t="str">
            <v>4.29信息中心统一做标识</v>
          </cell>
        </row>
        <row r="6598">
          <cell r="K6598" t="str">
            <v>梁娟</v>
          </cell>
        </row>
        <row r="6598">
          <cell r="M6598" t="str">
            <v>杨煜鑫</v>
          </cell>
          <cell r="N6598" t="str">
            <v>天然燕窝</v>
          </cell>
        </row>
        <row r="6599">
          <cell r="B6599">
            <v>92051</v>
          </cell>
          <cell r="C6599" t="str">
            <v>保留</v>
          </cell>
          <cell r="D6599" t="str">
            <v>自采</v>
          </cell>
          <cell r="E6599" t="str">
            <v>川渝</v>
          </cell>
          <cell r="F6599" t="str">
            <v>重庆+成都+绵阳</v>
          </cell>
        </row>
        <row r="6599">
          <cell r="H6599" t="str">
            <v>4.29信息中心统一做标识</v>
          </cell>
        </row>
        <row r="6599">
          <cell r="K6599" t="str">
            <v>梁娟</v>
          </cell>
        </row>
        <row r="6599">
          <cell r="M6599" t="str">
            <v>杨煜鑫</v>
          </cell>
          <cell r="N6599" t="str">
            <v>西洋参</v>
          </cell>
        </row>
        <row r="6600">
          <cell r="B6600">
            <v>93929</v>
          </cell>
          <cell r="C6600" t="str">
            <v>保留</v>
          </cell>
          <cell r="D6600" t="str">
            <v>自采</v>
          </cell>
          <cell r="E6600" t="str">
            <v>川渝</v>
          </cell>
          <cell r="F6600" t="str">
            <v>重庆+成都+绵阳</v>
          </cell>
        </row>
        <row r="6600">
          <cell r="H6600" t="str">
            <v>4.29信息中心统一做标识</v>
          </cell>
        </row>
        <row r="6600">
          <cell r="K6600" t="str">
            <v>梁娟</v>
          </cell>
        </row>
        <row r="6600">
          <cell r="M6600" t="str">
            <v>杨煜鑫</v>
          </cell>
          <cell r="N6600" t="str">
            <v>花旗参</v>
          </cell>
        </row>
        <row r="6601">
          <cell r="B6601">
            <v>94615</v>
          </cell>
          <cell r="C6601" t="str">
            <v>保留</v>
          </cell>
          <cell r="D6601" t="str">
            <v>自采</v>
          </cell>
          <cell r="E6601" t="str">
            <v>川渝</v>
          </cell>
          <cell r="F6601" t="str">
            <v>重庆+成都+绵阳</v>
          </cell>
        </row>
        <row r="6601">
          <cell r="H6601" t="str">
            <v>4.29信息中心统一做标识</v>
          </cell>
        </row>
        <row r="6601">
          <cell r="K6601" t="str">
            <v>梁娟</v>
          </cell>
        </row>
        <row r="6601">
          <cell r="M6601" t="str">
            <v>杨煜鑫</v>
          </cell>
          <cell r="N6601" t="str">
            <v>冬草夏草</v>
          </cell>
        </row>
        <row r="6602">
          <cell r="B6602">
            <v>94827</v>
          </cell>
          <cell r="C6602" t="str">
            <v>保留</v>
          </cell>
          <cell r="D6602" t="str">
            <v>自采</v>
          </cell>
          <cell r="E6602" t="str">
            <v>川渝</v>
          </cell>
          <cell r="F6602" t="str">
            <v>重庆+成都+绵阳</v>
          </cell>
        </row>
        <row r="6602">
          <cell r="H6602" t="str">
            <v>4.29信息中心统一做标识</v>
          </cell>
        </row>
        <row r="6602">
          <cell r="K6602" t="str">
            <v>梁娟</v>
          </cell>
        </row>
        <row r="6602">
          <cell r="M6602" t="str">
            <v>杨煜鑫</v>
          </cell>
          <cell r="N6602" t="str">
            <v>冬虫夏草</v>
          </cell>
        </row>
        <row r="6603">
          <cell r="B6603">
            <v>95363</v>
          </cell>
          <cell r="C6603" t="str">
            <v>删除</v>
          </cell>
          <cell r="D6603" t="str">
            <v>自采</v>
          </cell>
          <cell r="E6603" t="str">
            <v>川渝</v>
          </cell>
          <cell r="F6603" t="str">
            <v>重庆+成都+绵阳</v>
          </cell>
        </row>
        <row r="6603">
          <cell r="H6603" t="str">
            <v>4.29信息中心统一做标识</v>
          </cell>
        </row>
        <row r="6603">
          <cell r="K6603" t="str">
            <v>徐中琴</v>
          </cell>
        </row>
        <row r="6603">
          <cell r="M6603" t="str">
            <v>杨煜鑫</v>
          </cell>
          <cell r="N6603" t="str">
            <v>冬虫夏草</v>
          </cell>
        </row>
        <row r="6604">
          <cell r="B6604">
            <v>97257</v>
          </cell>
          <cell r="C6604" t="str">
            <v>保留</v>
          </cell>
          <cell r="D6604" t="str">
            <v>自采</v>
          </cell>
          <cell r="E6604" t="str">
            <v>川渝</v>
          </cell>
          <cell r="F6604" t="str">
            <v>重庆+成都+绵阳</v>
          </cell>
        </row>
        <row r="6604">
          <cell r="H6604" t="str">
            <v>4.29信息中心统一做标识</v>
          </cell>
        </row>
        <row r="6604">
          <cell r="K6604" t="str">
            <v>梁娟</v>
          </cell>
        </row>
        <row r="6604">
          <cell r="M6604" t="str">
            <v>杨煜鑫</v>
          </cell>
          <cell r="N6604" t="str">
            <v>花旗参</v>
          </cell>
        </row>
        <row r="6605">
          <cell r="B6605">
            <v>97967</v>
          </cell>
          <cell r="C6605" t="str">
            <v>保留</v>
          </cell>
          <cell r="D6605" t="str">
            <v>自采</v>
          </cell>
          <cell r="E6605" t="str">
            <v>川渝</v>
          </cell>
          <cell r="F6605" t="str">
            <v>重庆+成都+绵阳</v>
          </cell>
        </row>
        <row r="6605">
          <cell r="H6605" t="str">
            <v>4.29信息中心统一做标识</v>
          </cell>
        </row>
        <row r="6605">
          <cell r="K6605" t="str">
            <v>梁娟</v>
          </cell>
        </row>
        <row r="6605">
          <cell r="M6605" t="str">
            <v>杨煜鑫</v>
          </cell>
          <cell r="N6605" t="str">
            <v>精装花旗参礼盒</v>
          </cell>
        </row>
        <row r="6606">
          <cell r="B6606">
            <v>100709</v>
          </cell>
          <cell r="C6606" t="str">
            <v>保留</v>
          </cell>
          <cell r="D6606" t="str">
            <v>自采</v>
          </cell>
          <cell r="E6606" t="str">
            <v>川渝</v>
          </cell>
          <cell r="F6606" t="str">
            <v>重庆+成都+绵阳</v>
          </cell>
        </row>
        <row r="6606">
          <cell r="H6606" t="str">
            <v>4.29信息中心统一做标识</v>
          </cell>
        </row>
        <row r="6606">
          <cell r="K6606" t="str">
            <v>梁娟</v>
          </cell>
        </row>
        <row r="6606">
          <cell r="M6606" t="str">
            <v>杨煜鑫</v>
          </cell>
          <cell r="N6606" t="str">
            <v>冬虫夏草</v>
          </cell>
        </row>
        <row r="6607">
          <cell r="B6607">
            <v>103132</v>
          </cell>
          <cell r="C6607" t="str">
            <v>保留</v>
          </cell>
          <cell r="D6607" t="str">
            <v>自采</v>
          </cell>
          <cell r="E6607" t="str">
            <v>川渝</v>
          </cell>
          <cell r="F6607" t="str">
            <v>重庆+成都+绵阳</v>
          </cell>
        </row>
        <row r="6607">
          <cell r="H6607" t="str">
            <v>4.29信息中心统一做标识</v>
          </cell>
        </row>
        <row r="6607">
          <cell r="K6607" t="str">
            <v>梁娟</v>
          </cell>
        </row>
        <row r="6607">
          <cell r="M6607" t="str">
            <v>杨煜鑫</v>
          </cell>
          <cell r="N6607" t="str">
            <v>美国许氏花旗参</v>
          </cell>
        </row>
        <row r="6608">
          <cell r="B6608">
            <v>106508</v>
          </cell>
          <cell r="C6608" t="str">
            <v>保留</v>
          </cell>
          <cell r="D6608" t="str">
            <v>自采</v>
          </cell>
          <cell r="E6608" t="str">
            <v>川渝</v>
          </cell>
          <cell r="F6608" t="str">
            <v>重庆+成都+绵阳</v>
          </cell>
        </row>
        <row r="6608">
          <cell r="H6608" t="str">
            <v>4.29信息中心统一做标识</v>
          </cell>
        </row>
        <row r="6608">
          <cell r="K6608" t="str">
            <v>梁娟</v>
          </cell>
        </row>
        <row r="6608">
          <cell r="M6608" t="str">
            <v>杨煜鑫</v>
          </cell>
          <cell r="N6608" t="str">
            <v>许氏花旗参</v>
          </cell>
        </row>
        <row r="6609">
          <cell r="B6609">
            <v>106510</v>
          </cell>
          <cell r="C6609" t="str">
            <v>保留</v>
          </cell>
          <cell r="D6609" t="str">
            <v>自采</v>
          </cell>
          <cell r="E6609" t="str">
            <v>川渝</v>
          </cell>
          <cell r="F6609" t="str">
            <v>重庆+成都+绵阳</v>
          </cell>
        </row>
        <row r="6609">
          <cell r="H6609" t="str">
            <v>4.29信息中心统一做标识</v>
          </cell>
        </row>
        <row r="6609">
          <cell r="K6609" t="str">
            <v>梁娟</v>
          </cell>
        </row>
        <row r="6609">
          <cell r="M6609" t="str">
            <v>杨煜鑫</v>
          </cell>
          <cell r="N6609" t="str">
            <v>许氏花旗参</v>
          </cell>
        </row>
        <row r="6610">
          <cell r="B6610">
            <v>131421</v>
          </cell>
          <cell r="C6610" t="str">
            <v>保留</v>
          </cell>
          <cell r="D6610" t="str">
            <v>自采</v>
          </cell>
          <cell r="E6610" t="str">
            <v>川渝</v>
          </cell>
          <cell r="F6610" t="str">
            <v>重庆+成都+绵阳</v>
          </cell>
        </row>
        <row r="6610">
          <cell r="H6610" t="str">
            <v>4.29信息中心统一做标识</v>
          </cell>
        </row>
        <row r="6610">
          <cell r="K6610" t="str">
            <v>梁娟</v>
          </cell>
        </row>
        <row r="6610">
          <cell r="M6610" t="str">
            <v>杨煜鑫</v>
          </cell>
          <cell r="N6610" t="str">
            <v>许氏西洋参健康礼盒708</v>
          </cell>
        </row>
        <row r="6611">
          <cell r="B6611">
            <v>131424</v>
          </cell>
          <cell r="C6611" t="str">
            <v>保留</v>
          </cell>
          <cell r="D6611" t="str">
            <v>自采</v>
          </cell>
          <cell r="E6611" t="str">
            <v>川渝</v>
          </cell>
          <cell r="F6611" t="str">
            <v>重庆+成都+绵阳</v>
          </cell>
        </row>
        <row r="6611">
          <cell r="H6611" t="str">
            <v>4.29信息中心统一做标识</v>
          </cell>
        </row>
        <row r="6611">
          <cell r="K6611" t="str">
            <v>梁娟</v>
          </cell>
        </row>
        <row r="6611">
          <cell r="M6611" t="str">
            <v>杨煜鑫</v>
          </cell>
          <cell r="N6611" t="str">
            <v>许氏西洋参健康礼盒718</v>
          </cell>
        </row>
        <row r="6612">
          <cell r="B6612">
            <v>131425</v>
          </cell>
          <cell r="C6612" t="str">
            <v>保留</v>
          </cell>
          <cell r="D6612" t="str">
            <v>自采</v>
          </cell>
          <cell r="E6612" t="str">
            <v>川渝</v>
          </cell>
          <cell r="F6612" t="str">
            <v>重庆+成都+绵阳</v>
          </cell>
        </row>
        <row r="6612">
          <cell r="H6612" t="str">
            <v>4.29信息中心统一做标识</v>
          </cell>
        </row>
        <row r="6612">
          <cell r="K6612" t="str">
            <v>梁娟</v>
          </cell>
        </row>
        <row r="6612">
          <cell r="M6612" t="str">
            <v>杨煜鑫</v>
          </cell>
          <cell r="N6612" t="str">
            <v>破壁灵芝孢子粉</v>
          </cell>
        </row>
        <row r="6613">
          <cell r="B6613">
            <v>131426</v>
          </cell>
          <cell r="C6613" t="str">
            <v>保留</v>
          </cell>
          <cell r="D6613" t="str">
            <v>自采</v>
          </cell>
          <cell r="E6613" t="str">
            <v>川渝</v>
          </cell>
          <cell r="F6613" t="str">
            <v>重庆+成都+绵阳</v>
          </cell>
        </row>
        <row r="6613">
          <cell r="H6613" t="str">
            <v>4.29信息中心统一做标识</v>
          </cell>
        </row>
        <row r="6613">
          <cell r="K6613" t="str">
            <v>梁娟</v>
          </cell>
        </row>
        <row r="6613">
          <cell r="M6613" t="str">
            <v>杨煜鑫</v>
          </cell>
          <cell r="N6613" t="str">
            <v>破壁灵芝孢子粉</v>
          </cell>
        </row>
        <row r="6614">
          <cell r="B6614">
            <v>17761</v>
          </cell>
          <cell r="C6614" t="str">
            <v>保留</v>
          </cell>
          <cell r="D6614" t="str">
            <v>自采</v>
          </cell>
          <cell r="E6614" t="str">
            <v>川渝</v>
          </cell>
          <cell r="F6614" t="str">
            <v>重庆+成都+绵阳</v>
          </cell>
        </row>
        <row r="6614">
          <cell r="H6614" t="str">
            <v>4.29信息中心统一做标识</v>
          </cell>
        </row>
        <row r="6614">
          <cell r="K6614" t="str">
            <v>梁娟</v>
          </cell>
        </row>
        <row r="6614">
          <cell r="M6614" t="str">
            <v>杨煜鑫</v>
          </cell>
          <cell r="N6614" t="str">
            <v>花旗参(许氏)</v>
          </cell>
        </row>
        <row r="6615">
          <cell r="B6615">
            <v>17765</v>
          </cell>
          <cell r="C6615" t="str">
            <v>保留</v>
          </cell>
          <cell r="D6615" t="str">
            <v>自采</v>
          </cell>
          <cell r="E6615" t="str">
            <v>川渝</v>
          </cell>
          <cell r="F6615" t="str">
            <v>重庆+成都+绵阳</v>
          </cell>
        </row>
        <row r="6615">
          <cell r="H6615" t="str">
            <v>4.29信息中心统一做标识</v>
          </cell>
        </row>
        <row r="6615">
          <cell r="K6615" t="str">
            <v>梁娟</v>
          </cell>
        </row>
        <row r="6615">
          <cell r="M6615" t="str">
            <v>杨煜鑫</v>
          </cell>
          <cell r="N6615" t="str">
            <v>花旗参</v>
          </cell>
        </row>
        <row r="6616">
          <cell r="B6616">
            <v>18806</v>
          </cell>
          <cell r="C6616" t="str">
            <v>保留</v>
          </cell>
          <cell r="D6616" t="str">
            <v>自采</v>
          </cell>
          <cell r="E6616" t="str">
            <v>川渝</v>
          </cell>
          <cell r="F6616" t="str">
            <v>重庆+成都+绵阳</v>
          </cell>
        </row>
        <row r="6616">
          <cell r="H6616" t="str">
            <v>4.29信息中心统一做标识</v>
          </cell>
        </row>
        <row r="6616">
          <cell r="K6616" t="str">
            <v>梁娟</v>
          </cell>
        </row>
        <row r="6616">
          <cell r="M6616" t="str">
            <v>杨煜鑫</v>
          </cell>
          <cell r="N6616" t="str">
            <v>西洋参</v>
          </cell>
        </row>
        <row r="6617">
          <cell r="B6617">
            <v>29138</v>
          </cell>
          <cell r="C6617" t="str">
            <v>保留</v>
          </cell>
          <cell r="D6617" t="str">
            <v>自采</v>
          </cell>
          <cell r="E6617" t="str">
            <v>川渝</v>
          </cell>
          <cell r="F6617" t="str">
            <v>重庆+成都+绵阳</v>
          </cell>
        </row>
        <row r="6617">
          <cell r="H6617" t="str">
            <v>4.29信息中心统一做标识</v>
          </cell>
        </row>
        <row r="6617">
          <cell r="K6617" t="str">
            <v>梁娟</v>
          </cell>
        </row>
        <row r="6617">
          <cell r="M6617" t="str">
            <v>杨煜鑫</v>
          </cell>
          <cell r="N6617" t="str">
            <v>西洋参</v>
          </cell>
        </row>
        <row r="6618">
          <cell r="B6618">
            <v>38633</v>
          </cell>
          <cell r="C6618" t="str">
            <v>保留</v>
          </cell>
          <cell r="D6618" t="str">
            <v>自采</v>
          </cell>
          <cell r="E6618" t="str">
            <v>川渝</v>
          </cell>
          <cell r="F6618" t="str">
            <v>重庆+成都+绵阳</v>
          </cell>
        </row>
        <row r="6618">
          <cell r="H6618" t="str">
            <v>4.29信息中心统一做标识</v>
          </cell>
        </row>
        <row r="6618">
          <cell r="K6618" t="str">
            <v>梁娟</v>
          </cell>
        </row>
        <row r="6618">
          <cell r="M6618" t="str">
            <v>杨煜鑫</v>
          </cell>
          <cell r="N6618" t="str">
            <v>花旗参(许氏)</v>
          </cell>
        </row>
        <row r="6619">
          <cell r="B6619">
            <v>49295</v>
          </cell>
          <cell r="C6619" t="str">
            <v>保留</v>
          </cell>
          <cell r="D6619" t="str">
            <v>自采</v>
          </cell>
          <cell r="E6619" t="str">
            <v>川渝</v>
          </cell>
          <cell r="F6619" t="str">
            <v>重庆+成都+绵阳</v>
          </cell>
        </row>
        <row r="6619">
          <cell r="H6619" t="str">
            <v>4.29信息中心统一做标识</v>
          </cell>
        </row>
        <row r="6619">
          <cell r="K6619" t="str">
            <v>梁娟</v>
          </cell>
        </row>
        <row r="6619">
          <cell r="M6619" t="str">
            <v>杨煜鑫</v>
          </cell>
          <cell r="N6619" t="str">
            <v>花旗参</v>
          </cell>
        </row>
        <row r="6620">
          <cell r="B6620">
            <v>65165</v>
          </cell>
          <cell r="C6620" t="str">
            <v>保留</v>
          </cell>
          <cell r="D6620" t="str">
            <v>渝分采川自采</v>
          </cell>
          <cell r="E6620" t="str">
            <v>川渝</v>
          </cell>
          <cell r="F6620" t="str">
            <v>重庆+成都+绵阳</v>
          </cell>
          <cell r="G6620" t="str">
            <v>是</v>
          </cell>
          <cell r="H6620" t="str">
            <v>4.29信息中心统一做标识</v>
          </cell>
          <cell r="I6620" t="str">
            <v>7.16根据协商变更</v>
          </cell>
        </row>
        <row r="6620">
          <cell r="K6620" t="str">
            <v>梁娟</v>
          </cell>
        </row>
        <row r="6620">
          <cell r="M6620" t="str">
            <v>杨煜鑫</v>
          </cell>
          <cell r="N6620" t="str">
            <v>花旗参</v>
          </cell>
        </row>
        <row r="6621">
          <cell r="B6621">
            <v>65166</v>
          </cell>
          <cell r="C6621" t="str">
            <v>保留</v>
          </cell>
          <cell r="D6621" t="str">
            <v>渝分采川自采</v>
          </cell>
          <cell r="E6621" t="str">
            <v>川渝</v>
          </cell>
          <cell r="F6621" t="str">
            <v>重庆+成都+绵阳</v>
          </cell>
          <cell r="G6621" t="str">
            <v>是</v>
          </cell>
          <cell r="H6621" t="str">
            <v>4.29信息中心统一做标识</v>
          </cell>
          <cell r="I6621" t="str">
            <v>7.16根据协商变更</v>
          </cell>
        </row>
        <row r="6621">
          <cell r="K6621" t="str">
            <v>梁娟</v>
          </cell>
        </row>
        <row r="6621">
          <cell r="M6621" t="str">
            <v>杨煜鑫</v>
          </cell>
          <cell r="N6621" t="str">
            <v>花旗参</v>
          </cell>
        </row>
        <row r="6622">
          <cell r="B6622">
            <v>65342</v>
          </cell>
          <cell r="C6622" t="str">
            <v>保留</v>
          </cell>
          <cell r="D6622" t="str">
            <v>自采</v>
          </cell>
          <cell r="E6622" t="str">
            <v>川渝</v>
          </cell>
          <cell r="F6622" t="str">
            <v>重庆+成都+绵阳</v>
          </cell>
        </row>
        <row r="6622">
          <cell r="H6622" t="str">
            <v>4.29信息中心统一做标识</v>
          </cell>
        </row>
        <row r="6622">
          <cell r="K6622" t="str">
            <v>梁娟</v>
          </cell>
        </row>
        <row r="6622">
          <cell r="M6622" t="str">
            <v>杨煜鑫</v>
          </cell>
          <cell r="N6622" t="str">
            <v>花旗参</v>
          </cell>
        </row>
        <row r="6623">
          <cell r="B6623">
            <v>73806</v>
          </cell>
          <cell r="C6623" t="str">
            <v>保留</v>
          </cell>
          <cell r="D6623" t="str">
            <v>自采</v>
          </cell>
          <cell r="E6623" t="str">
            <v>川渝</v>
          </cell>
          <cell r="F6623" t="str">
            <v>重庆+成都+绵阳</v>
          </cell>
        </row>
        <row r="6623">
          <cell r="H6623" t="str">
            <v>4.29信息中心统一做标识</v>
          </cell>
        </row>
        <row r="6623">
          <cell r="K6623" t="str">
            <v>梁娟</v>
          </cell>
        </row>
        <row r="6623">
          <cell r="M6623" t="str">
            <v>杨煜鑫</v>
          </cell>
          <cell r="N6623" t="str">
            <v>花旗参</v>
          </cell>
        </row>
        <row r="6624">
          <cell r="B6624">
            <v>89275</v>
          </cell>
          <cell r="C6624" t="str">
            <v>删除</v>
          </cell>
          <cell r="D6624" t="str">
            <v>自采</v>
          </cell>
          <cell r="E6624" t="str">
            <v>川渝</v>
          </cell>
          <cell r="F6624" t="str">
            <v>重庆+成都+绵阳</v>
          </cell>
        </row>
        <row r="6624">
          <cell r="H6624" t="str">
            <v>4.29信息中心统一做标识</v>
          </cell>
        </row>
        <row r="6624">
          <cell r="K6624" t="str">
            <v>徐中琴</v>
          </cell>
        </row>
        <row r="6624">
          <cell r="M6624" t="str">
            <v>杨煜鑫</v>
          </cell>
          <cell r="N6624" t="str">
            <v>花旗参（许氏）</v>
          </cell>
        </row>
        <row r="6625">
          <cell r="B6625">
            <v>119289</v>
          </cell>
          <cell r="C6625" t="str">
            <v>保留</v>
          </cell>
          <cell r="D6625" t="str">
            <v>自采</v>
          </cell>
          <cell r="E6625" t="str">
            <v>川渝</v>
          </cell>
          <cell r="F6625" t="str">
            <v>重庆+成都+绵阳</v>
          </cell>
        </row>
        <row r="6625">
          <cell r="H6625" t="str">
            <v>4.29信息中心统一做标识</v>
          </cell>
        </row>
        <row r="6625">
          <cell r="K6625" t="str">
            <v>向强</v>
          </cell>
          <cell r="L6625" t="str">
            <v>杨冬梅</v>
          </cell>
          <cell r="M6625" t="str">
            <v>晏辉</v>
          </cell>
          <cell r="N6625" t="str">
            <v>舒筋活血片</v>
          </cell>
        </row>
        <row r="6626">
          <cell r="B6626">
            <v>109800</v>
          </cell>
          <cell r="C6626" t="str">
            <v>保留</v>
          </cell>
          <cell r="D6626" t="str">
            <v>自采</v>
          </cell>
          <cell r="E6626" t="str">
            <v>川渝</v>
          </cell>
          <cell r="F6626" t="str">
            <v>重庆+成都+绵阳</v>
          </cell>
        </row>
        <row r="6626">
          <cell r="H6626" t="str">
            <v>4.29信息中心统一做标识</v>
          </cell>
        </row>
        <row r="6626">
          <cell r="K6626" t="str">
            <v>向强</v>
          </cell>
          <cell r="L6626" t="str">
            <v>杨冬梅</v>
          </cell>
          <cell r="M6626" t="str">
            <v>晏辉</v>
          </cell>
          <cell r="N6626" t="str">
            <v>三七伤药片</v>
          </cell>
        </row>
        <row r="6627">
          <cell r="B6627">
            <v>132525</v>
          </cell>
          <cell r="C6627" t="str">
            <v>删除</v>
          </cell>
          <cell r="D6627" t="str">
            <v>自采</v>
          </cell>
          <cell r="E6627" t="str">
            <v>川渝</v>
          </cell>
          <cell r="F6627" t="str">
            <v>重庆+成都+绵阳</v>
          </cell>
        </row>
        <row r="6627">
          <cell r="K6627" t="str">
            <v>向强</v>
          </cell>
          <cell r="L6627" t="str">
            <v>杨冬梅</v>
          </cell>
          <cell r="M6627" t="str">
            <v>向强</v>
          </cell>
          <cell r="N6627" t="str">
            <v>板蓝根颗粒(无糖型)</v>
          </cell>
        </row>
        <row r="6628">
          <cell r="B6628">
            <v>122750</v>
          </cell>
          <cell r="C6628" t="str">
            <v>保留</v>
          </cell>
          <cell r="D6628" t="str">
            <v>自采</v>
          </cell>
          <cell r="E6628" t="str">
            <v>川渝</v>
          </cell>
          <cell r="F6628" t="str">
            <v>重庆+成都+绵阳</v>
          </cell>
        </row>
        <row r="6628">
          <cell r="H6628" t="str">
            <v>4.29信息中心统一做标识</v>
          </cell>
        </row>
        <row r="6628">
          <cell r="K6628" t="str">
            <v>向强</v>
          </cell>
          <cell r="L6628" t="str">
            <v>杨冬梅</v>
          </cell>
          <cell r="M6628" t="str">
            <v>向强</v>
          </cell>
          <cell r="N6628" t="str">
            <v>玄麦甘桔颗粒</v>
          </cell>
        </row>
        <row r="6629">
          <cell r="B6629">
            <v>30439</v>
          </cell>
          <cell r="C6629" t="str">
            <v>保留</v>
          </cell>
          <cell r="D6629" t="str">
            <v>自采</v>
          </cell>
          <cell r="E6629" t="str">
            <v>川渝</v>
          </cell>
          <cell r="F6629" t="str">
            <v>重庆+成都+绵阳</v>
          </cell>
        </row>
        <row r="6629">
          <cell r="H6629" t="str">
            <v>4.29信息中心统一做标识</v>
          </cell>
        </row>
        <row r="6629">
          <cell r="K6629" t="str">
            <v>向强</v>
          </cell>
          <cell r="L6629" t="str">
            <v>杨冬梅</v>
          </cell>
          <cell r="M6629" t="str">
            <v>晏辉</v>
          </cell>
          <cell r="N6629" t="str">
            <v>伤科活血酊</v>
          </cell>
        </row>
        <row r="6630">
          <cell r="B6630">
            <v>134246</v>
          </cell>
          <cell r="C6630" t="str">
            <v>保留</v>
          </cell>
          <cell r="D6630" t="str">
            <v>自采</v>
          </cell>
          <cell r="E6630" t="str">
            <v>川渝</v>
          </cell>
          <cell r="F6630" t="str">
            <v>重庆+成都+绵阳</v>
          </cell>
        </row>
        <row r="6630">
          <cell r="H6630" t="str">
            <v>4.29信息中心统一做标识</v>
          </cell>
        </row>
        <row r="6630">
          <cell r="K6630" t="str">
            <v>向强</v>
          </cell>
          <cell r="L6630" t="str">
            <v>杨冬梅</v>
          </cell>
          <cell r="M6630" t="str">
            <v>晏辉</v>
          </cell>
          <cell r="N6630" t="str">
            <v>骨友灵擦剂</v>
          </cell>
        </row>
        <row r="6631">
          <cell r="B6631">
            <v>128130</v>
          </cell>
          <cell r="C6631" t="str">
            <v>删除</v>
          </cell>
          <cell r="D6631" t="str">
            <v>自采</v>
          </cell>
          <cell r="E6631" t="str">
            <v>川渝</v>
          </cell>
          <cell r="F6631" t="str">
            <v>重庆+成都+绵阳</v>
          </cell>
        </row>
        <row r="6631">
          <cell r="K6631" t="str">
            <v>向强</v>
          </cell>
          <cell r="L6631" t="str">
            <v>杨冬梅</v>
          </cell>
          <cell r="M6631" t="str">
            <v>向强</v>
          </cell>
          <cell r="N6631" t="str">
            <v>上清片</v>
          </cell>
        </row>
        <row r="6632">
          <cell r="B6632">
            <v>134130</v>
          </cell>
          <cell r="C6632" t="str">
            <v>保留</v>
          </cell>
          <cell r="D6632" t="str">
            <v>自采</v>
          </cell>
          <cell r="E6632" t="str">
            <v>川渝</v>
          </cell>
          <cell r="F6632" t="str">
            <v>重庆+成都+绵阳</v>
          </cell>
        </row>
        <row r="6632">
          <cell r="H6632" t="str">
            <v>4.29信息中心统一做标识</v>
          </cell>
        </row>
        <row r="6632">
          <cell r="K6632" t="str">
            <v>向强</v>
          </cell>
          <cell r="L6632" t="str">
            <v>杨冬梅</v>
          </cell>
          <cell r="M6632" t="str">
            <v>晏辉</v>
          </cell>
          <cell r="N6632" t="str">
            <v>生脉饮</v>
          </cell>
        </row>
        <row r="6633">
          <cell r="B6633">
            <v>134565</v>
          </cell>
          <cell r="C6633" t="str">
            <v>保留</v>
          </cell>
          <cell r="D6633" t="str">
            <v>自采</v>
          </cell>
          <cell r="E6633" t="str">
            <v>川渝</v>
          </cell>
          <cell r="F6633" t="str">
            <v>重庆+成都+绵阳</v>
          </cell>
        </row>
        <row r="6633">
          <cell r="H6633" t="str">
            <v>4.29信息中心统一做标识</v>
          </cell>
        </row>
        <row r="6633">
          <cell r="K6633" t="str">
            <v>向强</v>
          </cell>
          <cell r="L6633" t="str">
            <v>杨冬梅</v>
          </cell>
          <cell r="M6633" t="str">
            <v>向强</v>
          </cell>
          <cell r="N6633" t="str">
            <v>九味羌活片</v>
          </cell>
        </row>
        <row r="6634">
          <cell r="B6634">
            <v>135294</v>
          </cell>
          <cell r="C6634" t="str">
            <v>保留</v>
          </cell>
          <cell r="D6634" t="str">
            <v>自采</v>
          </cell>
          <cell r="E6634" t="str">
            <v>川</v>
          </cell>
          <cell r="F6634" t="str">
            <v>成都+绵阳</v>
          </cell>
          <cell r="G6634" t="str">
            <v>是</v>
          </cell>
          <cell r="H6634" t="str">
            <v>4.29信息中心统一做标识</v>
          </cell>
          <cell r="I6634" t="str">
            <v>12.7因重庆滞销厂家放弃合作，由分采转为自采，只销川</v>
          </cell>
        </row>
        <row r="6634">
          <cell r="K6634" t="str">
            <v>张玉萍</v>
          </cell>
          <cell r="L6634" t="str">
            <v>张娟</v>
          </cell>
          <cell r="M6634" t="str">
            <v>蔡颖</v>
          </cell>
          <cell r="N6634" t="str">
            <v>莫匹罗星软膏</v>
          </cell>
        </row>
        <row r="6635">
          <cell r="B6635">
            <v>135307</v>
          </cell>
          <cell r="C6635" t="str">
            <v>保留</v>
          </cell>
          <cell r="D6635" t="str">
            <v>自采</v>
          </cell>
          <cell r="E6635" t="str">
            <v>川渝</v>
          </cell>
          <cell r="F6635" t="str">
            <v>重庆+成都+绵阳</v>
          </cell>
        </row>
        <row r="6635">
          <cell r="H6635" t="str">
            <v>4.29信息中心统一做标识</v>
          </cell>
        </row>
        <row r="6635">
          <cell r="K6635" t="str">
            <v>向强</v>
          </cell>
          <cell r="L6635" t="str">
            <v>杨冬梅</v>
          </cell>
          <cell r="M6635" t="str">
            <v>晏辉</v>
          </cell>
          <cell r="N6635" t="str">
            <v>首乌延寿片</v>
          </cell>
        </row>
        <row r="6636">
          <cell r="B6636">
            <v>135306</v>
          </cell>
          <cell r="C6636" t="str">
            <v>保留</v>
          </cell>
          <cell r="D6636" t="str">
            <v>自采</v>
          </cell>
          <cell r="E6636" t="str">
            <v>川渝</v>
          </cell>
          <cell r="F6636" t="str">
            <v>重庆+成都+绵阳</v>
          </cell>
        </row>
        <row r="6636">
          <cell r="H6636" t="str">
            <v>4.29信息中心统一做标识</v>
          </cell>
        </row>
        <row r="6636">
          <cell r="K6636" t="str">
            <v>向强</v>
          </cell>
          <cell r="L6636" t="str">
            <v>杨冬梅</v>
          </cell>
          <cell r="M6636" t="str">
            <v>李雪松</v>
          </cell>
          <cell r="N6636" t="str">
            <v>复方黄连素片</v>
          </cell>
        </row>
        <row r="6637">
          <cell r="B6637">
            <v>126108</v>
          </cell>
          <cell r="C6637" t="str">
            <v>保留</v>
          </cell>
          <cell r="D6637" t="str">
            <v>自采</v>
          </cell>
          <cell r="E6637" t="str">
            <v>川渝</v>
          </cell>
          <cell r="F6637" t="str">
            <v>重庆+成都+绵阳</v>
          </cell>
        </row>
        <row r="6637">
          <cell r="H6637" t="str">
            <v>4.29信息中心统一做标识</v>
          </cell>
        </row>
        <row r="6637">
          <cell r="K6637" t="str">
            <v>向强</v>
          </cell>
          <cell r="L6637" t="str">
            <v>杨冬梅</v>
          </cell>
          <cell r="M6637" t="str">
            <v>向强</v>
          </cell>
          <cell r="N6637" t="str">
            <v>半夏天麻丸</v>
          </cell>
        </row>
        <row r="6638">
          <cell r="B6638">
            <v>135545</v>
          </cell>
          <cell r="C6638" t="str">
            <v>保留</v>
          </cell>
          <cell r="D6638" t="str">
            <v>自采</v>
          </cell>
          <cell r="E6638" t="str">
            <v>川渝</v>
          </cell>
          <cell r="F6638" t="str">
            <v>重庆+成都+绵阳</v>
          </cell>
        </row>
        <row r="6638">
          <cell r="H6638" t="str">
            <v>4.29信息中心统一做标识</v>
          </cell>
        </row>
        <row r="6638">
          <cell r="K6638" t="str">
            <v>向强</v>
          </cell>
          <cell r="L6638" t="str">
            <v>杨冬梅</v>
          </cell>
          <cell r="M6638" t="str">
            <v>晏辉</v>
          </cell>
          <cell r="N6638" t="str">
            <v>舒筋活血片（薄膜衣）</v>
          </cell>
        </row>
        <row r="6639">
          <cell r="B6639">
            <v>135129</v>
          </cell>
          <cell r="C6639" t="str">
            <v>保留</v>
          </cell>
          <cell r="D6639" t="str">
            <v>自采</v>
          </cell>
          <cell r="E6639" t="str">
            <v>川渝</v>
          </cell>
          <cell r="F6639" t="str">
            <v>重庆+成都+绵阳</v>
          </cell>
        </row>
        <row r="6639">
          <cell r="H6639" t="str">
            <v>4.29信息中心统一做标识</v>
          </cell>
        </row>
        <row r="6639">
          <cell r="K6639" t="str">
            <v>向强</v>
          </cell>
          <cell r="L6639" t="str">
            <v>杨冬梅</v>
          </cell>
          <cell r="M6639" t="str">
            <v>向强</v>
          </cell>
          <cell r="N6639" t="str">
            <v>桑菊感冒片（薄膜衣）</v>
          </cell>
        </row>
        <row r="6640">
          <cell r="B6640">
            <v>135134</v>
          </cell>
          <cell r="C6640" t="str">
            <v>保留</v>
          </cell>
          <cell r="D6640" t="str">
            <v>自采</v>
          </cell>
          <cell r="E6640" t="str">
            <v>川渝</v>
          </cell>
          <cell r="F6640" t="str">
            <v>重庆+成都+绵阳</v>
          </cell>
        </row>
        <row r="6640">
          <cell r="H6640" t="str">
            <v>4.29信息中心统一做标识</v>
          </cell>
        </row>
        <row r="6640">
          <cell r="K6640" t="str">
            <v>向强</v>
          </cell>
          <cell r="L6640" t="str">
            <v>杨冬梅</v>
          </cell>
          <cell r="M6640" t="str">
            <v>向强</v>
          </cell>
          <cell r="N6640" t="str">
            <v>银翘解毒颗粒</v>
          </cell>
        </row>
        <row r="6641">
          <cell r="B6641">
            <v>135132</v>
          </cell>
          <cell r="C6641" t="str">
            <v>保留</v>
          </cell>
          <cell r="D6641" t="str">
            <v>自采</v>
          </cell>
          <cell r="E6641" t="str">
            <v>川渝</v>
          </cell>
          <cell r="F6641" t="str">
            <v>重庆+成都+绵阳</v>
          </cell>
        </row>
        <row r="6641">
          <cell r="H6641" t="str">
            <v>4.29信息中心统一做标识</v>
          </cell>
        </row>
        <row r="6641">
          <cell r="K6641" t="str">
            <v>向强</v>
          </cell>
          <cell r="L6641" t="str">
            <v>杨冬梅</v>
          </cell>
          <cell r="M6641" t="str">
            <v>向强</v>
          </cell>
          <cell r="N6641" t="str">
            <v>板蓝根颗粒</v>
          </cell>
        </row>
        <row r="6642">
          <cell r="B6642">
            <v>135143</v>
          </cell>
          <cell r="C6642" t="str">
            <v>保留</v>
          </cell>
          <cell r="D6642" t="str">
            <v>自采</v>
          </cell>
          <cell r="E6642" t="str">
            <v>川渝</v>
          </cell>
          <cell r="F6642" t="str">
            <v>重庆+成都+绵阳</v>
          </cell>
        </row>
        <row r="6642">
          <cell r="H6642" t="str">
            <v>4.29信息中心统一做标识</v>
          </cell>
        </row>
        <row r="6642">
          <cell r="K6642" t="str">
            <v>向强</v>
          </cell>
          <cell r="L6642" t="str">
            <v>王洪波</v>
          </cell>
          <cell r="M6642" t="str">
            <v>向强</v>
          </cell>
          <cell r="N6642" t="str">
            <v>元胡止痛片</v>
          </cell>
        </row>
        <row r="6643">
          <cell r="B6643">
            <v>135540</v>
          </cell>
          <cell r="C6643" t="str">
            <v>保留</v>
          </cell>
          <cell r="D6643" t="str">
            <v>自采</v>
          </cell>
          <cell r="E6643" t="str">
            <v>川渝</v>
          </cell>
          <cell r="F6643" t="str">
            <v>重庆+成都+绵阳</v>
          </cell>
        </row>
        <row r="6643">
          <cell r="H6643" t="str">
            <v>4.29信息中心统一做标识</v>
          </cell>
        </row>
        <row r="6643">
          <cell r="K6643" t="str">
            <v>向强</v>
          </cell>
          <cell r="L6643" t="str">
            <v>杨冬梅</v>
          </cell>
          <cell r="M6643" t="str">
            <v>李雪松</v>
          </cell>
          <cell r="N6643" t="str">
            <v>保和颗粒</v>
          </cell>
        </row>
        <row r="6644">
          <cell r="B6644">
            <v>134968</v>
          </cell>
          <cell r="C6644" t="str">
            <v>保留</v>
          </cell>
          <cell r="D6644" t="str">
            <v>自采</v>
          </cell>
          <cell r="E6644" t="str">
            <v>川渝</v>
          </cell>
          <cell r="F6644" t="str">
            <v>重庆+成都+绵阳</v>
          </cell>
        </row>
        <row r="6644">
          <cell r="H6644" t="str">
            <v>4.29信息中心统一做标识</v>
          </cell>
        </row>
        <row r="6644">
          <cell r="K6644" t="str">
            <v>向强</v>
          </cell>
          <cell r="L6644" t="str">
            <v>杨冬梅</v>
          </cell>
          <cell r="M6644" t="str">
            <v>向强</v>
          </cell>
          <cell r="N6644" t="str">
            <v>牛黄解毒片</v>
          </cell>
        </row>
        <row r="6645">
          <cell r="B6645">
            <v>135133</v>
          </cell>
          <cell r="C6645" t="str">
            <v>保留</v>
          </cell>
          <cell r="D6645" t="str">
            <v>自采</v>
          </cell>
          <cell r="E6645" t="str">
            <v>川渝</v>
          </cell>
          <cell r="F6645" t="str">
            <v>重庆+成都+绵阳</v>
          </cell>
        </row>
        <row r="6645">
          <cell r="H6645" t="str">
            <v>4.29信息中心统一做标识</v>
          </cell>
        </row>
        <row r="6645">
          <cell r="K6645" t="str">
            <v>向强</v>
          </cell>
          <cell r="L6645" t="str">
            <v>杨冬梅</v>
          </cell>
          <cell r="M6645" t="str">
            <v>李雪松</v>
          </cell>
          <cell r="N6645" t="str">
            <v>复方黄连素片</v>
          </cell>
        </row>
        <row r="6646">
          <cell r="B6646">
            <v>135544</v>
          </cell>
          <cell r="C6646" t="str">
            <v>保留</v>
          </cell>
          <cell r="D6646" t="str">
            <v>自采</v>
          </cell>
          <cell r="E6646" t="str">
            <v>川渝</v>
          </cell>
          <cell r="F6646" t="str">
            <v>重庆+成都+绵阳</v>
          </cell>
        </row>
        <row r="6646">
          <cell r="H6646" t="str">
            <v>4.29信息中心统一做标识</v>
          </cell>
        </row>
        <row r="6646">
          <cell r="K6646" t="str">
            <v>向强</v>
          </cell>
          <cell r="L6646" t="str">
            <v>杨冬梅</v>
          </cell>
          <cell r="M6646" t="str">
            <v>向强</v>
          </cell>
          <cell r="N6646" t="str">
            <v>银翘解毒片</v>
          </cell>
        </row>
        <row r="6647">
          <cell r="B6647">
            <v>124954</v>
          </cell>
          <cell r="C6647" t="str">
            <v>保留</v>
          </cell>
          <cell r="D6647" t="str">
            <v>自采</v>
          </cell>
          <cell r="E6647" t="str">
            <v>渝</v>
          </cell>
          <cell r="F6647" t="str">
            <v>重庆</v>
          </cell>
          <cell r="G6647" t="str">
            <v>是</v>
          </cell>
          <cell r="H6647" t="str">
            <v>4.29信息中心统一做标识</v>
          </cell>
        </row>
        <row r="6647">
          <cell r="J6647" t="str">
            <v>直配品种</v>
          </cell>
          <cell r="K6647" t="str">
            <v>龚柯文</v>
          </cell>
          <cell r="L6647" t="str">
            <v>龚柯文</v>
          </cell>
          <cell r="M6647" t="str">
            <v>梁娟</v>
          </cell>
          <cell r="N6647" t="str">
            <v>迈高金装婴儿配方奶粉</v>
          </cell>
        </row>
        <row r="6648">
          <cell r="B6648">
            <v>127548</v>
          </cell>
          <cell r="C6648" t="str">
            <v>保留</v>
          </cell>
          <cell r="D6648" t="str">
            <v>自采</v>
          </cell>
          <cell r="E6648" t="str">
            <v>渝</v>
          </cell>
          <cell r="F6648" t="str">
            <v>重庆</v>
          </cell>
          <cell r="G6648" t="str">
            <v>是</v>
          </cell>
          <cell r="H6648" t="str">
            <v>4.29信息中心统一做标识</v>
          </cell>
        </row>
        <row r="6648">
          <cell r="J6648" t="str">
            <v>直配品种</v>
          </cell>
          <cell r="K6648" t="str">
            <v>龚柯文</v>
          </cell>
          <cell r="L6648" t="str">
            <v>龚柯文</v>
          </cell>
          <cell r="M6648" t="str">
            <v>梁娟</v>
          </cell>
          <cell r="N6648" t="str">
            <v>迈高金装孕产妇配方奶粉</v>
          </cell>
        </row>
        <row r="6649">
          <cell r="B6649">
            <v>128641</v>
          </cell>
          <cell r="C6649" t="str">
            <v>删除</v>
          </cell>
          <cell r="D6649" t="str">
            <v>自采</v>
          </cell>
          <cell r="E6649" t="str">
            <v>渝</v>
          </cell>
          <cell r="F6649" t="str">
            <v>重庆</v>
          </cell>
          <cell r="G6649" t="str">
            <v>是</v>
          </cell>
          <cell r="H6649" t="str">
            <v>4.29信息中心统一做标识</v>
          </cell>
          <cell r="I6649" t="str">
            <v>10.13根据21期目录删除标识</v>
          </cell>
        </row>
        <row r="6649">
          <cell r="K6649" t="str">
            <v>龚柯文</v>
          </cell>
          <cell r="L6649" t="str">
            <v>龚柯文</v>
          </cell>
          <cell r="M6649" t="str">
            <v>梁娟</v>
          </cell>
          <cell r="N6649" t="str">
            <v>迈高金装婴儿配方奶粉</v>
          </cell>
        </row>
        <row r="6650">
          <cell r="B6650">
            <v>128642</v>
          </cell>
          <cell r="C6650" t="str">
            <v>删除</v>
          </cell>
          <cell r="D6650" t="str">
            <v>自采</v>
          </cell>
          <cell r="E6650" t="str">
            <v>渝</v>
          </cell>
          <cell r="F6650" t="str">
            <v>重庆</v>
          </cell>
          <cell r="G6650" t="str">
            <v>是</v>
          </cell>
          <cell r="H6650" t="str">
            <v>4.29信息中心统一做标识</v>
          </cell>
          <cell r="I6650" t="str">
            <v>10.13根据21期目录删除标识</v>
          </cell>
        </row>
        <row r="6650">
          <cell r="K6650" t="str">
            <v>龚柯文</v>
          </cell>
          <cell r="L6650" t="str">
            <v>龚柯文</v>
          </cell>
          <cell r="M6650" t="str">
            <v>梁娟</v>
          </cell>
          <cell r="N6650" t="str">
            <v>迈高金装较大婴儿配方奶粉</v>
          </cell>
        </row>
        <row r="6651">
          <cell r="B6651">
            <v>128643</v>
          </cell>
          <cell r="C6651" t="str">
            <v>删除</v>
          </cell>
          <cell r="D6651" t="str">
            <v>自采</v>
          </cell>
          <cell r="E6651" t="str">
            <v>渝</v>
          </cell>
          <cell r="F6651" t="str">
            <v>重庆</v>
          </cell>
          <cell r="G6651" t="str">
            <v>是</v>
          </cell>
          <cell r="H6651" t="str">
            <v>4.29信息中心统一做标识</v>
          </cell>
          <cell r="I6651" t="str">
            <v>10.13根据21期目录删除标识</v>
          </cell>
        </row>
        <row r="6651">
          <cell r="K6651" t="str">
            <v>龚柯文</v>
          </cell>
          <cell r="L6651" t="str">
            <v>龚柯文</v>
          </cell>
          <cell r="M6651" t="str">
            <v>梁娟</v>
          </cell>
          <cell r="N6651" t="str">
            <v>迈高金装幼儿配方奶粉</v>
          </cell>
        </row>
        <row r="6652">
          <cell r="B6652">
            <v>128646</v>
          </cell>
          <cell r="C6652" t="str">
            <v>删除</v>
          </cell>
          <cell r="D6652" t="str">
            <v>自采</v>
          </cell>
          <cell r="E6652" t="str">
            <v>渝</v>
          </cell>
          <cell r="F6652" t="str">
            <v>重庆</v>
          </cell>
          <cell r="G6652" t="str">
            <v>是</v>
          </cell>
          <cell r="H6652" t="str">
            <v>4.29信息中心统一做标识</v>
          </cell>
          <cell r="I6652" t="str">
            <v>10.13根据21期目录删除标识</v>
          </cell>
        </row>
        <row r="6652">
          <cell r="K6652" t="str">
            <v>龚柯文</v>
          </cell>
          <cell r="L6652" t="str">
            <v>龚柯文</v>
          </cell>
          <cell r="M6652" t="str">
            <v>梁娟</v>
          </cell>
          <cell r="N6652" t="str">
            <v>迈高N+4段儿童配方奶粉</v>
          </cell>
        </row>
        <row r="6653">
          <cell r="B6653">
            <v>127547</v>
          </cell>
          <cell r="C6653" t="str">
            <v>删除</v>
          </cell>
          <cell r="D6653" t="str">
            <v>自采</v>
          </cell>
          <cell r="E6653" t="str">
            <v>渝</v>
          </cell>
          <cell r="F6653" t="str">
            <v>重庆</v>
          </cell>
          <cell r="G6653" t="str">
            <v>是</v>
          </cell>
          <cell r="H6653" t="str">
            <v>4.29信息中心统一做标识</v>
          </cell>
          <cell r="I6653" t="str">
            <v>10.13根据21期目录删除标识</v>
          </cell>
        </row>
        <row r="6653">
          <cell r="K6653" t="str">
            <v>龚柯文</v>
          </cell>
          <cell r="L6653" t="str">
            <v>龚柯文</v>
          </cell>
          <cell r="M6653" t="str">
            <v>梁娟</v>
          </cell>
          <cell r="N6653" t="str">
            <v>多美滋优阶贝护乳蛋白深度水解婴儿配方粉</v>
          </cell>
        </row>
        <row r="6654">
          <cell r="B6654">
            <v>127543</v>
          </cell>
          <cell r="C6654" t="str">
            <v>删除</v>
          </cell>
          <cell r="D6654" t="str">
            <v>自采</v>
          </cell>
          <cell r="E6654" t="str">
            <v>渝</v>
          </cell>
          <cell r="F6654" t="str">
            <v>重庆</v>
          </cell>
          <cell r="G6654" t="str">
            <v>是</v>
          </cell>
          <cell r="H6654" t="str">
            <v>4.29信息中心统一做标识</v>
          </cell>
          <cell r="I6654" t="str">
            <v>10.13根据21期目录删除标识</v>
          </cell>
        </row>
        <row r="6654">
          <cell r="K6654" t="str">
            <v>龚柯文</v>
          </cell>
          <cell r="L6654" t="str">
            <v>龚柯文</v>
          </cell>
          <cell r="M6654" t="str">
            <v>梁娟</v>
          </cell>
          <cell r="N6654" t="str">
            <v>多美滋优阶贝护部分水解婴儿配方奶粉</v>
          </cell>
        </row>
        <row r="6655">
          <cell r="B6655">
            <v>127545</v>
          </cell>
          <cell r="C6655" t="str">
            <v>删除</v>
          </cell>
          <cell r="D6655" t="str">
            <v>自采</v>
          </cell>
          <cell r="E6655" t="str">
            <v>渝</v>
          </cell>
          <cell r="F6655" t="str">
            <v>重庆</v>
          </cell>
          <cell r="G6655" t="str">
            <v>是</v>
          </cell>
          <cell r="H6655" t="str">
            <v>4.29信息中心统一做标识</v>
          </cell>
          <cell r="I6655" t="str">
            <v>10.13根据21期目录删除标识</v>
          </cell>
        </row>
        <row r="6655">
          <cell r="K6655" t="str">
            <v>龚柯文</v>
          </cell>
          <cell r="L6655" t="str">
            <v>龚柯文</v>
          </cell>
          <cell r="M6655" t="str">
            <v>梁娟</v>
          </cell>
          <cell r="N6655" t="str">
            <v>多美滋优阶贝护无乳糖婴儿配方粉</v>
          </cell>
        </row>
        <row r="6656">
          <cell r="B6656">
            <v>127546</v>
          </cell>
          <cell r="C6656" t="str">
            <v>删除</v>
          </cell>
          <cell r="D6656" t="str">
            <v>自采</v>
          </cell>
          <cell r="E6656" t="str">
            <v>渝</v>
          </cell>
          <cell r="F6656" t="str">
            <v>重庆</v>
          </cell>
          <cell r="G6656" t="str">
            <v>是</v>
          </cell>
          <cell r="H6656" t="str">
            <v>4.29信息中心统一做标识</v>
          </cell>
          <cell r="I6656" t="str">
            <v>10.13根据21期目录删除标识</v>
          </cell>
        </row>
        <row r="6656">
          <cell r="K6656" t="str">
            <v>龚柯文</v>
          </cell>
          <cell r="L6656" t="str">
            <v>龚柯文</v>
          </cell>
          <cell r="M6656" t="str">
            <v>梁娟</v>
          </cell>
          <cell r="N6656" t="str">
            <v>多美滋优阶贝护低出生体重婴儿配方奶粉</v>
          </cell>
        </row>
        <row r="6657">
          <cell r="B6657">
            <v>132418</v>
          </cell>
          <cell r="C6657" t="str">
            <v>删除</v>
          </cell>
          <cell r="D6657" t="str">
            <v>自采</v>
          </cell>
          <cell r="E6657" t="str">
            <v>渝</v>
          </cell>
          <cell r="F6657" t="str">
            <v>重庆</v>
          </cell>
          <cell r="G6657" t="str">
            <v>是</v>
          </cell>
          <cell r="H6657" t="str">
            <v>4.29信息中心统一做标识</v>
          </cell>
          <cell r="I6657" t="str">
            <v>10.13根据21期目录删除标识</v>
          </cell>
        </row>
        <row r="6657">
          <cell r="K6657" t="str">
            <v>龚柯文</v>
          </cell>
          <cell r="L6657" t="str">
            <v>龚柯文</v>
          </cell>
          <cell r="M6657" t="str">
            <v>梁娟</v>
          </cell>
          <cell r="N6657" t="str">
            <v>多美滋精确优蕴300g盒装</v>
          </cell>
        </row>
        <row r="6658">
          <cell r="B6658">
            <v>132419</v>
          </cell>
          <cell r="C6658" t="str">
            <v>删除</v>
          </cell>
          <cell r="D6658" t="str">
            <v>自采</v>
          </cell>
          <cell r="E6658" t="str">
            <v>渝</v>
          </cell>
          <cell r="F6658" t="str">
            <v>重庆</v>
          </cell>
          <cell r="G6658" t="str">
            <v>是</v>
          </cell>
          <cell r="H6658" t="str">
            <v>4.29信息中心统一做标识</v>
          </cell>
        </row>
        <row r="6658">
          <cell r="J6658" t="str">
            <v>直配品种</v>
          </cell>
          <cell r="K6658" t="str">
            <v>龚柯文</v>
          </cell>
          <cell r="L6658" t="str">
            <v>龚柯文</v>
          </cell>
          <cell r="M6658" t="str">
            <v>梁娟</v>
          </cell>
          <cell r="N6658" t="str">
            <v>多美滋精确优蕴900g易乐罐</v>
          </cell>
        </row>
        <row r="6659">
          <cell r="B6659">
            <v>132420</v>
          </cell>
          <cell r="C6659" t="str">
            <v>删除</v>
          </cell>
          <cell r="D6659" t="str">
            <v>自采</v>
          </cell>
          <cell r="E6659" t="str">
            <v>渝</v>
          </cell>
          <cell r="F6659" t="str">
            <v>重庆</v>
          </cell>
          <cell r="G6659" t="str">
            <v>是</v>
          </cell>
          <cell r="H6659" t="str">
            <v>4.29信息中心统一做标识</v>
          </cell>
        </row>
        <row r="6659">
          <cell r="J6659" t="str">
            <v>直配品种</v>
          </cell>
          <cell r="K6659" t="str">
            <v>龚柯文</v>
          </cell>
          <cell r="L6659" t="str">
            <v>龚柯文</v>
          </cell>
          <cell r="M6659" t="str">
            <v>梁娟</v>
          </cell>
          <cell r="N6659" t="str">
            <v>多美滋精确盈养心护婴儿配方奶粉400g盒装</v>
          </cell>
        </row>
        <row r="6660">
          <cell r="B6660">
            <v>132421</v>
          </cell>
          <cell r="C6660" t="str">
            <v>删除</v>
          </cell>
          <cell r="D6660" t="str">
            <v>自采</v>
          </cell>
          <cell r="E6660" t="str">
            <v>渝</v>
          </cell>
          <cell r="F6660" t="str">
            <v>重庆</v>
          </cell>
          <cell r="G6660" t="str">
            <v>是</v>
          </cell>
          <cell r="H6660" t="str">
            <v>4.29信息中心统一做标识</v>
          </cell>
        </row>
        <row r="6660">
          <cell r="J6660" t="str">
            <v>直配品种</v>
          </cell>
          <cell r="K6660" t="str">
            <v>龚柯文</v>
          </cell>
          <cell r="L6660" t="str">
            <v>龚柯文</v>
          </cell>
          <cell r="M6660" t="str">
            <v>梁娟</v>
          </cell>
          <cell r="N6660" t="str">
            <v>多美滋精确盈养心护婴儿配方奶粉800g易乐罐</v>
          </cell>
        </row>
        <row r="6661">
          <cell r="B6661">
            <v>132422</v>
          </cell>
          <cell r="C6661" t="str">
            <v>删除</v>
          </cell>
          <cell r="D6661" t="str">
            <v>自采</v>
          </cell>
          <cell r="E6661" t="str">
            <v>渝</v>
          </cell>
          <cell r="F6661" t="str">
            <v>重庆</v>
          </cell>
          <cell r="G6661" t="str">
            <v>是</v>
          </cell>
          <cell r="H6661" t="str">
            <v>4.29信息中心统一做标识</v>
          </cell>
        </row>
        <row r="6661">
          <cell r="J6661" t="str">
            <v>直配品种</v>
          </cell>
          <cell r="K6661" t="str">
            <v>龚柯文</v>
          </cell>
          <cell r="L6661" t="str">
            <v>龚柯文</v>
          </cell>
          <cell r="M6661" t="str">
            <v>梁娟</v>
          </cell>
          <cell r="N6661" t="str">
            <v>多美滋精确盈养心护婴儿配方奶粉3x400g盒装</v>
          </cell>
        </row>
        <row r="6662">
          <cell r="B6662">
            <v>132426</v>
          </cell>
          <cell r="C6662" t="str">
            <v>删除</v>
          </cell>
          <cell r="D6662" t="str">
            <v>自采</v>
          </cell>
          <cell r="E6662" t="str">
            <v>渝</v>
          </cell>
          <cell r="F6662" t="str">
            <v>重庆</v>
          </cell>
          <cell r="G6662" t="str">
            <v>是</v>
          </cell>
          <cell r="H6662" t="str">
            <v>4.29信息中心统一做标识</v>
          </cell>
        </row>
        <row r="6662">
          <cell r="J6662" t="str">
            <v>直配品种</v>
          </cell>
          <cell r="K6662" t="str">
            <v>龚柯文</v>
          </cell>
          <cell r="L6662" t="str">
            <v>龚柯文</v>
          </cell>
          <cell r="M6662" t="str">
            <v>梁娟</v>
          </cell>
          <cell r="N6662" t="str">
            <v>多美滋精确盈养心护延续较大婴儿配方奶粉400g盒装</v>
          </cell>
        </row>
        <row r="6663">
          <cell r="B6663">
            <v>132425</v>
          </cell>
          <cell r="C6663" t="str">
            <v>删除</v>
          </cell>
          <cell r="D6663" t="str">
            <v>自采</v>
          </cell>
          <cell r="E6663" t="str">
            <v>渝</v>
          </cell>
          <cell r="F6663" t="str">
            <v>重庆</v>
          </cell>
          <cell r="G6663" t="str">
            <v>是</v>
          </cell>
          <cell r="H6663" t="str">
            <v>4.29信息中心统一做标识</v>
          </cell>
        </row>
        <row r="6663">
          <cell r="J6663" t="str">
            <v>直配品种</v>
          </cell>
          <cell r="K6663" t="str">
            <v>龚柯文</v>
          </cell>
          <cell r="L6663" t="str">
            <v>龚柯文</v>
          </cell>
          <cell r="M6663" t="str">
            <v>梁娟</v>
          </cell>
          <cell r="N6663" t="str">
            <v>多美滋精确盈养心护延续较大婴儿配方奶粉900g易乐罐</v>
          </cell>
        </row>
        <row r="6664">
          <cell r="B6664">
            <v>132423</v>
          </cell>
          <cell r="C6664" t="str">
            <v>删除</v>
          </cell>
          <cell r="D6664" t="str">
            <v>自采</v>
          </cell>
          <cell r="E6664" t="str">
            <v>渝</v>
          </cell>
          <cell r="F6664" t="str">
            <v>重庆</v>
          </cell>
          <cell r="G6664" t="str">
            <v>是</v>
          </cell>
          <cell r="H6664" t="str">
            <v>4.29信息中心统一做标识</v>
          </cell>
        </row>
        <row r="6664">
          <cell r="J6664" t="str">
            <v>直配品种</v>
          </cell>
          <cell r="K6664" t="str">
            <v>龚柯文</v>
          </cell>
          <cell r="L6664" t="str">
            <v>龚柯文</v>
          </cell>
          <cell r="M6664" t="str">
            <v>梁娟</v>
          </cell>
          <cell r="N6664" t="str">
            <v>多美滋精确盈养心护延续较大婴儿配方奶粉3x400盒装</v>
          </cell>
        </row>
        <row r="6665">
          <cell r="B6665">
            <v>132424</v>
          </cell>
          <cell r="C6665" t="str">
            <v>删除</v>
          </cell>
          <cell r="D6665" t="str">
            <v>自采</v>
          </cell>
          <cell r="E6665" t="str">
            <v>渝</v>
          </cell>
          <cell r="F6665" t="str">
            <v>重庆</v>
          </cell>
          <cell r="G6665" t="str">
            <v>是</v>
          </cell>
          <cell r="H6665" t="str">
            <v>4.29信息中心统一做标识</v>
          </cell>
        </row>
        <row r="6665">
          <cell r="J6665" t="str">
            <v>直配品种</v>
          </cell>
          <cell r="K6665" t="str">
            <v>龚柯文</v>
          </cell>
          <cell r="L6665" t="str">
            <v>龚柯文</v>
          </cell>
          <cell r="M6665" t="str">
            <v>梁娟</v>
          </cell>
          <cell r="N6665" t="str">
            <v>多美滋精确盈养幼儿配方奶粉400g盒装</v>
          </cell>
        </row>
        <row r="6666">
          <cell r="B6666">
            <v>132428</v>
          </cell>
          <cell r="C6666" t="str">
            <v>删除</v>
          </cell>
          <cell r="D6666" t="str">
            <v>自采</v>
          </cell>
          <cell r="E6666" t="str">
            <v>渝</v>
          </cell>
          <cell r="F6666" t="str">
            <v>重庆</v>
          </cell>
          <cell r="G6666" t="str">
            <v>是</v>
          </cell>
          <cell r="H6666" t="str">
            <v>4.29信息中心统一做标识</v>
          </cell>
        </row>
        <row r="6666">
          <cell r="J6666" t="str">
            <v>直配品种</v>
          </cell>
          <cell r="K6666" t="str">
            <v>龚柯文</v>
          </cell>
          <cell r="L6666" t="str">
            <v>龚柯文</v>
          </cell>
          <cell r="M6666" t="str">
            <v>梁娟</v>
          </cell>
          <cell r="N6666" t="str">
            <v>多美滋精确盈养幼儿配方奶粉900g易乐罐</v>
          </cell>
        </row>
        <row r="6667">
          <cell r="B6667">
            <v>132429</v>
          </cell>
          <cell r="C6667" t="str">
            <v>删除</v>
          </cell>
          <cell r="D6667" t="str">
            <v>自采</v>
          </cell>
          <cell r="E6667" t="str">
            <v>渝</v>
          </cell>
          <cell r="F6667" t="str">
            <v>重庆</v>
          </cell>
          <cell r="G6667" t="str">
            <v>是</v>
          </cell>
          <cell r="H6667" t="str">
            <v>4.29信息中心统一做标识</v>
          </cell>
        </row>
        <row r="6667">
          <cell r="J6667" t="str">
            <v>直配品种</v>
          </cell>
          <cell r="K6667" t="str">
            <v>龚柯文</v>
          </cell>
          <cell r="L6667" t="str">
            <v>龚柯文</v>
          </cell>
          <cell r="M6667" t="str">
            <v>梁娟</v>
          </cell>
          <cell r="N6667" t="str">
            <v>多美滋精确盈养幼儿配方奶粉3x400g盒装</v>
          </cell>
        </row>
        <row r="6668">
          <cell r="B6668">
            <v>132427</v>
          </cell>
          <cell r="C6668" t="str">
            <v>删除</v>
          </cell>
          <cell r="D6668" t="str">
            <v>自采</v>
          </cell>
          <cell r="E6668" t="str">
            <v>渝</v>
          </cell>
          <cell r="F6668" t="str">
            <v>重庆</v>
          </cell>
          <cell r="G6668" t="str">
            <v>是</v>
          </cell>
          <cell r="H6668" t="str">
            <v>4.29信息中心统一做标识</v>
          </cell>
        </row>
        <row r="6668">
          <cell r="J6668" t="str">
            <v>直配品种</v>
          </cell>
          <cell r="K6668" t="str">
            <v>龚柯文</v>
          </cell>
          <cell r="L6668" t="str">
            <v>龚柯文</v>
          </cell>
          <cell r="M6668" t="str">
            <v>梁娟</v>
          </cell>
          <cell r="N6668" t="str">
            <v>多美滋精确盈养儿童配方奶粉400g盒装</v>
          </cell>
        </row>
        <row r="6669">
          <cell r="B6669">
            <v>132430</v>
          </cell>
          <cell r="C6669" t="str">
            <v>删除</v>
          </cell>
          <cell r="D6669" t="str">
            <v>自采</v>
          </cell>
          <cell r="E6669" t="str">
            <v>渝</v>
          </cell>
          <cell r="F6669" t="str">
            <v>重庆</v>
          </cell>
          <cell r="G6669" t="str">
            <v>是</v>
          </cell>
          <cell r="H6669" t="str">
            <v>4.29信息中心统一做标识</v>
          </cell>
        </row>
        <row r="6669">
          <cell r="J6669" t="str">
            <v>直配品种</v>
          </cell>
          <cell r="K6669" t="str">
            <v>龚柯文</v>
          </cell>
          <cell r="L6669" t="str">
            <v>龚柯文</v>
          </cell>
          <cell r="M6669" t="str">
            <v>梁娟</v>
          </cell>
          <cell r="N6669" t="str">
            <v>多美滋精确盈养儿童配方奶粉900g易乐罐</v>
          </cell>
        </row>
        <row r="6670">
          <cell r="B6670">
            <v>125512</v>
          </cell>
          <cell r="C6670" t="str">
            <v>删除</v>
          </cell>
          <cell r="D6670" t="str">
            <v>自采</v>
          </cell>
          <cell r="E6670" t="str">
            <v>渝</v>
          </cell>
          <cell r="F6670" t="str">
            <v>重庆</v>
          </cell>
          <cell r="G6670" t="str">
            <v>是</v>
          </cell>
          <cell r="H6670" t="str">
            <v>4.29信息中心统一做标识</v>
          </cell>
        </row>
        <row r="6670">
          <cell r="J6670" t="str">
            <v>直配品种</v>
          </cell>
          <cell r="K6670" t="str">
            <v>龚柯文</v>
          </cell>
          <cell r="L6670" t="str">
            <v>龚柯文</v>
          </cell>
          <cell r="M6670" t="str">
            <v>梁娟</v>
          </cell>
          <cell r="N6670" t="str">
            <v>多美滋金装优衡多营养奶粉3段</v>
          </cell>
        </row>
        <row r="6671">
          <cell r="B6671">
            <v>125513</v>
          </cell>
          <cell r="C6671" t="str">
            <v>删除</v>
          </cell>
          <cell r="D6671" t="str">
            <v>自采</v>
          </cell>
          <cell r="E6671" t="str">
            <v>渝</v>
          </cell>
          <cell r="F6671" t="str">
            <v>重庆</v>
          </cell>
          <cell r="G6671" t="str">
            <v>是</v>
          </cell>
          <cell r="H6671" t="str">
            <v>4.29信息中心统一做标识</v>
          </cell>
        </row>
        <row r="6671">
          <cell r="J6671" t="str">
            <v>直配品种</v>
          </cell>
          <cell r="K6671" t="str">
            <v>龚柯文</v>
          </cell>
          <cell r="L6671" t="str">
            <v>龚柯文</v>
          </cell>
          <cell r="M6671" t="str">
            <v>梁娟</v>
          </cell>
          <cell r="N6671" t="str">
            <v>多美滋金装优衡多营养奶粉3段</v>
          </cell>
        </row>
        <row r="6672">
          <cell r="B6672">
            <v>135120</v>
          </cell>
          <cell r="C6672" t="str">
            <v>删除</v>
          </cell>
          <cell r="D6672" t="str">
            <v>自采</v>
          </cell>
          <cell r="E6672" t="str">
            <v>渝</v>
          </cell>
          <cell r="F6672" t="str">
            <v>重庆</v>
          </cell>
          <cell r="G6672" t="str">
            <v>是</v>
          </cell>
          <cell r="H6672" t="str">
            <v>4.29信息中心统一做标识</v>
          </cell>
        </row>
        <row r="6672">
          <cell r="J6672" t="str">
            <v>直配品种</v>
          </cell>
          <cell r="K6672" t="str">
            <v>龚柯文</v>
          </cell>
          <cell r="L6672" t="str">
            <v>龚柯文</v>
          </cell>
          <cell r="M6672" t="str">
            <v>梁娟</v>
          </cell>
          <cell r="N6672" t="str">
            <v>多美滋进口精确营养+婴儿配方奶粉</v>
          </cell>
        </row>
        <row r="6673">
          <cell r="B6673">
            <v>135119</v>
          </cell>
          <cell r="C6673" t="str">
            <v>删除</v>
          </cell>
          <cell r="D6673" t="str">
            <v>自采</v>
          </cell>
          <cell r="E6673" t="str">
            <v>渝</v>
          </cell>
          <cell r="F6673" t="str">
            <v>重庆</v>
          </cell>
          <cell r="G6673" t="str">
            <v>是</v>
          </cell>
          <cell r="H6673" t="str">
            <v>4.29信息中心统一做标识</v>
          </cell>
        </row>
        <row r="6673">
          <cell r="J6673" t="str">
            <v>直配品种</v>
          </cell>
          <cell r="K6673" t="str">
            <v>龚柯文</v>
          </cell>
          <cell r="L6673" t="str">
            <v>龚柯文</v>
          </cell>
          <cell r="M6673" t="str">
            <v>梁娟</v>
          </cell>
          <cell r="N6673" t="str">
            <v>多美滋进口精确营养+较大婴儿配方奶粉</v>
          </cell>
        </row>
        <row r="6674">
          <cell r="B6674">
            <v>135123</v>
          </cell>
          <cell r="C6674" t="str">
            <v>删除</v>
          </cell>
          <cell r="D6674" t="str">
            <v>自采</v>
          </cell>
          <cell r="E6674" t="str">
            <v>渝</v>
          </cell>
          <cell r="F6674" t="str">
            <v>重庆</v>
          </cell>
          <cell r="G6674" t="str">
            <v>是</v>
          </cell>
          <cell r="H6674" t="str">
            <v>4.29信息中心统一做标识</v>
          </cell>
        </row>
        <row r="6674">
          <cell r="J6674" t="str">
            <v>直配品种</v>
          </cell>
          <cell r="K6674" t="str">
            <v>龚柯文</v>
          </cell>
          <cell r="L6674" t="str">
            <v>龚柯文</v>
          </cell>
          <cell r="M6674" t="str">
            <v>梁娟</v>
          </cell>
          <cell r="N6674" t="str">
            <v>多美滋进口精确营养+幼儿配方奶粉</v>
          </cell>
        </row>
        <row r="6675">
          <cell r="B6675">
            <v>130488</v>
          </cell>
          <cell r="C6675" t="str">
            <v>删除</v>
          </cell>
          <cell r="D6675" t="str">
            <v>自采</v>
          </cell>
          <cell r="E6675" t="str">
            <v>渝</v>
          </cell>
          <cell r="F6675" t="str">
            <v>重庆</v>
          </cell>
          <cell r="G6675" t="str">
            <v>是</v>
          </cell>
          <cell r="H6675" t="str">
            <v>4.29信息中心统一做标识</v>
          </cell>
        </row>
        <row r="6675">
          <cell r="J6675" t="str">
            <v>直配品种</v>
          </cell>
          <cell r="K6675" t="str">
            <v>龚柯文</v>
          </cell>
          <cell r="L6675" t="str">
            <v>龚柯文</v>
          </cell>
          <cell r="M6675" t="str">
            <v>梁娟</v>
          </cell>
          <cell r="N6675" t="str">
            <v>可瑞康金装婴儿配方奶粉  </v>
          </cell>
        </row>
        <row r="6676">
          <cell r="B6676">
            <v>130493</v>
          </cell>
          <cell r="C6676" t="str">
            <v>删除</v>
          </cell>
          <cell r="D6676" t="str">
            <v>自采</v>
          </cell>
          <cell r="E6676" t="str">
            <v>渝</v>
          </cell>
          <cell r="F6676" t="str">
            <v>重庆</v>
          </cell>
          <cell r="G6676" t="str">
            <v>是</v>
          </cell>
          <cell r="H6676" t="str">
            <v>4.29信息中心统一做标识</v>
          </cell>
        </row>
        <row r="6676">
          <cell r="J6676" t="str">
            <v>直配品种</v>
          </cell>
          <cell r="K6676" t="str">
            <v>龚柯文</v>
          </cell>
          <cell r="L6676" t="str">
            <v>龚柯文</v>
          </cell>
          <cell r="M6676" t="str">
            <v>梁娟</v>
          </cell>
          <cell r="N6676" t="str">
            <v>可瑞康金装婴儿配方奶粉    </v>
          </cell>
        </row>
        <row r="6677">
          <cell r="B6677">
            <v>130489</v>
          </cell>
          <cell r="C6677" t="str">
            <v>删除</v>
          </cell>
          <cell r="D6677" t="str">
            <v>自采</v>
          </cell>
          <cell r="E6677" t="str">
            <v>渝</v>
          </cell>
          <cell r="F6677" t="str">
            <v>重庆</v>
          </cell>
          <cell r="G6677" t="str">
            <v>是</v>
          </cell>
          <cell r="H6677" t="str">
            <v>4.29信息中心统一做标识</v>
          </cell>
        </row>
        <row r="6677">
          <cell r="J6677" t="str">
            <v>直配品种</v>
          </cell>
          <cell r="K6677" t="str">
            <v>龚柯文</v>
          </cell>
          <cell r="L6677" t="str">
            <v>龚柯文</v>
          </cell>
          <cell r="M6677" t="str">
            <v>梁娟</v>
          </cell>
          <cell r="N6677" t="str">
            <v>可瑞康金装幼儿配方奶粉    </v>
          </cell>
        </row>
        <row r="6678">
          <cell r="B6678">
            <v>130490</v>
          </cell>
          <cell r="C6678" t="str">
            <v>保留</v>
          </cell>
          <cell r="D6678" t="str">
            <v>自采</v>
          </cell>
          <cell r="E6678" t="str">
            <v>渝</v>
          </cell>
          <cell r="F6678" t="str">
            <v>重庆</v>
          </cell>
          <cell r="G6678" t="str">
            <v>是</v>
          </cell>
          <cell r="H6678" t="str">
            <v>4.29信息中心统一做标识</v>
          </cell>
        </row>
        <row r="6678">
          <cell r="J6678" t="str">
            <v>直配品种</v>
          </cell>
          <cell r="K6678" t="str">
            <v>龚柯文</v>
          </cell>
          <cell r="L6678" t="str">
            <v>龚柯文</v>
          </cell>
          <cell r="M6678" t="str">
            <v>梁娟</v>
          </cell>
          <cell r="N6678" t="str">
            <v>Nutrilon诺优能婴儿配方奶粉</v>
          </cell>
        </row>
        <row r="6679">
          <cell r="B6679">
            <v>130491</v>
          </cell>
          <cell r="C6679" t="str">
            <v>保留</v>
          </cell>
          <cell r="D6679" t="str">
            <v>自采</v>
          </cell>
          <cell r="E6679" t="str">
            <v>渝</v>
          </cell>
          <cell r="F6679" t="str">
            <v>重庆</v>
          </cell>
          <cell r="G6679" t="str">
            <v>是</v>
          </cell>
          <cell r="H6679" t="str">
            <v>4.29信息中心统一做标识</v>
          </cell>
        </row>
        <row r="6679">
          <cell r="J6679" t="str">
            <v>直配品种</v>
          </cell>
          <cell r="K6679" t="str">
            <v>龚柯文</v>
          </cell>
          <cell r="L6679" t="str">
            <v>龚柯文</v>
          </cell>
          <cell r="M6679" t="str">
            <v>梁娟</v>
          </cell>
          <cell r="N6679" t="str">
            <v>Nutrilon诺优能婴儿配方奶粉</v>
          </cell>
        </row>
        <row r="6680">
          <cell r="B6680">
            <v>130492</v>
          </cell>
          <cell r="C6680" t="str">
            <v>保留</v>
          </cell>
          <cell r="D6680" t="str">
            <v>自采</v>
          </cell>
          <cell r="E6680" t="str">
            <v>渝</v>
          </cell>
          <cell r="F6680" t="str">
            <v>重庆</v>
          </cell>
          <cell r="G6680" t="str">
            <v>是</v>
          </cell>
          <cell r="H6680" t="str">
            <v>4.29信息中心统一做标识</v>
          </cell>
        </row>
        <row r="6680">
          <cell r="J6680" t="str">
            <v>直配品种</v>
          </cell>
          <cell r="K6680" t="str">
            <v>龚柯文</v>
          </cell>
          <cell r="L6680" t="str">
            <v>龚柯文</v>
          </cell>
          <cell r="M6680" t="str">
            <v>梁娟</v>
          </cell>
          <cell r="N6680" t="str">
            <v>Nutrilon诺优能婴儿配方奶粉</v>
          </cell>
        </row>
        <row r="6681">
          <cell r="B6681">
            <v>135194</v>
          </cell>
          <cell r="C6681" t="str">
            <v>保留</v>
          </cell>
          <cell r="D6681" t="str">
            <v>自采</v>
          </cell>
          <cell r="E6681" t="str">
            <v>渝</v>
          </cell>
          <cell r="F6681" t="str">
            <v>重庆</v>
          </cell>
          <cell r="G6681" t="str">
            <v>是</v>
          </cell>
          <cell r="H6681" t="str">
            <v>4.29信息中心统一做标识</v>
          </cell>
        </row>
        <row r="6681">
          <cell r="J6681" t="str">
            <v>直配品种</v>
          </cell>
          <cell r="K6681" t="str">
            <v>龚柯文</v>
          </cell>
          <cell r="L6681" t="str">
            <v>龚柯文</v>
          </cell>
          <cell r="M6681" t="str">
            <v>梁娟</v>
          </cell>
          <cell r="N6681" t="str">
            <v>Nutrilon诺优能婴儿配方奶粉</v>
          </cell>
        </row>
        <row r="6682">
          <cell r="B6682">
            <v>127220</v>
          </cell>
          <cell r="C6682" t="str">
            <v>保留</v>
          </cell>
          <cell r="D6682" t="str">
            <v>自采</v>
          </cell>
          <cell r="E6682" t="str">
            <v>渝</v>
          </cell>
          <cell r="F6682" t="str">
            <v>重庆</v>
          </cell>
          <cell r="G6682" t="str">
            <v>是</v>
          </cell>
          <cell r="H6682" t="str">
            <v>4.29信息中心统一做标识</v>
          </cell>
        </row>
        <row r="6682">
          <cell r="J6682" t="str">
            <v>直配品种</v>
          </cell>
          <cell r="K6682" t="str">
            <v>龚柯文</v>
          </cell>
          <cell r="L6682" t="str">
            <v>龚柯文</v>
          </cell>
          <cell r="M6682" t="str">
            <v>梁娟</v>
          </cell>
          <cell r="N6682" t="str">
            <v>母乳保存袋</v>
          </cell>
        </row>
        <row r="6683">
          <cell r="B6683">
            <v>126873</v>
          </cell>
          <cell r="C6683" t="str">
            <v>保留</v>
          </cell>
          <cell r="D6683" t="str">
            <v>自采</v>
          </cell>
          <cell r="E6683" t="str">
            <v>渝</v>
          </cell>
          <cell r="F6683" t="str">
            <v>重庆</v>
          </cell>
          <cell r="G6683" t="str">
            <v>是</v>
          </cell>
          <cell r="H6683" t="str">
            <v>4.29信息中心统一做标识</v>
          </cell>
        </row>
        <row r="6683">
          <cell r="J6683" t="str">
            <v>直配品种</v>
          </cell>
          <cell r="K6683" t="str">
            <v>龚柯文</v>
          </cell>
          <cell r="L6683" t="str">
            <v>龚柯文</v>
          </cell>
          <cell r="M6683" t="str">
            <v>梁娟</v>
          </cell>
          <cell r="N6683" t="str">
            <v>宽口径玻璃奶瓶</v>
          </cell>
        </row>
        <row r="6684">
          <cell r="B6684">
            <v>126874</v>
          </cell>
          <cell r="C6684" t="str">
            <v>保留</v>
          </cell>
          <cell r="D6684" t="str">
            <v>自采</v>
          </cell>
          <cell r="E6684" t="str">
            <v>渝</v>
          </cell>
          <cell r="F6684" t="str">
            <v>重庆</v>
          </cell>
          <cell r="G6684" t="str">
            <v>是</v>
          </cell>
          <cell r="H6684" t="str">
            <v>4.29信息中心统一做标识</v>
          </cell>
        </row>
        <row r="6684">
          <cell r="J6684" t="str">
            <v>直配品种</v>
          </cell>
          <cell r="K6684" t="str">
            <v>龚柯文</v>
          </cell>
          <cell r="L6684" t="str">
            <v>龚柯文</v>
          </cell>
          <cell r="M6684" t="str">
            <v>梁娟</v>
          </cell>
          <cell r="N6684" t="str">
            <v>宽口径玻璃奶瓶</v>
          </cell>
        </row>
        <row r="6685">
          <cell r="B6685">
            <v>126875</v>
          </cell>
          <cell r="C6685" t="str">
            <v>保留</v>
          </cell>
          <cell r="D6685" t="str">
            <v>自采</v>
          </cell>
          <cell r="E6685" t="str">
            <v>渝</v>
          </cell>
          <cell r="F6685" t="str">
            <v>重庆</v>
          </cell>
          <cell r="G6685" t="str">
            <v>是</v>
          </cell>
          <cell r="H6685" t="str">
            <v>4.29信息中心统一做标识</v>
          </cell>
        </row>
        <row r="6685">
          <cell r="J6685" t="str">
            <v>直配品种</v>
          </cell>
          <cell r="K6685" t="str">
            <v>龚柯文</v>
          </cell>
          <cell r="L6685" t="str">
            <v>龚柯文</v>
          </cell>
          <cell r="M6685" t="str">
            <v>梁娟</v>
          </cell>
          <cell r="N6685" t="str">
            <v>宽口径玻璃奶瓶</v>
          </cell>
        </row>
        <row r="6686">
          <cell r="B6686">
            <v>126876</v>
          </cell>
          <cell r="C6686" t="str">
            <v>保留</v>
          </cell>
          <cell r="D6686" t="str">
            <v>自采</v>
          </cell>
          <cell r="E6686" t="str">
            <v>渝</v>
          </cell>
          <cell r="F6686" t="str">
            <v>重庆</v>
          </cell>
          <cell r="G6686" t="str">
            <v>是</v>
          </cell>
          <cell r="H6686" t="str">
            <v>4.29信息中心统一做标识</v>
          </cell>
        </row>
        <row r="6686">
          <cell r="J6686" t="str">
            <v>直配品种</v>
          </cell>
          <cell r="K6686" t="str">
            <v>龚柯文</v>
          </cell>
          <cell r="L6686" t="str">
            <v>龚柯文</v>
          </cell>
          <cell r="M6686" t="str">
            <v>梁娟</v>
          </cell>
          <cell r="N6686" t="str">
            <v>宽口径玻璃奶瓶</v>
          </cell>
        </row>
        <row r="6687">
          <cell r="B6687">
            <v>126877</v>
          </cell>
          <cell r="C6687" t="str">
            <v>保留</v>
          </cell>
          <cell r="D6687" t="str">
            <v>自采</v>
          </cell>
          <cell r="E6687" t="str">
            <v>渝</v>
          </cell>
          <cell r="F6687" t="str">
            <v>重庆</v>
          </cell>
          <cell r="G6687" t="str">
            <v>是</v>
          </cell>
          <cell r="H6687" t="str">
            <v>4.29信息中心统一做标识</v>
          </cell>
        </row>
        <row r="6687">
          <cell r="J6687" t="str">
            <v>直配品种</v>
          </cell>
          <cell r="K6687" t="str">
            <v>龚柯文</v>
          </cell>
          <cell r="L6687" t="str">
            <v>龚柯文</v>
          </cell>
          <cell r="M6687" t="str">
            <v>梁娟</v>
          </cell>
          <cell r="N6687" t="str">
            <v>贝亲—宽口径PPSU奶瓶</v>
          </cell>
        </row>
        <row r="6688">
          <cell r="B6688">
            <v>126878</v>
          </cell>
          <cell r="C6688" t="str">
            <v>保留</v>
          </cell>
          <cell r="D6688" t="str">
            <v>自采</v>
          </cell>
          <cell r="E6688" t="str">
            <v>渝</v>
          </cell>
          <cell r="F6688" t="str">
            <v>重庆</v>
          </cell>
          <cell r="G6688" t="str">
            <v>是</v>
          </cell>
          <cell r="H6688" t="str">
            <v>4.29信息中心统一做标识</v>
          </cell>
        </row>
        <row r="6688">
          <cell r="J6688" t="str">
            <v>直配品种</v>
          </cell>
          <cell r="K6688" t="str">
            <v>龚柯文</v>
          </cell>
          <cell r="L6688" t="str">
            <v>龚柯文</v>
          </cell>
          <cell r="M6688" t="str">
            <v>梁娟</v>
          </cell>
          <cell r="N6688" t="str">
            <v>贝亲—宽口径PPSU奶瓶</v>
          </cell>
        </row>
        <row r="6689">
          <cell r="B6689">
            <v>126882</v>
          </cell>
          <cell r="C6689" t="str">
            <v>保留</v>
          </cell>
          <cell r="D6689" t="str">
            <v>自采</v>
          </cell>
          <cell r="E6689" t="str">
            <v>渝</v>
          </cell>
          <cell r="F6689" t="str">
            <v>重庆</v>
          </cell>
          <cell r="G6689" t="str">
            <v>是</v>
          </cell>
          <cell r="H6689" t="str">
            <v>4.29信息中心统一做标识</v>
          </cell>
        </row>
        <row r="6689">
          <cell r="J6689" t="str">
            <v>直配品种</v>
          </cell>
          <cell r="K6689" t="str">
            <v>龚柯文</v>
          </cell>
          <cell r="L6689" t="str">
            <v>龚柯文</v>
          </cell>
          <cell r="M6689" t="str">
            <v>梁娟</v>
          </cell>
          <cell r="N6689" t="str">
            <v>贝亲—宽口径PPSU奶瓶</v>
          </cell>
        </row>
        <row r="6690">
          <cell r="B6690">
            <v>126883</v>
          </cell>
          <cell r="C6690" t="str">
            <v>保留</v>
          </cell>
          <cell r="D6690" t="str">
            <v>自采</v>
          </cell>
          <cell r="E6690" t="str">
            <v>渝</v>
          </cell>
          <cell r="F6690" t="str">
            <v>重庆</v>
          </cell>
          <cell r="G6690" t="str">
            <v>是</v>
          </cell>
          <cell r="H6690" t="str">
            <v>4.29信息中心统一做标识</v>
          </cell>
        </row>
        <row r="6690">
          <cell r="J6690" t="str">
            <v>直配品种</v>
          </cell>
          <cell r="K6690" t="str">
            <v>龚柯文</v>
          </cell>
          <cell r="L6690" t="str">
            <v>龚柯文</v>
          </cell>
          <cell r="M6690" t="str">
            <v>梁娟</v>
          </cell>
          <cell r="N6690" t="str">
            <v>贝亲—宽口径PP奶瓶</v>
          </cell>
        </row>
        <row r="6691">
          <cell r="B6691">
            <v>126884</v>
          </cell>
          <cell r="C6691" t="str">
            <v>保留</v>
          </cell>
          <cell r="D6691" t="str">
            <v>自采</v>
          </cell>
          <cell r="E6691" t="str">
            <v>渝</v>
          </cell>
          <cell r="F6691" t="str">
            <v>重庆</v>
          </cell>
          <cell r="G6691" t="str">
            <v>是</v>
          </cell>
          <cell r="H6691" t="str">
            <v>4.29信息中心统一做标识</v>
          </cell>
        </row>
        <row r="6691">
          <cell r="J6691" t="str">
            <v>直配品种</v>
          </cell>
          <cell r="K6691" t="str">
            <v>龚柯文</v>
          </cell>
          <cell r="L6691" t="str">
            <v>龚柯文</v>
          </cell>
          <cell r="M6691" t="str">
            <v>梁娟</v>
          </cell>
          <cell r="N6691" t="str">
            <v>贝亲—宽口径PP奶瓶</v>
          </cell>
        </row>
        <row r="6692">
          <cell r="B6692">
            <v>126879</v>
          </cell>
          <cell r="C6692" t="str">
            <v>保留</v>
          </cell>
          <cell r="D6692" t="str">
            <v>自采</v>
          </cell>
          <cell r="E6692" t="str">
            <v>渝</v>
          </cell>
          <cell r="F6692" t="str">
            <v>重庆</v>
          </cell>
          <cell r="G6692" t="str">
            <v>是</v>
          </cell>
          <cell r="H6692" t="str">
            <v>4.29信息中心统一做标识</v>
          </cell>
        </row>
        <row r="6692">
          <cell r="J6692" t="str">
            <v>直配品种</v>
          </cell>
          <cell r="K6692" t="str">
            <v>龚柯文</v>
          </cell>
          <cell r="L6692" t="str">
            <v>龚柯文</v>
          </cell>
          <cell r="M6692" t="str">
            <v>梁娟</v>
          </cell>
          <cell r="N6692" t="str">
            <v>贝亲—宽口径PP奶瓶</v>
          </cell>
        </row>
        <row r="6693">
          <cell r="B6693">
            <v>126880</v>
          </cell>
          <cell r="C6693" t="str">
            <v>保留</v>
          </cell>
          <cell r="D6693" t="str">
            <v>自采</v>
          </cell>
          <cell r="E6693" t="str">
            <v>渝</v>
          </cell>
          <cell r="F6693" t="str">
            <v>重庆</v>
          </cell>
          <cell r="G6693" t="str">
            <v>是</v>
          </cell>
          <cell r="H6693" t="str">
            <v>4.29信息中心统一做标识</v>
          </cell>
        </row>
        <row r="6693">
          <cell r="J6693" t="str">
            <v>直配品种</v>
          </cell>
          <cell r="K6693" t="str">
            <v>龚柯文</v>
          </cell>
          <cell r="L6693" t="str">
            <v>龚柯文</v>
          </cell>
          <cell r="M6693" t="str">
            <v>梁娟</v>
          </cell>
          <cell r="N6693" t="str">
            <v>贝亲—宽口径PP奶瓶</v>
          </cell>
        </row>
        <row r="6694">
          <cell r="B6694">
            <v>126885</v>
          </cell>
          <cell r="C6694" t="str">
            <v>保留</v>
          </cell>
          <cell r="D6694" t="str">
            <v>自采</v>
          </cell>
          <cell r="E6694" t="str">
            <v>渝</v>
          </cell>
          <cell r="F6694" t="str">
            <v>重庆</v>
          </cell>
          <cell r="G6694" t="str">
            <v>是</v>
          </cell>
          <cell r="H6694" t="str">
            <v>4.29信息中心统一做标识</v>
          </cell>
        </row>
        <row r="6694">
          <cell r="J6694" t="str">
            <v>直配品种</v>
          </cell>
          <cell r="K6694" t="str">
            <v>龚柯文</v>
          </cell>
          <cell r="L6694" t="str">
            <v>龚柯文</v>
          </cell>
          <cell r="M6694" t="str">
            <v>梁娟</v>
          </cell>
          <cell r="N6694" t="str">
            <v>贝亲-标准口径玻璃奶瓶</v>
          </cell>
        </row>
        <row r="6695">
          <cell r="B6695">
            <v>126881</v>
          </cell>
          <cell r="C6695" t="str">
            <v>保留</v>
          </cell>
          <cell r="D6695" t="str">
            <v>自采</v>
          </cell>
          <cell r="E6695" t="str">
            <v>渝</v>
          </cell>
          <cell r="F6695" t="str">
            <v>重庆</v>
          </cell>
          <cell r="G6695" t="str">
            <v>是</v>
          </cell>
          <cell r="H6695" t="str">
            <v>4.29信息中心统一做标识</v>
          </cell>
        </row>
        <row r="6695">
          <cell r="J6695" t="str">
            <v>直配品种</v>
          </cell>
          <cell r="K6695" t="str">
            <v>龚柯文</v>
          </cell>
          <cell r="L6695" t="str">
            <v>龚柯文</v>
          </cell>
          <cell r="M6695" t="str">
            <v>梁娟</v>
          </cell>
          <cell r="N6695" t="str">
            <v>贝亲-标准口径玻璃奶瓶</v>
          </cell>
        </row>
        <row r="6696">
          <cell r="B6696">
            <v>126886</v>
          </cell>
          <cell r="C6696" t="str">
            <v>保留</v>
          </cell>
          <cell r="D6696" t="str">
            <v>自采</v>
          </cell>
          <cell r="E6696" t="str">
            <v>渝</v>
          </cell>
          <cell r="F6696" t="str">
            <v>重庆</v>
          </cell>
          <cell r="G6696" t="str">
            <v>是</v>
          </cell>
          <cell r="H6696" t="str">
            <v>4.29信息中心统一做标识</v>
          </cell>
        </row>
        <row r="6696">
          <cell r="J6696" t="str">
            <v>直配品种</v>
          </cell>
          <cell r="K6696" t="str">
            <v>龚柯文</v>
          </cell>
          <cell r="L6696" t="str">
            <v>龚柯文</v>
          </cell>
          <cell r="M6696" t="str">
            <v>梁娟</v>
          </cell>
          <cell r="N6696" t="str">
            <v>贝亲-标准口径玻璃奶瓶</v>
          </cell>
        </row>
        <row r="6697">
          <cell r="B6697">
            <v>127084</v>
          </cell>
          <cell r="C6697" t="str">
            <v>保留</v>
          </cell>
          <cell r="D6697" t="str">
            <v>自采</v>
          </cell>
          <cell r="E6697" t="str">
            <v>渝</v>
          </cell>
          <cell r="F6697" t="str">
            <v>重庆</v>
          </cell>
          <cell r="G6697" t="str">
            <v>是</v>
          </cell>
          <cell r="H6697" t="str">
            <v>4.29信息中心统一做标识</v>
          </cell>
        </row>
        <row r="6697">
          <cell r="J6697" t="str">
            <v>直配品种</v>
          </cell>
          <cell r="K6697" t="str">
            <v>龚柯文</v>
          </cell>
          <cell r="L6697" t="str">
            <v>龚柯文</v>
          </cell>
          <cell r="M6697" t="str">
            <v>梁娟</v>
          </cell>
          <cell r="N6697" t="str">
            <v>十字乳胶奶嘴</v>
          </cell>
        </row>
        <row r="6698">
          <cell r="B6698">
            <v>126887</v>
          </cell>
          <cell r="C6698" t="str">
            <v>保留</v>
          </cell>
          <cell r="D6698" t="str">
            <v>自采</v>
          </cell>
          <cell r="E6698" t="str">
            <v>渝</v>
          </cell>
          <cell r="F6698" t="str">
            <v>重庆</v>
          </cell>
          <cell r="G6698" t="str">
            <v>是</v>
          </cell>
          <cell r="H6698" t="str">
            <v>4.29信息中心统一做标识</v>
          </cell>
        </row>
        <row r="6698">
          <cell r="J6698" t="str">
            <v>直配品种</v>
          </cell>
          <cell r="K6698" t="str">
            <v>龚柯文</v>
          </cell>
          <cell r="L6698" t="str">
            <v>龚柯文</v>
          </cell>
          <cell r="M6698" t="str">
            <v>梁娟</v>
          </cell>
          <cell r="N6698" t="str">
            <v>标准实感奶嘴</v>
          </cell>
        </row>
        <row r="6699">
          <cell r="B6699">
            <v>126888</v>
          </cell>
          <cell r="C6699" t="str">
            <v>保留</v>
          </cell>
          <cell r="D6699" t="str">
            <v>自采</v>
          </cell>
          <cell r="E6699" t="str">
            <v>渝</v>
          </cell>
          <cell r="F6699" t="str">
            <v>重庆</v>
          </cell>
          <cell r="G6699" t="str">
            <v>是</v>
          </cell>
          <cell r="H6699" t="str">
            <v>4.29信息中心统一做标识</v>
          </cell>
        </row>
        <row r="6699">
          <cell r="J6699" t="str">
            <v>直配品种</v>
          </cell>
          <cell r="K6699" t="str">
            <v>龚柯文</v>
          </cell>
          <cell r="L6699" t="str">
            <v>龚柯文</v>
          </cell>
          <cell r="M6699" t="str">
            <v>梁娟</v>
          </cell>
          <cell r="N6699" t="str">
            <v>标准实感奶嘴</v>
          </cell>
        </row>
        <row r="6700">
          <cell r="B6700">
            <v>126889</v>
          </cell>
          <cell r="C6700" t="str">
            <v>保留</v>
          </cell>
          <cell r="D6700" t="str">
            <v>自采</v>
          </cell>
          <cell r="E6700" t="str">
            <v>渝</v>
          </cell>
          <cell r="F6700" t="str">
            <v>重庆</v>
          </cell>
          <cell r="G6700" t="str">
            <v>是</v>
          </cell>
          <cell r="H6700" t="str">
            <v>4.29信息中心统一做标识</v>
          </cell>
        </row>
        <row r="6700">
          <cell r="J6700" t="str">
            <v>直配品种</v>
          </cell>
          <cell r="K6700" t="str">
            <v>龚柯文</v>
          </cell>
          <cell r="L6700" t="str">
            <v>龚柯文</v>
          </cell>
          <cell r="M6700" t="str">
            <v>梁娟</v>
          </cell>
          <cell r="N6700" t="str">
            <v>标准实感奶嘴</v>
          </cell>
        </row>
        <row r="6701">
          <cell r="B6701">
            <v>126894</v>
          </cell>
          <cell r="C6701" t="str">
            <v>保留</v>
          </cell>
          <cell r="D6701" t="str">
            <v>自采</v>
          </cell>
          <cell r="E6701" t="str">
            <v>渝</v>
          </cell>
          <cell r="F6701" t="str">
            <v>重庆</v>
          </cell>
          <cell r="G6701" t="str">
            <v>是</v>
          </cell>
          <cell r="H6701" t="str">
            <v>4.29信息中心统一做标识</v>
          </cell>
        </row>
        <row r="6701">
          <cell r="J6701" t="str">
            <v>直配品种</v>
          </cell>
          <cell r="K6701" t="str">
            <v>龚柯文</v>
          </cell>
          <cell r="L6701" t="str">
            <v>龚柯文</v>
          </cell>
          <cell r="M6701" t="str">
            <v>梁娟</v>
          </cell>
          <cell r="N6701" t="str">
            <v>标准实感奶嘴</v>
          </cell>
        </row>
        <row r="6702">
          <cell r="B6702">
            <v>126897</v>
          </cell>
          <cell r="C6702" t="str">
            <v>保留</v>
          </cell>
          <cell r="D6702" t="str">
            <v>自采</v>
          </cell>
          <cell r="E6702" t="str">
            <v>渝</v>
          </cell>
          <cell r="F6702" t="str">
            <v>重庆</v>
          </cell>
          <cell r="G6702" t="str">
            <v>是</v>
          </cell>
          <cell r="H6702" t="str">
            <v>4.29信息中心统一做标识</v>
          </cell>
        </row>
        <row r="6702">
          <cell r="J6702" t="str">
            <v>直配品种</v>
          </cell>
          <cell r="K6702" t="str">
            <v>龚柯文</v>
          </cell>
          <cell r="L6702" t="str">
            <v>龚柯文</v>
          </cell>
          <cell r="M6702" t="str">
            <v>梁娟</v>
          </cell>
          <cell r="N6702" t="str">
            <v>贝亲—自然实感宽口径奶嘴</v>
          </cell>
        </row>
        <row r="6703">
          <cell r="B6703">
            <v>126900</v>
          </cell>
          <cell r="C6703" t="str">
            <v>保留</v>
          </cell>
          <cell r="D6703" t="str">
            <v>自采</v>
          </cell>
          <cell r="E6703" t="str">
            <v>渝</v>
          </cell>
          <cell r="F6703" t="str">
            <v>重庆</v>
          </cell>
          <cell r="G6703" t="str">
            <v>是</v>
          </cell>
          <cell r="H6703" t="str">
            <v>4.29信息中心统一做标识</v>
          </cell>
        </row>
        <row r="6703">
          <cell r="J6703" t="str">
            <v>直配品种</v>
          </cell>
          <cell r="K6703" t="str">
            <v>龚柯文</v>
          </cell>
          <cell r="L6703" t="str">
            <v>龚柯文</v>
          </cell>
          <cell r="M6703" t="str">
            <v>梁娟</v>
          </cell>
          <cell r="N6703" t="str">
            <v>贝亲—自然实感宽口径奶嘴</v>
          </cell>
        </row>
        <row r="6704">
          <cell r="B6704">
            <v>126899</v>
          </cell>
          <cell r="C6704" t="str">
            <v>保留</v>
          </cell>
          <cell r="D6704" t="str">
            <v>自采</v>
          </cell>
          <cell r="E6704" t="str">
            <v>渝</v>
          </cell>
          <cell r="F6704" t="str">
            <v>重庆</v>
          </cell>
          <cell r="G6704" t="str">
            <v>是</v>
          </cell>
          <cell r="H6704" t="str">
            <v>4.29信息中心统一做标识</v>
          </cell>
        </row>
        <row r="6704">
          <cell r="J6704" t="str">
            <v>直配品种</v>
          </cell>
          <cell r="K6704" t="str">
            <v>龚柯文</v>
          </cell>
          <cell r="L6704" t="str">
            <v>龚柯文</v>
          </cell>
          <cell r="M6704" t="str">
            <v>梁娟</v>
          </cell>
          <cell r="N6704" t="str">
            <v>贝亲—自然实感宽口径奶嘴</v>
          </cell>
        </row>
        <row r="6705">
          <cell r="B6705">
            <v>126898</v>
          </cell>
          <cell r="C6705" t="str">
            <v>保留</v>
          </cell>
          <cell r="D6705" t="str">
            <v>自采</v>
          </cell>
          <cell r="E6705" t="str">
            <v>渝</v>
          </cell>
          <cell r="F6705" t="str">
            <v>重庆</v>
          </cell>
          <cell r="G6705" t="str">
            <v>是</v>
          </cell>
          <cell r="H6705" t="str">
            <v>4.29信息中心统一做标识</v>
          </cell>
        </row>
        <row r="6705">
          <cell r="J6705" t="str">
            <v>直配品种</v>
          </cell>
          <cell r="K6705" t="str">
            <v>龚柯文</v>
          </cell>
          <cell r="L6705" t="str">
            <v>龚柯文</v>
          </cell>
          <cell r="M6705" t="str">
            <v>梁娟</v>
          </cell>
          <cell r="N6705" t="str">
            <v>贝亲—自然实感宽口径奶嘴</v>
          </cell>
        </row>
        <row r="6706">
          <cell r="B6706">
            <v>130127</v>
          </cell>
          <cell r="C6706" t="str">
            <v>删除</v>
          </cell>
          <cell r="D6706" t="str">
            <v>自采</v>
          </cell>
          <cell r="E6706" t="str">
            <v>渝</v>
          </cell>
          <cell r="F6706" t="str">
            <v>重庆</v>
          </cell>
          <cell r="G6706" t="str">
            <v>是</v>
          </cell>
          <cell r="H6706" t="str">
            <v>4.29信息中心统一做标识</v>
          </cell>
        </row>
        <row r="6706">
          <cell r="J6706" t="str">
            <v>直配品种</v>
          </cell>
          <cell r="K6706" t="str">
            <v>龚柯文</v>
          </cell>
          <cell r="L6706" t="str">
            <v>龚柯文</v>
          </cell>
          <cell r="M6706" t="str">
            <v>梁娟</v>
          </cell>
          <cell r="N6706" t="str">
            <v>标准双装实感奶嘴</v>
          </cell>
        </row>
        <row r="6707">
          <cell r="B6707">
            <v>130128</v>
          </cell>
          <cell r="C6707" t="str">
            <v>保留</v>
          </cell>
          <cell r="D6707" t="str">
            <v>自采</v>
          </cell>
          <cell r="E6707" t="str">
            <v>渝</v>
          </cell>
          <cell r="F6707" t="str">
            <v>重庆</v>
          </cell>
          <cell r="G6707" t="str">
            <v>是</v>
          </cell>
          <cell r="H6707" t="str">
            <v>4.29信息中心统一做标识</v>
          </cell>
        </row>
        <row r="6707">
          <cell r="J6707" t="str">
            <v>直配品种</v>
          </cell>
          <cell r="K6707" t="str">
            <v>龚柯文</v>
          </cell>
          <cell r="L6707" t="str">
            <v>龚柯文</v>
          </cell>
          <cell r="M6707" t="str">
            <v>梁娟</v>
          </cell>
          <cell r="N6707" t="str">
            <v>标准双装实感奶嘴</v>
          </cell>
        </row>
        <row r="6708">
          <cell r="B6708">
            <v>127036</v>
          </cell>
          <cell r="C6708" t="str">
            <v>保留</v>
          </cell>
          <cell r="D6708" t="str">
            <v>自采</v>
          </cell>
          <cell r="E6708" t="str">
            <v>渝</v>
          </cell>
          <cell r="F6708" t="str">
            <v>重庆</v>
          </cell>
          <cell r="G6708" t="str">
            <v>是</v>
          </cell>
          <cell r="H6708" t="str">
            <v>4.29信息中心统一做标识</v>
          </cell>
        </row>
        <row r="6708">
          <cell r="J6708" t="str">
            <v>直配品种</v>
          </cell>
          <cell r="K6708" t="str">
            <v>龚柯文</v>
          </cell>
          <cell r="L6708" t="str">
            <v>龚柯文</v>
          </cell>
          <cell r="M6708" t="str">
            <v>梁娟</v>
          </cell>
          <cell r="N6708" t="str">
            <v>贝亲大容量独立开口三层奶粉盒</v>
          </cell>
        </row>
        <row r="6709">
          <cell r="B6709">
            <v>127038</v>
          </cell>
          <cell r="C6709" t="str">
            <v>保留</v>
          </cell>
          <cell r="D6709" t="str">
            <v>自采</v>
          </cell>
          <cell r="E6709" t="str">
            <v>渝</v>
          </cell>
          <cell r="F6709" t="str">
            <v>重庆</v>
          </cell>
          <cell r="G6709" t="str">
            <v>是</v>
          </cell>
          <cell r="H6709" t="str">
            <v>4.29信息中心统一做标识</v>
          </cell>
        </row>
        <row r="6709">
          <cell r="J6709" t="str">
            <v>直配品种</v>
          </cell>
          <cell r="K6709" t="str">
            <v>龚柯文</v>
          </cell>
          <cell r="L6709" t="str">
            <v>龚柯文</v>
          </cell>
          <cell r="M6709" t="str">
            <v>梁娟</v>
          </cell>
          <cell r="N6709" t="str">
            <v>食物研磨器</v>
          </cell>
        </row>
        <row r="6710">
          <cell r="B6710">
            <v>127043</v>
          </cell>
          <cell r="C6710" t="str">
            <v>保留</v>
          </cell>
          <cell r="D6710" t="str">
            <v>自采</v>
          </cell>
          <cell r="E6710" t="str">
            <v>渝</v>
          </cell>
          <cell r="F6710" t="str">
            <v>重庆</v>
          </cell>
          <cell r="G6710" t="str">
            <v>是</v>
          </cell>
          <cell r="H6710" t="str">
            <v>4.29信息中心统一做标识</v>
          </cell>
        </row>
        <row r="6710">
          <cell r="J6710" t="str">
            <v>直配品种</v>
          </cell>
          <cell r="K6710" t="str">
            <v>龚柯文</v>
          </cell>
          <cell r="L6710" t="str">
            <v>龚柯文</v>
          </cell>
          <cell r="M6710" t="str">
            <v>梁娟</v>
          </cell>
          <cell r="N6710" t="str">
            <v>双层吸口学饮杯</v>
          </cell>
        </row>
        <row r="6711">
          <cell r="B6711">
            <v>127040</v>
          </cell>
          <cell r="C6711" t="str">
            <v>保留</v>
          </cell>
          <cell r="D6711" t="str">
            <v>自采</v>
          </cell>
          <cell r="E6711" t="str">
            <v>渝</v>
          </cell>
          <cell r="F6711" t="str">
            <v>重庆</v>
          </cell>
          <cell r="G6711" t="str">
            <v>是</v>
          </cell>
          <cell r="H6711" t="str">
            <v>4.29信息中心统一做标识</v>
          </cell>
        </row>
        <row r="6711">
          <cell r="J6711" t="str">
            <v>直配品种</v>
          </cell>
          <cell r="K6711" t="str">
            <v>龚柯文</v>
          </cell>
          <cell r="L6711" t="str">
            <v>龚柯文</v>
          </cell>
          <cell r="M6711" t="str">
            <v>梁娟</v>
          </cell>
          <cell r="N6711" t="str">
            <v>双层吸口学饮杯</v>
          </cell>
        </row>
        <row r="6712">
          <cell r="B6712">
            <v>127044</v>
          </cell>
          <cell r="C6712" t="str">
            <v>保留</v>
          </cell>
          <cell r="D6712" t="str">
            <v>自采</v>
          </cell>
          <cell r="E6712" t="str">
            <v>渝</v>
          </cell>
          <cell r="F6712" t="str">
            <v>重庆</v>
          </cell>
          <cell r="G6712" t="str">
            <v>是</v>
          </cell>
          <cell r="H6712" t="str">
            <v>4.29信息中心统一做标识</v>
          </cell>
        </row>
        <row r="6712">
          <cell r="J6712" t="str">
            <v>直配品种</v>
          </cell>
          <cell r="K6712" t="str">
            <v>龚柯文</v>
          </cell>
          <cell r="L6712" t="str">
            <v>龚柯文</v>
          </cell>
          <cell r="M6712" t="str">
            <v>梁娟</v>
          </cell>
          <cell r="N6712" t="str">
            <v>双层吸口学饮杯</v>
          </cell>
        </row>
        <row r="6713">
          <cell r="B6713">
            <v>127045</v>
          </cell>
          <cell r="C6713" t="str">
            <v>删除</v>
          </cell>
          <cell r="D6713" t="str">
            <v>自采</v>
          </cell>
          <cell r="E6713" t="str">
            <v>渝</v>
          </cell>
          <cell r="F6713" t="str">
            <v>重庆</v>
          </cell>
          <cell r="G6713" t="str">
            <v>是</v>
          </cell>
          <cell r="H6713" t="str">
            <v>4.29信息中心统一做标识</v>
          </cell>
          <cell r="I6713" t="str">
            <v>10.13根据21期目录删除标识</v>
          </cell>
        </row>
        <row r="6713">
          <cell r="K6713" t="str">
            <v>龚柯文</v>
          </cell>
          <cell r="L6713" t="str">
            <v>龚柯文</v>
          </cell>
          <cell r="M6713" t="str">
            <v>梁娟</v>
          </cell>
          <cell r="N6713" t="str">
            <v>双层吸管学饮杯</v>
          </cell>
        </row>
        <row r="6714">
          <cell r="B6714">
            <v>127046</v>
          </cell>
          <cell r="C6714" t="str">
            <v>删除</v>
          </cell>
          <cell r="D6714" t="str">
            <v>自采</v>
          </cell>
          <cell r="E6714" t="str">
            <v>渝</v>
          </cell>
          <cell r="F6714" t="str">
            <v>重庆</v>
          </cell>
          <cell r="G6714" t="str">
            <v>是</v>
          </cell>
          <cell r="H6714" t="str">
            <v>4.29信息中心统一做标识</v>
          </cell>
          <cell r="I6714" t="str">
            <v>10.13根据21期目录删除标识</v>
          </cell>
        </row>
        <row r="6714">
          <cell r="K6714" t="str">
            <v>龚柯文</v>
          </cell>
          <cell r="L6714" t="str">
            <v>龚柯文</v>
          </cell>
          <cell r="M6714" t="str">
            <v>梁娟</v>
          </cell>
          <cell r="N6714" t="str">
            <v>双层吸管学饮杯</v>
          </cell>
        </row>
        <row r="6715">
          <cell r="B6715">
            <v>127066</v>
          </cell>
          <cell r="C6715" t="str">
            <v>删除</v>
          </cell>
          <cell r="D6715" t="str">
            <v>自采</v>
          </cell>
          <cell r="E6715" t="str">
            <v>渝</v>
          </cell>
          <cell r="F6715" t="str">
            <v>重庆</v>
          </cell>
          <cell r="G6715" t="str">
            <v>是</v>
          </cell>
          <cell r="H6715" t="str">
            <v>4.29信息中心统一做标识</v>
          </cell>
          <cell r="I6715" t="str">
            <v>10.13根据21期目录删除标识</v>
          </cell>
        </row>
        <row r="6715">
          <cell r="K6715" t="str">
            <v>龚柯文</v>
          </cell>
          <cell r="L6715" t="str">
            <v>龚柯文</v>
          </cell>
          <cell r="M6715" t="str">
            <v>梁娟</v>
          </cell>
          <cell r="N6715" t="str">
            <v>双层吸管学饮杯</v>
          </cell>
        </row>
        <row r="6716">
          <cell r="B6716">
            <v>127068</v>
          </cell>
          <cell r="C6716" t="str">
            <v>保留</v>
          </cell>
          <cell r="D6716" t="str">
            <v>自采</v>
          </cell>
          <cell r="E6716" t="str">
            <v>渝</v>
          </cell>
          <cell r="F6716" t="str">
            <v>重庆</v>
          </cell>
          <cell r="G6716" t="str">
            <v>是</v>
          </cell>
          <cell r="H6716" t="str">
            <v>4.29信息中心统一做标识</v>
          </cell>
        </row>
        <row r="6716">
          <cell r="J6716" t="str">
            <v>直配品种</v>
          </cell>
          <cell r="K6716" t="str">
            <v>龚柯文</v>
          </cell>
          <cell r="L6716" t="str">
            <v>龚柯文</v>
          </cell>
          <cell r="M6716" t="str">
            <v>梁娟</v>
          </cell>
          <cell r="N6716" t="str">
            <v>贝亲—迷你吸管杯</v>
          </cell>
        </row>
        <row r="6717">
          <cell r="B6717">
            <v>127050</v>
          </cell>
          <cell r="C6717" t="str">
            <v>保留</v>
          </cell>
          <cell r="D6717" t="str">
            <v>自采</v>
          </cell>
          <cell r="E6717" t="str">
            <v>渝</v>
          </cell>
          <cell r="F6717" t="str">
            <v>重庆</v>
          </cell>
          <cell r="G6717" t="str">
            <v>是</v>
          </cell>
          <cell r="H6717" t="str">
            <v>4.29信息中心统一做标识</v>
          </cell>
        </row>
        <row r="6717">
          <cell r="J6717" t="str">
            <v>直配品种</v>
          </cell>
          <cell r="K6717" t="str">
            <v>龚柯文</v>
          </cell>
          <cell r="L6717" t="str">
            <v>龚柯文</v>
          </cell>
          <cell r="M6717" t="str">
            <v>梁娟</v>
          </cell>
          <cell r="N6717" t="str">
            <v>贝亲—迷你吸管杯</v>
          </cell>
        </row>
        <row r="6718">
          <cell r="B6718">
            <v>127052</v>
          </cell>
          <cell r="C6718" t="str">
            <v>保留</v>
          </cell>
          <cell r="D6718" t="str">
            <v>自采</v>
          </cell>
          <cell r="E6718" t="str">
            <v>渝</v>
          </cell>
          <cell r="F6718" t="str">
            <v>重庆</v>
          </cell>
          <cell r="G6718" t="str">
            <v>是</v>
          </cell>
          <cell r="H6718" t="str">
            <v>4.29信息中心统一做标识</v>
          </cell>
        </row>
        <row r="6718">
          <cell r="J6718" t="str">
            <v>直配品种</v>
          </cell>
          <cell r="K6718" t="str">
            <v>龚柯文</v>
          </cell>
          <cell r="L6718" t="str">
            <v>龚柯文</v>
          </cell>
          <cell r="M6718" t="str">
            <v>梁娟</v>
          </cell>
          <cell r="N6718" t="str">
            <v>贝亲—迷你吸管杯</v>
          </cell>
        </row>
        <row r="6719">
          <cell r="B6719">
            <v>127053</v>
          </cell>
          <cell r="C6719" t="str">
            <v>保留</v>
          </cell>
          <cell r="D6719" t="str">
            <v>自采</v>
          </cell>
          <cell r="E6719" t="str">
            <v>渝</v>
          </cell>
          <cell r="F6719" t="str">
            <v>重庆</v>
          </cell>
          <cell r="G6719" t="str">
            <v>是</v>
          </cell>
          <cell r="H6719" t="str">
            <v>4.29信息中心统一做标识</v>
          </cell>
        </row>
        <row r="6719">
          <cell r="J6719" t="str">
            <v>直配品种</v>
          </cell>
          <cell r="K6719" t="str">
            <v>龚柯文</v>
          </cell>
          <cell r="L6719" t="str">
            <v>龚柯文</v>
          </cell>
          <cell r="M6719" t="str">
            <v>梁娟</v>
          </cell>
          <cell r="N6719" t="str">
            <v>贝亲-单手便携大容量吸管杯</v>
          </cell>
        </row>
        <row r="6720">
          <cell r="B6720">
            <v>127070</v>
          </cell>
          <cell r="C6720" t="str">
            <v>保留</v>
          </cell>
          <cell r="D6720" t="str">
            <v>自采</v>
          </cell>
          <cell r="E6720" t="str">
            <v>渝</v>
          </cell>
          <cell r="F6720" t="str">
            <v>重庆</v>
          </cell>
          <cell r="G6720" t="str">
            <v>是</v>
          </cell>
          <cell r="H6720" t="str">
            <v>4.29信息中心统一做标识</v>
          </cell>
        </row>
        <row r="6720">
          <cell r="J6720" t="str">
            <v>直配品种</v>
          </cell>
          <cell r="K6720" t="str">
            <v>龚柯文</v>
          </cell>
          <cell r="L6720" t="str">
            <v>龚柯文</v>
          </cell>
          <cell r="M6720" t="str">
            <v>梁娟</v>
          </cell>
          <cell r="N6720" t="str">
            <v>贝亲-单手便携大容量吸管杯</v>
          </cell>
        </row>
        <row r="6721">
          <cell r="B6721">
            <v>127071</v>
          </cell>
          <cell r="C6721" t="str">
            <v>保留</v>
          </cell>
          <cell r="D6721" t="str">
            <v>自采</v>
          </cell>
          <cell r="E6721" t="str">
            <v>渝</v>
          </cell>
          <cell r="F6721" t="str">
            <v>重庆</v>
          </cell>
          <cell r="G6721" t="str">
            <v>是</v>
          </cell>
          <cell r="H6721" t="str">
            <v>4.29信息中心统一做标识</v>
          </cell>
        </row>
        <row r="6721">
          <cell r="J6721" t="str">
            <v>直配品种</v>
          </cell>
          <cell r="K6721" t="str">
            <v>龚柯文</v>
          </cell>
          <cell r="L6721" t="str">
            <v>龚柯文</v>
          </cell>
          <cell r="M6721" t="str">
            <v>梁娟</v>
          </cell>
          <cell r="N6721" t="str">
            <v>贝亲-单手便携大容量吸管杯</v>
          </cell>
        </row>
        <row r="6722">
          <cell r="B6722">
            <v>127074</v>
          </cell>
          <cell r="C6722" t="str">
            <v>保留</v>
          </cell>
          <cell r="D6722" t="str">
            <v>自采</v>
          </cell>
          <cell r="E6722" t="str">
            <v>渝</v>
          </cell>
          <cell r="F6722" t="str">
            <v>重庆</v>
          </cell>
          <cell r="G6722" t="str">
            <v>是</v>
          </cell>
          <cell r="H6722" t="str">
            <v>4.29信息中心统一做标识</v>
          </cell>
        </row>
        <row r="6722">
          <cell r="J6722" t="str">
            <v>直配品种</v>
          </cell>
          <cell r="K6722" t="str">
            <v>龚柯文</v>
          </cell>
          <cell r="L6722" t="str">
            <v>龚柯文</v>
          </cell>
          <cell r="M6722" t="str">
            <v>梁娟</v>
          </cell>
          <cell r="N6722" t="str">
            <v>贝亲-magmag奶嘴式宝宝杯</v>
          </cell>
        </row>
        <row r="6723">
          <cell r="B6723">
            <v>127076</v>
          </cell>
          <cell r="C6723" t="str">
            <v>保留</v>
          </cell>
          <cell r="D6723" t="str">
            <v>自采</v>
          </cell>
          <cell r="E6723" t="str">
            <v>渝</v>
          </cell>
          <cell r="F6723" t="str">
            <v>重庆</v>
          </cell>
          <cell r="G6723" t="str">
            <v>是</v>
          </cell>
          <cell r="H6723" t="str">
            <v>4.29信息中心统一做标识</v>
          </cell>
        </row>
        <row r="6723">
          <cell r="J6723" t="str">
            <v>直配品种</v>
          </cell>
          <cell r="K6723" t="str">
            <v>龚柯文</v>
          </cell>
          <cell r="L6723" t="str">
            <v>龚柯文</v>
          </cell>
          <cell r="M6723" t="str">
            <v>梁娟</v>
          </cell>
          <cell r="N6723" t="str">
            <v>贝亲-magmag鸭嘴式宝宝杯</v>
          </cell>
        </row>
        <row r="6724">
          <cell r="B6724">
            <v>127079</v>
          </cell>
          <cell r="C6724" t="str">
            <v>保留</v>
          </cell>
          <cell r="D6724" t="str">
            <v>自采</v>
          </cell>
          <cell r="E6724" t="str">
            <v>渝</v>
          </cell>
          <cell r="F6724" t="str">
            <v>重庆</v>
          </cell>
          <cell r="G6724" t="str">
            <v>是</v>
          </cell>
          <cell r="H6724" t="str">
            <v>4.29信息中心统一做标识</v>
          </cell>
        </row>
        <row r="6724">
          <cell r="J6724" t="str">
            <v>直配品种</v>
          </cell>
          <cell r="K6724" t="str">
            <v>龚柯文</v>
          </cell>
          <cell r="L6724" t="str">
            <v>龚柯文</v>
          </cell>
          <cell r="M6724" t="str">
            <v>梁娟</v>
          </cell>
          <cell r="N6724" t="str">
            <v>贝亲-magmag吸管式宝宝杯</v>
          </cell>
        </row>
        <row r="6725">
          <cell r="B6725">
            <v>127055</v>
          </cell>
          <cell r="C6725" t="str">
            <v>保留</v>
          </cell>
          <cell r="D6725" t="str">
            <v>自采</v>
          </cell>
          <cell r="E6725" t="str">
            <v>渝</v>
          </cell>
          <cell r="F6725" t="str">
            <v>重庆</v>
          </cell>
          <cell r="G6725" t="str">
            <v>是</v>
          </cell>
          <cell r="H6725" t="str">
            <v>4.29信息中心统一做标识</v>
          </cell>
        </row>
        <row r="6725">
          <cell r="J6725" t="str">
            <v>直配品种</v>
          </cell>
          <cell r="K6725" t="str">
            <v>龚柯文</v>
          </cell>
          <cell r="L6725" t="str">
            <v>龚柯文</v>
          </cell>
          <cell r="M6725" t="str">
            <v>梁娟</v>
          </cell>
          <cell r="N6725" t="str">
            <v>贝亲-magmag吸管式宝宝杯</v>
          </cell>
        </row>
        <row r="6726">
          <cell r="B6726">
            <v>127057</v>
          </cell>
          <cell r="C6726" t="str">
            <v>保留</v>
          </cell>
          <cell r="D6726" t="str">
            <v>自采</v>
          </cell>
          <cell r="E6726" t="str">
            <v>渝</v>
          </cell>
          <cell r="F6726" t="str">
            <v>重庆</v>
          </cell>
          <cell r="G6726" t="str">
            <v>是</v>
          </cell>
          <cell r="H6726" t="str">
            <v>4.29信息中心统一做标识</v>
          </cell>
        </row>
        <row r="6726">
          <cell r="J6726" t="str">
            <v>直配品种</v>
          </cell>
          <cell r="K6726" t="str">
            <v>龚柯文</v>
          </cell>
          <cell r="L6726" t="str">
            <v>龚柯文</v>
          </cell>
          <cell r="M6726" t="str">
            <v>梁娟</v>
          </cell>
          <cell r="N6726" t="str">
            <v>贝亲—多功能奶瓶奶嘴刷</v>
          </cell>
        </row>
        <row r="6727">
          <cell r="B6727">
            <v>126950</v>
          </cell>
          <cell r="C6727" t="str">
            <v>保留</v>
          </cell>
          <cell r="D6727" t="str">
            <v>自采</v>
          </cell>
          <cell r="E6727" t="str">
            <v>渝</v>
          </cell>
          <cell r="F6727" t="str">
            <v>重庆</v>
          </cell>
          <cell r="G6727" t="str">
            <v>是</v>
          </cell>
          <cell r="H6727" t="str">
            <v>4.29信息中心统一做标识</v>
          </cell>
        </row>
        <row r="6727">
          <cell r="J6727" t="str">
            <v>直配品种</v>
          </cell>
          <cell r="K6727" t="str">
            <v>龚柯文</v>
          </cell>
          <cell r="L6727" t="str">
            <v>龚柯文</v>
          </cell>
          <cell r="M6727" t="str">
            <v>梁娟</v>
          </cell>
          <cell r="N6727" t="str">
            <v>贝亲-婴儿爽身粉饼</v>
          </cell>
        </row>
        <row r="6728">
          <cell r="B6728">
            <v>126951</v>
          </cell>
          <cell r="C6728" t="str">
            <v>保留</v>
          </cell>
          <cell r="D6728" t="str">
            <v>自采</v>
          </cell>
          <cell r="E6728" t="str">
            <v>渝</v>
          </cell>
          <cell r="F6728" t="str">
            <v>重庆</v>
          </cell>
          <cell r="G6728" t="str">
            <v>是</v>
          </cell>
          <cell r="H6728" t="str">
            <v>4.29信息中心统一做标识</v>
          </cell>
        </row>
        <row r="6728">
          <cell r="J6728" t="str">
            <v>直配品种</v>
          </cell>
          <cell r="K6728" t="str">
            <v>龚柯文</v>
          </cell>
          <cell r="L6728" t="str">
            <v>龚柯文</v>
          </cell>
          <cell r="M6728" t="str">
            <v>梁娟</v>
          </cell>
          <cell r="N6728" t="str">
            <v>贝亲-盒装婴儿爽身粉</v>
          </cell>
        </row>
        <row r="6729">
          <cell r="B6729">
            <v>127080</v>
          </cell>
          <cell r="C6729" t="str">
            <v>保留</v>
          </cell>
          <cell r="D6729" t="str">
            <v>自采</v>
          </cell>
          <cell r="E6729" t="str">
            <v>渝</v>
          </cell>
          <cell r="F6729" t="str">
            <v>重庆</v>
          </cell>
          <cell r="G6729" t="str">
            <v>是</v>
          </cell>
          <cell r="H6729" t="str">
            <v>4.29信息中心统一做标识</v>
          </cell>
        </row>
        <row r="6729">
          <cell r="J6729" t="str">
            <v>直配品种</v>
          </cell>
          <cell r="K6729" t="str">
            <v>龚柯文</v>
          </cell>
          <cell r="L6729" t="str">
            <v>龚柯文</v>
          </cell>
          <cell r="M6729" t="str">
            <v>梁娟</v>
          </cell>
          <cell r="N6729" t="str">
            <v>贝亲-婴儿摇摇爽身粉</v>
          </cell>
        </row>
        <row r="6730">
          <cell r="B6730">
            <v>126952</v>
          </cell>
          <cell r="C6730" t="str">
            <v>保留</v>
          </cell>
          <cell r="D6730" t="str">
            <v>自采</v>
          </cell>
          <cell r="E6730" t="str">
            <v>渝</v>
          </cell>
          <cell r="F6730" t="str">
            <v>重庆</v>
          </cell>
          <cell r="G6730" t="str">
            <v>是</v>
          </cell>
          <cell r="H6730" t="str">
            <v>4.29信息中心统一做标识</v>
          </cell>
        </row>
        <row r="6730">
          <cell r="J6730" t="str">
            <v>直配品种</v>
          </cell>
          <cell r="K6730" t="str">
            <v>龚柯文</v>
          </cell>
          <cell r="L6730" t="str">
            <v>龚柯文</v>
          </cell>
          <cell r="M6730" t="str">
            <v>梁娟</v>
          </cell>
          <cell r="N6730" t="str">
            <v>贝亲-婴儿润肤露</v>
          </cell>
        </row>
        <row r="6731">
          <cell r="B6731">
            <v>126955</v>
          </cell>
          <cell r="C6731" t="str">
            <v>保留</v>
          </cell>
          <cell r="D6731" t="str">
            <v>自采</v>
          </cell>
          <cell r="E6731" t="str">
            <v>渝</v>
          </cell>
          <cell r="F6731" t="str">
            <v>重庆</v>
          </cell>
          <cell r="G6731" t="str">
            <v>是</v>
          </cell>
          <cell r="H6731" t="str">
            <v>4.29信息中心统一做标识</v>
          </cell>
        </row>
        <row r="6731">
          <cell r="J6731" t="str">
            <v>直配品种</v>
          </cell>
          <cell r="K6731" t="str">
            <v>龚柯文</v>
          </cell>
          <cell r="L6731" t="str">
            <v>龚柯文</v>
          </cell>
          <cell r="M6731" t="str">
            <v>梁娟</v>
          </cell>
          <cell r="N6731" t="str">
            <v>贝亲-婴儿润肤露</v>
          </cell>
        </row>
        <row r="6732">
          <cell r="B6732">
            <v>126957</v>
          </cell>
          <cell r="C6732" t="str">
            <v>保留</v>
          </cell>
          <cell r="D6732" t="str">
            <v>自采</v>
          </cell>
          <cell r="E6732" t="str">
            <v>渝</v>
          </cell>
          <cell r="F6732" t="str">
            <v>重庆</v>
          </cell>
          <cell r="G6732" t="str">
            <v>是</v>
          </cell>
          <cell r="H6732" t="str">
            <v>4.29信息中心统一做标识</v>
          </cell>
        </row>
        <row r="6732">
          <cell r="J6732" t="str">
            <v>直配品种</v>
          </cell>
          <cell r="K6732" t="str">
            <v>龚柯文</v>
          </cell>
          <cell r="L6732" t="str">
            <v>龚柯文</v>
          </cell>
          <cell r="M6732" t="str">
            <v>梁娟</v>
          </cell>
          <cell r="N6732" t="str">
            <v>贝亲-婴儿润肤露</v>
          </cell>
        </row>
        <row r="6733">
          <cell r="B6733">
            <v>126958</v>
          </cell>
          <cell r="C6733" t="str">
            <v>保留</v>
          </cell>
          <cell r="D6733" t="str">
            <v>自采</v>
          </cell>
          <cell r="E6733" t="str">
            <v>渝</v>
          </cell>
          <cell r="F6733" t="str">
            <v>重庆</v>
          </cell>
          <cell r="G6733" t="str">
            <v>是</v>
          </cell>
          <cell r="H6733" t="str">
            <v>4.29信息中心统一做标识</v>
          </cell>
        </row>
        <row r="6733">
          <cell r="J6733" t="str">
            <v>直配品种</v>
          </cell>
          <cell r="K6733" t="str">
            <v>龚柯文</v>
          </cell>
          <cell r="L6733" t="str">
            <v>龚柯文</v>
          </cell>
          <cell r="M6733" t="str">
            <v>梁娟</v>
          </cell>
          <cell r="N6733" t="str">
            <v>贝亲—婴儿润肤霜</v>
          </cell>
        </row>
        <row r="6734">
          <cell r="B6734">
            <v>126960</v>
          </cell>
          <cell r="C6734" t="str">
            <v>保留</v>
          </cell>
          <cell r="D6734" t="str">
            <v>自采</v>
          </cell>
          <cell r="E6734" t="str">
            <v>渝</v>
          </cell>
          <cell r="F6734" t="str">
            <v>重庆</v>
          </cell>
          <cell r="G6734" t="str">
            <v>是</v>
          </cell>
          <cell r="H6734" t="str">
            <v>4.29信息中心统一做标识</v>
          </cell>
        </row>
        <row r="6734">
          <cell r="J6734" t="str">
            <v>直配品种</v>
          </cell>
          <cell r="K6734" t="str">
            <v>龚柯文</v>
          </cell>
          <cell r="L6734" t="str">
            <v>龚柯文</v>
          </cell>
          <cell r="M6734" t="str">
            <v>梁娟</v>
          </cell>
          <cell r="N6734" t="str">
            <v>贝亲—婴儿润肤霜</v>
          </cell>
        </row>
        <row r="6735">
          <cell r="B6735">
            <v>126962</v>
          </cell>
          <cell r="C6735" t="str">
            <v>保留</v>
          </cell>
          <cell r="D6735" t="str">
            <v>自采</v>
          </cell>
          <cell r="E6735" t="str">
            <v>渝</v>
          </cell>
          <cell r="F6735" t="str">
            <v>重庆</v>
          </cell>
          <cell r="G6735" t="str">
            <v>是</v>
          </cell>
          <cell r="H6735" t="str">
            <v>4.29信息中心统一做标识</v>
          </cell>
        </row>
        <row r="6735">
          <cell r="J6735" t="str">
            <v>直配品种</v>
          </cell>
          <cell r="K6735" t="str">
            <v>龚柯文</v>
          </cell>
          <cell r="L6735" t="str">
            <v>龚柯文</v>
          </cell>
          <cell r="M6735" t="str">
            <v>梁娟</v>
          </cell>
          <cell r="N6735" t="str">
            <v>贝亲-婴儿润肤油</v>
          </cell>
        </row>
        <row r="6736">
          <cell r="B6736">
            <v>126963</v>
          </cell>
          <cell r="C6736" t="str">
            <v>保留</v>
          </cell>
          <cell r="D6736" t="str">
            <v>自采</v>
          </cell>
          <cell r="E6736" t="str">
            <v>渝</v>
          </cell>
          <cell r="F6736" t="str">
            <v>重庆</v>
          </cell>
          <cell r="G6736" t="str">
            <v>是</v>
          </cell>
          <cell r="H6736" t="str">
            <v>4.29信息中心统一做标识</v>
          </cell>
        </row>
        <row r="6736">
          <cell r="J6736" t="str">
            <v>直配品种</v>
          </cell>
          <cell r="K6736" t="str">
            <v>龚柯文</v>
          </cell>
          <cell r="L6736" t="str">
            <v>龚柯文</v>
          </cell>
          <cell r="M6736" t="str">
            <v>梁娟</v>
          </cell>
          <cell r="N6736" t="str">
            <v>贝亲—婴儿润肤油</v>
          </cell>
        </row>
        <row r="6737">
          <cell r="B6737">
            <v>126966</v>
          </cell>
          <cell r="C6737" t="str">
            <v>保留</v>
          </cell>
          <cell r="D6737" t="str">
            <v>自采</v>
          </cell>
          <cell r="E6737" t="str">
            <v>渝</v>
          </cell>
          <cell r="F6737" t="str">
            <v>重庆</v>
          </cell>
          <cell r="G6737" t="str">
            <v>是</v>
          </cell>
          <cell r="H6737" t="str">
            <v>4.29信息中心统一做标识</v>
          </cell>
        </row>
        <row r="6737">
          <cell r="J6737" t="str">
            <v>直配品种</v>
          </cell>
          <cell r="K6737" t="str">
            <v>龚柯文</v>
          </cell>
          <cell r="L6737" t="str">
            <v>龚柯文</v>
          </cell>
          <cell r="M6737" t="str">
            <v>梁娟</v>
          </cell>
          <cell r="N6737" t="str">
            <v>贝亲—婴儿洗发精</v>
          </cell>
        </row>
        <row r="6738">
          <cell r="B6738">
            <v>126967</v>
          </cell>
          <cell r="C6738" t="str">
            <v>保留</v>
          </cell>
          <cell r="D6738" t="str">
            <v>自采</v>
          </cell>
          <cell r="E6738" t="str">
            <v>渝</v>
          </cell>
          <cell r="F6738" t="str">
            <v>重庆</v>
          </cell>
          <cell r="G6738" t="str">
            <v>是</v>
          </cell>
          <cell r="H6738" t="str">
            <v>4.29信息中心统一做标识</v>
          </cell>
        </row>
        <row r="6738">
          <cell r="J6738" t="str">
            <v>直配品种</v>
          </cell>
          <cell r="K6738" t="str">
            <v>龚柯文</v>
          </cell>
          <cell r="L6738" t="str">
            <v>龚柯文</v>
          </cell>
          <cell r="M6738" t="str">
            <v>梁娟</v>
          </cell>
          <cell r="N6738" t="str">
            <v>贝亲—婴儿洗发精</v>
          </cell>
        </row>
        <row r="6739">
          <cell r="B6739">
            <v>126968</v>
          </cell>
          <cell r="C6739" t="str">
            <v>保留</v>
          </cell>
          <cell r="D6739" t="str">
            <v>自采</v>
          </cell>
          <cell r="E6739" t="str">
            <v>渝</v>
          </cell>
          <cell r="F6739" t="str">
            <v>重庆</v>
          </cell>
          <cell r="G6739" t="str">
            <v>是</v>
          </cell>
          <cell r="H6739" t="str">
            <v>4.29信息中心统一做标识</v>
          </cell>
        </row>
        <row r="6739">
          <cell r="J6739" t="str">
            <v>直配品种</v>
          </cell>
          <cell r="K6739" t="str">
            <v>龚柯文</v>
          </cell>
          <cell r="L6739" t="str">
            <v>龚柯文</v>
          </cell>
          <cell r="M6739" t="str">
            <v>梁娟</v>
          </cell>
          <cell r="N6739" t="str">
            <v>贝亲—婴儿洗发精</v>
          </cell>
        </row>
        <row r="6740">
          <cell r="B6740">
            <v>126980</v>
          </cell>
          <cell r="C6740" t="str">
            <v>保留</v>
          </cell>
          <cell r="D6740" t="str">
            <v>自采</v>
          </cell>
          <cell r="E6740" t="str">
            <v>渝</v>
          </cell>
          <cell r="F6740" t="str">
            <v>重庆</v>
          </cell>
          <cell r="G6740" t="str">
            <v>是</v>
          </cell>
          <cell r="H6740" t="str">
            <v>4.29信息中心统一做标识</v>
          </cell>
        </row>
        <row r="6740">
          <cell r="J6740" t="str">
            <v>直配品种</v>
          </cell>
          <cell r="K6740" t="str">
            <v>龚柯文</v>
          </cell>
          <cell r="L6740" t="str">
            <v>龚柯文</v>
          </cell>
          <cell r="M6740" t="str">
            <v>梁娟</v>
          </cell>
          <cell r="N6740" t="str">
            <v>贝亲—婴儿沐浴露</v>
          </cell>
        </row>
        <row r="6741">
          <cell r="B6741">
            <v>126969</v>
          </cell>
          <cell r="C6741" t="str">
            <v>保留</v>
          </cell>
          <cell r="D6741" t="str">
            <v>自采</v>
          </cell>
          <cell r="E6741" t="str">
            <v>渝</v>
          </cell>
          <cell r="F6741" t="str">
            <v>重庆</v>
          </cell>
          <cell r="G6741" t="str">
            <v>是</v>
          </cell>
          <cell r="H6741" t="str">
            <v>4.29信息中心统一做标识</v>
          </cell>
        </row>
        <row r="6741">
          <cell r="J6741" t="str">
            <v>直配品种</v>
          </cell>
          <cell r="K6741" t="str">
            <v>龚柯文</v>
          </cell>
          <cell r="L6741" t="str">
            <v>龚柯文</v>
          </cell>
          <cell r="M6741" t="str">
            <v>梁娟</v>
          </cell>
          <cell r="N6741" t="str">
            <v>贝亲—婴儿沐浴露</v>
          </cell>
        </row>
        <row r="6742">
          <cell r="B6742">
            <v>126983</v>
          </cell>
          <cell r="C6742" t="str">
            <v>保留</v>
          </cell>
          <cell r="D6742" t="str">
            <v>自采</v>
          </cell>
          <cell r="E6742" t="str">
            <v>渝</v>
          </cell>
          <cell r="F6742" t="str">
            <v>重庆</v>
          </cell>
          <cell r="G6742" t="str">
            <v>是</v>
          </cell>
          <cell r="H6742" t="str">
            <v>4.29信息中心统一做标识</v>
          </cell>
        </row>
        <row r="6742">
          <cell r="J6742" t="str">
            <v>直配品种</v>
          </cell>
          <cell r="K6742" t="str">
            <v>龚柯文</v>
          </cell>
          <cell r="L6742" t="str">
            <v>龚柯文</v>
          </cell>
          <cell r="M6742" t="str">
            <v>梁娟</v>
          </cell>
          <cell r="N6742" t="str">
            <v>贝亲—婴儿沐浴露</v>
          </cell>
        </row>
        <row r="6743">
          <cell r="B6743">
            <v>126970</v>
          </cell>
          <cell r="C6743" t="str">
            <v>保留</v>
          </cell>
          <cell r="D6743" t="str">
            <v>自采</v>
          </cell>
          <cell r="E6743" t="str">
            <v>渝</v>
          </cell>
          <cell r="F6743" t="str">
            <v>重庆</v>
          </cell>
          <cell r="G6743" t="str">
            <v>是</v>
          </cell>
          <cell r="H6743" t="str">
            <v>4.29信息中心统一做标识</v>
          </cell>
        </row>
        <row r="6743">
          <cell r="J6743" t="str">
            <v>直配品种</v>
          </cell>
          <cell r="K6743" t="str">
            <v>龚柯文</v>
          </cell>
          <cell r="L6743" t="str">
            <v>龚柯文</v>
          </cell>
          <cell r="M6743" t="str">
            <v>梁娟</v>
          </cell>
          <cell r="N6743" t="str">
            <v>贝亲—婴儿泡沫洗发精</v>
          </cell>
        </row>
        <row r="6744">
          <cell r="B6744">
            <v>126987</v>
          </cell>
          <cell r="C6744" t="str">
            <v>保留</v>
          </cell>
          <cell r="D6744" t="str">
            <v>自采</v>
          </cell>
          <cell r="E6744" t="str">
            <v>渝</v>
          </cell>
          <cell r="F6744" t="str">
            <v>重庆</v>
          </cell>
          <cell r="G6744" t="str">
            <v>是</v>
          </cell>
          <cell r="H6744" t="str">
            <v>4.29信息中心统一做标识</v>
          </cell>
        </row>
        <row r="6744">
          <cell r="J6744" t="str">
            <v>直配品种</v>
          </cell>
          <cell r="K6744" t="str">
            <v>龚柯文</v>
          </cell>
          <cell r="L6744" t="str">
            <v>龚柯文</v>
          </cell>
          <cell r="M6744" t="str">
            <v>梁娟</v>
          </cell>
          <cell r="N6744" t="str">
            <v>贝亲—婴儿泡沫沐浴露</v>
          </cell>
        </row>
        <row r="6745">
          <cell r="B6745">
            <v>126973</v>
          </cell>
          <cell r="C6745" t="str">
            <v>保留</v>
          </cell>
          <cell r="D6745" t="str">
            <v>自采</v>
          </cell>
          <cell r="E6745" t="str">
            <v>渝</v>
          </cell>
          <cell r="F6745" t="str">
            <v>重庆</v>
          </cell>
          <cell r="G6745" t="str">
            <v>是</v>
          </cell>
          <cell r="H6745" t="str">
            <v>4.29信息中心统一做标识</v>
          </cell>
        </row>
        <row r="6745">
          <cell r="J6745" t="str">
            <v>直配品种</v>
          </cell>
          <cell r="K6745" t="str">
            <v>龚柯文</v>
          </cell>
          <cell r="L6745" t="str">
            <v>龚柯文</v>
          </cell>
          <cell r="M6745" t="str">
            <v>梁娟</v>
          </cell>
          <cell r="N6745" t="str">
            <v>贝亲—婴儿清洁护肤礼盒</v>
          </cell>
        </row>
        <row r="6746">
          <cell r="B6746">
            <v>126988</v>
          </cell>
          <cell r="C6746" t="str">
            <v>保留</v>
          </cell>
          <cell r="D6746" t="str">
            <v>自采</v>
          </cell>
          <cell r="E6746" t="str">
            <v>渝</v>
          </cell>
          <cell r="F6746" t="str">
            <v>重庆</v>
          </cell>
          <cell r="G6746" t="str">
            <v>是</v>
          </cell>
          <cell r="H6746" t="str">
            <v>4.29信息中心统一做标识</v>
          </cell>
        </row>
        <row r="6746">
          <cell r="J6746" t="str">
            <v>直配品种</v>
          </cell>
          <cell r="K6746" t="str">
            <v>龚柯文</v>
          </cell>
          <cell r="L6746" t="str">
            <v>龚柯文</v>
          </cell>
          <cell r="M6746" t="str">
            <v>梁娟</v>
          </cell>
          <cell r="N6746" t="str">
            <v>贝亲—婴儿液体香皂</v>
          </cell>
        </row>
        <row r="6747">
          <cell r="B6747">
            <v>126989</v>
          </cell>
          <cell r="C6747" t="str">
            <v>保留</v>
          </cell>
          <cell r="D6747" t="str">
            <v>自采</v>
          </cell>
          <cell r="E6747" t="str">
            <v>渝</v>
          </cell>
          <cell r="F6747" t="str">
            <v>重庆</v>
          </cell>
          <cell r="G6747" t="str">
            <v>是</v>
          </cell>
          <cell r="H6747" t="str">
            <v>4.29信息中心统一做标识</v>
          </cell>
        </row>
        <row r="6747">
          <cell r="J6747" t="str">
            <v>直配品种</v>
          </cell>
          <cell r="K6747" t="str">
            <v>龚柯文</v>
          </cell>
          <cell r="L6747" t="str">
            <v>龚柯文</v>
          </cell>
          <cell r="M6747" t="str">
            <v>梁娟</v>
          </cell>
          <cell r="N6747" t="str">
            <v>贝亲—婴儿液体香皂</v>
          </cell>
        </row>
        <row r="6748">
          <cell r="B6748">
            <v>126992</v>
          </cell>
          <cell r="C6748" t="str">
            <v>保留</v>
          </cell>
          <cell r="D6748" t="str">
            <v>自采</v>
          </cell>
          <cell r="E6748" t="str">
            <v>渝</v>
          </cell>
          <cell r="F6748" t="str">
            <v>重庆</v>
          </cell>
          <cell r="G6748" t="str">
            <v>是</v>
          </cell>
          <cell r="H6748" t="str">
            <v>4.29信息中心统一做标识</v>
          </cell>
        </row>
        <row r="6748">
          <cell r="J6748" t="str">
            <v>直配品种</v>
          </cell>
          <cell r="K6748" t="str">
            <v>龚柯文</v>
          </cell>
          <cell r="L6748" t="str">
            <v>龚柯文</v>
          </cell>
          <cell r="M6748" t="str">
            <v>梁娟</v>
          </cell>
          <cell r="N6748" t="str">
            <v>贝亲-婴儿透明香皂</v>
          </cell>
        </row>
        <row r="6749">
          <cell r="B6749">
            <v>126994</v>
          </cell>
          <cell r="C6749" t="str">
            <v>保留</v>
          </cell>
          <cell r="D6749" t="str">
            <v>自采</v>
          </cell>
          <cell r="E6749" t="str">
            <v>渝</v>
          </cell>
          <cell r="F6749" t="str">
            <v>重庆</v>
          </cell>
          <cell r="G6749" t="str">
            <v>是</v>
          </cell>
          <cell r="H6749" t="str">
            <v>4.29信息中心统一做标识</v>
          </cell>
        </row>
        <row r="6749">
          <cell r="J6749" t="str">
            <v>直配品种</v>
          </cell>
          <cell r="K6749" t="str">
            <v>龚柯文</v>
          </cell>
          <cell r="L6749" t="str">
            <v>龚柯文</v>
          </cell>
          <cell r="M6749" t="str">
            <v>梁娟</v>
          </cell>
          <cell r="N6749" t="str">
            <v>贝亲-清洁护肤用品旅行装（IA107+IA110+IA120)</v>
          </cell>
        </row>
        <row r="6750">
          <cell r="B6750">
            <v>127006</v>
          </cell>
          <cell r="C6750" t="str">
            <v>删除</v>
          </cell>
          <cell r="D6750" t="str">
            <v>自采</v>
          </cell>
          <cell r="E6750" t="str">
            <v>渝</v>
          </cell>
          <cell r="F6750" t="str">
            <v>重庆</v>
          </cell>
          <cell r="G6750" t="str">
            <v>是</v>
          </cell>
          <cell r="H6750" t="str">
            <v>4.29信息中心统一做标识</v>
          </cell>
          <cell r="I6750" t="str">
            <v>10.13根据21期目录删除标识</v>
          </cell>
        </row>
        <row r="6750">
          <cell r="K6750" t="str">
            <v>龚柯文</v>
          </cell>
          <cell r="L6750" t="str">
            <v>龚柯文</v>
          </cell>
          <cell r="M6750" t="str">
            <v>梁娟</v>
          </cell>
          <cell r="N6750" t="str">
            <v>贝亲-婴儿香氛发露</v>
          </cell>
        </row>
        <row r="6751">
          <cell r="B6751">
            <v>126997</v>
          </cell>
          <cell r="C6751" t="str">
            <v>删除</v>
          </cell>
          <cell r="D6751" t="str">
            <v>自采</v>
          </cell>
          <cell r="E6751" t="str">
            <v>渝</v>
          </cell>
          <cell r="F6751" t="str">
            <v>重庆</v>
          </cell>
          <cell r="G6751" t="str">
            <v>是</v>
          </cell>
          <cell r="H6751" t="str">
            <v>4.29信息中心统一做标识</v>
          </cell>
          <cell r="I6751" t="str">
            <v>10.13根据21期目录删除标识</v>
          </cell>
        </row>
        <row r="6751">
          <cell r="K6751" t="str">
            <v>龚柯文</v>
          </cell>
          <cell r="L6751" t="str">
            <v>龚柯文</v>
          </cell>
          <cell r="M6751" t="str">
            <v>梁娟</v>
          </cell>
          <cell r="N6751" t="str">
            <v>贝亲-婴儿香氛浴露</v>
          </cell>
        </row>
        <row r="6752">
          <cell r="B6752">
            <v>127009</v>
          </cell>
          <cell r="C6752" t="str">
            <v>保留</v>
          </cell>
          <cell r="D6752" t="str">
            <v>自采</v>
          </cell>
          <cell r="E6752" t="str">
            <v>渝</v>
          </cell>
          <cell r="F6752" t="str">
            <v>重庆</v>
          </cell>
          <cell r="G6752" t="str">
            <v>是</v>
          </cell>
          <cell r="H6752" t="str">
            <v>4.29信息中心统一做标识</v>
          </cell>
        </row>
        <row r="6752">
          <cell r="J6752" t="str">
            <v>直配品种</v>
          </cell>
          <cell r="K6752" t="str">
            <v>龚柯文</v>
          </cell>
          <cell r="L6752" t="str">
            <v>龚柯文</v>
          </cell>
          <cell r="M6752" t="str">
            <v>梁娟</v>
          </cell>
          <cell r="N6752" t="str">
            <v>贝亲-婴儿香氛润肤蜜</v>
          </cell>
        </row>
        <row r="6753">
          <cell r="B6753">
            <v>127000</v>
          </cell>
          <cell r="C6753" t="str">
            <v>保留</v>
          </cell>
          <cell r="D6753" t="str">
            <v>自采</v>
          </cell>
          <cell r="E6753" t="str">
            <v>渝</v>
          </cell>
          <cell r="F6753" t="str">
            <v>重庆</v>
          </cell>
          <cell r="G6753" t="str">
            <v>是</v>
          </cell>
          <cell r="H6753" t="str">
            <v>4.29信息中心统一做标识</v>
          </cell>
        </row>
        <row r="6753">
          <cell r="J6753" t="str">
            <v>直配品种</v>
          </cell>
          <cell r="K6753" t="str">
            <v>龚柯文</v>
          </cell>
          <cell r="L6753" t="str">
            <v>龚柯文</v>
          </cell>
          <cell r="M6753" t="str">
            <v>梁娟</v>
          </cell>
          <cell r="N6753" t="str">
            <v>贝亲-婴儿香氛活水霜</v>
          </cell>
        </row>
        <row r="6754">
          <cell r="B6754">
            <v>127003</v>
          </cell>
          <cell r="C6754" t="str">
            <v>保留</v>
          </cell>
          <cell r="D6754" t="str">
            <v>自采</v>
          </cell>
          <cell r="E6754" t="str">
            <v>渝</v>
          </cell>
          <cell r="F6754" t="str">
            <v>重庆</v>
          </cell>
          <cell r="G6754" t="str">
            <v>是</v>
          </cell>
          <cell r="H6754" t="str">
            <v>4.29信息中心统一做标识</v>
          </cell>
        </row>
        <row r="6754">
          <cell r="J6754" t="str">
            <v>直配品种</v>
          </cell>
          <cell r="K6754" t="str">
            <v>龚柯文</v>
          </cell>
          <cell r="L6754" t="str">
            <v>龚柯文</v>
          </cell>
          <cell r="M6754" t="str">
            <v>梁娟</v>
          </cell>
          <cell r="N6754" t="str">
            <v>贝亲-婴儿润肤香膏</v>
          </cell>
        </row>
        <row r="6755">
          <cell r="B6755">
            <v>127005</v>
          </cell>
          <cell r="C6755" t="str">
            <v>保留</v>
          </cell>
          <cell r="D6755" t="str">
            <v>自采</v>
          </cell>
          <cell r="E6755" t="str">
            <v>渝</v>
          </cell>
          <cell r="F6755" t="str">
            <v>重庆</v>
          </cell>
          <cell r="G6755" t="str">
            <v>是</v>
          </cell>
          <cell r="H6755" t="str">
            <v>4.29信息中心统一做标识</v>
          </cell>
        </row>
        <row r="6755">
          <cell r="J6755" t="str">
            <v>直配品种</v>
          </cell>
          <cell r="K6755" t="str">
            <v>龚柯文</v>
          </cell>
          <cell r="L6755" t="str">
            <v>龚柯文</v>
          </cell>
          <cell r="M6755" t="str">
            <v>梁娟</v>
          </cell>
          <cell r="N6755" t="str">
            <v>贝亲-婴儿香氛润肤油</v>
          </cell>
        </row>
        <row r="6756">
          <cell r="B6756">
            <v>127099</v>
          </cell>
          <cell r="C6756" t="str">
            <v>删除</v>
          </cell>
          <cell r="D6756" t="str">
            <v>自采</v>
          </cell>
          <cell r="E6756" t="str">
            <v>渝</v>
          </cell>
          <cell r="F6756" t="str">
            <v>重庆</v>
          </cell>
          <cell r="G6756" t="str">
            <v>是</v>
          </cell>
          <cell r="H6756" t="str">
            <v>4.29信息中心统一做标识</v>
          </cell>
          <cell r="I6756" t="str">
            <v>10.13根据21期目录删除标识</v>
          </cell>
        </row>
        <row r="6756">
          <cell r="K6756" t="str">
            <v>龚柯文</v>
          </cell>
          <cell r="L6756" t="str">
            <v>龚柯文</v>
          </cell>
          <cell r="M6756" t="str">
            <v>梁娟</v>
          </cell>
          <cell r="N6756" t="str">
            <v>贝亲-婴儿香氛发露</v>
          </cell>
        </row>
        <row r="6757">
          <cell r="B6757">
            <v>127100</v>
          </cell>
          <cell r="C6757" t="str">
            <v>删除</v>
          </cell>
          <cell r="D6757" t="str">
            <v>自采</v>
          </cell>
          <cell r="E6757" t="str">
            <v>渝</v>
          </cell>
          <cell r="F6757" t="str">
            <v>重庆</v>
          </cell>
          <cell r="G6757" t="str">
            <v>是</v>
          </cell>
          <cell r="H6757" t="str">
            <v>4.29信息中心统一做标识</v>
          </cell>
          <cell r="I6757" t="str">
            <v>10.13根据21期目录删除标识</v>
          </cell>
        </row>
        <row r="6757">
          <cell r="K6757" t="str">
            <v>龚柯文</v>
          </cell>
          <cell r="L6757" t="str">
            <v>龚柯文</v>
          </cell>
          <cell r="M6757" t="str">
            <v>梁娟</v>
          </cell>
          <cell r="N6757" t="str">
            <v>贝亲-婴儿香氛浴露</v>
          </cell>
        </row>
        <row r="6758">
          <cell r="B6758">
            <v>127090</v>
          </cell>
          <cell r="C6758" t="str">
            <v>删除</v>
          </cell>
          <cell r="D6758" t="str">
            <v>自采</v>
          </cell>
          <cell r="E6758" t="str">
            <v>渝</v>
          </cell>
          <cell r="F6758" t="str">
            <v>重庆</v>
          </cell>
          <cell r="G6758" t="str">
            <v>是</v>
          </cell>
          <cell r="H6758" t="str">
            <v>4.29信息中心统一做标识</v>
          </cell>
          <cell r="I6758" t="str">
            <v>10.13根据21期目录删除标识</v>
          </cell>
        </row>
        <row r="6758">
          <cell r="K6758" t="str">
            <v>龚柯文</v>
          </cell>
          <cell r="L6758" t="str">
            <v>龚柯文</v>
          </cell>
          <cell r="M6758" t="str">
            <v>梁娟</v>
          </cell>
          <cell r="N6758" t="str">
            <v>贝亲-婴儿香氛润肤蜜</v>
          </cell>
        </row>
        <row r="6759">
          <cell r="B6759">
            <v>127091</v>
          </cell>
          <cell r="C6759" t="str">
            <v>保留</v>
          </cell>
          <cell r="D6759" t="str">
            <v>自采</v>
          </cell>
          <cell r="E6759" t="str">
            <v>渝</v>
          </cell>
          <cell r="F6759" t="str">
            <v>重庆</v>
          </cell>
          <cell r="G6759" t="str">
            <v>是</v>
          </cell>
          <cell r="H6759" t="str">
            <v>4.29信息中心统一做标识</v>
          </cell>
        </row>
        <row r="6759">
          <cell r="J6759" t="str">
            <v>直配品种</v>
          </cell>
          <cell r="K6759" t="str">
            <v>龚柯文</v>
          </cell>
          <cell r="L6759" t="str">
            <v>龚柯文</v>
          </cell>
          <cell r="M6759" t="str">
            <v>梁娟</v>
          </cell>
          <cell r="N6759" t="str">
            <v>贝亲-婴儿香氛活水霜</v>
          </cell>
        </row>
        <row r="6760">
          <cell r="B6760">
            <v>127092</v>
          </cell>
          <cell r="C6760" t="str">
            <v>删除</v>
          </cell>
          <cell r="D6760" t="str">
            <v>自采</v>
          </cell>
          <cell r="E6760" t="str">
            <v>渝</v>
          </cell>
          <cell r="F6760" t="str">
            <v>重庆</v>
          </cell>
          <cell r="G6760" t="str">
            <v>是</v>
          </cell>
          <cell r="H6760" t="str">
            <v>4.29信息中心统一做标识</v>
          </cell>
        </row>
        <row r="6760">
          <cell r="J6760" t="str">
            <v>直配品种</v>
          </cell>
          <cell r="K6760" t="str">
            <v>龚柯文</v>
          </cell>
          <cell r="L6760" t="str">
            <v>龚柯文</v>
          </cell>
          <cell r="M6760" t="str">
            <v>梁娟</v>
          </cell>
          <cell r="N6760" t="str">
            <v>贝亲-婴儿润肤香膏</v>
          </cell>
        </row>
        <row r="6761">
          <cell r="B6761">
            <v>127103</v>
          </cell>
          <cell r="C6761" t="str">
            <v>删除</v>
          </cell>
          <cell r="D6761" t="str">
            <v>自采</v>
          </cell>
          <cell r="E6761" t="str">
            <v>渝</v>
          </cell>
          <cell r="F6761" t="str">
            <v>重庆</v>
          </cell>
          <cell r="G6761" t="str">
            <v>是</v>
          </cell>
          <cell r="H6761" t="str">
            <v>4.29信息中心统一做标识</v>
          </cell>
        </row>
        <row r="6761">
          <cell r="J6761" t="str">
            <v>直配品种</v>
          </cell>
          <cell r="K6761" t="str">
            <v>龚柯文</v>
          </cell>
          <cell r="L6761" t="str">
            <v>龚柯文</v>
          </cell>
          <cell r="M6761" t="str">
            <v>梁娟</v>
          </cell>
          <cell r="N6761" t="str">
            <v>贝亲-婴儿香氛润肤油</v>
          </cell>
        </row>
        <row r="6762">
          <cell r="B6762">
            <v>127095</v>
          </cell>
          <cell r="C6762" t="str">
            <v>保留</v>
          </cell>
          <cell r="D6762" t="str">
            <v>自采</v>
          </cell>
          <cell r="E6762" t="str">
            <v>渝</v>
          </cell>
          <cell r="F6762" t="str">
            <v>重庆</v>
          </cell>
          <cell r="G6762" t="str">
            <v>是</v>
          </cell>
          <cell r="H6762" t="str">
            <v>4.29信息中心统一做标识</v>
          </cell>
        </row>
        <row r="6762">
          <cell r="J6762" t="str">
            <v>直配品种</v>
          </cell>
          <cell r="K6762" t="str">
            <v>龚柯文</v>
          </cell>
          <cell r="L6762" t="str">
            <v>龚柯文</v>
          </cell>
          <cell r="M6762" t="str">
            <v>梁娟</v>
          </cell>
          <cell r="N6762" t="str">
            <v>贝亲-婴儿多效滋养凝膏</v>
          </cell>
        </row>
        <row r="6763">
          <cell r="B6763">
            <v>127104</v>
          </cell>
          <cell r="C6763" t="str">
            <v>保留</v>
          </cell>
          <cell r="D6763" t="str">
            <v>自采</v>
          </cell>
          <cell r="E6763" t="str">
            <v>渝</v>
          </cell>
          <cell r="F6763" t="str">
            <v>重庆</v>
          </cell>
          <cell r="G6763" t="str">
            <v>是</v>
          </cell>
          <cell r="H6763" t="str">
            <v>4.29信息中心统一做标识</v>
          </cell>
        </row>
        <row r="6763">
          <cell r="J6763" t="str">
            <v>直配品种</v>
          </cell>
          <cell r="K6763" t="str">
            <v>龚柯文</v>
          </cell>
          <cell r="L6763" t="str">
            <v>龚柯文</v>
          </cell>
          <cell r="M6763" t="str">
            <v>梁娟</v>
          </cell>
          <cell r="N6763" t="str">
            <v>婴儿护臀膏</v>
          </cell>
        </row>
        <row r="6764">
          <cell r="B6764">
            <v>127105</v>
          </cell>
          <cell r="C6764" t="str">
            <v>保留</v>
          </cell>
          <cell r="D6764" t="str">
            <v>自采</v>
          </cell>
          <cell r="E6764" t="str">
            <v>渝</v>
          </cell>
          <cell r="F6764" t="str">
            <v>重庆</v>
          </cell>
          <cell r="G6764" t="str">
            <v>是</v>
          </cell>
          <cell r="H6764" t="str">
            <v>4.29信息中心统一做标识</v>
          </cell>
        </row>
        <row r="6764">
          <cell r="J6764" t="str">
            <v>直配品种</v>
          </cell>
          <cell r="K6764" t="str">
            <v>龚柯文</v>
          </cell>
          <cell r="L6764" t="str">
            <v>龚柯文</v>
          </cell>
          <cell r="M6764" t="str">
            <v>梁娟</v>
          </cell>
          <cell r="N6764" t="str">
            <v>婴儿滋养甘油</v>
          </cell>
        </row>
        <row r="6765">
          <cell r="B6765">
            <v>127107</v>
          </cell>
          <cell r="C6765" t="str">
            <v>保留</v>
          </cell>
          <cell r="D6765" t="str">
            <v>自采</v>
          </cell>
          <cell r="E6765" t="str">
            <v>渝</v>
          </cell>
          <cell r="F6765" t="str">
            <v>重庆</v>
          </cell>
          <cell r="G6765" t="str">
            <v>是</v>
          </cell>
          <cell r="H6765" t="str">
            <v>4.29信息中心统一做标识</v>
          </cell>
        </row>
        <row r="6765">
          <cell r="J6765" t="str">
            <v>直配品种</v>
          </cell>
          <cell r="K6765" t="str">
            <v>龚柯文</v>
          </cell>
          <cell r="L6765" t="str">
            <v>龚柯文</v>
          </cell>
          <cell r="M6765" t="str">
            <v>梁娟</v>
          </cell>
          <cell r="N6765" t="str">
            <v>贝亲-婴儿润肤露</v>
          </cell>
        </row>
        <row r="6766">
          <cell r="B6766">
            <v>127109</v>
          </cell>
          <cell r="C6766" t="str">
            <v>保留</v>
          </cell>
          <cell r="D6766" t="str">
            <v>渝分采川自采</v>
          </cell>
          <cell r="E6766" t="str">
            <v>川渝</v>
          </cell>
          <cell r="F6766" t="str">
            <v>重庆+成都+绵阳</v>
          </cell>
          <cell r="G6766" t="str">
            <v>是</v>
          </cell>
          <cell r="H6766" t="str">
            <v>4.29信息中心统一做标识</v>
          </cell>
          <cell r="I6766" t="str">
            <v>10.15根据绵阳天诚变更渠道文件由分采变为渝分采川自采</v>
          </cell>
          <cell r="J6766" t="str">
            <v>直配品种</v>
          </cell>
          <cell r="K6766" t="str">
            <v>龚柯文</v>
          </cell>
          <cell r="L6766" t="str">
            <v>龚柯文</v>
          </cell>
          <cell r="M6766" t="str">
            <v>梁娟</v>
          </cell>
          <cell r="N6766" t="str">
            <v>棉花棒</v>
          </cell>
        </row>
        <row r="6767">
          <cell r="B6767">
            <v>127120</v>
          </cell>
          <cell r="C6767" t="str">
            <v>保留</v>
          </cell>
          <cell r="D6767" t="str">
            <v>自采</v>
          </cell>
          <cell r="E6767" t="str">
            <v>渝</v>
          </cell>
          <cell r="F6767" t="str">
            <v>重庆</v>
          </cell>
          <cell r="G6767" t="str">
            <v>是</v>
          </cell>
          <cell r="H6767" t="str">
            <v>4.29信息中心统一做标识</v>
          </cell>
        </row>
        <row r="6767">
          <cell r="J6767" t="str">
            <v>直配品种</v>
          </cell>
          <cell r="K6767" t="str">
            <v>龚柯文</v>
          </cell>
          <cell r="L6767" t="str">
            <v>龚柯文</v>
          </cell>
          <cell r="M6767" t="str">
            <v>梁娟</v>
          </cell>
          <cell r="N6767" t="str">
            <v>贝亲—湿巾盒装</v>
          </cell>
        </row>
        <row r="6768">
          <cell r="B6768">
            <v>127122</v>
          </cell>
          <cell r="C6768" t="str">
            <v>保留</v>
          </cell>
          <cell r="D6768" t="str">
            <v>自采</v>
          </cell>
          <cell r="E6768" t="str">
            <v>渝</v>
          </cell>
          <cell r="F6768" t="str">
            <v>重庆</v>
          </cell>
          <cell r="G6768" t="str">
            <v>是</v>
          </cell>
          <cell r="H6768" t="str">
            <v>4.29信息中心统一做标识</v>
          </cell>
        </row>
        <row r="6768">
          <cell r="J6768" t="str">
            <v>直配品种</v>
          </cell>
          <cell r="K6768" t="str">
            <v>龚柯文</v>
          </cell>
          <cell r="L6768" t="str">
            <v>龚柯文</v>
          </cell>
          <cell r="M6768" t="str">
            <v>梁娟</v>
          </cell>
          <cell r="N6768" t="str">
            <v>婴儿柔湿巾</v>
          </cell>
        </row>
        <row r="6769">
          <cell r="B6769">
            <v>127113</v>
          </cell>
          <cell r="C6769" t="str">
            <v>保留</v>
          </cell>
          <cell r="D6769" t="str">
            <v>自采</v>
          </cell>
          <cell r="E6769" t="str">
            <v>渝</v>
          </cell>
          <cell r="F6769" t="str">
            <v>重庆</v>
          </cell>
          <cell r="G6769" t="str">
            <v>是</v>
          </cell>
          <cell r="H6769" t="str">
            <v>4.29信息中心统一做标识</v>
          </cell>
        </row>
        <row r="6769">
          <cell r="J6769" t="str">
            <v>直配品种</v>
          </cell>
          <cell r="K6769" t="str">
            <v>龚柯文</v>
          </cell>
          <cell r="L6769" t="str">
            <v>龚柯文</v>
          </cell>
          <cell r="M6769" t="str">
            <v>梁娟</v>
          </cell>
          <cell r="N6769" t="str">
            <v>婴儿柔湿巾</v>
          </cell>
        </row>
        <row r="6770">
          <cell r="B6770">
            <v>127123</v>
          </cell>
          <cell r="C6770" t="str">
            <v>保留</v>
          </cell>
          <cell r="D6770" t="str">
            <v>自采</v>
          </cell>
          <cell r="E6770" t="str">
            <v>渝</v>
          </cell>
          <cell r="F6770" t="str">
            <v>重庆</v>
          </cell>
          <cell r="G6770" t="str">
            <v>是</v>
          </cell>
          <cell r="H6770" t="str">
            <v>4.29信息中心统一做标识</v>
          </cell>
        </row>
        <row r="6770">
          <cell r="J6770" t="str">
            <v>直配品种</v>
          </cell>
          <cell r="K6770" t="str">
            <v>龚柯文</v>
          </cell>
          <cell r="L6770" t="str">
            <v>龚柯文</v>
          </cell>
          <cell r="M6770" t="str">
            <v>梁娟</v>
          </cell>
          <cell r="N6770" t="str">
            <v>婴儿柔湿巾</v>
          </cell>
        </row>
        <row r="6771">
          <cell r="B6771">
            <v>127132</v>
          </cell>
          <cell r="C6771" t="str">
            <v>保留</v>
          </cell>
          <cell r="D6771" t="str">
            <v>自采</v>
          </cell>
          <cell r="E6771" t="str">
            <v>渝</v>
          </cell>
          <cell r="F6771" t="str">
            <v>重庆</v>
          </cell>
          <cell r="G6771" t="str">
            <v>是</v>
          </cell>
          <cell r="H6771" t="str">
            <v>4.29信息中心统一做标识</v>
          </cell>
        </row>
        <row r="6771">
          <cell r="J6771" t="str">
            <v>直配品种</v>
          </cell>
          <cell r="K6771" t="str">
            <v>龚柯文</v>
          </cell>
          <cell r="L6771" t="str">
            <v>龚柯文</v>
          </cell>
          <cell r="M6771" t="str">
            <v>梁娟</v>
          </cell>
          <cell r="N6771" t="str">
            <v>贝亲—婴儿手口湿巾</v>
          </cell>
        </row>
        <row r="6772">
          <cell r="B6772">
            <v>127114</v>
          </cell>
          <cell r="C6772" t="str">
            <v>保留</v>
          </cell>
          <cell r="D6772" t="str">
            <v>自采</v>
          </cell>
          <cell r="E6772" t="str">
            <v>渝</v>
          </cell>
          <cell r="F6772" t="str">
            <v>重庆</v>
          </cell>
          <cell r="G6772" t="str">
            <v>是</v>
          </cell>
          <cell r="H6772" t="str">
            <v>4.29信息中心统一做标识</v>
          </cell>
        </row>
        <row r="6772">
          <cell r="J6772" t="str">
            <v>直配品种</v>
          </cell>
          <cell r="K6772" t="str">
            <v>龚柯文</v>
          </cell>
          <cell r="L6772" t="str">
            <v>龚柯文</v>
          </cell>
          <cell r="M6772" t="str">
            <v>梁娟</v>
          </cell>
          <cell r="N6772" t="str">
            <v>贝亲-婴儿乳液湿巾</v>
          </cell>
        </row>
        <row r="6773">
          <cell r="B6773">
            <v>127116</v>
          </cell>
          <cell r="C6773" t="str">
            <v>保留</v>
          </cell>
          <cell r="D6773" t="str">
            <v>自采</v>
          </cell>
          <cell r="E6773" t="str">
            <v>渝</v>
          </cell>
          <cell r="F6773" t="str">
            <v>重庆</v>
          </cell>
          <cell r="G6773" t="str">
            <v>是</v>
          </cell>
          <cell r="H6773" t="str">
            <v>4.29信息中心统一做标识</v>
          </cell>
        </row>
        <row r="6773">
          <cell r="J6773" t="str">
            <v>直配品种</v>
          </cell>
          <cell r="K6773" t="str">
            <v>龚柯文</v>
          </cell>
          <cell r="L6773" t="str">
            <v>龚柯文</v>
          </cell>
          <cell r="M6773" t="str">
            <v>梁娟</v>
          </cell>
          <cell r="N6773" t="str">
            <v>贝亲-婴儿乳液湿巾</v>
          </cell>
        </row>
        <row r="6774">
          <cell r="B6774">
            <v>127126</v>
          </cell>
          <cell r="C6774" t="str">
            <v>保留</v>
          </cell>
          <cell r="D6774" t="str">
            <v>自采</v>
          </cell>
          <cell r="E6774" t="str">
            <v>渝</v>
          </cell>
          <cell r="F6774" t="str">
            <v>重庆</v>
          </cell>
          <cell r="G6774" t="str">
            <v>是</v>
          </cell>
          <cell r="H6774" t="str">
            <v>4.29信息中心统一做标识</v>
          </cell>
        </row>
        <row r="6774">
          <cell r="J6774" t="str">
            <v>直配品种</v>
          </cell>
          <cell r="K6774" t="str">
            <v>龚柯文</v>
          </cell>
          <cell r="L6774" t="str">
            <v>龚柯文</v>
          </cell>
          <cell r="M6774" t="str">
            <v>梁娟</v>
          </cell>
          <cell r="N6774" t="str">
            <v>贝亲-婴儿乳液湿巾</v>
          </cell>
        </row>
        <row r="6775">
          <cell r="B6775">
            <v>127128</v>
          </cell>
          <cell r="C6775" t="str">
            <v>保留</v>
          </cell>
          <cell r="D6775" t="str">
            <v>自采</v>
          </cell>
          <cell r="E6775" t="str">
            <v>渝</v>
          </cell>
          <cell r="F6775" t="str">
            <v>重庆</v>
          </cell>
          <cell r="G6775" t="str">
            <v>是</v>
          </cell>
          <cell r="H6775" t="str">
            <v>4.29信息中心统一做标识</v>
          </cell>
        </row>
        <row r="6775">
          <cell r="J6775" t="str">
            <v>直配品种</v>
          </cell>
          <cell r="K6775" t="str">
            <v>龚柯文</v>
          </cell>
          <cell r="L6775" t="str">
            <v>龚柯文</v>
          </cell>
          <cell r="M6775" t="str">
            <v>梁娟</v>
          </cell>
          <cell r="N6775" t="str">
            <v>贝亲-婴儿卫生湿巾</v>
          </cell>
        </row>
        <row r="6776">
          <cell r="B6776">
            <v>127133</v>
          </cell>
          <cell r="C6776" t="str">
            <v>保留</v>
          </cell>
          <cell r="D6776" t="str">
            <v>自采</v>
          </cell>
          <cell r="E6776" t="str">
            <v>渝</v>
          </cell>
          <cell r="F6776" t="str">
            <v>重庆</v>
          </cell>
          <cell r="G6776" t="str">
            <v>是</v>
          </cell>
          <cell r="H6776" t="str">
            <v>4.29信息中心统一做标识</v>
          </cell>
        </row>
        <row r="6776">
          <cell r="J6776" t="str">
            <v>直配品种</v>
          </cell>
          <cell r="K6776" t="str">
            <v>龚柯文</v>
          </cell>
          <cell r="L6776" t="str">
            <v>龚柯文</v>
          </cell>
          <cell r="M6776" t="str">
            <v>梁娟</v>
          </cell>
          <cell r="N6776" t="str">
            <v>贝亲-婴儿卫生湿巾</v>
          </cell>
        </row>
        <row r="6777">
          <cell r="B6777">
            <v>127138</v>
          </cell>
          <cell r="C6777" t="str">
            <v>保留</v>
          </cell>
          <cell r="D6777" t="str">
            <v>自采</v>
          </cell>
          <cell r="E6777" t="str">
            <v>渝</v>
          </cell>
          <cell r="F6777" t="str">
            <v>重庆</v>
          </cell>
          <cell r="G6777" t="str">
            <v>是</v>
          </cell>
          <cell r="H6777" t="str">
            <v>4.29信息中心统一做标识</v>
          </cell>
        </row>
        <row r="6777">
          <cell r="J6777" t="str">
            <v>直配品种</v>
          </cell>
          <cell r="K6777" t="str">
            <v>龚柯文</v>
          </cell>
          <cell r="L6777" t="str">
            <v>龚柯文</v>
          </cell>
          <cell r="M6777" t="str">
            <v>梁娟</v>
          </cell>
          <cell r="N6777" t="str">
            <v>贝亲-婴儿卫生湿巾</v>
          </cell>
        </row>
        <row r="6778">
          <cell r="B6778">
            <v>127141</v>
          </cell>
          <cell r="C6778" t="str">
            <v>保留</v>
          </cell>
          <cell r="D6778" t="str">
            <v>自采</v>
          </cell>
          <cell r="E6778" t="str">
            <v>渝</v>
          </cell>
          <cell r="F6778" t="str">
            <v>重庆</v>
          </cell>
          <cell r="G6778" t="str">
            <v>是</v>
          </cell>
          <cell r="H6778" t="str">
            <v>4.29信息中心统一做标识</v>
          </cell>
        </row>
        <row r="6778">
          <cell r="J6778" t="str">
            <v>直配品种</v>
          </cell>
          <cell r="K6778" t="str">
            <v>龚柯文</v>
          </cell>
          <cell r="L6778" t="str">
            <v>龚柯文</v>
          </cell>
          <cell r="M6778" t="str">
            <v>梁娟</v>
          </cell>
          <cell r="N6778" t="str">
            <v>贝亲—婴儿手口湿巾</v>
          </cell>
        </row>
        <row r="6779">
          <cell r="B6779">
            <v>127147</v>
          </cell>
          <cell r="C6779" t="str">
            <v>保留</v>
          </cell>
          <cell r="D6779" t="str">
            <v>自采</v>
          </cell>
          <cell r="E6779" t="str">
            <v>渝</v>
          </cell>
          <cell r="F6779" t="str">
            <v>重庆</v>
          </cell>
          <cell r="G6779" t="str">
            <v>是</v>
          </cell>
          <cell r="H6779" t="str">
            <v>4.29信息中心统一做标识</v>
          </cell>
        </row>
        <row r="6779">
          <cell r="J6779" t="str">
            <v>直配品种</v>
          </cell>
          <cell r="K6779" t="str">
            <v>龚柯文</v>
          </cell>
          <cell r="L6779" t="str">
            <v>龚柯文</v>
          </cell>
          <cell r="M6779" t="str">
            <v>梁娟</v>
          </cell>
          <cell r="N6779" t="str">
            <v>贝亲—浓缩型衣物清洗剂</v>
          </cell>
        </row>
        <row r="6780">
          <cell r="B6780">
            <v>127151</v>
          </cell>
          <cell r="C6780" t="str">
            <v>保留</v>
          </cell>
          <cell r="D6780" t="str">
            <v>自采</v>
          </cell>
          <cell r="E6780" t="str">
            <v>渝</v>
          </cell>
          <cell r="F6780" t="str">
            <v>重庆</v>
          </cell>
          <cell r="G6780" t="str">
            <v>是</v>
          </cell>
          <cell r="H6780" t="str">
            <v>4.29信息中心统一做标识</v>
          </cell>
        </row>
        <row r="6780">
          <cell r="J6780" t="str">
            <v>直配品种</v>
          </cell>
          <cell r="K6780" t="str">
            <v>龚柯文</v>
          </cell>
          <cell r="L6780" t="str">
            <v>龚柯文</v>
          </cell>
          <cell r="M6780" t="str">
            <v>梁娟</v>
          </cell>
          <cell r="N6780" t="str">
            <v>贝亲—浓缩型衣物清洗剂 补充装</v>
          </cell>
        </row>
        <row r="6781">
          <cell r="B6781">
            <v>127152</v>
          </cell>
          <cell r="C6781" t="str">
            <v>保留</v>
          </cell>
          <cell r="D6781" t="str">
            <v>自采</v>
          </cell>
          <cell r="E6781" t="str">
            <v>渝</v>
          </cell>
          <cell r="F6781" t="str">
            <v>重庆</v>
          </cell>
          <cell r="G6781" t="str">
            <v>是</v>
          </cell>
          <cell r="H6781" t="str">
            <v>4.29信息中心统一做标识</v>
          </cell>
        </row>
        <row r="6781">
          <cell r="J6781" t="str">
            <v>直配品种</v>
          </cell>
          <cell r="K6781" t="str">
            <v>龚柯文</v>
          </cell>
          <cell r="L6781" t="str">
            <v>龚柯文</v>
          </cell>
          <cell r="M6781" t="str">
            <v>梁娟</v>
          </cell>
          <cell r="N6781" t="str">
            <v>贝亲—奶瓶清洁剂</v>
          </cell>
        </row>
        <row r="6782">
          <cell r="B6782">
            <v>127153</v>
          </cell>
          <cell r="C6782" t="str">
            <v>保留</v>
          </cell>
          <cell r="D6782" t="str">
            <v>自采</v>
          </cell>
          <cell r="E6782" t="str">
            <v>渝</v>
          </cell>
          <cell r="F6782" t="str">
            <v>重庆</v>
          </cell>
          <cell r="G6782" t="str">
            <v>是</v>
          </cell>
          <cell r="H6782" t="str">
            <v>4.29信息中心统一做标识</v>
          </cell>
        </row>
        <row r="6782">
          <cell r="J6782" t="str">
            <v>直配品种</v>
          </cell>
          <cell r="K6782" t="str">
            <v>龚柯文</v>
          </cell>
          <cell r="L6782" t="str">
            <v>龚柯文</v>
          </cell>
          <cell r="M6782" t="str">
            <v>梁娟</v>
          </cell>
          <cell r="N6782" t="str">
            <v>贝亲—奶瓶清洁剂</v>
          </cell>
        </row>
        <row r="6783">
          <cell r="B6783">
            <v>127160</v>
          </cell>
          <cell r="C6783" t="str">
            <v>保留</v>
          </cell>
          <cell r="D6783" t="str">
            <v>自采</v>
          </cell>
          <cell r="E6783" t="str">
            <v>渝</v>
          </cell>
          <cell r="F6783" t="str">
            <v>重庆</v>
          </cell>
          <cell r="G6783" t="str">
            <v>是</v>
          </cell>
          <cell r="H6783" t="str">
            <v>4.29信息中心统一做标识</v>
          </cell>
        </row>
        <row r="6783">
          <cell r="J6783" t="str">
            <v>直配品种</v>
          </cell>
          <cell r="K6783" t="str">
            <v>龚柯文</v>
          </cell>
          <cell r="L6783" t="str">
            <v>龚柯文</v>
          </cell>
          <cell r="M6783" t="str">
            <v>梁娟</v>
          </cell>
          <cell r="N6783" t="str">
            <v>贝亲—奶瓶清洗剂补充装</v>
          </cell>
        </row>
        <row r="6784">
          <cell r="B6784">
            <v>127162</v>
          </cell>
          <cell r="C6784" t="str">
            <v>保留</v>
          </cell>
          <cell r="D6784" t="str">
            <v>自采</v>
          </cell>
          <cell r="E6784" t="str">
            <v>渝</v>
          </cell>
          <cell r="F6784" t="str">
            <v>重庆</v>
          </cell>
          <cell r="G6784" t="str">
            <v>是</v>
          </cell>
          <cell r="H6784" t="str">
            <v>4.29信息中心统一做标识</v>
          </cell>
        </row>
        <row r="6784">
          <cell r="J6784" t="str">
            <v>直配品种</v>
          </cell>
          <cell r="K6784" t="str">
            <v>龚柯文</v>
          </cell>
          <cell r="L6784" t="str">
            <v>龚柯文</v>
          </cell>
          <cell r="M6784" t="str">
            <v>梁娟</v>
          </cell>
          <cell r="N6784" t="str">
            <v>贝亲-婴儿抗菌洗衣皂</v>
          </cell>
        </row>
        <row r="6785">
          <cell r="B6785">
            <v>127173</v>
          </cell>
          <cell r="C6785" t="str">
            <v>保留</v>
          </cell>
          <cell r="D6785" t="str">
            <v>自采</v>
          </cell>
          <cell r="E6785" t="str">
            <v>渝</v>
          </cell>
          <cell r="F6785" t="str">
            <v>重庆</v>
          </cell>
          <cell r="G6785" t="str">
            <v>是</v>
          </cell>
          <cell r="H6785" t="str">
            <v>4.29信息中心统一做标识</v>
          </cell>
        </row>
        <row r="6785">
          <cell r="J6785" t="str">
            <v>直配品种</v>
          </cell>
          <cell r="K6785" t="str">
            <v>龚柯文</v>
          </cell>
          <cell r="L6785" t="str">
            <v>龚柯文</v>
          </cell>
          <cell r="M6785" t="str">
            <v>梁娟</v>
          </cell>
          <cell r="N6785" t="str">
            <v>贝亲-婴儿抗菌洗衣皂</v>
          </cell>
        </row>
        <row r="6786">
          <cell r="B6786">
            <v>127172</v>
          </cell>
          <cell r="C6786" t="str">
            <v>保留</v>
          </cell>
          <cell r="D6786" t="str">
            <v>自采</v>
          </cell>
          <cell r="E6786" t="str">
            <v>渝</v>
          </cell>
          <cell r="F6786" t="str">
            <v>重庆</v>
          </cell>
          <cell r="G6786" t="str">
            <v>是</v>
          </cell>
          <cell r="H6786" t="str">
            <v>4.29信息中心统一做标识</v>
          </cell>
        </row>
        <row r="6786">
          <cell r="J6786" t="str">
            <v>直配品种</v>
          </cell>
          <cell r="K6786" t="str">
            <v>龚柯文</v>
          </cell>
          <cell r="L6786" t="str">
            <v>龚柯文</v>
          </cell>
          <cell r="M6786" t="str">
            <v>梁娟</v>
          </cell>
          <cell r="N6786" t="str">
            <v>贝亲-婴儿抗菌洗衣皂</v>
          </cell>
        </row>
        <row r="6787">
          <cell r="B6787">
            <v>127205</v>
          </cell>
          <cell r="C6787" t="str">
            <v>保留</v>
          </cell>
          <cell r="D6787" t="str">
            <v>自采</v>
          </cell>
          <cell r="E6787" t="str">
            <v>渝</v>
          </cell>
          <cell r="F6787" t="str">
            <v>重庆</v>
          </cell>
          <cell r="G6787" t="str">
            <v>是</v>
          </cell>
          <cell r="H6787" t="str">
            <v>4.29信息中心统一做标识</v>
          </cell>
        </row>
        <row r="6787">
          <cell r="J6787" t="str">
            <v>直配品种</v>
          </cell>
          <cell r="K6787" t="str">
            <v>龚柯文</v>
          </cell>
          <cell r="L6787" t="str">
            <v>龚柯文</v>
          </cell>
          <cell r="M6787" t="str">
            <v>梁娟</v>
          </cell>
          <cell r="N6787" t="str">
            <v>贝亲-防溢乳垫</v>
          </cell>
        </row>
        <row r="6788">
          <cell r="B6788">
            <v>127204</v>
          </cell>
          <cell r="C6788" t="str">
            <v>保留</v>
          </cell>
          <cell r="D6788" t="str">
            <v>自采</v>
          </cell>
          <cell r="E6788" t="str">
            <v>渝</v>
          </cell>
          <cell r="F6788" t="str">
            <v>重庆</v>
          </cell>
          <cell r="G6788" t="str">
            <v>是</v>
          </cell>
          <cell r="H6788" t="str">
            <v>4.29信息中心统一做标识</v>
          </cell>
        </row>
        <row r="6788">
          <cell r="J6788" t="str">
            <v>直配品种</v>
          </cell>
          <cell r="K6788" t="str">
            <v>龚柯文</v>
          </cell>
          <cell r="L6788" t="str">
            <v>龚柯文</v>
          </cell>
          <cell r="M6788" t="str">
            <v>梁娟</v>
          </cell>
          <cell r="N6788" t="str">
            <v>贝亲-防溢乳垫</v>
          </cell>
        </row>
        <row r="6789">
          <cell r="B6789">
            <v>127174</v>
          </cell>
          <cell r="C6789" t="str">
            <v>保留</v>
          </cell>
          <cell r="D6789" t="str">
            <v>自采</v>
          </cell>
          <cell r="E6789" t="str">
            <v>渝</v>
          </cell>
          <cell r="F6789" t="str">
            <v>重庆</v>
          </cell>
          <cell r="G6789" t="str">
            <v>是</v>
          </cell>
          <cell r="H6789" t="str">
            <v>4.29信息中心统一做标识</v>
          </cell>
        </row>
        <row r="6789">
          <cell r="J6789" t="str">
            <v>直配品种</v>
          </cell>
          <cell r="K6789" t="str">
            <v>龚柯文</v>
          </cell>
          <cell r="L6789" t="str">
            <v>龚柯文</v>
          </cell>
          <cell r="M6789" t="str">
            <v>梁娟</v>
          </cell>
          <cell r="N6789" t="str">
            <v>贝亲-婴儿抗菌洗衣皂3连包</v>
          </cell>
        </row>
        <row r="6790">
          <cell r="B6790">
            <v>127206</v>
          </cell>
          <cell r="C6790" t="str">
            <v>保留</v>
          </cell>
          <cell r="D6790" t="str">
            <v>自采</v>
          </cell>
          <cell r="E6790" t="str">
            <v>渝</v>
          </cell>
          <cell r="F6790" t="str">
            <v>重庆</v>
          </cell>
          <cell r="G6790" t="str">
            <v>是</v>
          </cell>
          <cell r="H6790" t="str">
            <v>4.29信息中心统一做标识</v>
          </cell>
        </row>
        <row r="6790">
          <cell r="J6790" t="str">
            <v>直配品种</v>
          </cell>
          <cell r="K6790" t="str">
            <v>龚柯文</v>
          </cell>
          <cell r="L6790" t="str">
            <v>龚柯文</v>
          </cell>
          <cell r="M6790" t="str">
            <v>梁娟</v>
          </cell>
          <cell r="N6790" t="str">
            <v>多功能蒸汽消毒锅超值套餐</v>
          </cell>
        </row>
        <row r="6791">
          <cell r="B6791">
            <v>127207</v>
          </cell>
          <cell r="C6791" t="str">
            <v>保留</v>
          </cell>
          <cell r="D6791" t="str">
            <v>自采</v>
          </cell>
          <cell r="E6791" t="str">
            <v>渝</v>
          </cell>
          <cell r="F6791" t="str">
            <v>重庆</v>
          </cell>
          <cell r="G6791" t="str">
            <v>是</v>
          </cell>
          <cell r="H6791" t="str">
            <v>4.29信息中心统一做标识</v>
          </cell>
        </row>
        <row r="6791">
          <cell r="J6791" t="str">
            <v>直配品种</v>
          </cell>
          <cell r="K6791" t="str">
            <v>龚柯文</v>
          </cell>
          <cell r="L6791" t="str">
            <v>龚柯文</v>
          </cell>
          <cell r="M6791" t="str">
            <v>梁娟</v>
          </cell>
          <cell r="N6791" t="str">
            <v>贝亲—手动吸奶器</v>
          </cell>
        </row>
        <row r="6792">
          <cell r="B6792">
            <v>127188</v>
          </cell>
          <cell r="C6792" t="str">
            <v>保留</v>
          </cell>
          <cell r="D6792" t="str">
            <v>自采</v>
          </cell>
          <cell r="E6792" t="str">
            <v>渝</v>
          </cell>
          <cell r="F6792" t="str">
            <v>重庆</v>
          </cell>
          <cell r="G6792" t="str">
            <v>是</v>
          </cell>
          <cell r="H6792" t="str">
            <v>4.29信息中心统一做标识</v>
          </cell>
        </row>
        <row r="6792">
          <cell r="J6792" t="str">
            <v>直配品种</v>
          </cell>
          <cell r="K6792" t="str">
            <v>龚柯文</v>
          </cell>
          <cell r="L6792" t="str">
            <v>龚柯文</v>
          </cell>
          <cell r="M6792" t="str">
            <v>梁娟</v>
          </cell>
          <cell r="N6792" t="str">
            <v>贝亲—静音型电动吸奶器</v>
          </cell>
        </row>
        <row r="6793">
          <cell r="B6793">
            <v>127192</v>
          </cell>
          <cell r="C6793" t="str">
            <v>保留</v>
          </cell>
          <cell r="D6793" t="str">
            <v>自采</v>
          </cell>
          <cell r="E6793" t="str">
            <v>渝</v>
          </cell>
          <cell r="F6793" t="str">
            <v>重庆</v>
          </cell>
          <cell r="G6793" t="str">
            <v>是</v>
          </cell>
          <cell r="H6793" t="str">
            <v>4.29信息中心统一做标识</v>
          </cell>
        </row>
        <row r="6793">
          <cell r="J6793" t="str">
            <v>直配品种</v>
          </cell>
          <cell r="K6793" t="str">
            <v>龚柯文</v>
          </cell>
          <cell r="L6793" t="str">
            <v>龚柯文</v>
          </cell>
          <cell r="M6793" t="str">
            <v>梁娟</v>
          </cell>
          <cell r="N6793" t="str">
            <v>温奶器</v>
          </cell>
        </row>
        <row r="6794">
          <cell r="B6794">
            <v>127202</v>
          </cell>
          <cell r="C6794" t="str">
            <v>保留</v>
          </cell>
          <cell r="D6794" t="str">
            <v>自采</v>
          </cell>
          <cell r="E6794" t="str">
            <v>渝</v>
          </cell>
          <cell r="F6794" t="str">
            <v>重庆</v>
          </cell>
          <cell r="G6794" t="str">
            <v>是</v>
          </cell>
          <cell r="H6794" t="str">
            <v>4.29信息中心统一做标识</v>
          </cell>
        </row>
        <row r="6794">
          <cell r="J6794" t="str">
            <v>直配品种</v>
          </cell>
          <cell r="K6794" t="str">
            <v>龚柯文</v>
          </cell>
          <cell r="L6794" t="str">
            <v>龚柯文</v>
          </cell>
          <cell r="M6794" t="str">
            <v>梁娟</v>
          </cell>
          <cell r="N6794" t="str">
            <v>贝亲—简捷式蒸汽消毒锅</v>
          </cell>
        </row>
        <row r="6795">
          <cell r="B6795">
            <v>127194</v>
          </cell>
          <cell r="C6795" t="str">
            <v>保留</v>
          </cell>
          <cell r="D6795" t="str">
            <v>自采</v>
          </cell>
          <cell r="E6795" t="str">
            <v>渝</v>
          </cell>
          <cell r="F6795" t="str">
            <v>重庆</v>
          </cell>
          <cell r="G6795" t="str">
            <v>是</v>
          </cell>
          <cell r="H6795" t="str">
            <v>4.29信息中心统一做标识</v>
          </cell>
        </row>
        <row r="6795">
          <cell r="J6795" t="str">
            <v>直配品种</v>
          </cell>
          <cell r="K6795" t="str">
            <v>龚柯文</v>
          </cell>
          <cell r="L6795" t="str">
            <v>龚柯文</v>
          </cell>
          <cell r="M6795" t="str">
            <v>梁娟</v>
          </cell>
          <cell r="N6795" t="str">
            <v>孕产妇牙膏</v>
          </cell>
        </row>
        <row r="6796">
          <cell r="B6796">
            <v>127210</v>
          </cell>
          <cell r="C6796" t="str">
            <v>保留</v>
          </cell>
          <cell r="D6796" t="str">
            <v>自采</v>
          </cell>
          <cell r="E6796" t="str">
            <v>渝</v>
          </cell>
          <cell r="F6796" t="str">
            <v>重庆</v>
          </cell>
          <cell r="G6796" t="str">
            <v>是</v>
          </cell>
          <cell r="H6796" t="str">
            <v>4.29信息中心统一做标识</v>
          </cell>
        </row>
        <row r="6796">
          <cell r="J6796" t="str">
            <v>直配品种</v>
          </cell>
          <cell r="K6796" t="str">
            <v>龚柯文</v>
          </cell>
          <cell r="L6796" t="str">
            <v>龚柯文</v>
          </cell>
          <cell r="M6796" t="str">
            <v>梁娟</v>
          </cell>
          <cell r="N6796" t="str">
            <v>贝亲-产褥期护理垫</v>
          </cell>
        </row>
        <row r="6797">
          <cell r="B6797">
            <v>127216</v>
          </cell>
          <cell r="C6797" t="str">
            <v>保留</v>
          </cell>
          <cell r="D6797" t="str">
            <v>自采</v>
          </cell>
          <cell r="E6797" t="str">
            <v>渝</v>
          </cell>
          <cell r="F6797" t="str">
            <v>重庆</v>
          </cell>
          <cell r="G6797" t="str">
            <v>是</v>
          </cell>
          <cell r="H6797" t="str">
            <v>4.29信息中心统一做标识</v>
          </cell>
        </row>
        <row r="6797">
          <cell r="J6797" t="str">
            <v>直配品种</v>
          </cell>
          <cell r="K6797" t="str">
            <v>龚柯文</v>
          </cell>
          <cell r="L6797" t="str">
            <v>龚柯文</v>
          </cell>
          <cell r="M6797" t="str">
            <v>梁娟</v>
          </cell>
          <cell r="N6797" t="str">
            <v>贝亲-产褥期卫生巾L</v>
          </cell>
        </row>
        <row r="6798">
          <cell r="B6798">
            <v>127217</v>
          </cell>
          <cell r="C6798" t="str">
            <v>保留</v>
          </cell>
          <cell r="D6798" t="str">
            <v>自采</v>
          </cell>
          <cell r="E6798" t="str">
            <v>渝</v>
          </cell>
          <cell r="F6798" t="str">
            <v>重庆</v>
          </cell>
          <cell r="G6798" t="str">
            <v>是</v>
          </cell>
          <cell r="H6798" t="str">
            <v>4.29信息中心统一做标识</v>
          </cell>
        </row>
        <row r="6798">
          <cell r="J6798" t="str">
            <v>直配品种</v>
          </cell>
          <cell r="K6798" t="str">
            <v>龚柯文</v>
          </cell>
          <cell r="L6798" t="str">
            <v>龚柯文</v>
          </cell>
          <cell r="M6798" t="str">
            <v>梁娟</v>
          </cell>
          <cell r="N6798" t="str">
            <v>贝亲-产褥期卫生巾M</v>
          </cell>
        </row>
        <row r="6799">
          <cell r="B6799">
            <v>127224</v>
          </cell>
          <cell r="C6799" t="str">
            <v>保留</v>
          </cell>
          <cell r="D6799" t="str">
            <v>自采</v>
          </cell>
          <cell r="E6799" t="str">
            <v>渝</v>
          </cell>
          <cell r="F6799" t="str">
            <v>重庆</v>
          </cell>
          <cell r="G6799" t="str">
            <v>是</v>
          </cell>
          <cell r="H6799" t="str">
            <v>4.29信息中心统一做标识</v>
          </cell>
        </row>
        <row r="6799">
          <cell r="J6799" t="str">
            <v>直配品种</v>
          </cell>
          <cell r="K6799" t="str">
            <v>龚柯文</v>
          </cell>
          <cell r="L6799" t="str">
            <v>龚柯文</v>
          </cell>
          <cell r="M6799" t="str">
            <v>梁娟</v>
          </cell>
          <cell r="N6799" t="str">
            <v>贝亲-产褥期卫生巾S</v>
          </cell>
        </row>
        <row r="6800">
          <cell r="B6800">
            <v>127229</v>
          </cell>
          <cell r="C6800" t="str">
            <v>保留</v>
          </cell>
          <cell r="D6800" t="str">
            <v>自采</v>
          </cell>
          <cell r="E6800" t="str">
            <v>渝</v>
          </cell>
          <cell r="F6800" t="str">
            <v>重庆</v>
          </cell>
          <cell r="G6800" t="str">
            <v>是</v>
          </cell>
          <cell r="H6800" t="str">
            <v>4.29信息中心统一做标识</v>
          </cell>
        </row>
        <row r="6800">
          <cell r="J6800" t="str">
            <v>直配品种</v>
          </cell>
          <cell r="K6800" t="str">
            <v>龚柯文</v>
          </cell>
          <cell r="L6800" t="str">
            <v>龚柯文</v>
          </cell>
          <cell r="M6800" t="str">
            <v>梁娟</v>
          </cell>
          <cell r="N6800" t="str">
            <v>贝亲-产后护理包</v>
          </cell>
        </row>
        <row r="6801">
          <cell r="B6801">
            <v>127230</v>
          </cell>
          <cell r="C6801" t="str">
            <v>保留</v>
          </cell>
          <cell r="D6801" t="str">
            <v>自采</v>
          </cell>
          <cell r="E6801" t="str">
            <v>渝</v>
          </cell>
          <cell r="F6801" t="str">
            <v>重庆</v>
          </cell>
          <cell r="G6801" t="str">
            <v>是</v>
          </cell>
          <cell r="H6801" t="str">
            <v>4.29信息中心统一做标识</v>
          </cell>
        </row>
        <row r="6801">
          <cell r="J6801" t="str">
            <v>直配品种</v>
          </cell>
          <cell r="K6801" t="str">
            <v>龚柯文</v>
          </cell>
          <cell r="L6801" t="str">
            <v>龚柯文</v>
          </cell>
          <cell r="M6801" t="str">
            <v>梁娟</v>
          </cell>
          <cell r="N6801" t="str">
            <v>贝亲-孕产妇漱口液 </v>
          </cell>
        </row>
        <row r="6802">
          <cell r="B6802" t="str">
            <v>新品</v>
          </cell>
          <cell r="C6802" t="str">
            <v>删除</v>
          </cell>
          <cell r="D6802" t="str">
            <v>分采</v>
          </cell>
          <cell r="E6802">
            <v>0</v>
          </cell>
        </row>
        <row r="6802">
          <cell r="L6802" t="str">
            <v>龚柯文</v>
          </cell>
          <cell r="M6802" t="str">
            <v>梁娟</v>
          </cell>
          <cell r="N6802" t="str">
            <v>贝亲婴儿抗菌洗衣粉</v>
          </cell>
        </row>
        <row r="6803">
          <cell r="B6803">
            <v>130461</v>
          </cell>
          <cell r="C6803" t="str">
            <v>保留</v>
          </cell>
          <cell r="D6803" t="str">
            <v>自采</v>
          </cell>
          <cell r="E6803" t="str">
            <v>渝</v>
          </cell>
          <cell r="F6803" t="str">
            <v>重庆</v>
          </cell>
          <cell r="G6803" t="str">
            <v>是</v>
          </cell>
          <cell r="H6803" t="str">
            <v>4.29信息中心统一做标识</v>
          </cell>
        </row>
        <row r="6803">
          <cell r="J6803" t="str">
            <v>直配品种</v>
          </cell>
          <cell r="K6803" t="str">
            <v>龚柯文</v>
          </cell>
          <cell r="L6803" t="str">
            <v>龚柯文</v>
          </cell>
          <cell r="M6803" t="str">
            <v>梁娟</v>
          </cell>
          <cell r="N6803" t="str">
            <v>贝亲—沐浴用手套</v>
          </cell>
        </row>
        <row r="6804">
          <cell r="B6804">
            <v>127659</v>
          </cell>
          <cell r="C6804" t="str">
            <v>保留</v>
          </cell>
          <cell r="D6804" t="str">
            <v>自采</v>
          </cell>
          <cell r="E6804" t="str">
            <v>渝</v>
          </cell>
          <cell r="F6804" t="str">
            <v>重庆</v>
          </cell>
          <cell r="G6804" t="str">
            <v>是</v>
          </cell>
          <cell r="H6804" t="str">
            <v>4.29信息中心统一做标识</v>
          </cell>
        </row>
        <row r="6804">
          <cell r="J6804" t="str">
            <v>直配品种</v>
          </cell>
          <cell r="K6804" t="str">
            <v>龚柯文</v>
          </cell>
          <cell r="L6804" t="str">
            <v>龚柯文</v>
          </cell>
          <cell r="M6804" t="str">
            <v>梁娟</v>
          </cell>
          <cell r="N6804" t="str">
            <v>贝亲—新生儿专用指甲剪</v>
          </cell>
        </row>
        <row r="6805">
          <cell r="B6805">
            <v>127658</v>
          </cell>
          <cell r="C6805" t="str">
            <v>保留</v>
          </cell>
          <cell r="D6805" t="str">
            <v>自采</v>
          </cell>
          <cell r="E6805" t="str">
            <v>渝</v>
          </cell>
          <cell r="F6805" t="str">
            <v>重庆</v>
          </cell>
          <cell r="G6805" t="str">
            <v>是</v>
          </cell>
          <cell r="H6805" t="str">
            <v>4.29信息中心统一做标识</v>
          </cell>
        </row>
        <row r="6805">
          <cell r="J6805" t="str">
            <v>直配品种</v>
          </cell>
          <cell r="K6805" t="str">
            <v>龚柯文</v>
          </cell>
          <cell r="L6805" t="str">
            <v>龚柯文</v>
          </cell>
          <cell r="M6805" t="str">
            <v>梁娟</v>
          </cell>
          <cell r="N6805" t="str">
            <v>贝亲—婴儿指甲剪</v>
          </cell>
        </row>
        <row r="6806">
          <cell r="B6806">
            <v>127663</v>
          </cell>
          <cell r="C6806" t="str">
            <v>保留</v>
          </cell>
          <cell r="D6806" t="str">
            <v>自采</v>
          </cell>
          <cell r="E6806" t="str">
            <v>渝</v>
          </cell>
          <cell r="F6806" t="str">
            <v>重庆</v>
          </cell>
          <cell r="G6806" t="str">
            <v>是</v>
          </cell>
          <cell r="H6806" t="str">
            <v>4.29信息中心统一做标识</v>
          </cell>
        </row>
        <row r="6806">
          <cell r="J6806" t="str">
            <v>直配品种</v>
          </cell>
          <cell r="K6806" t="str">
            <v>龚柯文</v>
          </cell>
          <cell r="L6806" t="str">
            <v>龚柯文</v>
          </cell>
          <cell r="M6806" t="str">
            <v>梁娟</v>
          </cell>
          <cell r="N6806" t="str">
            <v>贝亲—婴儿指甲钳</v>
          </cell>
        </row>
        <row r="6807">
          <cell r="B6807">
            <v>127664</v>
          </cell>
          <cell r="C6807" t="str">
            <v>删除</v>
          </cell>
          <cell r="D6807" t="str">
            <v>自采</v>
          </cell>
          <cell r="E6807" t="str">
            <v>渝</v>
          </cell>
          <cell r="F6807" t="str">
            <v>重庆</v>
          </cell>
          <cell r="G6807" t="str">
            <v>是</v>
          </cell>
          <cell r="H6807" t="str">
            <v>4.29信息中心统一做标识</v>
          </cell>
        </row>
        <row r="6807">
          <cell r="J6807" t="str">
            <v>直配品种</v>
          </cell>
          <cell r="K6807" t="str">
            <v>龚柯文</v>
          </cell>
          <cell r="L6807" t="str">
            <v>龚柯文</v>
          </cell>
          <cell r="M6807" t="str">
            <v>梁娟</v>
          </cell>
          <cell r="N6807" t="str">
            <v>贝亲-安抚奶嘴</v>
          </cell>
        </row>
        <row r="6808">
          <cell r="B6808">
            <v>127665</v>
          </cell>
          <cell r="C6808" t="str">
            <v>保留</v>
          </cell>
          <cell r="D6808" t="str">
            <v>自采</v>
          </cell>
          <cell r="E6808" t="str">
            <v>渝</v>
          </cell>
          <cell r="F6808" t="str">
            <v>重庆</v>
          </cell>
          <cell r="G6808" t="str">
            <v>是</v>
          </cell>
          <cell r="H6808" t="str">
            <v>4.29信息中心统一做标识</v>
          </cell>
        </row>
        <row r="6808">
          <cell r="J6808" t="str">
            <v>直配品种</v>
          </cell>
          <cell r="K6808" t="str">
            <v>龚柯文</v>
          </cell>
          <cell r="L6808" t="str">
            <v>龚柯文</v>
          </cell>
          <cell r="M6808" t="str">
            <v>梁娟</v>
          </cell>
          <cell r="N6808" t="str">
            <v>贝亲-安抚奶嘴</v>
          </cell>
        </row>
        <row r="6809">
          <cell r="B6809">
            <v>127666</v>
          </cell>
          <cell r="C6809" t="str">
            <v>保留</v>
          </cell>
          <cell r="D6809" t="str">
            <v>自采</v>
          </cell>
          <cell r="E6809" t="str">
            <v>渝</v>
          </cell>
          <cell r="F6809" t="str">
            <v>重庆</v>
          </cell>
          <cell r="G6809" t="str">
            <v>是</v>
          </cell>
          <cell r="H6809" t="str">
            <v>4.29信息中心统一做标识</v>
          </cell>
        </row>
        <row r="6809">
          <cell r="J6809" t="str">
            <v>直配品种</v>
          </cell>
          <cell r="K6809" t="str">
            <v>龚柯文</v>
          </cell>
          <cell r="L6809" t="str">
            <v>龚柯文</v>
          </cell>
          <cell r="M6809" t="str">
            <v>梁娟</v>
          </cell>
          <cell r="N6809" t="str">
            <v>贝亲-安抚奶嘴</v>
          </cell>
        </row>
        <row r="6810">
          <cell r="B6810">
            <v>127670</v>
          </cell>
          <cell r="C6810" t="str">
            <v>保留</v>
          </cell>
          <cell r="D6810" t="str">
            <v>自采</v>
          </cell>
          <cell r="E6810" t="str">
            <v>渝</v>
          </cell>
          <cell r="F6810" t="str">
            <v>重庆</v>
          </cell>
          <cell r="G6810" t="str">
            <v>是</v>
          </cell>
          <cell r="H6810" t="str">
            <v>4.29信息中心统一做标识</v>
          </cell>
        </row>
        <row r="6810">
          <cell r="J6810" t="str">
            <v>直配品种</v>
          </cell>
          <cell r="K6810" t="str">
            <v>龚柯文</v>
          </cell>
          <cell r="L6810" t="str">
            <v>龚柯文</v>
          </cell>
          <cell r="M6810" t="str">
            <v>梁娟</v>
          </cell>
          <cell r="N6810" t="str">
            <v>贝亲-安抚奶嘴</v>
          </cell>
        </row>
        <row r="6811">
          <cell r="B6811">
            <v>127671</v>
          </cell>
          <cell r="C6811" t="str">
            <v>保留</v>
          </cell>
          <cell r="D6811" t="str">
            <v>自采</v>
          </cell>
          <cell r="E6811" t="str">
            <v>渝</v>
          </cell>
          <cell r="F6811" t="str">
            <v>重庆</v>
          </cell>
          <cell r="G6811" t="str">
            <v>是</v>
          </cell>
          <cell r="H6811" t="str">
            <v>4.29信息中心统一做标识</v>
          </cell>
        </row>
        <row r="6811">
          <cell r="J6811" t="str">
            <v>直配品种</v>
          </cell>
          <cell r="K6811" t="str">
            <v>龚柯文</v>
          </cell>
          <cell r="L6811" t="str">
            <v>龚柯文</v>
          </cell>
          <cell r="M6811" t="str">
            <v>梁娟</v>
          </cell>
          <cell r="N6811" t="str">
            <v>贝亲-安抚奶嘴</v>
          </cell>
        </row>
        <row r="6812">
          <cell r="B6812">
            <v>127667</v>
          </cell>
          <cell r="C6812" t="str">
            <v>保留</v>
          </cell>
          <cell r="D6812" t="str">
            <v>自采</v>
          </cell>
          <cell r="E6812" t="str">
            <v>渝</v>
          </cell>
          <cell r="F6812" t="str">
            <v>重庆</v>
          </cell>
          <cell r="G6812" t="str">
            <v>是</v>
          </cell>
          <cell r="H6812" t="str">
            <v>4.29信息中心统一做标识</v>
          </cell>
        </row>
        <row r="6812">
          <cell r="J6812" t="str">
            <v>直配品种</v>
          </cell>
          <cell r="K6812" t="str">
            <v>龚柯文</v>
          </cell>
          <cell r="L6812" t="str">
            <v>龚柯文</v>
          </cell>
          <cell r="M6812" t="str">
            <v>梁娟</v>
          </cell>
          <cell r="N6812" t="str">
            <v>贝亲-安抚奶嘴</v>
          </cell>
        </row>
        <row r="6813">
          <cell r="B6813">
            <v>127672</v>
          </cell>
          <cell r="C6813" t="str">
            <v>保留</v>
          </cell>
          <cell r="D6813" t="str">
            <v>自采</v>
          </cell>
          <cell r="E6813" t="str">
            <v>渝</v>
          </cell>
          <cell r="F6813" t="str">
            <v>重庆</v>
          </cell>
          <cell r="G6813" t="str">
            <v>是</v>
          </cell>
          <cell r="H6813" t="str">
            <v>4.29信息中心统一做标识</v>
          </cell>
        </row>
        <row r="6813">
          <cell r="J6813" t="str">
            <v>直配品种</v>
          </cell>
          <cell r="K6813" t="str">
            <v>龚柯文</v>
          </cell>
          <cell r="L6813" t="str">
            <v>龚柯文</v>
          </cell>
          <cell r="M6813" t="str">
            <v>梁娟</v>
          </cell>
          <cell r="N6813" t="str">
            <v>贝亲-安抚奶嘴</v>
          </cell>
        </row>
        <row r="6814">
          <cell r="B6814">
            <v>127668</v>
          </cell>
          <cell r="C6814" t="str">
            <v>保留</v>
          </cell>
          <cell r="D6814" t="str">
            <v>自采</v>
          </cell>
          <cell r="E6814" t="str">
            <v>渝</v>
          </cell>
          <cell r="F6814" t="str">
            <v>重庆</v>
          </cell>
          <cell r="G6814" t="str">
            <v>是</v>
          </cell>
          <cell r="H6814" t="str">
            <v>4.29信息中心统一做标识</v>
          </cell>
        </row>
        <row r="6814">
          <cell r="J6814" t="str">
            <v>直配品种</v>
          </cell>
          <cell r="K6814" t="str">
            <v>龚柯文</v>
          </cell>
          <cell r="L6814" t="str">
            <v>龚柯文</v>
          </cell>
          <cell r="M6814" t="str">
            <v>梁娟</v>
          </cell>
          <cell r="N6814" t="str">
            <v>贝亲-安抚奶嘴</v>
          </cell>
        </row>
        <row r="6815">
          <cell r="B6815">
            <v>127669</v>
          </cell>
          <cell r="C6815" t="str">
            <v>保留</v>
          </cell>
          <cell r="D6815" t="str">
            <v>自采</v>
          </cell>
          <cell r="E6815" t="str">
            <v>渝</v>
          </cell>
          <cell r="F6815" t="str">
            <v>重庆</v>
          </cell>
          <cell r="G6815" t="str">
            <v>是</v>
          </cell>
          <cell r="H6815" t="str">
            <v>4.29信息中心统一做标识</v>
          </cell>
        </row>
        <row r="6815">
          <cell r="J6815" t="str">
            <v>直配品种</v>
          </cell>
          <cell r="K6815" t="str">
            <v>龚柯文</v>
          </cell>
          <cell r="L6815" t="str">
            <v>龚柯文</v>
          </cell>
          <cell r="M6815" t="str">
            <v>梁娟</v>
          </cell>
          <cell r="N6815" t="str">
            <v>贝亲-安抚奶嘴</v>
          </cell>
        </row>
        <row r="6816">
          <cell r="B6816">
            <v>127674</v>
          </cell>
          <cell r="C6816" t="str">
            <v>删除</v>
          </cell>
          <cell r="D6816" t="str">
            <v>自采</v>
          </cell>
          <cell r="E6816" t="str">
            <v>渝</v>
          </cell>
          <cell r="F6816" t="str">
            <v>重庆</v>
          </cell>
          <cell r="G6816" t="str">
            <v>是</v>
          </cell>
          <cell r="H6816" t="str">
            <v>4.29信息中心统一做标识</v>
          </cell>
        </row>
        <row r="6816">
          <cell r="J6816" t="str">
            <v>直配品种</v>
          </cell>
          <cell r="K6816" t="str">
            <v>龚柯文</v>
          </cell>
          <cell r="L6816" t="str">
            <v>龚柯文</v>
          </cell>
          <cell r="M6816" t="str">
            <v>梁娟</v>
          </cell>
          <cell r="N6816" t="str">
            <v>贝亲—奶瓶盖刷</v>
          </cell>
        </row>
        <row r="6817">
          <cell r="B6817">
            <v>127675</v>
          </cell>
          <cell r="C6817" t="str">
            <v>保留</v>
          </cell>
          <cell r="D6817" t="str">
            <v>自采</v>
          </cell>
          <cell r="E6817" t="str">
            <v>渝</v>
          </cell>
          <cell r="F6817" t="str">
            <v>重庆</v>
          </cell>
          <cell r="G6817" t="str">
            <v>是</v>
          </cell>
          <cell r="H6817" t="str">
            <v>4.29信息中心统一做标识</v>
          </cell>
        </row>
        <row r="6817">
          <cell r="J6817" t="str">
            <v>直配品种</v>
          </cell>
          <cell r="K6817" t="str">
            <v>龚柯文</v>
          </cell>
          <cell r="L6817" t="str">
            <v>龚柯文</v>
          </cell>
          <cell r="M6817" t="str">
            <v>梁娟</v>
          </cell>
          <cell r="N6817" t="str">
            <v>贝亲—海绵奶瓶刷(新)</v>
          </cell>
        </row>
        <row r="6818">
          <cell r="B6818">
            <v>127676</v>
          </cell>
          <cell r="C6818" t="str">
            <v>保留</v>
          </cell>
          <cell r="D6818" t="str">
            <v>自采</v>
          </cell>
          <cell r="E6818" t="str">
            <v>渝</v>
          </cell>
          <cell r="F6818" t="str">
            <v>重庆</v>
          </cell>
          <cell r="G6818" t="str">
            <v>是</v>
          </cell>
          <cell r="H6818" t="str">
            <v>4.29信息中心统一做标识</v>
          </cell>
        </row>
        <row r="6818">
          <cell r="J6818" t="str">
            <v>直配品种</v>
          </cell>
          <cell r="K6818" t="str">
            <v>龚柯文</v>
          </cell>
          <cell r="L6818" t="str">
            <v>龚柯文</v>
          </cell>
          <cell r="M6818" t="str">
            <v>梁娟</v>
          </cell>
          <cell r="N6818" t="str">
            <v>贝亲—奶嘴刷</v>
          </cell>
        </row>
        <row r="6819">
          <cell r="B6819">
            <v>127677</v>
          </cell>
          <cell r="C6819" t="str">
            <v>保留</v>
          </cell>
          <cell r="D6819" t="str">
            <v>自采</v>
          </cell>
          <cell r="E6819" t="str">
            <v>渝</v>
          </cell>
          <cell r="F6819" t="str">
            <v>重庆</v>
          </cell>
          <cell r="G6819" t="str">
            <v>是</v>
          </cell>
          <cell r="H6819" t="str">
            <v>4.29信息中心统一做标识</v>
          </cell>
        </row>
        <row r="6819">
          <cell r="J6819" t="str">
            <v>直配品种</v>
          </cell>
          <cell r="K6819" t="str">
            <v>龚柯文</v>
          </cell>
          <cell r="L6819" t="str">
            <v>龚柯文</v>
          </cell>
          <cell r="M6819" t="str">
            <v>梁娟</v>
          </cell>
          <cell r="N6819" t="str">
            <v>贝亲—旋转尼龙刷</v>
          </cell>
        </row>
        <row r="6820">
          <cell r="B6820">
            <v>130463</v>
          </cell>
          <cell r="C6820" t="str">
            <v>保留</v>
          </cell>
          <cell r="D6820" t="str">
            <v>自采</v>
          </cell>
          <cell r="E6820" t="str">
            <v>渝</v>
          </cell>
          <cell r="F6820" t="str">
            <v>重庆</v>
          </cell>
          <cell r="G6820" t="str">
            <v>是</v>
          </cell>
          <cell r="H6820" t="str">
            <v>4.29信息中心统一做标识</v>
          </cell>
        </row>
        <row r="6820">
          <cell r="J6820" t="str">
            <v>直配品种</v>
          </cell>
          <cell r="K6820" t="str">
            <v>龚柯文</v>
          </cell>
          <cell r="L6820" t="str">
            <v>龚柯文</v>
          </cell>
          <cell r="M6820" t="str">
            <v>梁娟</v>
          </cell>
          <cell r="N6820" t="str">
            <v>贝亲—安全别针</v>
          </cell>
        </row>
        <row r="6821">
          <cell r="B6821">
            <v>130466</v>
          </cell>
          <cell r="C6821" t="str">
            <v>保留</v>
          </cell>
          <cell r="D6821" t="str">
            <v>自采</v>
          </cell>
          <cell r="E6821" t="str">
            <v>渝</v>
          </cell>
          <cell r="F6821" t="str">
            <v>重庆</v>
          </cell>
          <cell r="G6821" t="str">
            <v>是</v>
          </cell>
          <cell r="H6821" t="str">
            <v>4.29信息中心统一做标识</v>
          </cell>
        </row>
        <row r="6821">
          <cell r="J6821" t="str">
            <v>直配品种</v>
          </cell>
          <cell r="K6821" t="str">
            <v>龚柯文</v>
          </cell>
          <cell r="L6821" t="str">
            <v>龚柯文</v>
          </cell>
          <cell r="M6821" t="str">
            <v>梁娟</v>
          </cell>
          <cell r="N6821" t="str">
            <v>贝亲—泵式吸鼻器</v>
          </cell>
        </row>
        <row r="6822">
          <cell r="B6822">
            <v>130471</v>
          </cell>
          <cell r="C6822" t="str">
            <v>删除</v>
          </cell>
          <cell r="D6822" t="str">
            <v>自采</v>
          </cell>
          <cell r="E6822" t="str">
            <v>渝</v>
          </cell>
          <cell r="F6822" t="str">
            <v>重庆</v>
          </cell>
          <cell r="G6822" t="str">
            <v>是</v>
          </cell>
          <cell r="H6822" t="str">
            <v>4.29信息中心统一做标识</v>
          </cell>
        </row>
        <row r="6822">
          <cell r="J6822" t="str">
            <v>直配品种</v>
          </cell>
          <cell r="K6822" t="str">
            <v>龚柯文</v>
          </cell>
          <cell r="L6822" t="str">
            <v>龚柯文</v>
          </cell>
          <cell r="M6822" t="str">
            <v>梁娟</v>
          </cell>
          <cell r="N6822" t="str">
            <v>贝亲-新口吸式吸鼻器</v>
          </cell>
        </row>
        <row r="6823">
          <cell r="B6823">
            <v>127948</v>
          </cell>
          <cell r="C6823" t="str">
            <v>保留</v>
          </cell>
          <cell r="D6823" t="str">
            <v>自采</v>
          </cell>
          <cell r="E6823" t="str">
            <v>渝</v>
          </cell>
          <cell r="F6823" t="str">
            <v>重庆</v>
          </cell>
          <cell r="G6823" t="str">
            <v>是</v>
          </cell>
          <cell r="H6823" t="str">
            <v>4.29信息中心统一做标识</v>
          </cell>
        </row>
        <row r="6823">
          <cell r="J6823" t="str">
            <v>直配品种</v>
          </cell>
          <cell r="K6823" t="str">
            <v>龚柯文</v>
          </cell>
          <cell r="L6823" t="str">
            <v>龚柯文</v>
          </cell>
          <cell r="M6823" t="str">
            <v>梁娟</v>
          </cell>
          <cell r="N6823" t="str">
            <v>贝亲—奶瓶消毒钳</v>
          </cell>
        </row>
        <row r="6824">
          <cell r="B6824">
            <v>130479</v>
          </cell>
          <cell r="C6824" t="str">
            <v>保留</v>
          </cell>
          <cell r="D6824" t="str">
            <v>自采</v>
          </cell>
          <cell r="E6824" t="str">
            <v>渝</v>
          </cell>
          <cell r="F6824" t="str">
            <v>重庆</v>
          </cell>
          <cell r="G6824" t="str">
            <v>是</v>
          </cell>
          <cell r="H6824" t="str">
            <v>4.29信息中心统一做标识</v>
          </cell>
        </row>
        <row r="6824">
          <cell r="J6824" t="str">
            <v>直配品种</v>
          </cell>
          <cell r="K6824" t="str">
            <v>龚柯文</v>
          </cell>
          <cell r="L6824" t="str">
            <v>龚柯文</v>
          </cell>
          <cell r="M6824" t="str">
            <v>梁娟</v>
          </cell>
          <cell r="N6824" t="str">
            <v>贝亲-婴幼儿围兜</v>
          </cell>
        </row>
        <row r="6825">
          <cell r="B6825">
            <v>130450</v>
          </cell>
          <cell r="C6825" t="str">
            <v>保留</v>
          </cell>
          <cell r="D6825" t="str">
            <v>自采</v>
          </cell>
          <cell r="E6825" t="str">
            <v>渝</v>
          </cell>
          <cell r="F6825" t="str">
            <v>重庆</v>
          </cell>
          <cell r="G6825" t="str">
            <v>是</v>
          </cell>
          <cell r="H6825" t="str">
            <v>4.29信息中心统一做标识</v>
          </cell>
        </row>
        <row r="6825">
          <cell r="J6825" t="str">
            <v>直配品种</v>
          </cell>
          <cell r="K6825" t="str">
            <v>龚柯文</v>
          </cell>
          <cell r="L6825" t="str">
            <v>龚柯文</v>
          </cell>
          <cell r="M6825" t="str">
            <v>梁娟</v>
          </cell>
          <cell r="N6825" t="str">
            <v>贝亲—妊娠纹按摩霜</v>
          </cell>
        </row>
        <row r="6826">
          <cell r="B6826">
            <v>130448</v>
          </cell>
          <cell r="C6826" t="str">
            <v>删除</v>
          </cell>
          <cell r="D6826" t="str">
            <v>自采</v>
          </cell>
          <cell r="E6826" t="str">
            <v>渝</v>
          </cell>
          <cell r="F6826" t="str">
            <v>重庆</v>
          </cell>
          <cell r="G6826" t="str">
            <v>是</v>
          </cell>
          <cell r="H6826" t="str">
            <v>4.29信息中心统一做标识</v>
          </cell>
        </row>
        <row r="6826">
          <cell r="J6826" t="str">
            <v>直配品种</v>
          </cell>
          <cell r="K6826" t="str">
            <v>龚柯文</v>
          </cell>
          <cell r="L6826" t="str">
            <v>龚柯文</v>
          </cell>
          <cell r="M6826" t="str">
            <v>梁娟</v>
          </cell>
          <cell r="N6826" t="str">
            <v>贝亲-乳头修护霜</v>
          </cell>
        </row>
        <row r="6827">
          <cell r="B6827">
            <v>130472</v>
          </cell>
          <cell r="C6827" t="str">
            <v>保留</v>
          </cell>
          <cell r="D6827" t="str">
            <v>自采</v>
          </cell>
          <cell r="E6827" t="str">
            <v>渝</v>
          </cell>
          <cell r="F6827" t="str">
            <v>重庆</v>
          </cell>
          <cell r="G6827" t="str">
            <v>是</v>
          </cell>
          <cell r="H6827" t="str">
            <v>4.29信息中心统一做标识</v>
          </cell>
        </row>
        <row r="6827">
          <cell r="J6827" t="str">
            <v>直配品种</v>
          </cell>
          <cell r="K6827" t="str">
            <v>龚柯文</v>
          </cell>
          <cell r="L6827" t="str">
            <v>龚柯文</v>
          </cell>
          <cell r="M6827" t="str">
            <v>梁娟</v>
          </cell>
          <cell r="N6827" t="str">
            <v>贝亲-婴儿入水牙胶</v>
          </cell>
        </row>
        <row r="6828">
          <cell r="B6828">
            <v>130473</v>
          </cell>
          <cell r="C6828" t="str">
            <v>保留</v>
          </cell>
          <cell r="D6828" t="str">
            <v>自采</v>
          </cell>
          <cell r="E6828" t="str">
            <v>渝</v>
          </cell>
          <cell r="F6828" t="str">
            <v>重庆</v>
          </cell>
          <cell r="G6828" t="str">
            <v>是</v>
          </cell>
          <cell r="H6828" t="str">
            <v>4.29信息中心统一做标识</v>
          </cell>
        </row>
        <row r="6828">
          <cell r="J6828" t="str">
            <v>直配品种</v>
          </cell>
          <cell r="K6828" t="str">
            <v>龚柯文</v>
          </cell>
          <cell r="L6828" t="str">
            <v>龚柯文</v>
          </cell>
          <cell r="M6828" t="str">
            <v>梁娟</v>
          </cell>
          <cell r="N6828" t="str">
            <v>贝亲-婴儿入水牙胶</v>
          </cell>
        </row>
        <row r="6829">
          <cell r="B6829">
            <v>127925</v>
          </cell>
          <cell r="C6829" t="str">
            <v>保留</v>
          </cell>
          <cell r="D6829" t="str">
            <v>自采</v>
          </cell>
          <cell r="E6829" t="str">
            <v>渝</v>
          </cell>
          <cell r="F6829" t="str">
            <v>重庆</v>
          </cell>
          <cell r="G6829" t="str">
            <v>是</v>
          </cell>
          <cell r="H6829" t="str">
            <v>4.29信息中心统一做标识</v>
          </cell>
        </row>
        <row r="6829">
          <cell r="J6829" t="str">
            <v>直配品种</v>
          </cell>
          <cell r="K6829" t="str">
            <v>龚柯文</v>
          </cell>
          <cell r="L6829" t="str">
            <v>龚柯文</v>
          </cell>
          <cell r="M6829" t="str">
            <v>梁娟</v>
          </cell>
          <cell r="N6829" t="str">
            <v>贝亲—超柔纱布手巾</v>
          </cell>
        </row>
        <row r="6830">
          <cell r="B6830">
            <v>127926</v>
          </cell>
          <cell r="C6830" t="str">
            <v>保留</v>
          </cell>
          <cell r="D6830" t="str">
            <v>自采</v>
          </cell>
          <cell r="E6830" t="str">
            <v>渝</v>
          </cell>
          <cell r="F6830" t="str">
            <v>重庆</v>
          </cell>
          <cell r="G6830" t="str">
            <v>是</v>
          </cell>
          <cell r="H6830" t="str">
            <v>4.29信息中心统一做标识</v>
          </cell>
        </row>
        <row r="6830">
          <cell r="J6830" t="str">
            <v>直配品种</v>
          </cell>
          <cell r="K6830" t="str">
            <v>龚柯文</v>
          </cell>
          <cell r="L6830" t="str">
            <v>龚柯文</v>
          </cell>
          <cell r="M6830" t="str">
            <v>梁娟</v>
          </cell>
          <cell r="N6830" t="str">
            <v>贝亲—超柔纱布面巾</v>
          </cell>
        </row>
        <row r="6831">
          <cell r="B6831">
            <v>130458</v>
          </cell>
          <cell r="C6831" t="str">
            <v>保留</v>
          </cell>
          <cell r="D6831" t="str">
            <v>自采</v>
          </cell>
          <cell r="E6831" t="str">
            <v>渝</v>
          </cell>
          <cell r="F6831" t="str">
            <v>重庆</v>
          </cell>
          <cell r="G6831" t="str">
            <v>是</v>
          </cell>
          <cell r="H6831" t="str">
            <v>4.29信息中心统一做标识</v>
          </cell>
        </row>
        <row r="6831">
          <cell r="J6831" t="str">
            <v>直配品种</v>
          </cell>
          <cell r="K6831" t="str">
            <v>龚柯文</v>
          </cell>
          <cell r="L6831" t="str">
            <v>龚柯文</v>
          </cell>
          <cell r="M6831" t="str">
            <v>梁娟</v>
          </cell>
          <cell r="N6831" t="str">
            <v>贝亲—超柔纱布澡巾</v>
          </cell>
        </row>
        <row r="6832">
          <cell r="B6832">
            <v>130465</v>
          </cell>
          <cell r="C6832" t="str">
            <v>保留</v>
          </cell>
          <cell r="D6832" t="str">
            <v>自采</v>
          </cell>
          <cell r="E6832" t="str">
            <v>渝</v>
          </cell>
          <cell r="F6832" t="str">
            <v>重庆</v>
          </cell>
          <cell r="G6832" t="str">
            <v>是</v>
          </cell>
          <cell r="H6832" t="str">
            <v>4.29信息中心统一做标识</v>
          </cell>
        </row>
        <row r="6832">
          <cell r="J6832" t="str">
            <v>直配品种</v>
          </cell>
          <cell r="K6832" t="str">
            <v>龚柯文</v>
          </cell>
          <cell r="L6832" t="str">
            <v>龚柯文</v>
          </cell>
          <cell r="M6832" t="str">
            <v>梁娟</v>
          </cell>
          <cell r="N6832" t="str">
            <v>贝亲-婴幼儿乳牙防龋啫喱 </v>
          </cell>
        </row>
        <row r="6833">
          <cell r="B6833">
            <v>130457</v>
          </cell>
          <cell r="C6833" t="str">
            <v>保留</v>
          </cell>
          <cell r="D6833" t="str">
            <v>自采</v>
          </cell>
          <cell r="E6833" t="str">
            <v>渝</v>
          </cell>
          <cell r="F6833" t="str">
            <v>重庆</v>
          </cell>
          <cell r="G6833" t="str">
            <v>是</v>
          </cell>
          <cell r="H6833" t="str">
            <v>4.29信息中心统一做标识</v>
          </cell>
        </row>
        <row r="6833">
          <cell r="J6833" t="str">
            <v>直配品种</v>
          </cell>
          <cell r="K6833" t="str">
            <v>龚柯文</v>
          </cell>
          <cell r="L6833" t="str">
            <v>龚柯文</v>
          </cell>
          <cell r="M6833" t="str">
            <v>梁娟</v>
          </cell>
          <cell r="N6833" t="str">
            <v>贝亲—天然海绵</v>
          </cell>
        </row>
        <row r="6834">
          <cell r="B6834">
            <v>130494</v>
          </cell>
          <cell r="C6834" t="str">
            <v>删除</v>
          </cell>
          <cell r="D6834" t="str">
            <v>自采</v>
          </cell>
          <cell r="E6834" t="str">
            <v>渝</v>
          </cell>
          <cell r="F6834" t="str">
            <v>重庆</v>
          </cell>
          <cell r="G6834" t="str">
            <v>是</v>
          </cell>
          <cell r="H6834" t="str">
            <v>4.29信息中心统一做标识</v>
          </cell>
          <cell r="I6834" t="str">
            <v>10.13根据21期目录删除标识</v>
          </cell>
        </row>
        <row r="6834">
          <cell r="K6834" t="str">
            <v>龚柯文</v>
          </cell>
          <cell r="L6834" t="str">
            <v>龚柯文</v>
          </cell>
          <cell r="M6834" t="str">
            <v>梁娟</v>
          </cell>
          <cell r="N6834" t="str">
            <v>贝亲-甲醛分解喷雾</v>
          </cell>
        </row>
        <row r="6835">
          <cell r="B6835">
            <v>130485</v>
          </cell>
          <cell r="C6835" t="str">
            <v>保留</v>
          </cell>
          <cell r="D6835" t="str">
            <v>自采</v>
          </cell>
          <cell r="E6835" t="str">
            <v>渝</v>
          </cell>
          <cell r="F6835" t="str">
            <v>重庆</v>
          </cell>
          <cell r="G6835" t="str">
            <v>是</v>
          </cell>
          <cell r="H6835" t="str">
            <v>4.29信息中心统一做标识</v>
          </cell>
        </row>
        <row r="6835">
          <cell r="J6835" t="str">
            <v>直配品种</v>
          </cell>
          <cell r="K6835" t="str">
            <v>龚柯文</v>
          </cell>
          <cell r="L6835" t="str">
            <v>龚柯文</v>
          </cell>
          <cell r="M6835" t="str">
            <v>梁娟</v>
          </cell>
          <cell r="N6835" t="str">
            <v>贝亲—儿童润唇膏</v>
          </cell>
        </row>
        <row r="6836">
          <cell r="B6836">
            <v>127936</v>
          </cell>
          <cell r="C6836" t="str">
            <v>保留</v>
          </cell>
          <cell r="D6836" t="str">
            <v>自采</v>
          </cell>
          <cell r="E6836" t="str">
            <v>渝</v>
          </cell>
          <cell r="F6836" t="str">
            <v>重庆</v>
          </cell>
          <cell r="G6836" t="str">
            <v>是</v>
          </cell>
          <cell r="H6836" t="str">
            <v>4.29信息中心统一做标识</v>
          </cell>
        </row>
        <row r="6836">
          <cell r="J6836" t="str">
            <v>直配品种</v>
          </cell>
          <cell r="K6836" t="str">
            <v>龚柯文</v>
          </cell>
          <cell r="L6836" t="str">
            <v>龚柯文</v>
          </cell>
          <cell r="M6836" t="str">
            <v>梁娟</v>
          </cell>
          <cell r="N6836" t="str">
            <v>贝亲—原生系列婴儿护唇啫喱  </v>
          </cell>
        </row>
        <row r="6837">
          <cell r="B6837">
            <v>129855</v>
          </cell>
          <cell r="C6837" t="str">
            <v>保留</v>
          </cell>
          <cell r="D6837" t="str">
            <v>自采</v>
          </cell>
          <cell r="E6837" t="str">
            <v>渝</v>
          </cell>
          <cell r="F6837" t="str">
            <v>重庆</v>
          </cell>
          <cell r="G6837" t="str">
            <v>是</v>
          </cell>
          <cell r="H6837" t="str">
            <v>4.29信息中心统一做标识</v>
          </cell>
        </row>
        <row r="6837">
          <cell r="J6837" t="str">
            <v>直配品种</v>
          </cell>
          <cell r="K6837" t="str">
            <v>龚柯文</v>
          </cell>
          <cell r="L6837" t="str">
            <v>龚柯文</v>
          </cell>
          <cell r="M6837" t="str">
            <v>梁娟</v>
          </cell>
          <cell r="N6837" t="str">
            <v>贝亲婴儿纸尿裤</v>
          </cell>
        </row>
        <row r="6838">
          <cell r="B6838">
            <v>129857</v>
          </cell>
          <cell r="C6838" t="str">
            <v>保留</v>
          </cell>
          <cell r="D6838" t="str">
            <v>自采</v>
          </cell>
          <cell r="E6838" t="str">
            <v>渝</v>
          </cell>
          <cell r="F6838" t="str">
            <v>重庆</v>
          </cell>
          <cell r="G6838" t="str">
            <v>是</v>
          </cell>
          <cell r="H6838" t="str">
            <v>4.29信息中心统一做标识</v>
          </cell>
        </row>
        <row r="6838">
          <cell r="J6838" t="str">
            <v>直配品种</v>
          </cell>
          <cell r="K6838" t="str">
            <v>龚柯文</v>
          </cell>
          <cell r="L6838" t="str">
            <v>龚柯文</v>
          </cell>
          <cell r="M6838" t="str">
            <v>梁娟</v>
          </cell>
          <cell r="N6838" t="str">
            <v>贝亲婴儿纸尿裤 </v>
          </cell>
        </row>
        <row r="6839">
          <cell r="B6839">
            <v>129856</v>
          </cell>
          <cell r="C6839" t="str">
            <v>保留</v>
          </cell>
          <cell r="D6839" t="str">
            <v>自采</v>
          </cell>
          <cell r="E6839" t="str">
            <v>渝</v>
          </cell>
          <cell r="F6839" t="str">
            <v>重庆</v>
          </cell>
          <cell r="G6839" t="str">
            <v>是</v>
          </cell>
          <cell r="H6839" t="str">
            <v>4.29信息中心统一做标识</v>
          </cell>
        </row>
        <row r="6839">
          <cell r="J6839" t="str">
            <v>直配品种</v>
          </cell>
          <cell r="K6839" t="str">
            <v>龚柯文</v>
          </cell>
          <cell r="L6839" t="str">
            <v>龚柯文</v>
          </cell>
          <cell r="M6839" t="str">
            <v>梁娟</v>
          </cell>
          <cell r="N6839" t="str">
            <v>贝亲婴儿纸尿裤</v>
          </cell>
        </row>
        <row r="6840">
          <cell r="B6840">
            <v>129858</v>
          </cell>
          <cell r="C6840" t="str">
            <v>保留</v>
          </cell>
          <cell r="D6840" t="str">
            <v>自采</v>
          </cell>
          <cell r="E6840" t="str">
            <v>渝</v>
          </cell>
          <cell r="F6840" t="str">
            <v>重庆</v>
          </cell>
          <cell r="G6840" t="str">
            <v>是</v>
          </cell>
          <cell r="H6840" t="str">
            <v>4.29信息中心统一做标识</v>
          </cell>
        </row>
        <row r="6840">
          <cell r="J6840" t="str">
            <v>直配品种</v>
          </cell>
          <cell r="K6840" t="str">
            <v>龚柯文</v>
          </cell>
          <cell r="L6840" t="str">
            <v>龚柯文</v>
          </cell>
          <cell r="M6840" t="str">
            <v>梁娟</v>
          </cell>
          <cell r="N6840" t="str">
            <v>贝亲婴儿纸尿裤</v>
          </cell>
        </row>
        <row r="6841">
          <cell r="B6841">
            <v>129859</v>
          </cell>
          <cell r="C6841" t="str">
            <v>保留</v>
          </cell>
          <cell r="D6841" t="str">
            <v>自采</v>
          </cell>
          <cell r="E6841" t="str">
            <v>渝</v>
          </cell>
          <cell r="F6841" t="str">
            <v>重庆</v>
          </cell>
          <cell r="G6841" t="str">
            <v>是</v>
          </cell>
          <cell r="H6841" t="str">
            <v>4.29信息中心统一做标识</v>
          </cell>
        </row>
        <row r="6841">
          <cell r="J6841" t="str">
            <v>直配品种</v>
          </cell>
          <cell r="K6841" t="str">
            <v>龚柯文</v>
          </cell>
          <cell r="L6841" t="str">
            <v>龚柯文</v>
          </cell>
          <cell r="M6841" t="str">
            <v>梁娟</v>
          </cell>
          <cell r="N6841" t="str">
            <v>贝亲婴儿纸尿裤</v>
          </cell>
        </row>
        <row r="6842">
          <cell r="B6842">
            <v>134387</v>
          </cell>
          <cell r="C6842" t="str">
            <v>保留</v>
          </cell>
          <cell r="D6842" t="str">
            <v>自采</v>
          </cell>
          <cell r="E6842" t="str">
            <v>渝</v>
          </cell>
          <cell r="F6842" t="str">
            <v>重庆</v>
          </cell>
          <cell r="G6842" t="str">
            <v>是</v>
          </cell>
          <cell r="H6842" t="str">
            <v>4.29信息中心统一做标识</v>
          </cell>
        </row>
        <row r="6842">
          <cell r="J6842" t="str">
            <v>直配品种</v>
          </cell>
          <cell r="K6842" t="str">
            <v>龚柯文</v>
          </cell>
          <cell r="L6842" t="str">
            <v>龚柯文</v>
          </cell>
          <cell r="M6842" t="str">
            <v>梁娟</v>
          </cell>
          <cell r="N6842" t="str">
            <v>贝亲婴儿纸尿裤</v>
          </cell>
        </row>
        <row r="6843">
          <cell r="B6843">
            <v>134918</v>
          </cell>
          <cell r="C6843" t="str">
            <v>删除</v>
          </cell>
          <cell r="D6843" t="str">
            <v>自采</v>
          </cell>
          <cell r="E6843" t="str">
            <v>渝</v>
          </cell>
          <cell r="F6843" t="str">
            <v>重庆</v>
          </cell>
          <cell r="G6843" t="str">
            <v>是</v>
          </cell>
          <cell r="H6843" t="str">
            <v>4.29信息中心统一做标识</v>
          </cell>
        </row>
        <row r="6843">
          <cell r="J6843" t="str">
            <v>直配品种</v>
          </cell>
          <cell r="K6843" t="str">
            <v>龚柯文</v>
          </cell>
          <cell r="L6843" t="str">
            <v>龚柯文</v>
          </cell>
          <cell r="M6843" t="str">
            <v>梁娟</v>
          </cell>
          <cell r="N6843" t="str">
            <v>贝亲纸尿裤</v>
          </cell>
        </row>
        <row r="6844">
          <cell r="B6844">
            <v>134923</v>
          </cell>
          <cell r="C6844" t="str">
            <v>保留</v>
          </cell>
          <cell r="D6844" t="str">
            <v>自采</v>
          </cell>
          <cell r="E6844" t="str">
            <v>渝</v>
          </cell>
          <cell r="F6844" t="str">
            <v>重庆</v>
          </cell>
          <cell r="G6844" t="str">
            <v>是</v>
          </cell>
          <cell r="H6844" t="str">
            <v>4.29信息中心统一做标识</v>
          </cell>
        </row>
        <row r="6844">
          <cell r="J6844" t="str">
            <v>直配品种</v>
          </cell>
          <cell r="K6844" t="str">
            <v>龚柯文</v>
          </cell>
          <cell r="L6844" t="str">
            <v>龚柯文</v>
          </cell>
          <cell r="M6844" t="str">
            <v>梁娟</v>
          </cell>
          <cell r="N6844" t="str">
            <v>贝亲纸尿裤</v>
          </cell>
        </row>
        <row r="6845">
          <cell r="B6845">
            <v>134924</v>
          </cell>
          <cell r="C6845" t="str">
            <v>保留</v>
          </cell>
          <cell r="D6845" t="str">
            <v>自采</v>
          </cell>
          <cell r="E6845" t="str">
            <v>渝</v>
          </cell>
          <cell r="F6845" t="str">
            <v>重庆</v>
          </cell>
          <cell r="G6845" t="str">
            <v>是</v>
          </cell>
          <cell r="H6845" t="str">
            <v>4.29信息中心统一做标识</v>
          </cell>
        </row>
        <row r="6845">
          <cell r="J6845" t="str">
            <v>直配品种</v>
          </cell>
          <cell r="K6845" t="str">
            <v>龚柯文</v>
          </cell>
          <cell r="L6845" t="str">
            <v>龚柯文</v>
          </cell>
          <cell r="M6845" t="str">
            <v>梁娟</v>
          </cell>
          <cell r="N6845" t="str">
            <v>贝亲纸尿裤</v>
          </cell>
        </row>
        <row r="6846">
          <cell r="B6846">
            <v>134919</v>
          </cell>
          <cell r="C6846" t="str">
            <v>保留</v>
          </cell>
          <cell r="D6846" t="str">
            <v>自采</v>
          </cell>
          <cell r="E6846" t="str">
            <v>渝</v>
          </cell>
          <cell r="F6846" t="str">
            <v>重庆</v>
          </cell>
          <cell r="G6846" t="str">
            <v>是</v>
          </cell>
          <cell r="H6846" t="str">
            <v>4.29信息中心统一做标识</v>
          </cell>
        </row>
        <row r="6846">
          <cell r="J6846" t="str">
            <v>直配品种</v>
          </cell>
          <cell r="K6846" t="str">
            <v>龚柯文</v>
          </cell>
          <cell r="L6846" t="str">
            <v>龚柯文</v>
          </cell>
          <cell r="M6846" t="str">
            <v>梁娟</v>
          </cell>
          <cell r="N6846" t="str">
            <v>贝亲纸尿裤</v>
          </cell>
        </row>
        <row r="6847">
          <cell r="B6847">
            <v>134387</v>
          </cell>
          <cell r="C6847" t="str">
            <v>删除</v>
          </cell>
          <cell r="D6847" t="str">
            <v>分采</v>
          </cell>
          <cell r="E6847">
            <v>0</v>
          </cell>
        </row>
        <row r="6847">
          <cell r="L6847" t="str">
            <v>龚柯文</v>
          </cell>
          <cell r="M6847" t="str">
            <v>梁娟</v>
          </cell>
          <cell r="N6847" t="str">
            <v>贝亲纸尿裤</v>
          </cell>
        </row>
        <row r="6848">
          <cell r="B6848">
            <v>129861</v>
          </cell>
          <cell r="C6848" t="str">
            <v>保留</v>
          </cell>
          <cell r="D6848" t="str">
            <v>自采</v>
          </cell>
          <cell r="E6848" t="str">
            <v>渝</v>
          </cell>
          <cell r="F6848" t="str">
            <v>重庆</v>
          </cell>
          <cell r="G6848" t="str">
            <v>是</v>
          </cell>
          <cell r="H6848" t="str">
            <v>4.29信息中心统一做标识</v>
          </cell>
        </row>
        <row r="6848">
          <cell r="J6848" t="str">
            <v>直配品种</v>
          </cell>
          <cell r="K6848" t="str">
            <v>龚柯文</v>
          </cell>
          <cell r="L6848" t="str">
            <v>龚柯文</v>
          </cell>
          <cell r="M6848" t="str">
            <v>梁娟</v>
          </cell>
          <cell r="N6848" t="str">
            <v>贝亲—训练牙刷</v>
          </cell>
        </row>
        <row r="6849">
          <cell r="B6849">
            <v>129860</v>
          </cell>
          <cell r="C6849" t="str">
            <v>保留</v>
          </cell>
          <cell r="D6849" t="str">
            <v>自采</v>
          </cell>
          <cell r="E6849" t="str">
            <v>渝</v>
          </cell>
          <cell r="F6849" t="str">
            <v>重庆</v>
          </cell>
          <cell r="G6849" t="str">
            <v>是</v>
          </cell>
          <cell r="H6849" t="str">
            <v>4.29信息中心统一做标识</v>
          </cell>
        </row>
        <row r="6849">
          <cell r="J6849" t="str">
            <v>直配品种</v>
          </cell>
          <cell r="K6849" t="str">
            <v>龚柯文</v>
          </cell>
          <cell r="L6849" t="str">
            <v>龚柯文</v>
          </cell>
          <cell r="M6849" t="str">
            <v>梁娟</v>
          </cell>
          <cell r="N6849" t="str">
            <v>贝亲—训练牙刷</v>
          </cell>
        </row>
        <row r="6850">
          <cell r="B6850">
            <v>133399</v>
          </cell>
          <cell r="C6850" t="str">
            <v>保留</v>
          </cell>
          <cell r="D6850" t="str">
            <v>自采</v>
          </cell>
          <cell r="E6850" t="str">
            <v>渝</v>
          </cell>
          <cell r="F6850" t="str">
            <v>重庆</v>
          </cell>
          <cell r="G6850" t="str">
            <v>是</v>
          </cell>
          <cell r="H6850" t="str">
            <v>4.29信息中心统一做标识</v>
          </cell>
        </row>
        <row r="6850">
          <cell r="J6850" t="str">
            <v>直配品种</v>
          </cell>
          <cell r="K6850" t="str">
            <v>龚柯文</v>
          </cell>
          <cell r="L6850" t="str">
            <v>龚柯文</v>
          </cell>
          <cell r="M6850" t="str">
            <v>梁娟</v>
          </cell>
          <cell r="N6850" t="str">
            <v>贝亲—训练牙刷</v>
          </cell>
        </row>
        <row r="6851">
          <cell r="B6851">
            <v>129862</v>
          </cell>
          <cell r="C6851" t="str">
            <v>保留</v>
          </cell>
          <cell r="D6851" t="str">
            <v>自采</v>
          </cell>
          <cell r="E6851" t="str">
            <v>渝</v>
          </cell>
          <cell r="F6851" t="str">
            <v>重庆</v>
          </cell>
          <cell r="G6851" t="str">
            <v>是</v>
          </cell>
          <cell r="H6851" t="str">
            <v>4.29信息中心统一做标识</v>
          </cell>
        </row>
        <row r="6851">
          <cell r="J6851" t="str">
            <v>直配品种</v>
          </cell>
          <cell r="K6851" t="str">
            <v>龚柯文</v>
          </cell>
          <cell r="L6851" t="str">
            <v>龚柯文</v>
          </cell>
          <cell r="M6851" t="str">
            <v>梁娟</v>
          </cell>
          <cell r="N6851" t="str">
            <v>贝亲-儿童训练牙刷</v>
          </cell>
        </row>
        <row r="6852">
          <cell r="B6852">
            <v>129865</v>
          </cell>
          <cell r="C6852" t="str">
            <v>保留</v>
          </cell>
          <cell r="D6852" t="str">
            <v>自采</v>
          </cell>
          <cell r="E6852" t="str">
            <v>渝</v>
          </cell>
          <cell r="F6852" t="str">
            <v>重庆</v>
          </cell>
          <cell r="G6852" t="str">
            <v>是</v>
          </cell>
          <cell r="H6852" t="str">
            <v>4.29信息中心统一做标识</v>
          </cell>
        </row>
        <row r="6852">
          <cell r="J6852" t="str">
            <v>直配品种</v>
          </cell>
          <cell r="K6852" t="str">
            <v>龚柯文</v>
          </cell>
          <cell r="L6852" t="str">
            <v>龚柯文</v>
          </cell>
          <cell r="M6852" t="str">
            <v>梁娟</v>
          </cell>
          <cell r="N6852" t="str">
            <v>贝亲-儿童训练牙刷</v>
          </cell>
        </row>
        <row r="6853">
          <cell r="B6853">
            <v>129863</v>
          </cell>
          <cell r="C6853" t="str">
            <v>保留</v>
          </cell>
          <cell r="D6853" t="str">
            <v>自采</v>
          </cell>
          <cell r="E6853" t="str">
            <v>渝</v>
          </cell>
          <cell r="F6853" t="str">
            <v>重庆</v>
          </cell>
          <cell r="G6853" t="str">
            <v>是</v>
          </cell>
          <cell r="H6853" t="str">
            <v>4.29信息中心统一做标识</v>
          </cell>
        </row>
        <row r="6853">
          <cell r="J6853" t="str">
            <v>直配品种</v>
          </cell>
          <cell r="K6853" t="str">
            <v>龚柯文</v>
          </cell>
          <cell r="L6853" t="str">
            <v>龚柯文</v>
          </cell>
          <cell r="M6853" t="str">
            <v>梁娟</v>
          </cell>
          <cell r="N6853" t="str">
            <v>日常用乳头保护罩</v>
          </cell>
        </row>
        <row r="6854">
          <cell r="B6854">
            <v>129864</v>
          </cell>
          <cell r="C6854" t="str">
            <v>保留</v>
          </cell>
          <cell r="D6854" t="str">
            <v>自采</v>
          </cell>
          <cell r="E6854" t="str">
            <v>渝</v>
          </cell>
          <cell r="F6854" t="str">
            <v>重庆</v>
          </cell>
          <cell r="G6854" t="str">
            <v>是</v>
          </cell>
          <cell r="H6854" t="str">
            <v>4.29信息中心统一做标识</v>
          </cell>
        </row>
        <row r="6854">
          <cell r="J6854" t="str">
            <v>直配品种</v>
          </cell>
          <cell r="K6854" t="str">
            <v>龚柯文</v>
          </cell>
          <cell r="L6854" t="str">
            <v>龚柯文</v>
          </cell>
          <cell r="M6854" t="str">
            <v>梁娟</v>
          </cell>
          <cell r="N6854" t="str">
            <v>日常用乳头保护罩</v>
          </cell>
        </row>
        <row r="6855">
          <cell r="B6855">
            <v>130480</v>
          </cell>
          <cell r="C6855" t="str">
            <v>保留</v>
          </cell>
          <cell r="D6855" t="str">
            <v>自采</v>
          </cell>
          <cell r="E6855" t="str">
            <v>渝</v>
          </cell>
          <cell r="F6855" t="str">
            <v>重庆</v>
          </cell>
          <cell r="G6855" t="str">
            <v>是</v>
          </cell>
          <cell r="H6855" t="str">
            <v>4.29信息中心统一做标识</v>
          </cell>
        </row>
        <row r="6855">
          <cell r="J6855" t="str">
            <v>直配品种</v>
          </cell>
          <cell r="K6855" t="str">
            <v>龚柯文</v>
          </cell>
          <cell r="L6855" t="str">
            <v>龚柯文</v>
          </cell>
          <cell r="M6855" t="str">
            <v>梁娟</v>
          </cell>
          <cell r="N6855" t="str">
            <v>贝亲-外出携带叉勺组</v>
          </cell>
        </row>
        <row r="6856">
          <cell r="B6856">
            <v>130483</v>
          </cell>
          <cell r="C6856" t="str">
            <v>保留</v>
          </cell>
          <cell r="D6856" t="str">
            <v>自采</v>
          </cell>
          <cell r="E6856" t="str">
            <v>渝</v>
          </cell>
          <cell r="F6856" t="str">
            <v>重庆</v>
          </cell>
          <cell r="G6856" t="str">
            <v>是</v>
          </cell>
          <cell r="H6856" t="str">
            <v>4.29信息中心统一做标识</v>
          </cell>
        </row>
        <row r="6856">
          <cell r="J6856" t="str">
            <v>直配品种</v>
          </cell>
          <cell r="K6856" t="str">
            <v>龚柯文</v>
          </cell>
          <cell r="L6856" t="str">
            <v>龚柯文</v>
          </cell>
          <cell r="M6856" t="str">
            <v>梁娟</v>
          </cell>
          <cell r="N6856" t="str">
            <v>贝亲—儿童全身泡沫浴露250ml</v>
          </cell>
        </row>
        <row r="6857">
          <cell r="B6857">
            <v>130453</v>
          </cell>
          <cell r="C6857" t="str">
            <v>删除</v>
          </cell>
          <cell r="D6857" t="str">
            <v>自采</v>
          </cell>
          <cell r="E6857" t="str">
            <v>渝</v>
          </cell>
          <cell r="F6857" t="str">
            <v>重庆</v>
          </cell>
          <cell r="G6857" t="str">
            <v>是</v>
          </cell>
          <cell r="H6857" t="str">
            <v>4.29信息中心统一做标识</v>
          </cell>
          <cell r="I6857" t="str">
            <v>10.13根据21期目录删除标识</v>
          </cell>
        </row>
        <row r="6857">
          <cell r="K6857" t="str">
            <v>龚柯文</v>
          </cell>
          <cell r="L6857" t="str">
            <v>龚柯文</v>
          </cell>
          <cell r="M6857" t="str">
            <v>梁娟</v>
          </cell>
          <cell r="N6857" t="str">
            <v>贝亲—乳头吸引器</v>
          </cell>
        </row>
        <row r="6858">
          <cell r="B6858">
            <v>130456</v>
          </cell>
          <cell r="C6858" t="str">
            <v>删除</v>
          </cell>
          <cell r="D6858" t="str">
            <v>自采</v>
          </cell>
          <cell r="E6858" t="str">
            <v>渝</v>
          </cell>
          <cell r="F6858" t="str">
            <v>重庆</v>
          </cell>
          <cell r="G6858" t="str">
            <v>是</v>
          </cell>
          <cell r="H6858" t="str">
            <v>4.29信息中心统一做标识</v>
          </cell>
          <cell r="I6858" t="str">
            <v>10.13根据21期目录删除标识</v>
          </cell>
        </row>
        <row r="6858">
          <cell r="K6858" t="str">
            <v>龚柯文</v>
          </cell>
          <cell r="L6858" t="str">
            <v>龚柯文</v>
          </cell>
          <cell r="M6858" t="str">
            <v>梁娟</v>
          </cell>
          <cell r="N6858" t="str">
            <v>贝亲—宽口径奶瓶底座（黄色）</v>
          </cell>
        </row>
        <row r="6859">
          <cell r="B6859">
            <v>130460</v>
          </cell>
          <cell r="C6859" t="str">
            <v>删除</v>
          </cell>
          <cell r="D6859" t="str">
            <v>自采</v>
          </cell>
          <cell r="E6859" t="str">
            <v>渝</v>
          </cell>
          <cell r="F6859" t="str">
            <v>重庆</v>
          </cell>
          <cell r="G6859" t="str">
            <v>是</v>
          </cell>
          <cell r="H6859" t="str">
            <v>4.29信息中心统一做标识</v>
          </cell>
          <cell r="I6859" t="str">
            <v>10.13根据21期目录删除标识</v>
          </cell>
        </row>
        <row r="6859">
          <cell r="K6859" t="str">
            <v>龚柯文</v>
          </cell>
          <cell r="L6859" t="str">
            <v>龚柯文</v>
          </cell>
          <cell r="M6859" t="str">
            <v>梁娟</v>
          </cell>
          <cell r="N6859" t="str">
            <v>贝亲—宽口径奶瓶底座（绿色）</v>
          </cell>
        </row>
        <row r="6860">
          <cell r="B6860">
            <v>130482</v>
          </cell>
          <cell r="C6860" t="str">
            <v>删除</v>
          </cell>
          <cell r="D6860" t="str">
            <v>自采</v>
          </cell>
          <cell r="E6860" t="str">
            <v>渝</v>
          </cell>
          <cell r="F6860" t="str">
            <v>重庆</v>
          </cell>
          <cell r="G6860" t="str">
            <v>是</v>
          </cell>
          <cell r="H6860" t="str">
            <v>4.29信息中心统一做标识</v>
          </cell>
          <cell r="I6860" t="str">
            <v>10.13根据21期目录删除标识</v>
          </cell>
        </row>
        <row r="6860">
          <cell r="K6860" t="str">
            <v>龚柯文</v>
          </cell>
          <cell r="L6860" t="str">
            <v>龚柯文</v>
          </cell>
          <cell r="M6860" t="str">
            <v>梁娟</v>
          </cell>
          <cell r="N6860" t="str">
            <v>贝亲—抱婴袋(2way)</v>
          </cell>
        </row>
        <row r="6861">
          <cell r="B6861">
            <v>130459</v>
          </cell>
          <cell r="C6861" t="str">
            <v>删除</v>
          </cell>
          <cell r="D6861" t="str">
            <v>自采</v>
          </cell>
          <cell r="E6861" t="str">
            <v>渝</v>
          </cell>
          <cell r="F6861" t="str">
            <v>重庆</v>
          </cell>
          <cell r="G6861" t="str">
            <v>是</v>
          </cell>
          <cell r="H6861" t="str">
            <v>4.29信息中心统一做标识</v>
          </cell>
          <cell r="I6861" t="str">
            <v>10.13根据21期目录删除标识</v>
          </cell>
        </row>
        <row r="6861">
          <cell r="K6861" t="str">
            <v>龚柯文</v>
          </cell>
          <cell r="L6861" t="str">
            <v>龚柯文</v>
          </cell>
          <cell r="M6861" t="str">
            <v>梁娟</v>
          </cell>
          <cell r="N6861" t="str">
            <v>贝亲—婴儿清洁用镊子</v>
          </cell>
        </row>
        <row r="6862">
          <cell r="B6862">
            <v>130474</v>
          </cell>
          <cell r="C6862" t="str">
            <v>删除</v>
          </cell>
          <cell r="D6862" t="str">
            <v>自采</v>
          </cell>
          <cell r="E6862" t="str">
            <v>渝</v>
          </cell>
          <cell r="F6862" t="str">
            <v>重庆</v>
          </cell>
          <cell r="G6862" t="str">
            <v>是</v>
          </cell>
          <cell r="H6862" t="str">
            <v>4.29信息中心统一做标识</v>
          </cell>
          <cell r="I6862" t="str">
            <v>10.13根据21期目录删除标识</v>
          </cell>
        </row>
        <row r="6862">
          <cell r="K6862" t="str">
            <v>龚柯文</v>
          </cell>
          <cell r="L6862" t="str">
            <v>龚柯文</v>
          </cell>
          <cell r="M6862" t="str">
            <v>梁娟</v>
          </cell>
          <cell r="N6862" t="str">
            <v>贝亲—食物研磨器（进口）</v>
          </cell>
        </row>
        <row r="6863">
          <cell r="B6863">
            <v>130467</v>
          </cell>
          <cell r="C6863" t="str">
            <v>保留</v>
          </cell>
          <cell r="D6863" t="str">
            <v>自采</v>
          </cell>
          <cell r="E6863" t="str">
            <v>渝</v>
          </cell>
          <cell r="F6863" t="str">
            <v>重庆</v>
          </cell>
          <cell r="G6863" t="str">
            <v>是</v>
          </cell>
          <cell r="H6863" t="str">
            <v>4.29信息中心统一做标识</v>
          </cell>
        </row>
        <row r="6863">
          <cell r="J6863" t="str">
            <v>直配品种</v>
          </cell>
          <cell r="K6863" t="str">
            <v>龚柯文</v>
          </cell>
          <cell r="L6863" t="str">
            <v>龚柯文</v>
          </cell>
          <cell r="M6863" t="str">
            <v>梁娟</v>
          </cell>
          <cell r="N6863" t="str">
            <v>贝亲—牙床机能训练器</v>
          </cell>
        </row>
        <row r="6864">
          <cell r="B6864">
            <v>130451</v>
          </cell>
          <cell r="C6864" t="str">
            <v>保留</v>
          </cell>
          <cell r="D6864" t="str">
            <v>自采</v>
          </cell>
          <cell r="E6864" t="str">
            <v>渝</v>
          </cell>
          <cell r="F6864" t="str">
            <v>重庆</v>
          </cell>
          <cell r="G6864" t="str">
            <v>是</v>
          </cell>
          <cell r="H6864" t="str">
            <v>4.29信息中心统一做标识</v>
          </cell>
        </row>
        <row r="6864">
          <cell r="J6864" t="str">
            <v>直配品种</v>
          </cell>
          <cell r="K6864" t="str">
            <v>龚柯文</v>
          </cell>
          <cell r="L6864" t="str">
            <v>龚柯文</v>
          </cell>
          <cell r="M6864" t="str">
            <v>梁娟</v>
          </cell>
          <cell r="N6864" t="str">
            <v>贝亲—全身紧肤凝露</v>
          </cell>
        </row>
        <row r="6865">
          <cell r="B6865">
            <v>130452</v>
          </cell>
          <cell r="C6865" t="str">
            <v>保留</v>
          </cell>
          <cell r="D6865" t="str">
            <v>自采</v>
          </cell>
          <cell r="E6865" t="str">
            <v>渝</v>
          </cell>
          <cell r="F6865" t="str">
            <v>重庆</v>
          </cell>
          <cell r="G6865" t="str">
            <v>是</v>
          </cell>
          <cell r="H6865" t="str">
            <v>4.29信息中心统一做标识</v>
          </cell>
        </row>
        <row r="6865">
          <cell r="J6865" t="str">
            <v>直配品种</v>
          </cell>
          <cell r="K6865" t="str">
            <v>龚柯文</v>
          </cell>
          <cell r="L6865" t="str">
            <v>龚柯文</v>
          </cell>
          <cell r="M6865" t="str">
            <v>梁娟</v>
          </cell>
          <cell r="N6865" t="str">
            <v>贝亲-孕纹修护霜</v>
          </cell>
        </row>
        <row r="6866">
          <cell r="B6866">
            <v>131857</v>
          </cell>
          <cell r="C6866" t="str">
            <v>保留</v>
          </cell>
          <cell r="D6866" t="str">
            <v>自采</v>
          </cell>
          <cell r="E6866" t="str">
            <v>川渝</v>
          </cell>
          <cell r="F6866" t="str">
            <v>重庆+成都</v>
          </cell>
          <cell r="G6866" t="str">
            <v>是</v>
          </cell>
          <cell r="H6866" t="str">
            <v>4.29信息中心统一做标识</v>
          </cell>
        </row>
        <row r="6866">
          <cell r="J6866" t="str">
            <v>直配品种</v>
          </cell>
          <cell r="K6866" t="str">
            <v>龚柯文</v>
          </cell>
          <cell r="L6866" t="str">
            <v>龚柯文</v>
          </cell>
          <cell r="M6866" t="str">
            <v>梁娟</v>
          </cell>
          <cell r="N6866" t="str">
            <v>贝亲-婴儿奶廯膏</v>
          </cell>
        </row>
        <row r="6867">
          <cell r="B6867">
            <v>131860</v>
          </cell>
          <cell r="C6867" t="str">
            <v>删除</v>
          </cell>
          <cell r="D6867" t="str">
            <v>分采</v>
          </cell>
          <cell r="E6867">
            <v>0</v>
          </cell>
        </row>
        <row r="6867">
          <cell r="L6867" t="str">
            <v>龚柯文</v>
          </cell>
          <cell r="M6867" t="str">
            <v>梁娟</v>
          </cell>
          <cell r="N6867" t="str">
            <v>贝亲-婴儿草本清凉凝露</v>
          </cell>
        </row>
        <row r="6868">
          <cell r="B6868">
            <v>131861</v>
          </cell>
          <cell r="C6868" t="str">
            <v>删除</v>
          </cell>
          <cell r="D6868" t="str">
            <v>分采</v>
          </cell>
          <cell r="E6868">
            <v>0</v>
          </cell>
        </row>
        <row r="6868">
          <cell r="L6868" t="str">
            <v>龚柯文</v>
          </cell>
          <cell r="M6868" t="str">
            <v>梁娟</v>
          </cell>
          <cell r="N6868" t="str">
            <v>贝亲-盒装婴儿祛痱粉</v>
          </cell>
        </row>
        <row r="6869">
          <cell r="B6869">
            <v>131857</v>
          </cell>
          <cell r="C6869" t="str">
            <v>删除</v>
          </cell>
          <cell r="D6869" t="str">
            <v>分采</v>
          </cell>
          <cell r="E6869">
            <v>0</v>
          </cell>
        </row>
        <row r="6869">
          <cell r="L6869" t="str">
            <v>龚柯文</v>
          </cell>
          <cell r="M6869" t="str">
            <v>梁娟</v>
          </cell>
          <cell r="N6869" t="str">
            <v>贝亲-婴儿奶癣膏</v>
          </cell>
        </row>
        <row r="6870">
          <cell r="B6870">
            <v>131860</v>
          </cell>
          <cell r="C6870" t="str">
            <v>删除</v>
          </cell>
          <cell r="D6870" t="str">
            <v>自采</v>
          </cell>
          <cell r="E6870" t="str">
            <v>渝</v>
          </cell>
          <cell r="F6870" t="str">
            <v>重庆</v>
          </cell>
          <cell r="G6870" t="str">
            <v>是</v>
          </cell>
          <cell r="H6870" t="str">
            <v>4.29信息中心统一做标识</v>
          </cell>
        </row>
        <row r="6870">
          <cell r="J6870" t="str">
            <v>直配品种</v>
          </cell>
          <cell r="K6870" t="str">
            <v>龚柯文</v>
          </cell>
          <cell r="L6870" t="str">
            <v>龚柯文</v>
          </cell>
          <cell r="M6870" t="str">
            <v>梁娟</v>
          </cell>
          <cell r="N6870" t="str">
            <v>贝亲—婴儿草本清凉凝露</v>
          </cell>
        </row>
        <row r="6871">
          <cell r="B6871">
            <v>131861</v>
          </cell>
          <cell r="C6871" t="str">
            <v>保留</v>
          </cell>
          <cell r="D6871" t="str">
            <v>自采</v>
          </cell>
          <cell r="E6871" t="str">
            <v>川渝</v>
          </cell>
          <cell r="F6871" t="str">
            <v>重庆+成都</v>
          </cell>
          <cell r="G6871" t="str">
            <v>是</v>
          </cell>
          <cell r="H6871" t="str">
            <v>4.29信息中心统一做标识</v>
          </cell>
        </row>
        <row r="6871">
          <cell r="J6871" t="str">
            <v>直配品种</v>
          </cell>
          <cell r="K6871" t="str">
            <v>龚柯文</v>
          </cell>
          <cell r="L6871" t="str">
            <v>龚柯文</v>
          </cell>
          <cell r="M6871" t="str">
            <v>梁娟</v>
          </cell>
          <cell r="N6871" t="str">
            <v>贝亲-盒装婴儿祛痱粉</v>
          </cell>
        </row>
        <row r="6872">
          <cell r="B6872">
            <v>132435</v>
          </cell>
          <cell r="C6872" t="str">
            <v>保留</v>
          </cell>
          <cell r="D6872" t="str">
            <v>自采</v>
          </cell>
          <cell r="E6872" t="str">
            <v>渝</v>
          </cell>
          <cell r="F6872" t="str">
            <v>重庆</v>
          </cell>
          <cell r="G6872" t="str">
            <v>是</v>
          </cell>
          <cell r="H6872" t="str">
            <v>4.29信息中心统一做标识</v>
          </cell>
        </row>
        <row r="6872">
          <cell r="J6872" t="str">
            <v>直配品种</v>
          </cell>
          <cell r="K6872" t="str">
            <v>龚柯文</v>
          </cell>
          <cell r="L6872" t="str">
            <v>龚柯文</v>
          </cell>
          <cell r="M6872" t="str">
            <v>梁娟</v>
          </cell>
          <cell r="N6872" t="str">
            <v>贝亲—果汁奶瓶</v>
          </cell>
        </row>
        <row r="6873">
          <cell r="B6873" t="str">
            <v>新品</v>
          </cell>
          <cell r="C6873" t="str">
            <v>删除</v>
          </cell>
          <cell r="D6873" t="str">
            <v>分采</v>
          </cell>
          <cell r="E6873">
            <v>0</v>
          </cell>
        </row>
        <row r="6873">
          <cell r="L6873" t="str">
            <v>龚柯文</v>
          </cell>
          <cell r="M6873" t="str">
            <v>梁娟</v>
          </cell>
          <cell r="N6873" t="str">
            <v>贝亲—迷你吸管杯，黄色</v>
          </cell>
        </row>
        <row r="6874">
          <cell r="B6874">
            <v>133293</v>
          </cell>
          <cell r="C6874" t="str">
            <v>保留</v>
          </cell>
          <cell r="D6874" t="str">
            <v>自采</v>
          </cell>
          <cell r="E6874" t="str">
            <v>渝</v>
          </cell>
          <cell r="F6874" t="str">
            <v>重庆</v>
          </cell>
          <cell r="G6874" t="str">
            <v>是</v>
          </cell>
          <cell r="H6874" t="str">
            <v>4.29信息中心统一做标识</v>
          </cell>
        </row>
        <row r="6874">
          <cell r="J6874" t="str">
            <v>直配品种</v>
          </cell>
          <cell r="K6874" t="str">
            <v>龚柯文</v>
          </cell>
          <cell r="L6874" t="str">
            <v>龚柯文</v>
          </cell>
          <cell r="M6874" t="str">
            <v>梁娟</v>
          </cell>
          <cell r="N6874" t="str">
            <v>贝亲—叉勺三件组</v>
          </cell>
        </row>
        <row r="6875">
          <cell r="B6875">
            <v>130475</v>
          </cell>
          <cell r="C6875" t="str">
            <v>保留</v>
          </cell>
          <cell r="D6875" t="str">
            <v>自采</v>
          </cell>
          <cell r="E6875" t="str">
            <v>渝</v>
          </cell>
          <cell r="F6875" t="str">
            <v>重庆</v>
          </cell>
          <cell r="G6875" t="str">
            <v>是</v>
          </cell>
          <cell r="H6875" t="str">
            <v>4.29信息中心统一做标识</v>
          </cell>
        </row>
        <row r="6875">
          <cell r="J6875" t="str">
            <v>直配品种</v>
          </cell>
          <cell r="K6875" t="str">
            <v>龚柯文</v>
          </cell>
          <cell r="L6875" t="str">
            <v>龚柯文</v>
          </cell>
          <cell r="M6875" t="str">
            <v>梁娟</v>
          </cell>
          <cell r="N6875" t="str">
            <v>贝亲—圆碗</v>
          </cell>
        </row>
        <row r="6876">
          <cell r="B6876">
            <v>130476</v>
          </cell>
          <cell r="C6876" t="str">
            <v>保留</v>
          </cell>
          <cell r="D6876" t="str">
            <v>自采</v>
          </cell>
          <cell r="E6876" t="str">
            <v>渝</v>
          </cell>
          <cell r="F6876" t="str">
            <v>重庆</v>
          </cell>
          <cell r="G6876" t="str">
            <v>是</v>
          </cell>
          <cell r="H6876" t="str">
            <v>4.29信息中心统一做标识</v>
          </cell>
        </row>
        <row r="6876">
          <cell r="J6876" t="str">
            <v>直配品种</v>
          </cell>
          <cell r="K6876" t="str">
            <v>龚柯文</v>
          </cell>
          <cell r="L6876" t="str">
            <v>龚柯文</v>
          </cell>
          <cell r="M6876" t="str">
            <v>梁娟</v>
          </cell>
          <cell r="N6876" t="str">
            <v>贝亲—双耳碗</v>
          </cell>
        </row>
        <row r="6877">
          <cell r="B6877">
            <v>133296</v>
          </cell>
          <cell r="C6877" t="str">
            <v>删除</v>
          </cell>
          <cell r="D6877" t="str">
            <v>自采</v>
          </cell>
          <cell r="E6877" t="str">
            <v>渝</v>
          </cell>
          <cell r="F6877" t="str">
            <v>重庆</v>
          </cell>
          <cell r="G6877" t="str">
            <v>是</v>
          </cell>
          <cell r="H6877" t="str">
            <v>4.29信息中心统一做标识</v>
          </cell>
          <cell r="I6877" t="str">
            <v>10.13根据21期目录删除标识</v>
          </cell>
        </row>
        <row r="6877">
          <cell r="K6877" t="str">
            <v>龚柯文</v>
          </cell>
          <cell r="L6877" t="str">
            <v>龚柯文</v>
          </cell>
          <cell r="M6877" t="str">
            <v>梁娟</v>
          </cell>
          <cell r="N6877" t="str">
            <v>pigeon—紫薯饼干</v>
          </cell>
        </row>
        <row r="6878">
          <cell r="B6878">
            <v>133298</v>
          </cell>
          <cell r="C6878" t="str">
            <v>删除</v>
          </cell>
          <cell r="D6878" t="str">
            <v>自采</v>
          </cell>
          <cell r="E6878" t="str">
            <v>渝</v>
          </cell>
          <cell r="F6878" t="str">
            <v>重庆</v>
          </cell>
          <cell r="G6878" t="str">
            <v>是</v>
          </cell>
          <cell r="H6878" t="str">
            <v>4.29信息中心统一做标识</v>
          </cell>
          <cell r="I6878" t="str">
            <v>10.13根据21期目录删除标识</v>
          </cell>
        </row>
        <row r="6878">
          <cell r="K6878" t="str">
            <v>龚柯文</v>
          </cell>
          <cell r="L6878" t="str">
            <v>龚柯文</v>
          </cell>
          <cell r="M6878" t="str">
            <v>梁娟</v>
          </cell>
          <cell r="N6878" t="str">
            <v>pigeon—香蕉饼干</v>
          </cell>
        </row>
        <row r="6879">
          <cell r="B6879">
            <v>133300</v>
          </cell>
          <cell r="C6879" t="str">
            <v>删除</v>
          </cell>
          <cell r="D6879" t="str">
            <v>自采</v>
          </cell>
          <cell r="E6879" t="str">
            <v>渝</v>
          </cell>
          <cell r="F6879" t="str">
            <v>重庆</v>
          </cell>
          <cell r="G6879" t="str">
            <v>是</v>
          </cell>
          <cell r="H6879" t="str">
            <v>4.29信息中心统一做标识</v>
          </cell>
          <cell r="I6879" t="str">
            <v>10.13根据21期目录删除标识</v>
          </cell>
        </row>
        <row r="6879">
          <cell r="K6879" t="str">
            <v>龚柯文</v>
          </cell>
          <cell r="L6879" t="str">
            <v>龚柯文</v>
          </cell>
          <cell r="M6879" t="str">
            <v>梁娟</v>
          </cell>
          <cell r="N6879" t="str">
            <v>pigeon—芝士几何饼干</v>
          </cell>
        </row>
        <row r="6880">
          <cell r="B6880">
            <v>127225</v>
          </cell>
          <cell r="C6880" t="str">
            <v>删除</v>
          </cell>
          <cell r="D6880" t="str">
            <v>自采</v>
          </cell>
          <cell r="E6880" t="str">
            <v>渝</v>
          </cell>
          <cell r="F6880" t="str">
            <v>重庆</v>
          </cell>
          <cell r="G6880" t="str">
            <v>是</v>
          </cell>
          <cell r="H6880" t="str">
            <v>4.29信息中心统一做标识</v>
          </cell>
        </row>
        <row r="6880">
          <cell r="K6880" t="str">
            <v>龚柯文</v>
          </cell>
          <cell r="L6880" t="str">
            <v>龚柯文</v>
          </cell>
          <cell r="M6880" t="str">
            <v>梁娟</v>
          </cell>
          <cell r="N6880" t="str">
            <v>B﹠B奶瓶清洁剂(泡沫)</v>
          </cell>
        </row>
        <row r="6881">
          <cell r="B6881">
            <v>127226</v>
          </cell>
          <cell r="C6881" t="str">
            <v>删除</v>
          </cell>
          <cell r="D6881" t="str">
            <v>自采</v>
          </cell>
          <cell r="E6881" t="str">
            <v>渝</v>
          </cell>
          <cell r="F6881" t="str">
            <v>重庆</v>
          </cell>
          <cell r="G6881" t="str">
            <v>是</v>
          </cell>
          <cell r="H6881" t="str">
            <v>4.29信息中心统一做标识</v>
          </cell>
        </row>
        <row r="6881">
          <cell r="K6881" t="str">
            <v>龚柯文</v>
          </cell>
          <cell r="L6881" t="str">
            <v>龚柯文</v>
          </cell>
          <cell r="M6881" t="str">
            <v>梁娟</v>
          </cell>
          <cell r="N6881" t="str">
            <v>B﹠B奶瓶清洁剂(泡沫)补充装</v>
          </cell>
        </row>
        <row r="6882">
          <cell r="B6882">
            <v>127227</v>
          </cell>
          <cell r="C6882" t="str">
            <v>删除</v>
          </cell>
          <cell r="D6882" t="str">
            <v>自采</v>
          </cell>
          <cell r="E6882" t="str">
            <v>渝</v>
          </cell>
          <cell r="F6882" t="str">
            <v>重庆</v>
          </cell>
          <cell r="G6882" t="str">
            <v>是</v>
          </cell>
          <cell r="H6882" t="str">
            <v>4.29信息中心统一做标识</v>
          </cell>
        </row>
        <row r="6882">
          <cell r="K6882" t="str">
            <v>龚柯文</v>
          </cell>
          <cell r="L6882" t="str">
            <v>龚柯文</v>
          </cell>
          <cell r="M6882" t="str">
            <v>梁娟</v>
          </cell>
          <cell r="N6882" t="str">
            <v>B﹠B奶瓶清洁剂(液体)</v>
          </cell>
        </row>
        <row r="6883">
          <cell r="B6883">
            <v>127228</v>
          </cell>
          <cell r="C6883" t="str">
            <v>删除</v>
          </cell>
          <cell r="D6883" t="str">
            <v>自采</v>
          </cell>
          <cell r="E6883" t="str">
            <v>渝</v>
          </cell>
          <cell r="F6883" t="str">
            <v>重庆</v>
          </cell>
          <cell r="G6883" t="str">
            <v>是</v>
          </cell>
          <cell r="H6883" t="str">
            <v>4.29信息中心统一做标识</v>
          </cell>
        </row>
        <row r="6883">
          <cell r="K6883" t="str">
            <v>龚柯文</v>
          </cell>
          <cell r="L6883" t="str">
            <v>龚柯文</v>
          </cell>
          <cell r="M6883" t="str">
            <v>梁娟</v>
          </cell>
          <cell r="N6883" t="str">
            <v>B﹠B奶瓶清洁剂(液体)补充装</v>
          </cell>
        </row>
        <row r="6884">
          <cell r="B6884">
            <v>127219</v>
          </cell>
          <cell r="C6884" t="str">
            <v>删除</v>
          </cell>
          <cell r="D6884" t="str">
            <v>自采</v>
          </cell>
          <cell r="E6884" t="str">
            <v>渝</v>
          </cell>
          <cell r="F6884" t="str">
            <v>重庆</v>
          </cell>
          <cell r="G6884" t="str">
            <v>是</v>
          </cell>
          <cell r="H6884" t="str">
            <v>4.29信息中心统一做标识</v>
          </cell>
        </row>
        <row r="6884">
          <cell r="K6884" t="str">
            <v>龚柯文</v>
          </cell>
          <cell r="L6884" t="str">
            <v>龚柯文</v>
          </cell>
          <cell r="M6884" t="str">
            <v>梁娟</v>
          </cell>
          <cell r="N6884" t="str">
            <v>B﹠B安心治菌喷雾剂瓶装</v>
          </cell>
        </row>
        <row r="6885">
          <cell r="B6885">
            <v>127223</v>
          </cell>
          <cell r="C6885" t="str">
            <v>删除</v>
          </cell>
          <cell r="D6885" t="str">
            <v>自采</v>
          </cell>
          <cell r="E6885" t="str">
            <v>渝</v>
          </cell>
          <cell r="F6885" t="str">
            <v>重庆</v>
          </cell>
          <cell r="G6885" t="str">
            <v>是</v>
          </cell>
          <cell r="H6885" t="str">
            <v>4.29信息中心统一做标识</v>
          </cell>
        </row>
        <row r="6885">
          <cell r="K6885" t="str">
            <v>龚柯文</v>
          </cell>
          <cell r="L6885" t="str">
            <v>龚柯文</v>
          </cell>
          <cell r="M6885" t="str">
            <v>梁娟</v>
          </cell>
          <cell r="N6885" t="str">
            <v>B﹠B安心治菌喷雾剂补充装</v>
          </cell>
        </row>
        <row r="6886">
          <cell r="B6886">
            <v>127222</v>
          </cell>
          <cell r="C6886" t="str">
            <v>删除</v>
          </cell>
          <cell r="D6886" t="str">
            <v>自采</v>
          </cell>
          <cell r="E6886" t="str">
            <v>渝</v>
          </cell>
          <cell r="F6886" t="str">
            <v>重庆</v>
          </cell>
          <cell r="G6886" t="str">
            <v>是</v>
          </cell>
          <cell r="H6886" t="str">
            <v>4.29信息中心统一做标识</v>
          </cell>
        </row>
        <row r="6886">
          <cell r="K6886" t="str">
            <v>龚柯文</v>
          </cell>
          <cell r="L6886" t="str">
            <v>龚柯文</v>
          </cell>
          <cell r="M6886" t="str">
            <v>梁娟</v>
          </cell>
          <cell r="N6886" t="str">
            <v>B﹠B安心治菌湿巾</v>
          </cell>
        </row>
        <row r="6887">
          <cell r="B6887">
            <v>127218</v>
          </cell>
          <cell r="C6887" t="str">
            <v>删除</v>
          </cell>
          <cell r="D6887" t="str">
            <v>自采</v>
          </cell>
          <cell r="E6887" t="str">
            <v>渝</v>
          </cell>
          <cell r="F6887" t="str">
            <v>重庆</v>
          </cell>
          <cell r="G6887" t="str">
            <v>是</v>
          </cell>
          <cell r="H6887" t="str">
            <v>4.29信息中心统一做标识</v>
          </cell>
        </row>
        <row r="6887">
          <cell r="K6887" t="str">
            <v>龚柯文</v>
          </cell>
          <cell r="L6887" t="str">
            <v>龚柯文</v>
          </cell>
          <cell r="M6887" t="str">
            <v>梁娟</v>
          </cell>
          <cell r="N6887" t="str">
            <v>B&amp;B纤维洗涤剂</v>
          </cell>
        </row>
        <row r="6888">
          <cell r="B6888">
            <v>127215</v>
          </cell>
          <cell r="C6888" t="str">
            <v>删除</v>
          </cell>
          <cell r="D6888" t="str">
            <v>自采</v>
          </cell>
          <cell r="E6888" t="str">
            <v>渝</v>
          </cell>
          <cell r="F6888" t="str">
            <v>重庆</v>
          </cell>
          <cell r="G6888" t="str">
            <v>是</v>
          </cell>
          <cell r="H6888" t="str">
            <v>4.29信息中心统一做标识</v>
          </cell>
        </row>
        <row r="6888">
          <cell r="K6888" t="str">
            <v>龚柯文</v>
          </cell>
          <cell r="L6888" t="str">
            <v>龚柯文</v>
          </cell>
          <cell r="M6888" t="str">
            <v>梁娟</v>
          </cell>
          <cell r="N6888" t="str">
            <v>B&amp;B纤维洗涤剂</v>
          </cell>
        </row>
        <row r="6889">
          <cell r="B6889">
            <v>127221</v>
          </cell>
          <cell r="C6889" t="str">
            <v>删除</v>
          </cell>
          <cell r="D6889" t="str">
            <v>自采</v>
          </cell>
          <cell r="E6889" t="str">
            <v>渝</v>
          </cell>
          <cell r="F6889" t="str">
            <v>重庆</v>
          </cell>
          <cell r="G6889" t="str">
            <v>是</v>
          </cell>
          <cell r="H6889" t="str">
            <v>4.29信息中心统一做标识</v>
          </cell>
        </row>
        <row r="6889">
          <cell r="K6889" t="str">
            <v>龚柯文</v>
          </cell>
          <cell r="L6889" t="str">
            <v>龚柯文</v>
          </cell>
          <cell r="M6889" t="str">
            <v>梁娟</v>
          </cell>
          <cell r="N6889" t="str">
            <v>B&amp;B纤维洗涤剂 </v>
          </cell>
        </row>
        <row r="6890">
          <cell r="B6890">
            <v>127203</v>
          </cell>
          <cell r="C6890" t="str">
            <v>删除</v>
          </cell>
          <cell r="D6890" t="str">
            <v>自采</v>
          </cell>
          <cell r="E6890" t="str">
            <v>渝</v>
          </cell>
          <cell r="F6890" t="str">
            <v>重庆</v>
          </cell>
          <cell r="G6890" t="str">
            <v>是</v>
          </cell>
          <cell r="H6890" t="str">
            <v>4.29信息中心统一做标识</v>
          </cell>
        </row>
        <row r="6890">
          <cell r="K6890" t="str">
            <v>龚柯文</v>
          </cell>
          <cell r="L6890" t="str">
            <v>龚柯文</v>
          </cell>
          <cell r="M6890" t="str">
            <v>梁娟</v>
          </cell>
          <cell r="N6890" t="str">
            <v>B&amp;B纤维柔顺剂</v>
          </cell>
        </row>
        <row r="6891">
          <cell r="B6891">
            <v>127193</v>
          </cell>
          <cell r="C6891" t="str">
            <v>删除</v>
          </cell>
          <cell r="D6891" t="str">
            <v>自采</v>
          </cell>
          <cell r="E6891" t="str">
            <v>渝</v>
          </cell>
          <cell r="F6891" t="str">
            <v>重庆</v>
          </cell>
          <cell r="G6891" t="str">
            <v>是</v>
          </cell>
          <cell r="H6891" t="str">
            <v>4.29信息中心统一做标识</v>
          </cell>
        </row>
        <row r="6891">
          <cell r="K6891" t="str">
            <v>龚柯文</v>
          </cell>
          <cell r="L6891" t="str">
            <v>龚柯文</v>
          </cell>
          <cell r="M6891" t="str">
            <v>梁娟</v>
          </cell>
          <cell r="N6891" t="str">
            <v>B&amp;B纤维柔顺剂</v>
          </cell>
        </row>
        <row r="6892">
          <cell r="B6892">
            <v>127201</v>
          </cell>
          <cell r="C6892" t="str">
            <v>删除</v>
          </cell>
          <cell r="D6892" t="str">
            <v>自采</v>
          </cell>
          <cell r="E6892" t="str">
            <v>渝</v>
          </cell>
          <cell r="F6892" t="str">
            <v>重庆</v>
          </cell>
          <cell r="G6892" t="str">
            <v>是</v>
          </cell>
          <cell r="H6892" t="str">
            <v>4.29信息中心统一做标识</v>
          </cell>
        </row>
        <row r="6892">
          <cell r="K6892" t="str">
            <v>龚柯文</v>
          </cell>
          <cell r="L6892" t="str">
            <v>龚柯文</v>
          </cell>
          <cell r="M6892" t="str">
            <v>梁娟</v>
          </cell>
          <cell r="N6892" t="str">
            <v>B&amp;B纤维柔顺剂</v>
          </cell>
        </row>
        <row r="6893">
          <cell r="B6893">
            <v>127200</v>
          </cell>
          <cell r="C6893" t="str">
            <v>删除</v>
          </cell>
          <cell r="D6893" t="str">
            <v>自采</v>
          </cell>
          <cell r="E6893" t="str">
            <v>渝</v>
          </cell>
          <cell r="F6893" t="str">
            <v>重庆</v>
          </cell>
          <cell r="G6893" t="str">
            <v>是</v>
          </cell>
          <cell r="H6893" t="str">
            <v>4.29信息中心统一做标识</v>
          </cell>
        </row>
        <row r="6893">
          <cell r="K6893" t="str">
            <v>龚柯文</v>
          </cell>
          <cell r="L6893" t="str">
            <v>龚柯文</v>
          </cell>
          <cell r="M6893" t="str">
            <v>梁娟</v>
          </cell>
          <cell r="N6893" t="str">
            <v>B&amp;B洗衣香皂</v>
          </cell>
        </row>
        <row r="6894">
          <cell r="B6894">
            <v>127199</v>
          </cell>
          <cell r="C6894" t="str">
            <v>删除</v>
          </cell>
          <cell r="D6894" t="str">
            <v>自采</v>
          </cell>
          <cell r="E6894" t="str">
            <v>渝</v>
          </cell>
          <cell r="F6894" t="str">
            <v>重庆</v>
          </cell>
          <cell r="G6894" t="str">
            <v>是</v>
          </cell>
          <cell r="H6894" t="str">
            <v>4.29信息中心统一做标识</v>
          </cell>
        </row>
        <row r="6894">
          <cell r="K6894" t="str">
            <v>龚柯文</v>
          </cell>
          <cell r="L6894" t="str">
            <v>龚柯文</v>
          </cell>
          <cell r="M6894" t="str">
            <v>梁娟</v>
          </cell>
          <cell r="N6894" t="str">
            <v>B&amp;B洗衣香皂</v>
          </cell>
        </row>
        <row r="6895">
          <cell r="B6895">
            <v>127198</v>
          </cell>
          <cell r="C6895" t="str">
            <v>删除</v>
          </cell>
          <cell r="D6895" t="str">
            <v>自采</v>
          </cell>
          <cell r="E6895" t="str">
            <v>渝</v>
          </cell>
          <cell r="F6895" t="str">
            <v>重庆</v>
          </cell>
          <cell r="G6895" t="str">
            <v>是</v>
          </cell>
          <cell r="H6895" t="str">
            <v>4.29信息中心统一做标识</v>
          </cell>
        </row>
        <row r="6895">
          <cell r="K6895" t="str">
            <v>龚柯文</v>
          </cell>
          <cell r="L6895" t="str">
            <v>龚柯文</v>
          </cell>
          <cell r="M6895" t="str">
            <v>梁娟</v>
          </cell>
          <cell r="N6895" t="str">
            <v>B﹠B斑点去除剂</v>
          </cell>
        </row>
        <row r="6896">
          <cell r="B6896">
            <v>127197</v>
          </cell>
          <cell r="C6896" t="str">
            <v>删除</v>
          </cell>
          <cell r="D6896" t="str">
            <v>自采</v>
          </cell>
          <cell r="E6896" t="str">
            <v>渝</v>
          </cell>
          <cell r="F6896" t="str">
            <v>重庆</v>
          </cell>
          <cell r="G6896" t="str">
            <v>是</v>
          </cell>
          <cell r="H6896" t="str">
            <v>4.29信息中心统一做标识</v>
          </cell>
        </row>
        <row r="6896">
          <cell r="K6896" t="str">
            <v>龚柯文</v>
          </cell>
          <cell r="L6896" t="str">
            <v>龚柯文</v>
          </cell>
          <cell r="M6896" t="str">
            <v>梁娟</v>
          </cell>
          <cell r="N6896" t="str">
            <v>B﹠B婴儿口腔清洁剂</v>
          </cell>
        </row>
        <row r="6897">
          <cell r="B6897">
            <v>127191</v>
          </cell>
          <cell r="C6897" t="str">
            <v>删除</v>
          </cell>
          <cell r="D6897" t="str">
            <v>自采</v>
          </cell>
          <cell r="E6897" t="str">
            <v>渝</v>
          </cell>
          <cell r="F6897" t="str">
            <v>重庆</v>
          </cell>
          <cell r="G6897" t="str">
            <v>是</v>
          </cell>
          <cell r="H6897" t="str">
            <v>4.29信息中心统一做标识</v>
          </cell>
        </row>
        <row r="6897">
          <cell r="K6897" t="str">
            <v>龚柯文</v>
          </cell>
          <cell r="L6897" t="str">
            <v>龚柯文</v>
          </cell>
          <cell r="M6897" t="str">
            <v>梁娟</v>
          </cell>
          <cell r="N6897" t="str">
            <v>B﹠B婴儿口腔清洁剂</v>
          </cell>
        </row>
        <row r="6898">
          <cell r="B6898">
            <v>127196</v>
          </cell>
          <cell r="C6898" t="str">
            <v>删除</v>
          </cell>
          <cell r="D6898" t="str">
            <v>自采</v>
          </cell>
          <cell r="E6898" t="str">
            <v>渝</v>
          </cell>
          <cell r="F6898" t="str">
            <v>重庆</v>
          </cell>
          <cell r="G6898" t="str">
            <v>是</v>
          </cell>
          <cell r="H6898" t="str">
            <v>4.29信息中心统一做标识</v>
          </cell>
        </row>
        <row r="6898">
          <cell r="K6898" t="str">
            <v>龚柯文</v>
          </cell>
          <cell r="L6898" t="str">
            <v>龚柯文</v>
          </cell>
          <cell r="M6898" t="str">
            <v>梁娟</v>
          </cell>
          <cell r="N6898" t="str">
            <v>B﹠B婴儿口腔清洁剂</v>
          </cell>
        </row>
        <row r="6899">
          <cell r="B6899">
            <v>127189</v>
          </cell>
          <cell r="C6899" t="str">
            <v>删除</v>
          </cell>
          <cell r="D6899" t="str">
            <v>自采</v>
          </cell>
          <cell r="E6899" t="str">
            <v>渝</v>
          </cell>
          <cell r="F6899" t="str">
            <v>重庆</v>
          </cell>
          <cell r="G6899" t="str">
            <v>是</v>
          </cell>
          <cell r="H6899" t="str">
            <v>4.29信息中心统一做标识</v>
          </cell>
        </row>
        <row r="6899">
          <cell r="K6899" t="str">
            <v>龚柯文</v>
          </cell>
          <cell r="L6899" t="str">
            <v>龚柯文</v>
          </cell>
          <cell r="M6899" t="str">
            <v>梁娟</v>
          </cell>
          <cell r="N6899" t="str">
            <v>B﹠B婴儿口腔清洁剂</v>
          </cell>
        </row>
        <row r="6900">
          <cell r="B6900">
            <v>127209</v>
          </cell>
          <cell r="C6900" t="str">
            <v>删除</v>
          </cell>
          <cell r="D6900" t="str">
            <v>自采</v>
          </cell>
          <cell r="E6900" t="str">
            <v>渝</v>
          </cell>
          <cell r="F6900" t="str">
            <v>重庆</v>
          </cell>
          <cell r="G6900" t="str">
            <v>是</v>
          </cell>
          <cell r="H6900" t="str">
            <v>4.29信息中心统一做标识</v>
          </cell>
        </row>
        <row r="6900">
          <cell r="K6900" t="str">
            <v>龚柯文</v>
          </cell>
          <cell r="L6900" t="str">
            <v>龚柯文</v>
          </cell>
          <cell r="M6900" t="str">
            <v>梁娟</v>
          </cell>
          <cell r="N6900" t="str">
            <v>B﹠B口腔清洁湿巾</v>
          </cell>
        </row>
        <row r="6901">
          <cell r="B6901">
            <v>127208</v>
          </cell>
          <cell r="C6901" t="str">
            <v>删除</v>
          </cell>
          <cell r="D6901" t="str">
            <v>自采</v>
          </cell>
          <cell r="E6901" t="str">
            <v>渝</v>
          </cell>
          <cell r="F6901" t="str">
            <v>重庆</v>
          </cell>
          <cell r="G6901" t="str">
            <v>是</v>
          </cell>
          <cell r="H6901" t="str">
            <v>4.29信息中心统一做标识</v>
          </cell>
        </row>
        <row r="6901">
          <cell r="K6901" t="str">
            <v>龚柯文</v>
          </cell>
          <cell r="L6901" t="str">
            <v>龚柯文</v>
          </cell>
          <cell r="M6901" t="str">
            <v>梁娟</v>
          </cell>
          <cell r="N6901" t="str">
            <v>B&amp;B幼儿牙膏</v>
          </cell>
        </row>
        <row r="6902">
          <cell r="B6902">
            <v>127195</v>
          </cell>
          <cell r="C6902" t="str">
            <v>删除</v>
          </cell>
          <cell r="D6902" t="str">
            <v>自采</v>
          </cell>
          <cell r="E6902" t="str">
            <v>渝</v>
          </cell>
          <cell r="F6902" t="str">
            <v>重庆</v>
          </cell>
          <cell r="G6902" t="str">
            <v>是</v>
          </cell>
          <cell r="H6902" t="str">
            <v>4.29信息中心统一做标识</v>
          </cell>
        </row>
        <row r="6902">
          <cell r="K6902" t="str">
            <v>龚柯文</v>
          </cell>
          <cell r="L6902" t="str">
            <v>龚柯文</v>
          </cell>
          <cell r="M6902" t="str">
            <v>梁娟</v>
          </cell>
          <cell r="N6902" t="str">
            <v>B&amp;B幼儿牙膏</v>
          </cell>
        </row>
        <row r="6903">
          <cell r="B6903">
            <v>127164</v>
          </cell>
          <cell r="C6903" t="str">
            <v>删除</v>
          </cell>
          <cell r="D6903" t="str">
            <v>自采</v>
          </cell>
          <cell r="E6903" t="str">
            <v>渝</v>
          </cell>
          <cell r="F6903" t="str">
            <v>重庆</v>
          </cell>
          <cell r="G6903" t="str">
            <v>是</v>
          </cell>
          <cell r="H6903" t="str">
            <v>4.29信息中心统一做标识</v>
          </cell>
        </row>
        <row r="6903">
          <cell r="K6903" t="str">
            <v>龚柯文</v>
          </cell>
          <cell r="L6903" t="str">
            <v>龚柯文</v>
          </cell>
          <cell r="M6903" t="str">
            <v>梁娟</v>
          </cell>
          <cell r="N6903" t="str">
            <v>B﹠B洗手液</v>
          </cell>
        </row>
        <row r="6904">
          <cell r="B6904">
            <v>127119</v>
          </cell>
          <cell r="C6904" t="str">
            <v>删除</v>
          </cell>
          <cell r="D6904" t="str">
            <v>自采</v>
          </cell>
          <cell r="E6904" t="str">
            <v>渝</v>
          </cell>
          <cell r="F6904" t="str">
            <v>重庆</v>
          </cell>
          <cell r="G6904" t="str">
            <v>是</v>
          </cell>
          <cell r="H6904" t="str">
            <v>4.29信息中心统一做标识</v>
          </cell>
        </row>
        <row r="6904">
          <cell r="K6904" t="str">
            <v>龚柯文</v>
          </cell>
          <cell r="L6904" t="str">
            <v>龚柯文</v>
          </cell>
          <cell r="M6904" t="str">
            <v>梁娟</v>
          </cell>
          <cell r="N6904" t="str">
            <v>B﹠B幼儿牙刷1阶段</v>
          </cell>
        </row>
        <row r="6905">
          <cell r="B6905">
            <v>127118</v>
          </cell>
          <cell r="C6905" t="str">
            <v>删除</v>
          </cell>
          <cell r="D6905" t="str">
            <v>自采</v>
          </cell>
          <cell r="E6905" t="str">
            <v>渝</v>
          </cell>
          <cell r="F6905" t="str">
            <v>重庆</v>
          </cell>
          <cell r="G6905" t="str">
            <v>是</v>
          </cell>
          <cell r="H6905" t="str">
            <v>4.29信息中心统一做标识</v>
          </cell>
        </row>
        <row r="6905">
          <cell r="K6905" t="str">
            <v>龚柯文</v>
          </cell>
          <cell r="L6905" t="str">
            <v>龚柯文</v>
          </cell>
          <cell r="M6905" t="str">
            <v>梁娟</v>
          </cell>
          <cell r="N6905" t="str">
            <v>B﹠B幼儿牙刷2阶段</v>
          </cell>
        </row>
        <row r="6906">
          <cell r="B6906">
            <v>127121</v>
          </cell>
          <cell r="C6906" t="str">
            <v>删除</v>
          </cell>
          <cell r="D6906" t="str">
            <v>自采</v>
          </cell>
          <cell r="E6906" t="str">
            <v>渝</v>
          </cell>
          <cell r="F6906" t="str">
            <v>重庆</v>
          </cell>
          <cell r="G6906" t="str">
            <v>是</v>
          </cell>
          <cell r="H6906" t="str">
            <v>4.29信息中心统一做标识</v>
          </cell>
        </row>
        <row r="6906">
          <cell r="K6906" t="str">
            <v>龚柯文</v>
          </cell>
          <cell r="L6906" t="str">
            <v>龚柯文</v>
          </cell>
          <cell r="M6906" t="str">
            <v>梁娟</v>
          </cell>
          <cell r="N6906" t="str">
            <v>B﹠B幼儿牙刷</v>
          </cell>
        </row>
        <row r="6907">
          <cell r="B6907">
            <v>127117</v>
          </cell>
          <cell r="C6907" t="str">
            <v>删除</v>
          </cell>
          <cell r="D6907" t="str">
            <v>自采</v>
          </cell>
          <cell r="E6907" t="str">
            <v>渝</v>
          </cell>
          <cell r="F6907" t="str">
            <v>重庆</v>
          </cell>
          <cell r="G6907" t="str">
            <v>是</v>
          </cell>
          <cell r="H6907" t="str">
            <v>4.29信息中心统一做标识</v>
          </cell>
        </row>
        <row r="6907">
          <cell r="K6907" t="str">
            <v>龚柯文</v>
          </cell>
          <cell r="L6907" t="str">
            <v>龚柯文</v>
          </cell>
          <cell r="M6907" t="str">
            <v>梁娟</v>
          </cell>
          <cell r="N6907" t="str">
            <v>B﹠B洗剂促销装</v>
          </cell>
        </row>
        <row r="6908">
          <cell r="B6908">
            <v>127125</v>
          </cell>
          <cell r="C6908" t="str">
            <v>删除</v>
          </cell>
          <cell r="D6908" t="str">
            <v>自采</v>
          </cell>
          <cell r="E6908" t="str">
            <v>渝</v>
          </cell>
          <cell r="F6908" t="str">
            <v>重庆</v>
          </cell>
          <cell r="G6908" t="str">
            <v>是</v>
          </cell>
          <cell r="H6908" t="str">
            <v>4.29信息中心统一做标识</v>
          </cell>
        </row>
        <row r="6908">
          <cell r="K6908" t="str">
            <v>龚柯文</v>
          </cell>
          <cell r="L6908" t="str">
            <v>龚柯文</v>
          </cell>
          <cell r="M6908" t="str">
            <v>梁娟</v>
          </cell>
          <cell r="N6908" t="str">
            <v>B﹠B洗剂促销装</v>
          </cell>
        </row>
        <row r="6909">
          <cell r="B6909">
            <v>127127</v>
          </cell>
          <cell r="C6909" t="str">
            <v>删除</v>
          </cell>
          <cell r="D6909" t="str">
            <v>自采</v>
          </cell>
          <cell r="E6909" t="str">
            <v>渝</v>
          </cell>
          <cell r="F6909" t="str">
            <v>重庆</v>
          </cell>
          <cell r="G6909" t="str">
            <v>是</v>
          </cell>
          <cell r="H6909" t="str">
            <v>4.29信息中心统一做标识</v>
          </cell>
        </row>
        <row r="6909">
          <cell r="K6909" t="str">
            <v>龚柯文</v>
          </cell>
          <cell r="L6909" t="str">
            <v>龚柯文</v>
          </cell>
          <cell r="M6909" t="str">
            <v>梁娟</v>
          </cell>
          <cell r="N6909" t="str">
            <v>B﹠B洗剂促销装</v>
          </cell>
        </row>
        <row r="6910">
          <cell r="B6910">
            <v>127135</v>
          </cell>
          <cell r="C6910" t="str">
            <v>删除</v>
          </cell>
          <cell r="D6910" t="str">
            <v>自采</v>
          </cell>
          <cell r="E6910" t="str">
            <v>渝</v>
          </cell>
          <cell r="F6910" t="str">
            <v>重庆</v>
          </cell>
          <cell r="G6910" t="str">
            <v>是</v>
          </cell>
          <cell r="H6910" t="str">
            <v>4.29信息中心统一做标识</v>
          </cell>
        </row>
        <row r="6910">
          <cell r="K6910" t="str">
            <v>龚柯文</v>
          </cell>
          <cell r="L6910" t="str">
            <v>龚柯文</v>
          </cell>
          <cell r="M6910" t="str">
            <v>梁娟</v>
          </cell>
          <cell r="N6910" t="str">
            <v>B﹠B敏感皮肤专用纤维洗涤剂 </v>
          </cell>
        </row>
        <row r="6911">
          <cell r="B6911">
            <v>127143</v>
          </cell>
          <cell r="C6911" t="str">
            <v>删除</v>
          </cell>
          <cell r="D6911" t="str">
            <v>自采</v>
          </cell>
          <cell r="E6911" t="str">
            <v>渝</v>
          </cell>
          <cell r="F6911" t="str">
            <v>重庆</v>
          </cell>
          <cell r="G6911" t="str">
            <v>是</v>
          </cell>
          <cell r="H6911" t="str">
            <v>4.29信息中心统一做标识</v>
          </cell>
        </row>
        <row r="6911">
          <cell r="K6911" t="str">
            <v>龚柯文</v>
          </cell>
          <cell r="L6911" t="str">
            <v>龚柯文</v>
          </cell>
          <cell r="M6911" t="str">
            <v>梁娟</v>
          </cell>
          <cell r="N6911" t="str">
            <v>B﹠B敏感皮肤专用纤维洗涤剂 </v>
          </cell>
        </row>
        <row r="6912">
          <cell r="B6912">
            <v>127142</v>
          </cell>
          <cell r="C6912" t="str">
            <v>删除</v>
          </cell>
          <cell r="D6912" t="str">
            <v>自采</v>
          </cell>
          <cell r="E6912" t="str">
            <v>渝</v>
          </cell>
          <cell r="F6912" t="str">
            <v>重庆</v>
          </cell>
          <cell r="G6912" t="str">
            <v>是</v>
          </cell>
          <cell r="H6912" t="str">
            <v>4.29信息中心统一做标识</v>
          </cell>
        </row>
        <row r="6912">
          <cell r="K6912" t="str">
            <v>龚柯文</v>
          </cell>
          <cell r="L6912" t="str">
            <v>龚柯文</v>
          </cell>
          <cell r="M6912" t="str">
            <v>梁娟</v>
          </cell>
          <cell r="N6912" t="str">
            <v>B﹠B敏感皮肤专用纤维柔顺剂 </v>
          </cell>
        </row>
        <row r="6913">
          <cell r="B6913">
            <v>127145</v>
          </cell>
          <cell r="C6913" t="str">
            <v>删除</v>
          </cell>
          <cell r="D6913" t="str">
            <v>自采</v>
          </cell>
          <cell r="E6913" t="str">
            <v>渝</v>
          </cell>
          <cell r="F6913" t="str">
            <v>重庆</v>
          </cell>
          <cell r="G6913" t="str">
            <v>是</v>
          </cell>
          <cell r="H6913" t="str">
            <v>4.29信息中心统一做标识</v>
          </cell>
        </row>
        <row r="6913">
          <cell r="K6913" t="str">
            <v>龚柯文</v>
          </cell>
          <cell r="L6913" t="str">
            <v>龚柯文</v>
          </cell>
          <cell r="M6913" t="str">
            <v>梁娟</v>
          </cell>
          <cell r="N6913" t="str">
            <v>B﹠B敏感皮肤专用纤维柔顺剂 </v>
          </cell>
        </row>
        <row r="6914">
          <cell r="B6914">
            <v>127146</v>
          </cell>
          <cell r="C6914" t="str">
            <v>删除</v>
          </cell>
          <cell r="D6914" t="str">
            <v>自采</v>
          </cell>
          <cell r="E6914" t="str">
            <v>渝</v>
          </cell>
          <cell r="F6914" t="str">
            <v>重庆</v>
          </cell>
          <cell r="G6914" t="str">
            <v>是</v>
          </cell>
          <cell r="H6914" t="str">
            <v>4.29信息中心统一做标识</v>
          </cell>
        </row>
        <row r="6914">
          <cell r="K6914" t="str">
            <v>龚柯文</v>
          </cell>
          <cell r="L6914" t="str">
            <v>龚柯文</v>
          </cell>
          <cell r="M6914" t="str">
            <v>梁娟</v>
          </cell>
          <cell r="N6914" t="str">
            <v>B﹠B宝宝湿巾</v>
          </cell>
        </row>
        <row r="6915">
          <cell r="B6915">
            <v>127149</v>
          </cell>
          <cell r="C6915" t="str">
            <v>删除</v>
          </cell>
          <cell r="D6915" t="str">
            <v>自采</v>
          </cell>
          <cell r="E6915" t="str">
            <v>渝</v>
          </cell>
          <cell r="F6915" t="str">
            <v>重庆</v>
          </cell>
          <cell r="G6915" t="str">
            <v>是</v>
          </cell>
          <cell r="H6915" t="str">
            <v>4.29信息中心统一做标识</v>
          </cell>
        </row>
        <row r="6915">
          <cell r="K6915" t="str">
            <v>龚柯文</v>
          </cell>
          <cell r="L6915" t="str">
            <v>龚柯文</v>
          </cell>
          <cell r="M6915" t="str">
            <v>梁娟</v>
          </cell>
          <cell r="N6915" t="str">
            <v>B﹠B敏感皮肤专用湿巾 </v>
          </cell>
        </row>
        <row r="6916">
          <cell r="B6916">
            <v>127150</v>
          </cell>
          <cell r="C6916" t="str">
            <v>删除</v>
          </cell>
          <cell r="D6916" t="str">
            <v>自采</v>
          </cell>
          <cell r="E6916" t="str">
            <v>渝</v>
          </cell>
          <cell r="F6916" t="str">
            <v>重庆</v>
          </cell>
          <cell r="G6916" t="str">
            <v>是</v>
          </cell>
          <cell r="H6916" t="str">
            <v>4.29信息中心统一做标识</v>
          </cell>
        </row>
        <row r="6916">
          <cell r="K6916" t="str">
            <v>龚柯文</v>
          </cell>
          <cell r="L6916" t="str">
            <v>龚柯文</v>
          </cell>
          <cell r="M6916" t="str">
            <v>梁娟</v>
          </cell>
          <cell r="N6916" t="str">
            <v>B﹠B敏感皮肤专用湿巾</v>
          </cell>
        </row>
        <row r="6917">
          <cell r="B6917">
            <v>127155</v>
          </cell>
          <cell r="C6917" t="str">
            <v>删除</v>
          </cell>
          <cell r="D6917" t="str">
            <v>自采</v>
          </cell>
          <cell r="E6917" t="str">
            <v>渝</v>
          </cell>
          <cell r="F6917" t="str">
            <v>重庆</v>
          </cell>
          <cell r="G6917" t="str">
            <v>是</v>
          </cell>
          <cell r="H6917" t="str">
            <v>4.29信息中心统一做标识</v>
          </cell>
        </row>
        <row r="6917">
          <cell r="K6917" t="str">
            <v>龚柯文</v>
          </cell>
          <cell r="L6917" t="str">
            <v>龚柯文</v>
          </cell>
          <cell r="M6917" t="str">
            <v>梁娟</v>
          </cell>
          <cell r="N6917" t="str">
            <v>B﹠B抗菌手&amp;口湿巾 </v>
          </cell>
        </row>
        <row r="6918">
          <cell r="B6918">
            <v>127154</v>
          </cell>
          <cell r="C6918" t="str">
            <v>删除</v>
          </cell>
          <cell r="D6918" t="str">
            <v>自采</v>
          </cell>
          <cell r="E6918" t="str">
            <v>渝</v>
          </cell>
          <cell r="F6918" t="str">
            <v>重庆</v>
          </cell>
          <cell r="G6918" t="str">
            <v>是</v>
          </cell>
          <cell r="H6918" t="str">
            <v>4.29信息中心统一做标识</v>
          </cell>
        </row>
        <row r="6918">
          <cell r="K6918" t="str">
            <v>龚柯文</v>
          </cell>
          <cell r="L6918" t="str">
            <v>龚柯文</v>
          </cell>
          <cell r="M6918" t="str">
            <v>梁娟</v>
          </cell>
          <cell r="N6918" t="str">
            <v>B﹠B抗菌手&amp;口湿巾</v>
          </cell>
        </row>
        <row r="6919">
          <cell r="B6919">
            <v>127158</v>
          </cell>
          <cell r="C6919" t="str">
            <v>删除</v>
          </cell>
          <cell r="D6919" t="str">
            <v>自采</v>
          </cell>
          <cell r="E6919" t="str">
            <v>渝</v>
          </cell>
          <cell r="F6919" t="str">
            <v>重庆</v>
          </cell>
          <cell r="G6919" t="str">
            <v>是</v>
          </cell>
          <cell r="H6919" t="str">
            <v>4.29信息中心统一做标识</v>
          </cell>
        </row>
        <row r="6919">
          <cell r="K6919" t="str">
            <v>龚柯文</v>
          </cell>
          <cell r="L6919" t="str">
            <v>龚柯文</v>
          </cell>
          <cell r="M6919" t="str">
            <v>梁娟</v>
          </cell>
          <cell r="N6919" t="str">
            <v>B﹠B爱托曼德乳液</v>
          </cell>
        </row>
        <row r="6920">
          <cell r="B6920">
            <v>127161</v>
          </cell>
          <cell r="C6920" t="str">
            <v>删除</v>
          </cell>
          <cell r="D6920" t="str">
            <v>自采</v>
          </cell>
          <cell r="E6920" t="str">
            <v>渝</v>
          </cell>
          <cell r="F6920" t="str">
            <v>重庆</v>
          </cell>
          <cell r="G6920" t="str">
            <v>是</v>
          </cell>
          <cell r="H6920" t="str">
            <v>4.29信息中心统一做标识</v>
          </cell>
        </row>
        <row r="6920">
          <cell r="K6920" t="str">
            <v>龚柯文</v>
          </cell>
          <cell r="L6920" t="str">
            <v>龚柯文</v>
          </cell>
          <cell r="M6920" t="str">
            <v>梁娟</v>
          </cell>
          <cell r="N6920" t="str">
            <v>B﹠B爱托曼德乳液</v>
          </cell>
        </row>
        <row r="6921">
          <cell r="B6921">
            <v>127167</v>
          </cell>
          <cell r="C6921" t="str">
            <v>删除</v>
          </cell>
          <cell r="D6921" t="str">
            <v>自采</v>
          </cell>
          <cell r="E6921" t="str">
            <v>渝</v>
          </cell>
          <cell r="F6921" t="str">
            <v>重庆</v>
          </cell>
          <cell r="G6921" t="str">
            <v>是</v>
          </cell>
          <cell r="H6921" t="str">
            <v>4.29信息中心统一做标识</v>
          </cell>
        </row>
        <row r="6921">
          <cell r="K6921" t="str">
            <v>龚柯文</v>
          </cell>
          <cell r="L6921" t="str">
            <v>龚柯文</v>
          </cell>
          <cell r="M6921" t="str">
            <v>梁娟</v>
          </cell>
          <cell r="N6921" t="str">
            <v>B﹠B爱托曼德乳液</v>
          </cell>
        </row>
        <row r="6922">
          <cell r="B6922">
            <v>127168</v>
          </cell>
          <cell r="C6922" t="str">
            <v>删除</v>
          </cell>
          <cell r="D6922" t="str">
            <v>自采</v>
          </cell>
          <cell r="E6922" t="str">
            <v>渝</v>
          </cell>
          <cell r="F6922" t="str">
            <v>重庆</v>
          </cell>
          <cell r="G6922" t="str">
            <v>是</v>
          </cell>
          <cell r="H6922" t="str">
            <v>4.29信息中心统一做标识</v>
          </cell>
        </row>
        <row r="6922">
          <cell r="K6922" t="str">
            <v>龚柯文</v>
          </cell>
          <cell r="L6922" t="str">
            <v>龚柯文</v>
          </cell>
          <cell r="M6922" t="str">
            <v>梁娟</v>
          </cell>
          <cell r="N6922" t="str">
            <v>B﹠B爱托曼德沐浴露</v>
          </cell>
        </row>
        <row r="6923">
          <cell r="B6923">
            <v>127165</v>
          </cell>
          <cell r="C6923" t="str">
            <v>删除</v>
          </cell>
          <cell r="D6923" t="str">
            <v>自采</v>
          </cell>
          <cell r="E6923" t="str">
            <v>渝</v>
          </cell>
          <cell r="F6923" t="str">
            <v>重庆</v>
          </cell>
          <cell r="G6923" t="str">
            <v>是</v>
          </cell>
          <cell r="H6923" t="str">
            <v>4.29信息中心统一做标识</v>
          </cell>
        </row>
        <row r="6923">
          <cell r="K6923" t="str">
            <v>龚柯文</v>
          </cell>
          <cell r="L6923" t="str">
            <v>龚柯文</v>
          </cell>
          <cell r="M6923" t="str">
            <v>梁娟</v>
          </cell>
          <cell r="N6923" t="str">
            <v>B﹠B沐浴露</v>
          </cell>
        </row>
        <row r="6924">
          <cell r="B6924">
            <v>127166</v>
          </cell>
          <cell r="C6924" t="str">
            <v>删除</v>
          </cell>
          <cell r="D6924" t="str">
            <v>自采</v>
          </cell>
          <cell r="E6924" t="str">
            <v>渝</v>
          </cell>
          <cell r="F6924" t="str">
            <v>重庆</v>
          </cell>
          <cell r="G6924" t="str">
            <v>是</v>
          </cell>
          <cell r="H6924" t="str">
            <v>4.29信息中心统一做标识</v>
          </cell>
        </row>
        <row r="6924">
          <cell r="K6924" t="str">
            <v>龚柯文</v>
          </cell>
          <cell r="L6924" t="str">
            <v>龚柯文</v>
          </cell>
          <cell r="M6924" t="str">
            <v>梁娟</v>
          </cell>
          <cell r="N6924" t="str">
            <v>B﹠B爱托曼德沐浴露</v>
          </cell>
        </row>
        <row r="6925">
          <cell r="B6925">
            <v>127170</v>
          </cell>
          <cell r="C6925" t="str">
            <v>删除</v>
          </cell>
          <cell r="D6925" t="str">
            <v>自采</v>
          </cell>
          <cell r="E6925" t="str">
            <v>渝</v>
          </cell>
          <cell r="F6925" t="str">
            <v>重庆</v>
          </cell>
          <cell r="G6925" t="str">
            <v>是</v>
          </cell>
          <cell r="H6925" t="str">
            <v>4.29信息中心统一做标识</v>
          </cell>
        </row>
        <row r="6925">
          <cell r="K6925" t="str">
            <v>龚柯文</v>
          </cell>
          <cell r="L6925" t="str">
            <v>龚柯文</v>
          </cell>
          <cell r="M6925" t="str">
            <v>梁娟</v>
          </cell>
          <cell r="N6925" t="str">
            <v>B﹠B爱托曼德润肤霜</v>
          </cell>
        </row>
        <row r="6926">
          <cell r="B6926">
            <v>127171</v>
          </cell>
          <cell r="C6926" t="str">
            <v>删除</v>
          </cell>
          <cell r="D6926" t="str">
            <v>自采</v>
          </cell>
          <cell r="E6926" t="str">
            <v>渝</v>
          </cell>
          <cell r="F6926" t="str">
            <v>重庆</v>
          </cell>
          <cell r="G6926" t="str">
            <v>是</v>
          </cell>
          <cell r="H6926" t="str">
            <v>4.29信息中心统一做标识</v>
          </cell>
        </row>
        <row r="6926">
          <cell r="K6926" t="str">
            <v>龚柯文</v>
          </cell>
          <cell r="L6926" t="str">
            <v>龚柯文</v>
          </cell>
          <cell r="M6926" t="str">
            <v>梁娟</v>
          </cell>
          <cell r="N6926" t="str">
            <v>B﹠B爱托曼德润肤霜</v>
          </cell>
        </row>
        <row r="6927">
          <cell r="B6927">
            <v>127175</v>
          </cell>
          <cell r="C6927" t="str">
            <v>删除</v>
          </cell>
          <cell r="D6927" t="str">
            <v>自采</v>
          </cell>
          <cell r="E6927" t="str">
            <v>渝</v>
          </cell>
          <cell r="F6927" t="str">
            <v>重庆</v>
          </cell>
          <cell r="G6927" t="str">
            <v>是</v>
          </cell>
          <cell r="H6927" t="str">
            <v>4.29信息中心统一做标识</v>
          </cell>
        </row>
        <row r="6927">
          <cell r="K6927" t="str">
            <v>龚柯文</v>
          </cell>
          <cell r="L6927" t="str">
            <v>龚柯文</v>
          </cell>
          <cell r="M6927" t="str">
            <v>梁娟</v>
          </cell>
          <cell r="N6927" t="str">
            <v>B﹠B爱托曼德泡沫沐浴露</v>
          </cell>
        </row>
        <row r="6928">
          <cell r="B6928">
            <v>127176</v>
          </cell>
          <cell r="C6928" t="str">
            <v>删除</v>
          </cell>
          <cell r="D6928" t="str">
            <v>自采</v>
          </cell>
          <cell r="E6928" t="str">
            <v>渝</v>
          </cell>
          <cell r="F6928" t="str">
            <v>重庆</v>
          </cell>
          <cell r="G6928" t="str">
            <v>是</v>
          </cell>
          <cell r="H6928" t="str">
            <v>4.29信息中心统一做标识</v>
          </cell>
        </row>
        <row r="6928">
          <cell r="K6928" t="str">
            <v>龚柯文</v>
          </cell>
          <cell r="L6928" t="str">
            <v>龚柯文</v>
          </cell>
          <cell r="M6928" t="str">
            <v>梁娟</v>
          </cell>
          <cell r="N6928" t="str">
            <v>B﹠B爱托曼德泡沫沐浴露</v>
          </cell>
        </row>
        <row r="6929">
          <cell r="B6929">
            <v>127177</v>
          </cell>
          <cell r="C6929" t="str">
            <v>删除</v>
          </cell>
          <cell r="D6929" t="str">
            <v>自采</v>
          </cell>
          <cell r="E6929" t="str">
            <v>渝</v>
          </cell>
          <cell r="F6929" t="str">
            <v>重庆</v>
          </cell>
          <cell r="G6929" t="str">
            <v>是</v>
          </cell>
          <cell r="H6929" t="str">
            <v>4.29信息中心统一做标识</v>
          </cell>
        </row>
        <row r="6929">
          <cell r="K6929" t="str">
            <v>龚柯文</v>
          </cell>
          <cell r="L6929" t="str">
            <v>龚柯文</v>
          </cell>
          <cell r="M6929" t="str">
            <v>梁娟</v>
          </cell>
          <cell r="N6929" t="str">
            <v>B﹠B爱托曼德乳液类按摩精油</v>
          </cell>
        </row>
        <row r="6930">
          <cell r="B6930">
            <v>127178</v>
          </cell>
          <cell r="C6930" t="str">
            <v>删除</v>
          </cell>
          <cell r="D6930" t="str">
            <v>自采</v>
          </cell>
          <cell r="E6930" t="str">
            <v>渝</v>
          </cell>
          <cell r="F6930" t="str">
            <v>重庆</v>
          </cell>
          <cell r="G6930" t="str">
            <v>是</v>
          </cell>
          <cell r="H6930" t="str">
            <v>4.29信息中心统一做标识</v>
          </cell>
        </row>
        <row r="6930">
          <cell r="K6930" t="str">
            <v>龚柯文</v>
          </cell>
          <cell r="L6930" t="str">
            <v>龚柯文</v>
          </cell>
          <cell r="M6930" t="str">
            <v>梁娟</v>
          </cell>
          <cell r="N6930" t="str">
            <v>B﹠B爱托曼德按摩精华乳液</v>
          </cell>
        </row>
        <row r="6931">
          <cell r="B6931">
            <v>127179</v>
          </cell>
          <cell r="C6931" t="str">
            <v>删除</v>
          </cell>
          <cell r="D6931" t="str">
            <v>自采</v>
          </cell>
          <cell r="E6931" t="str">
            <v>渝</v>
          </cell>
          <cell r="F6931" t="str">
            <v>重庆</v>
          </cell>
          <cell r="G6931" t="str">
            <v>是</v>
          </cell>
          <cell r="H6931" t="str">
            <v>4.29信息中心统一做标识</v>
          </cell>
        </row>
        <row r="6931">
          <cell r="K6931" t="str">
            <v>龚柯文</v>
          </cell>
          <cell r="L6931" t="str">
            <v>龚柯文</v>
          </cell>
          <cell r="M6931" t="str">
            <v>梁娟</v>
          </cell>
          <cell r="N6931" t="str">
            <v>B﹠B爱托皮思乳液</v>
          </cell>
        </row>
        <row r="6932">
          <cell r="B6932">
            <v>127180</v>
          </cell>
          <cell r="C6932" t="str">
            <v>删除</v>
          </cell>
          <cell r="D6932" t="str">
            <v>自采</v>
          </cell>
          <cell r="E6932" t="str">
            <v>渝</v>
          </cell>
          <cell r="F6932" t="str">
            <v>重庆</v>
          </cell>
          <cell r="G6932" t="str">
            <v>是</v>
          </cell>
          <cell r="H6932" t="str">
            <v>4.29信息中心统一做标识</v>
          </cell>
        </row>
        <row r="6932">
          <cell r="K6932" t="str">
            <v>龚柯文</v>
          </cell>
          <cell r="L6932" t="str">
            <v>龚柯文</v>
          </cell>
          <cell r="M6932" t="str">
            <v>梁娟</v>
          </cell>
          <cell r="N6932" t="str">
            <v>B﹠B爱托皮思沐浴露</v>
          </cell>
        </row>
        <row r="6933">
          <cell r="B6933">
            <v>127181</v>
          </cell>
          <cell r="C6933" t="str">
            <v>删除</v>
          </cell>
          <cell r="D6933" t="str">
            <v>自采</v>
          </cell>
          <cell r="E6933" t="str">
            <v>渝</v>
          </cell>
          <cell r="F6933" t="str">
            <v>重庆</v>
          </cell>
          <cell r="G6933" t="str">
            <v>是</v>
          </cell>
          <cell r="H6933" t="str">
            <v>4.29信息中心统一做标识</v>
          </cell>
        </row>
        <row r="6933">
          <cell r="K6933" t="str">
            <v>龚柯文</v>
          </cell>
          <cell r="L6933" t="str">
            <v>龚柯文</v>
          </cell>
          <cell r="M6933" t="str">
            <v>梁娟</v>
          </cell>
          <cell r="N6933" t="str">
            <v>B﹠B爱托皮思润肤霜</v>
          </cell>
        </row>
        <row r="6934">
          <cell r="B6934">
            <v>126959</v>
          </cell>
          <cell r="C6934" t="str">
            <v>删除</v>
          </cell>
          <cell r="D6934" t="str">
            <v>自采</v>
          </cell>
          <cell r="E6934" t="str">
            <v>渝</v>
          </cell>
          <cell r="F6934" t="str">
            <v>重庆</v>
          </cell>
          <cell r="G6934" t="str">
            <v>是</v>
          </cell>
          <cell r="H6934" t="str">
            <v>4.29信息中心统一做标识</v>
          </cell>
        </row>
        <row r="6934">
          <cell r="K6934" t="str">
            <v>龚柯文</v>
          </cell>
          <cell r="L6934" t="str">
            <v>龚柯文</v>
          </cell>
          <cell r="M6934" t="str">
            <v>梁娟</v>
          </cell>
          <cell r="N6934" t="str">
            <v>B﹠B爱托皮思宝宝湿巾 </v>
          </cell>
        </row>
        <row r="6935">
          <cell r="B6935">
            <v>126961</v>
          </cell>
          <cell r="C6935" t="str">
            <v>删除</v>
          </cell>
          <cell r="D6935" t="str">
            <v>自采</v>
          </cell>
          <cell r="E6935" t="str">
            <v>渝</v>
          </cell>
          <cell r="F6935" t="str">
            <v>重庆</v>
          </cell>
          <cell r="G6935" t="str">
            <v>是</v>
          </cell>
          <cell r="H6935" t="str">
            <v>4.29信息中心统一做标识</v>
          </cell>
        </row>
        <row r="6935">
          <cell r="K6935" t="str">
            <v>龚柯文</v>
          </cell>
          <cell r="L6935" t="str">
            <v>龚柯文</v>
          </cell>
          <cell r="M6935" t="str">
            <v>梁娟</v>
          </cell>
          <cell r="N6935" t="str">
            <v>B﹠B爱托皮思宝宝湿巾 </v>
          </cell>
        </row>
        <row r="6936">
          <cell r="B6936">
            <v>126964</v>
          </cell>
          <cell r="C6936" t="str">
            <v>删除</v>
          </cell>
          <cell r="D6936" t="str">
            <v>自采</v>
          </cell>
          <cell r="E6936" t="str">
            <v>渝</v>
          </cell>
          <cell r="F6936" t="str">
            <v>重庆</v>
          </cell>
          <cell r="G6936" t="str">
            <v>是</v>
          </cell>
          <cell r="H6936" t="str">
            <v>4.29信息中心统一做标识</v>
          </cell>
        </row>
        <row r="6936">
          <cell r="K6936" t="str">
            <v>龚柯文</v>
          </cell>
          <cell r="L6936" t="str">
            <v>龚柯文</v>
          </cell>
          <cell r="M6936" t="str">
            <v>梁娟</v>
          </cell>
          <cell r="N6936" t="str">
            <v>B﹠B爱托曼德秋冬礼盒</v>
          </cell>
        </row>
        <row r="6937">
          <cell r="B6937">
            <v>126965</v>
          </cell>
          <cell r="C6937" t="str">
            <v>删除</v>
          </cell>
          <cell r="D6937" t="str">
            <v>自采</v>
          </cell>
          <cell r="E6937" t="str">
            <v>渝</v>
          </cell>
          <cell r="F6937" t="str">
            <v>重庆</v>
          </cell>
          <cell r="G6937" t="str">
            <v>是</v>
          </cell>
          <cell r="H6937" t="str">
            <v>4.29信息中心统一做标识</v>
          </cell>
        </row>
        <row r="6937">
          <cell r="K6937" t="str">
            <v>龚柯文</v>
          </cell>
          <cell r="L6937" t="str">
            <v>龚柯文</v>
          </cell>
          <cell r="M6937" t="str">
            <v>梁娟</v>
          </cell>
          <cell r="N6937" t="str">
            <v>B﹠BUPIS无奶嘴奶瓶 </v>
          </cell>
        </row>
        <row r="6938">
          <cell r="B6938">
            <v>126979</v>
          </cell>
          <cell r="C6938" t="str">
            <v>删除</v>
          </cell>
          <cell r="D6938" t="str">
            <v>自采</v>
          </cell>
          <cell r="E6938" t="str">
            <v>渝</v>
          </cell>
          <cell r="F6938" t="str">
            <v>重庆</v>
          </cell>
          <cell r="G6938" t="str">
            <v>是</v>
          </cell>
          <cell r="H6938" t="str">
            <v>4.29信息中心统一做标识</v>
          </cell>
        </row>
        <row r="6938">
          <cell r="K6938" t="str">
            <v>龚柯文</v>
          </cell>
          <cell r="L6938" t="str">
            <v>龚柯文</v>
          </cell>
          <cell r="M6938" t="str">
            <v>梁娟</v>
          </cell>
          <cell r="N6938" t="str">
            <v>B﹠BUPIS无奶嘴奶瓶 </v>
          </cell>
        </row>
        <row r="6939">
          <cell r="B6939">
            <v>126981</v>
          </cell>
          <cell r="C6939" t="str">
            <v>删除</v>
          </cell>
          <cell r="D6939" t="str">
            <v>自采</v>
          </cell>
          <cell r="E6939" t="str">
            <v>渝</v>
          </cell>
          <cell r="F6939" t="str">
            <v>重庆</v>
          </cell>
          <cell r="G6939" t="str">
            <v>是</v>
          </cell>
          <cell r="H6939" t="str">
            <v>4.29信息中心统一做标识</v>
          </cell>
        </row>
        <row r="6939">
          <cell r="K6939" t="str">
            <v>龚柯文</v>
          </cell>
          <cell r="L6939" t="str">
            <v>龚柯文</v>
          </cell>
          <cell r="M6939" t="str">
            <v>梁娟</v>
          </cell>
          <cell r="N6939" t="str">
            <v>B﹠BUPIS妈妈的怀里PPSU奶瓶  </v>
          </cell>
        </row>
        <row r="6940">
          <cell r="B6940">
            <v>126982</v>
          </cell>
          <cell r="C6940" t="str">
            <v>删除</v>
          </cell>
          <cell r="D6940" t="str">
            <v>自采</v>
          </cell>
          <cell r="E6940" t="str">
            <v>渝</v>
          </cell>
          <cell r="F6940" t="str">
            <v>重庆</v>
          </cell>
          <cell r="G6940" t="str">
            <v>是</v>
          </cell>
          <cell r="H6940" t="str">
            <v>4.29信息中心统一做标识</v>
          </cell>
        </row>
        <row r="6940">
          <cell r="K6940" t="str">
            <v>龚柯文</v>
          </cell>
          <cell r="L6940" t="str">
            <v>龚柯文</v>
          </cell>
          <cell r="M6940" t="str">
            <v>梁娟</v>
          </cell>
          <cell r="N6940" t="str">
            <v>B﹠BUPIS妈妈的怀里PPSU奶瓶  </v>
          </cell>
        </row>
        <row r="6941">
          <cell r="B6941">
            <v>126984</v>
          </cell>
          <cell r="C6941" t="str">
            <v>删除</v>
          </cell>
          <cell r="D6941" t="str">
            <v>自采</v>
          </cell>
          <cell r="E6941" t="str">
            <v>渝</v>
          </cell>
          <cell r="F6941" t="str">
            <v>重庆</v>
          </cell>
          <cell r="G6941" t="str">
            <v>是</v>
          </cell>
          <cell r="H6941" t="str">
            <v>4.29信息中心统一做标识</v>
          </cell>
        </row>
        <row r="6941">
          <cell r="K6941" t="str">
            <v>龚柯文</v>
          </cell>
          <cell r="L6941" t="str">
            <v>龚柯文</v>
          </cell>
          <cell r="M6941" t="str">
            <v>梁娟</v>
          </cell>
          <cell r="N6941" t="str">
            <v>B﹠BUPIS妈妈的怀里PPSU奶瓶  </v>
          </cell>
        </row>
        <row r="6942">
          <cell r="B6942">
            <v>126971</v>
          </cell>
          <cell r="C6942" t="str">
            <v>删除</v>
          </cell>
          <cell r="D6942" t="str">
            <v>自采</v>
          </cell>
          <cell r="E6942" t="str">
            <v>渝</v>
          </cell>
          <cell r="F6942" t="str">
            <v>重庆</v>
          </cell>
          <cell r="G6942" t="str">
            <v>是</v>
          </cell>
          <cell r="H6942" t="str">
            <v>4.29信息中心统一做标识</v>
          </cell>
        </row>
        <row r="6942">
          <cell r="K6942" t="str">
            <v>龚柯文</v>
          </cell>
          <cell r="L6942" t="str">
            <v>龚柯文</v>
          </cell>
          <cell r="M6942" t="str">
            <v>梁娟</v>
          </cell>
          <cell r="N6942" t="str">
            <v>B﹠BUPIS妈妈的怀里PES奶瓶  </v>
          </cell>
        </row>
        <row r="6943">
          <cell r="B6943">
            <v>126985</v>
          </cell>
          <cell r="C6943" t="str">
            <v>删除</v>
          </cell>
          <cell r="D6943" t="str">
            <v>自采</v>
          </cell>
          <cell r="E6943" t="str">
            <v>渝</v>
          </cell>
          <cell r="F6943" t="str">
            <v>重庆</v>
          </cell>
          <cell r="G6943" t="str">
            <v>是</v>
          </cell>
          <cell r="H6943" t="str">
            <v>4.29信息中心统一做标识</v>
          </cell>
        </row>
        <row r="6943">
          <cell r="K6943" t="str">
            <v>龚柯文</v>
          </cell>
          <cell r="L6943" t="str">
            <v>龚柯文</v>
          </cell>
          <cell r="M6943" t="str">
            <v>梁娟</v>
          </cell>
          <cell r="N6943" t="str">
            <v>B﹠BUPIS妈妈的怀里PES奶瓶  </v>
          </cell>
        </row>
        <row r="6944">
          <cell r="B6944">
            <v>126986</v>
          </cell>
          <cell r="C6944" t="str">
            <v>删除</v>
          </cell>
          <cell r="D6944" t="str">
            <v>自采</v>
          </cell>
          <cell r="E6944" t="str">
            <v>渝</v>
          </cell>
          <cell r="F6944" t="str">
            <v>重庆</v>
          </cell>
          <cell r="G6944" t="str">
            <v>是</v>
          </cell>
          <cell r="H6944" t="str">
            <v>4.29信息中心统一做标识</v>
          </cell>
        </row>
        <row r="6944">
          <cell r="K6944" t="str">
            <v>龚柯文</v>
          </cell>
          <cell r="L6944" t="str">
            <v>龚柯文</v>
          </cell>
          <cell r="M6944" t="str">
            <v>梁娟</v>
          </cell>
          <cell r="N6944" t="str">
            <v>B﹠BUPIS妈妈的怀里PES奶瓶  </v>
          </cell>
        </row>
        <row r="6945">
          <cell r="B6945">
            <v>126972</v>
          </cell>
          <cell r="C6945" t="str">
            <v>删除</v>
          </cell>
          <cell r="D6945" t="str">
            <v>自采</v>
          </cell>
          <cell r="E6945" t="str">
            <v>渝</v>
          </cell>
          <cell r="F6945" t="str">
            <v>重庆</v>
          </cell>
          <cell r="G6945" t="str">
            <v>是</v>
          </cell>
          <cell r="H6945" t="str">
            <v>4.29信息中心统一做标识</v>
          </cell>
        </row>
        <row r="6945">
          <cell r="K6945" t="str">
            <v>龚柯文</v>
          </cell>
          <cell r="L6945" t="str">
            <v>龚柯文</v>
          </cell>
          <cell r="M6945" t="str">
            <v>梁娟</v>
          </cell>
          <cell r="N6945" t="str">
            <v>B﹠BUPIS妈妈的怀里PES奶瓶  </v>
          </cell>
        </row>
        <row r="6946">
          <cell r="B6946">
            <v>127139</v>
          </cell>
          <cell r="C6946" t="str">
            <v>删除</v>
          </cell>
          <cell r="D6946" t="str">
            <v>自采</v>
          </cell>
          <cell r="E6946" t="str">
            <v>渝</v>
          </cell>
          <cell r="F6946" t="str">
            <v>重庆</v>
          </cell>
          <cell r="G6946" t="str">
            <v>是</v>
          </cell>
          <cell r="H6946" t="str">
            <v>4.29信息中心统一做标识</v>
          </cell>
        </row>
        <row r="6946">
          <cell r="K6946" t="str">
            <v>龚柯文</v>
          </cell>
          <cell r="L6946" t="str">
            <v>龚柯文</v>
          </cell>
          <cell r="M6946" t="str">
            <v>梁娟</v>
          </cell>
          <cell r="N6946" t="str">
            <v>B﹠BUPIS新海绵宽口型奶瓶刷  </v>
          </cell>
        </row>
        <row r="6947">
          <cell r="B6947">
            <v>127140</v>
          </cell>
          <cell r="C6947" t="str">
            <v>删除</v>
          </cell>
          <cell r="D6947" t="str">
            <v>自采</v>
          </cell>
          <cell r="E6947" t="str">
            <v>渝</v>
          </cell>
          <cell r="F6947" t="str">
            <v>重庆</v>
          </cell>
          <cell r="G6947" t="str">
            <v>是</v>
          </cell>
          <cell r="H6947" t="str">
            <v>4.29信息中心统一做标识</v>
          </cell>
        </row>
        <row r="6947">
          <cell r="K6947" t="str">
            <v>龚柯文</v>
          </cell>
          <cell r="L6947" t="str">
            <v>龚柯文</v>
          </cell>
          <cell r="M6947" t="str">
            <v>梁娟</v>
          </cell>
          <cell r="N6947" t="str">
            <v>B﹠BUPIS海绵宽口型奶嘴刷  </v>
          </cell>
        </row>
        <row r="6948">
          <cell r="B6948">
            <v>126974</v>
          </cell>
          <cell r="C6948" t="str">
            <v>删除</v>
          </cell>
          <cell r="D6948" t="str">
            <v>自采</v>
          </cell>
          <cell r="E6948" t="str">
            <v>渝</v>
          </cell>
          <cell r="F6948" t="str">
            <v>重庆</v>
          </cell>
          <cell r="G6948" t="str">
            <v>是</v>
          </cell>
          <cell r="H6948" t="str">
            <v>4.29信息中心统一做标识</v>
          </cell>
        </row>
        <row r="6948">
          <cell r="K6948" t="str">
            <v>龚柯文</v>
          </cell>
          <cell r="L6948" t="str">
            <v>龚柯文</v>
          </cell>
          <cell r="M6948" t="str">
            <v>梁娟</v>
          </cell>
          <cell r="N6948" t="str">
            <v>B﹠BUPIS NEW CLEAN 奶嘴  </v>
          </cell>
        </row>
        <row r="6949">
          <cell r="B6949">
            <v>126990</v>
          </cell>
          <cell r="C6949" t="str">
            <v>删除</v>
          </cell>
          <cell r="D6949" t="str">
            <v>自采</v>
          </cell>
          <cell r="E6949" t="str">
            <v>渝</v>
          </cell>
          <cell r="F6949" t="str">
            <v>重庆</v>
          </cell>
          <cell r="G6949" t="str">
            <v>是</v>
          </cell>
          <cell r="H6949" t="str">
            <v>4.29信息中心统一做标识</v>
          </cell>
        </row>
        <row r="6949">
          <cell r="K6949" t="str">
            <v>龚柯文</v>
          </cell>
          <cell r="L6949" t="str">
            <v>龚柯文</v>
          </cell>
          <cell r="M6949" t="str">
            <v>梁娟</v>
          </cell>
          <cell r="N6949" t="str">
            <v>B﹠BUPIS NEW CLEAN 奶嘴  </v>
          </cell>
        </row>
        <row r="6950">
          <cell r="B6950">
            <v>126975</v>
          </cell>
          <cell r="C6950" t="str">
            <v>删除</v>
          </cell>
          <cell r="D6950" t="str">
            <v>自采</v>
          </cell>
          <cell r="E6950" t="str">
            <v>渝</v>
          </cell>
          <cell r="F6950" t="str">
            <v>重庆</v>
          </cell>
          <cell r="G6950" t="str">
            <v>是</v>
          </cell>
          <cell r="H6950" t="str">
            <v>4.29信息中心统一做标识</v>
          </cell>
        </row>
        <row r="6950">
          <cell r="K6950" t="str">
            <v>龚柯文</v>
          </cell>
          <cell r="L6950" t="str">
            <v>龚柯文</v>
          </cell>
          <cell r="M6950" t="str">
            <v>梁娟</v>
          </cell>
          <cell r="N6950" t="str">
            <v>B﹠BUPIS NEW CLEAN 奶嘴  </v>
          </cell>
        </row>
        <row r="6951">
          <cell r="B6951">
            <v>126976</v>
          </cell>
          <cell r="C6951" t="str">
            <v>删除</v>
          </cell>
          <cell r="D6951" t="str">
            <v>自采</v>
          </cell>
          <cell r="E6951" t="str">
            <v>渝</v>
          </cell>
          <cell r="F6951" t="str">
            <v>重庆</v>
          </cell>
          <cell r="G6951" t="str">
            <v>是</v>
          </cell>
          <cell r="H6951" t="str">
            <v>4.29信息中心统一做标识</v>
          </cell>
        </row>
        <row r="6951">
          <cell r="K6951" t="str">
            <v>龚柯文</v>
          </cell>
          <cell r="L6951" t="str">
            <v>龚柯文</v>
          </cell>
          <cell r="M6951" t="str">
            <v>梁娟</v>
          </cell>
          <cell r="N6951" t="str">
            <v>B﹠BUPIS NEW CLEAN 奶嘴  </v>
          </cell>
        </row>
        <row r="6952">
          <cell r="B6952">
            <v>126991</v>
          </cell>
          <cell r="C6952" t="str">
            <v>删除</v>
          </cell>
          <cell r="D6952" t="str">
            <v>自采</v>
          </cell>
          <cell r="E6952" t="str">
            <v>渝</v>
          </cell>
          <cell r="F6952" t="str">
            <v>重庆</v>
          </cell>
          <cell r="G6952" t="str">
            <v>是</v>
          </cell>
          <cell r="H6952" t="str">
            <v>4.29信息中心统一做标识</v>
          </cell>
        </row>
        <row r="6952">
          <cell r="K6952" t="str">
            <v>龚柯文</v>
          </cell>
          <cell r="L6952" t="str">
            <v>龚柯文</v>
          </cell>
          <cell r="M6952" t="str">
            <v>梁娟</v>
          </cell>
          <cell r="N6952" t="str">
            <v>B﹠BUPIS NEW CLEAN 奶嘴  </v>
          </cell>
        </row>
        <row r="6953">
          <cell r="B6953">
            <v>126993</v>
          </cell>
          <cell r="C6953" t="str">
            <v>删除</v>
          </cell>
          <cell r="D6953" t="str">
            <v>自采</v>
          </cell>
          <cell r="E6953" t="str">
            <v>渝</v>
          </cell>
          <cell r="F6953" t="str">
            <v>重庆</v>
          </cell>
          <cell r="G6953" t="str">
            <v>是</v>
          </cell>
          <cell r="H6953" t="str">
            <v>4.29信息中心统一做标识</v>
          </cell>
        </row>
        <row r="6953">
          <cell r="K6953" t="str">
            <v>龚柯文</v>
          </cell>
          <cell r="L6953" t="str">
            <v>龚柯文</v>
          </cell>
          <cell r="M6953" t="str">
            <v>梁娟</v>
          </cell>
          <cell r="N6953" t="str">
            <v>B﹠BUPIS妈妈的怀里SoftClean奶嘴  </v>
          </cell>
        </row>
        <row r="6954">
          <cell r="B6954">
            <v>126977</v>
          </cell>
          <cell r="C6954" t="str">
            <v>删除</v>
          </cell>
          <cell r="D6954" t="str">
            <v>自采</v>
          </cell>
          <cell r="E6954" t="str">
            <v>渝</v>
          </cell>
          <cell r="F6954" t="str">
            <v>重庆</v>
          </cell>
          <cell r="G6954" t="str">
            <v>是</v>
          </cell>
          <cell r="H6954" t="str">
            <v>4.29信息中心统一做标识</v>
          </cell>
        </row>
        <row r="6954">
          <cell r="K6954" t="str">
            <v>龚柯文</v>
          </cell>
          <cell r="L6954" t="str">
            <v>龚柯文</v>
          </cell>
          <cell r="M6954" t="str">
            <v>梁娟</v>
          </cell>
          <cell r="N6954" t="str">
            <v>B﹠BUPIS妈妈的怀里SoftClean奶嘴  </v>
          </cell>
        </row>
        <row r="6955">
          <cell r="B6955">
            <v>126978</v>
          </cell>
          <cell r="C6955" t="str">
            <v>删除</v>
          </cell>
          <cell r="D6955" t="str">
            <v>自采</v>
          </cell>
          <cell r="E6955" t="str">
            <v>渝</v>
          </cell>
          <cell r="F6955" t="str">
            <v>重庆</v>
          </cell>
          <cell r="G6955" t="str">
            <v>是</v>
          </cell>
          <cell r="H6955" t="str">
            <v>4.29信息中心统一做标识</v>
          </cell>
        </row>
        <row r="6955">
          <cell r="K6955" t="str">
            <v>龚柯文</v>
          </cell>
          <cell r="L6955" t="str">
            <v>龚柯文</v>
          </cell>
          <cell r="M6955" t="str">
            <v>梁娟</v>
          </cell>
          <cell r="N6955" t="str">
            <v>B﹠BUPIS妈妈的怀里SoftClean奶嘴 </v>
          </cell>
        </row>
        <row r="6956">
          <cell r="B6956">
            <v>126995</v>
          </cell>
          <cell r="C6956" t="str">
            <v>删除</v>
          </cell>
          <cell r="D6956" t="str">
            <v>自采</v>
          </cell>
          <cell r="E6956" t="str">
            <v>渝</v>
          </cell>
          <cell r="F6956" t="str">
            <v>重庆</v>
          </cell>
          <cell r="G6956" t="str">
            <v>是</v>
          </cell>
          <cell r="H6956" t="str">
            <v>4.29信息中心统一做标识</v>
          </cell>
        </row>
        <row r="6956">
          <cell r="K6956" t="str">
            <v>龚柯文</v>
          </cell>
          <cell r="L6956" t="str">
            <v>龚柯文</v>
          </cell>
          <cell r="M6956" t="str">
            <v>梁娟</v>
          </cell>
          <cell r="N6956" t="str">
            <v>B﹠BUPIS妈妈的怀里SoftClean奶嘴  </v>
          </cell>
        </row>
        <row r="6957">
          <cell r="B6957">
            <v>127007</v>
          </cell>
          <cell r="C6957" t="str">
            <v>删除</v>
          </cell>
          <cell r="D6957" t="str">
            <v>自采</v>
          </cell>
          <cell r="E6957" t="str">
            <v>渝</v>
          </cell>
          <cell r="F6957" t="str">
            <v>重庆</v>
          </cell>
          <cell r="G6957" t="str">
            <v>是</v>
          </cell>
          <cell r="H6957" t="str">
            <v>4.29信息中心统一做标识</v>
          </cell>
        </row>
        <row r="6957">
          <cell r="K6957" t="str">
            <v>龚柯文</v>
          </cell>
          <cell r="L6957" t="str">
            <v>龚柯文</v>
          </cell>
          <cell r="M6957" t="str">
            <v>梁娟</v>
          </cell>
          <cell r="N6957" t="str">
            <v>B﹠BUPIS妈妈的怀里SoftClean奶嘴  </v>
          </cell>
        </row>
        <row r="6958">
          <cell r="B6958">
            <v>126999</v>
          </cell>
          <cell r="C6958" t="str">
            <v>删除</v>
          </cell>
          <cell r="D6958" t="str">
            <v>自采</v>
          </cell>
          <cell r="E6958" t="str">
            <v>渝</v>
          </cell>
          <cell r="F6958" t="str">
            <v>重庆</v>
          </cell>
          <cell r="G6958" t="str">
            <v>是</v>
          </cell>
          <cell r="H6958" t="str">
            <v>4.29信息中心统一做标识</v>
          </cell>
        </row>
        <row r="6958">
          <cell r="K6958" t="str">
            <v>龚柯文</v>
          </cell>
          <cell r="L6958" t="str">
            <v>龚柯文</v>
          </cell>
          <cell r="M6958" t="str">
            <v>梁娟</v>
          </cell>
          <cell r="N6958" t="str">
            <v>B﹠BUPIS妈妈的怀里Premium奶嘴  </v>
          </cell>
        </row>
        <row r="6959">
          <cell r="B6959">
            <v>127008</v>
          </cell>
          <cell r="C6959" t="str">
            <v>删除</v>
          </cell>
          <cell r="D6959" t="str">
            <v>自采</v>
          </cell>
          <cell r="E6959" t="str">
            <v>渝</v>
          </cell>
          <cell r="F6959" t="str">
            <v>重庆</v>
          </cell>
          <cell r="G6959" t="str">
            <v>是</v>
          </cell>
          <cell r="H6959" t="str">
            <v>4.29信息中心统一做标识</v>
          </cell>
        </row>
        <row r="6959">
          <cell r="K6959" t="str">
            <v>龚柯文</v>
          </cell>
          <cell r="L6959" t="str">
            <v>龚柯文</v>
          </cell>
          <cell r="M6959" t="str">
            <v>梁娟</v>
          </cell>
          <cell r="N6959" t="str">
            <v>B﹠BUPIS妈妈的怀里Premium奶嘴 </v>
          </cell>
        </row>
        <row r="6960">
          <cell r="B6960">
            <v>127010</v>
          </cell>
          <cell r="C6960" t="str">
            <v>删除</v>
          </cell>
          <cell r="D6960" t="str">
            <v>自采</v>
          </cell>
          <cell r="E6960" t="str">
            <v>渝</v>
          </cell>
          <cell r="F6960" t="str">
            <v>重庆</v>
          </cell>
          <cell r="G6960" t="str">
            <v>是</v>
          </cell>
          <cell r="H6960" t="str">
            <v>4.29信息中心统一做标识</v>
          </cell>
        </row>
        <row r="6960">
          <cell r="K6960" t="str">
            <v>龚柯文</v>
          </cell>
          <cell r="L6960" t="str">
            <v>龚柯文</v>
          </cell>
          <cell r="M6960" t="str">
            <v>梁娟</v>
          </cell>
          <cell r="N6960" t="str">
            <v>B﹠BUPIS妈妈的怀里Premium奶嘴 </v>
          </cell>
        </row>
        <row r="6961">
          <cell r="B6961">
            <v>127001</v>
          </cell>
          <cell r="C6961" t="str">
            <v>删除</v>
          </cell>
          <cell r="D6961" t="str">
            <v>自采</v>
          </cell>
          <cell r="E6961" t="str">
            <v>渝</v>
          </cell>
          <cell r="F6961" t="str">
            <v>重庆</v>
          </cell>
          <cell r="G6961" t="str">
            <v>是</v>
          </cell>
          <cell r="H6961" t="str">
            <v>4.29信息中心统一做标识</v>
          </cell>
        </row>
        <row r="6961">
          <cell r="K6961" t="str">
            <v>龚柯文</v>
          </cell>
          <cell r="L6961" t="str">
            <v>龚柯文</v>
          </cell>
          <cell r="M6961" t="str">
            <v>梁娟</v>
          </cell>
          <cell r="N6961" t="str">
            <v>B﹠BUPIS妈妈的怀里Premium奶嘴  </v>
          </cell>
        </row>
        <row r="6962">
          <cell r="B6962">
            <v>127002</v>
          </cell>
          <cell r="C6962" t="str">
            <v>删除</v>
          </cell>
          <cell r="D6962" t="str">
            <v>自采</v>
          </cell>
          <cell r="E6962" t="str">
            <v>渝</v>
          </cell>
          <cell r="F6962" t="str">
            <v>重庆</v>
          </cell>
          <cell r="G6962" t="str">
            <v>是</v>
          </cell>
          <cell r="H6962" t="str">
            <v>4.29信息中心统一做标识</v>
          </cell>
        </row>
        <row r="6962">
          <cell r="K6962" t="str">
            <v>龚柯文</v>
          </cell>
          <cell r="L6962" t="str">
            <v>龚柯文</v>
          </cell>
          <cell r="M6962" t="str">
            <v>梁娟</v>
          </cell>
          <cell r="N6962" t="str">
            <v>B﹠BUPIS妈妈的怀里Premium奶嘴  </v>
          </cell>
        </row>
        <row r="6963">
          <cell r="B6963">
            <v>127306</v>
          </cell>
          <cell r="C6963" t="str">
            <v>删除</v>
          </cell>
          <cell r="D6963" t="str">
            <v>自采</v>
          </cell>
          <cell r="E6963" t="str">
            <v>渝</v>
          </cell>
          <cell r="F6963" t="str">
            <v>重庆</v>
          </cell>
          <cell r="G6963" t="str">
            <v>是</v>
          </cell>
          <cell r="H6963" t="str">
            <v>4.29信息中心统一做标识</v>
          </cell>
        </row>
        <row r="6963">
          <cell r="K6963" t="str">
            <v>龚柯文</v>
          </cell>
          <cell r="L6963" t="str">
            <v>龚柯文</v>
          </cell>
          <cell r="M6963" t="str">
            <v>梁娟</v>
          </cell>
          <cell r="N6963" t="str">
            <v>B﹠BUPIS One-Touch新练习杯盖  </v>
          </cell>
        </row>
        <row r="6964">
          <cell r="B6964">
            <v>127004</v>
          </cell>
          <cell r="C6964" t="str">
            <v>删除</v>
          </cell>
          <cell r="D6964" t="str">
            <v>自采</v>
          </cell>
          <cell r="E6964" t="str">
            <v>渝</v>
          </cell>
          <cell r="F6964" t="str">
            <v>重庆</v>
          </cell>
          <cell r="G6964" t="str">
            <v>是</v>
          </cell>
          <cell r="H6964" t="str">
            <v>4.29信息中心统一做标识</v>
          </cell>
        </row>
        <row r="6964">
          <cell r="K6964" t="str">
            <v>龚柯文</v>
          </cell>
          <cell r="L6964" t="str">
            <v>龚柯文</v>
          </cell>
          <cell r="M6964" t="str">
            <v>梁娟</v>
          </cell>
          <cell r="N6964" t="str">
            <v>B﹠BUPIS新硅胶垫   </v>
          </cell>
        </row>
        <row r="6965">
          <cell r="B6965">
            <v>127011</v>
          </cell>
          <cell r="C6965" t="str">
            <v>删除</v>
          </cell>
          <cell r="D6965" t="str">
            <v>自采</v>
          </cell>
          <cell r="E6965" t="str">
            <v>渝</v>
          </cell>
          <cell r="F6965" t="str">
            <v>重庆</v>
          </cell>
          <cell r="G6965" t="str">
            <v>是</v>
          </cell>
          <cell r="H6965" t="str">
            <v>4.29信息中心统一做标识</v>
          </cell>
        </row>
        <row r="6965">
          <cell r="K6965" t="str">
            <v>龚柯文</v>
          </cell>
          <cell r="L6965" t="str">
            <v>龚柯文</v>
          </cell>
          <cell r="M6965" t="str">
            <v>梁娟</v>
          </cell>
          <cell r="N6965" t="str">
            <v>B﹠BUPIS新吸管</v>
          </cell>
        </row>
        <row r="6966">
          <cell r="B6966">
            <v>127041</v>
          </cell>
          <cell r="C6966" t="str">
            <v>删除</v>
          </cell>
          <cell r="D6966" t="str">
            <v>自采</v>
          </cell>
          <cell r="E6966" t="str">
            <v>渝</v>
          </cell>
          <cell r="F6966" t="str">
            <v>重庆</v>
          </cell>
          <cell r="G6966" t="str">
            <v>是</v>
          </cell>
          <cell r="H6966" t="str">
            <v>4.29信息中心统一做标识</v>
          </cell>
        </row>
        <row r="6966">
          <cell r="K6966" t="str">
            <v>龚柯文</v>
          </cell>
          <cell r="L6966" t="str">
            <v>龚柯文</v>
          </cell>
          <cell r="M6966" t="str">
            <v>梁娟</v>
          </cell>
          <cell r="N6966" t="str">
            <v>B﹠BUPIS妈妈的怀里外出便携抗菌奶瓶配套专用奶嘴</v>
          </cell>
        </row>
        <row r="6967">
          <cell r="B6967">
            <v>127029</v>
          </cell>
          <cell r="C6967" t="str">
            <v>删除</v>
          </cell>
          <cell r="D6967" t="str">
            <v>自采</v>
          </cell>
          <cell r="E6967" t="str">
            <v>渝</v>
          </cell>
          <cell r="F6967" t="str">
            <v>重庆</v>
          </cell>
          <cell r="G6967" t="str">
            <v>是</v>
          </cell>
          <cell r="H6967" t="str">
            <v>4.29信息中心统一做标识</v>
          </cell>
        </row>
        <row r="6967">
          <cell r="K6967" t="str">
            <v>龚柯文</v>
          </cell>
          <cell r="L6967" t="str">
            <v>龚柯文</v>
          </cell>
          <cell r="M6967" t="str">
            <v>梁娟</v>
          </cell>
          <cell r="N6967" t="str">
            <v>B﹠BUPIS妈妈的怀里外出便携抗菌奶瓶 </v>
          </cell>
        </row>
        <row r="6968">
          <cell r="B6968">
            <v>127028</v>
          </cell>
          <cell r="C6968" t="str">
            <v>删除</v>
          </cell>
          <cell r="D6968" t="str">
            <v>自采</v>
          </cell>
          <cell r="E6968" t="str">
            <v>渝</v>
          </cell>
          <cell r="F6968" t="str">
            <v>重庆</v>
          </cell>
          <cell r="G6968" t="str">
            <v>是</v>
          </cell>
          <cell r="H6968" t="str">
            <v>4.29信息中心统一做标识</v>
          </cell>
        </row>
        <row r="6968">
          <cell r="K6968" t="str">
            <v>龚柯文</v>
          </cell>
          <cell r="L6968" t="str">
            <v>龚柯文</v>
          </cell>
          <cell r="M6968" t="str">
            <v>梁娟</v>
          </cell>
          <cell r="N6968" t="str">
            <v>B﹠BUPIS妈妈的怀里一次性抗菌保管包  </v>
          </cell>
        </row>
        <row r="6969">
          <cell r="B6969">
            <v>127037</v>
          </cell>
          <cell r="C6969" t="str">
            <v>删除</v>
          </cell>
          <cell r="D6969" t="str">
            <v>自采</v>
          </cell>
          <cell r="E6969" t="str">
            <v>渝</v>
          </cell>
          <cell r="F6969" t="str">
            <v>重庆</v>
          </cell>
          <cell r="G6969" t="str">
            <v>是</v>
          </cell>
          <cell r="H6969" t="str">
            <v>4.29信息中心统一做标识</v>
          </cell>
        </row>
        <row r="6969">
          <cell r="K6969" t="str">
            <v>龚柯文</v>
          </cell>
          <cell r="L6969" t="str">
            <v>龚柯文</v>
          </cell>
          <cell r="M6969" t="str">
            <v>梁娟</v>
          </cell>
          <cell r="N6969" t="str">
            <v>B﹠BUPIS妈妈的怀里抗菌奶嘴保管包  </v>
          </cell>
        </row>
        <row r="6970">
          <cell r="B6970">
            <v>127039</v>
          </cell>
          <cell r="C6970" t="str">
            <v>删除</v>
          </cell>
          <cell r="D6970" t="str">
            <v>自采</v>
          </cell>
          <cell r="E6970" t="str">
            <v>渝</v>
          </cell>
          <cell r="F6970" t="str">
            <v>重庆</v>
          </cell>
          <cell r="G6970" t="str">
            <v>是</v>
          </cell>
          <cell r="H6970" t="str">
            <v>4.29信息中心统一做标识</v>
          </cell>
        </row>
        <row r="6970">
          <cell r="K6970" t="str">
            <v>龚柯文</v>
          </cell>
          <cell r="L6970" t="str">
            <v>龚柯文</v>
          </cell>
          <cell r="M6970" t="str">
            <v>梁娟</v>
          </cell>
          <cell r="N6970" t="str">
            <v>B﹠BUPIS妈妈的怀里抗菌母乳保管装 </v>
          </cell>
        </row>
        <row r="6971">
          <cell r="B6971">
            <v>127042</v>
          </cell>
          <cell r="C6971" t="str">
            <v>删除</v>
          </cell>
          <cell r="D6971" t="str">
            <v>自采</v>
          </cell>
          <cell r="E6971" t="str">
            <v>渝</v>
          </cell>
          <cell r="F6971" t="str">
            <v>重庆</v>
          </cell>
          <cell r="G6971" t="str">
            <v>是</v>
          </cell>
          <cell r="H6971" t="str">
            <v>4.29信息中心统一做标识</v>
          </cell>
        </row>
        <row r="6971">
          <cell r="K6971" t="str">
            <v>龚柯文</v>
          </cell>
          <cell r="L6971" t="str">
            <v>龚柯文</v>
          </cell>
          <cell r="M6971" t="str">
            <v>梁娟</v>
          </cell>
          <cell r="N6971" t="str">
            <v>B﹠BUPIS step-up 练牙器</v>
          </cell>
        </row>
        <row r="6972">
          <cell r="B6972">
            <v>127047</v>
          </cell>
          <cell r="C6972" t="str">
            <v>删除</v>
          </cell>
          <cell r="D6972" t="str">
            <v>自采</v>
          </cell>
          <cell r="E6972" t="str">
            <v>渝</v>
          </cell>
          <cell r="F6972" t="str">
            <v>重庆</v>
          </cell>
          <cell r="G6972" t="str">
            <v>是</v>
          </cell>
          <cell r="H6972" t="str">
            <v>4.29信息中心统一做标识</v>
          </cell>
        </row>
        <row r="6972">
          <cell r="K6972" t="str">
            <v>龚柯文</v>
          </cell>
          <cell r="L6972" t="str">
            <v>龚柯文</v>
          </cell>
          <cell r="M6972" t="str">
            <v>梁娟</v>
          </cell>
          <cell r="N6972" t="str">
            <v>B﹠BUPIS step-up 练牙器</v>
          </cell>
        </row>
        <row r="6973">
          <cell r="B6973">
            <v>127049</v>
          </cell>
          <cell r="C6973" t="str">
            <v>删除</v>
          </cell>
          <cell r="D6973" t="str">
            <v>自采</v>
          </cell>
          <cell r="E6973" t="str">
            <v>渝</v>
          </cell>
          <cell r="F6973" t="str">
            <v>重庆</v>
          </cell>
          <cell r="G6973" t="str">
            <v>是</v>
          </cell>
          <cell r="H6973" t="str">
            <v>4.29信息中心统一做标识</v>
          </cell>
        </row>
        <row r="6973">
          <cell r="K6973" t="str">
            <v>龚柯文</v>
          </cell>
          <cell r="L6973" t="str">
            <v>龚柯文</v>
          </cell>
          <cell r="M6973" t="str">
            <v>梁娟</v>
          </cell>
          <cell r="N6973" t="str">
            <v>B﹠BUPIS多功能奶瓶消毒夹    </v>
          </cell>
        </row>
        <row r="6974">
          <cell r="B6974">
            <v>127067</v>
          </cell>
          <cell r="C6974" t="str">
            <v>删除</v>
          </cell>
          <cell r="D6974" t="str">
            <v>自采</v>
          </cell>
          <cell r="E6974" t="str">
            <v>渝</v>
          </cell>
          <cell r="F6974" t="str">
            <v>重庆</v>
          </cell>
          <cell r="G6974" t="str">
            <v>是</v>
          </cell>
          <cell r="H6974" t="str">
            <v>4.29信息中心统一做标识</v>
          </cell>
        </row>
        <row r="6974">
          <cell r="K6974" t="str">
            <v>龚柯文</v>
          </cell>
          <cell r="L6974" t="str">
            <v>龚柯文</v>
          </cell>
          <cell r="M6974" t="str">
            <v>梁娟</v>
          </cell>
          <cell r="N6974" t="str">
            <v>B﹠BUpis软吸嘴盖学饮杯套装</v>
          </cell>
        </row>
        <row r="6975">
          <cell r="B6975">
            <v>127051</v>
          </cell>
          <cell r="C6975" t="str">
            <v>删除</v>
          </cell>
          <cell r="D6975" t="str">
            <v>自采</v>
          </cell>
          <cell r="E6975" t="str">
            <v>渝</v>
          </cell>
          <cell r="F6975" t="str">
            <v>重庆</v>
          </cell>
          <cell r="G6975" t="str">
            <v>是</v>
          </cell>
          <cell r="H6975" t="str">
            <v>4.29信息中心统一做标识</v>
          </cell>
        </row>
        <row r="6975">
          <cell r="K6975" t="str">
            <v>龚柯文</v>
          </cell>
          <cell r="L6975" t="str">
            <v>龚柯文</v>
          </cell>
          <cell r="M6975" t="str">
            <v>梁娟</v>
          </cell>
          <cell r="N6975" t="str">
            <v>B﹠BUpis吸管学饮杯</v>
          </cell>
        </row>
        <row r="6976">
          <cell r="B6976">
            <v>127065</v>
          </cell>
          <cell r="C6976" t="str">
            <v>保留</v>
          </cell>
          <cell r="D6976" t="str">
            <v>渝分采川自采</v>
          </cell>
          <cell r="E6976" t="str">
            <v>川渝</v>
          </cell>
          <cell r="F6976" t="str">
            <v>重庆+成都</v>
          </cell>
          <cell r="G6976" t="str">
            <v>是</v>
          </cell>
          <cell r="H6976" t="str">
            <v>4.29信息中心统一做标识</v>
          </cell>
          <cell r="I6976" t="str">
            <v>7.16根据协商变更</v>
          </cell>
          <cell r="J6976" t="str">
            <v>直配品种</v>
          </cell>
          <cell r="K6976" t="str">
            <v>刘云飞</v>
          </cell>
          <cell r="L6976" t="str">
            <v>王洪波</v>
          </cell>
          <cell r="M6976" t="str">
            <v>晏辉</v>
          </cell>
          <cell r="N6976" t="str">
            <v>优你钙婴儿型</v>
          </cell>
        </row>
        <row r="6977">
          <cell r="B6977">
            <v>127078</v>
          </cell>
          <cell r="C6977" t="str">
            <v>保留</v>
          </cell>
          <cell r="D6977" t="str">
            <v>渝分采川自采</v>
          </cell>
          <cell r="E6977" t="str">
            <v>川渝</v>
          </cell>
          <cell r="F6977" t="str">
            <v>重庆+成都</v>
          </cell>
          <cell r="G6977" t="str">
            <v>是</v>
          </cell>
          <cell r="H6977" t="str">
            <v>4.29信息中心统一做标识</v>
          </cell>
          <cell r="I6977" t="str">
            <v>7.16根据协商变更</v>
          </cell>
          <cell r="J6977" t="str">
            <v>直配品种</v>
          </cell>
          <cell r="K6977" t="str">
            <v>刘云飞</v>
          </cell>
          <cell r="L6977" t="str">
            <v>王洪波</v>
          </cell>
          <cell r="M6977" t="str">
            <v>晏辉</v>
          </cell>
          <cell r="N6977" t="str">
            <v>优你钙儿童型</v>
          </cell>
        </row>
        <row r="6978">
          <cell r="B6978">
            <v>127098</v>
          </cell>
          <cell r="C6978" t="str">
            <v>保留</v>
          </cell>
          <cell r="D6978" t="str">
            <v>渝分采川自采</v>
          </cell>
          <cell r="E6978" t="str">
            <v>川渝</v>
          </cell>
          <cell r="F6978" t="str">
            <v>重庆+成都</v>
          </cell>
          <cell r="G6978" t="str">
            <v>是</v>
          </cell>
          <cell r="H6978" t="str">
            <v>4.29信息中心统一做标识</v>
          </cell>
          <cell r="I6978" t="str">
            <v>7.16根据协商变更</v>
          </cell>
          <cell r="J6978" t="str">
            <v>直配品种</v>
          </cell>
          <cell r="K6978" t="str">
            <v>刘云飞</v>
          </cell>
          <cell r="L6978" t="str">
            <v>王洪波</v>
          </cell>
          <cell r="M6978" t="str">
            <v>晏辉</v>
          </cell>
          <cell r="N6978" t="str">
            <v>优你钙孕妇型</v>
          </cell>
        </row>
        <row r="6979">
          <cell r="B6979">
            <v>127101</v>
          </cell>
          <cell r="C6979" t="str">
            <v>删除</v>
          </cell>
          <cell r="D6979" t="str">
            <v>渝分采川自采</v>
          </cell>
          <cell r="E6979" t="str">
            <v>川渝</v>
          </cell>
          <cell r="F6979" t="str">
            <v>重庆+成都</v>
          </cell>
          <cell r="G6979" t="str">
            <v>是</v>
          </cell>
          <cell r="H6979" t="str">
            <v>4.29信息中心统一做标识</v>
          </cell>
          <cell r="I6979" t="str">
            <v>7.16根据协商变更</v>
          </cell>
          <cell r="J6979" t="str">
            <v>直配品种</v>
          </cell>
          <cell r="K6979" t="str">
            <v>王洪波</v>
          </cell>
          <cell r="L6979" t="str">
            <v>王洪波</v>
          </cell>
          <cell r="M6979" t="str">
            <v>晏辉</v>
          </cell>
          <cell r="N6979" t="str">
            <v>优你钙成人型（小）</v>
          </cell>
        </row>
        <row r="6980">
          <cell r="B6980">
            <v>127102</v>
          </cell>
          <cell r="C6980" t="str">
            <v>保留</v>
          </cell>
          <cell r="D6980" t="str">
            <v>渝分采川自采</v>
          </cell>
          <cell r="E6980" t="str">
            <v>川渝</v>
          </cell>
          <cell r="F6980" t="str">
            <v>重庆+成都</v>
          </cell>
          <cell r="G6980" t="str">
            <v>是</v>
          </cell>
          <cell r="H6980" t="str">
            <v>4.29信息中心统一做标识</v>
          </cell>
          <cell r="I6980" t="str">
            <v>7.16根据协商变更</v>
          </cell>
          <cell r="J6980" t="str">
            <v>直配品种</v>
          </cell>
          <cell r="K6980" t="str">
            <v>刘云飞</v>
          </cell>
          <cell r="L6980" t="str">
            <v>王洪波</v>
          </cell>
          <cell r="M6980" t="str">
            <v>晏辉</v>
          </cell>
          <cell r="N6980" t="str">
            <v>优你钙成人型（大）</v>
          </cell>
        </row>
        <row r="6981">
          <cell r="B6981">
            <v>127093</v>
          </cell>
          <cell r="C6981" t="str">
            <v>删除</v>
          </cell>
          <cell r="D6981" t="str">
            <v>渝分采川自采</v>
          </cell>
          <cell r="E6981" t="str">
            <v>川渝</v>
          </cell>
          <cell r="F6981" t="str">
            <v>重庆+成都</v>
          </cell>
          <cell r="G6981" t="str">
            <v>是</v>
          </cell>
          <cell r="H6981" t="str">
            <v>4.29信息中心统一做标识</v>
          </cell>
          <cell r="I6981" t="str">
            <v>7.16根据协商变更</v>
          </cell>
          <cell r="J6981" t="str">
            <v>直配品种</v>
          </cell>
          <cell r="K6981" t="str">
            <v>王洪波</v>
          </cell>
          <cell r="L6981" t="str">
            <v>王洪波</v>
          </cell>
          <cell r="M6981" t="str">
            <v>晏辉</v>
          </cell>
          <cell r="N6981" t="str">
            <v>优你钙老年型</v>
          </cell>
        </row>
        <row r="6982">
          <cell r="B6982">
            <v>127094</v>
          </cell>
          <cell r="C6982" t="str">
            <v>保留</v>
          </cell>
          <cell r="D6982" t="str">
            <v>渝分采川自采</v>
          </cell>
          <cell r="E6982" t="str">
            <v>川渝</v>
          </cell>
          <cell r="F6982" t="str">
            <v>重庆+成都</v>
          </cell>
          <cell r="G6982" t="str">
            <v>是</v>
          </cell>
          <cell r="H6982" t="str">
            <v>4.29信息中心统一做标识</v>
          </cell>
          <cell r="I6982" t="str">
            <v>7.16根据协商变更</v>
          </cell>
          <cell r="J6982" t="str">
            <v>直配品种</v>
          </cell>
          <cell r="K6982" t="str">
            <v>刘云飞</v>
          </cell>
          <cell r="L6982" t="str">
            <v>王洪波</v>
          </cell>
          <cell r="M6982" t="str">
            <v>晏辉</v>
          </cell>
          <cell r="N6982" t="str">
            <v>优你钙金枪鱼油</v>
          </cell>
        </row>
        <row r="6983">
          <cell r="B6983">
            <v>126908</v>
          </cell>
          <cell r="C6983" t="str">
            <v>保留</v>
          </cell>
          <cell r="D6983" t="str">
            <v>自采</v>
          </cell>
          <cell r="E6983" t="str">
            <v>渝</v>
          </cell>
          <cell r="F6983" t="str">
            <v>重庆</v>
          </cell>
          <cell r="G6983" t="str">
            <v>是</v>
          </cell>
          <cell r="H6983" t="str">
            <v>4.29信息中心统一做标识</v>
          </cell>
        </row>
        <row r="6983">
          <cell r="J6983" t="str">
            <v>直配品种</v>
          </cell>
          <cell r="K6983" t="str">
            <v>龚柯文</v>
          </cell>
          <cell r="L6983" t="str">
            <v>龚柯文</v>
          </cell>
          <cell r="M6983" t="str">
            <v>梁娟</v>
          </cell>
          <cell r="N6983" t="str">
            <v>惠氏新配方听金爱儿乐</v>
          </cell>
        </row>
        <row r="6984">
          <cell r="B6984">
            <v>126925</v>
          </cell>
          <cell r="C6984" t="str">
            <v>保留</v>
          </cell>
          <cell r="D6984" t="str">
            <v>自采</v>
          </cell>
          <cell r="E6984" t="str">
            <v>渝</v>
          </cell>
          <cell r="F6984" t="str">
            <v>重庆</v>
          </cell>
          <cell r="G6984" t="str">
            <v>是</v>
          </cell>
          <cell r="H6984" t="str">
            <v>4.29信息中心统一做标识</v>
          </cell>
        </row>
        <row r="6984">
          <cell r="J6984" t="str">
            <v>直配品种</v>
          </cell>
          <cell r="K6984" t="str">
            <v>龚柯文</v>
          </cell>
          <cell r="L6984" t="str">
            <v>龚柯文</v>
          </cell>
          <cell r="M6984" t="str">
            <v>梁娟</v>
          </cell>
          <cell r="N6984" t="str">
            <v>惠氏新配方听装健儿乐</v>
          </cell>
        </row>
        <row r="6985">
          <cell r="B6985">
            <v>126926</v>
          </cell>
          <cell r="C6985" t="str">
            <v>保留</v>
          </cell>
          <cell r="D6985" t="str">
            <v>自采</v>
          </cell>
          <cell r="E6985" t="str">
            <v>渝</v>
          </cell>
          <cell r="F6985" t="str">
            <v>重庆</v>
          </cell>
          <cell r="G6985" t="str">
            <v>是</v>
          </cell>
          <cell r="H6985" t="str">
            <v>4.29信息中心统一做标识</v>
          </cell>
        </row>
        <row r="6985">
          <cell r="J6985" t="str">
            <v>直配品种</v>
          </cell>
          <cell r="K6985" t="str">
            <v>龚柯文</v>
          </cell>
          <cell r="L6985" t="str">
            <v>龚柯文</v>
          </cell>
          <cell r="M6985" t="str">
            <v>梁娟</v>
          </cell>
          <cell r="N6985" t="str">
            <v>惠氏新配方听金幼儿乐</v>
          </cell>
        </row>
        <row r="6986">
          <cell r="B6986">
            <v>126927</v>
          </cell>
          <cell r="C6986" t="str">
            <v>保留</v>
          </cell>
          <cell r="D6986" t="str">
            <v>自采</v>
          </cell>
          <cell r="E6986" t="str">
            <v>渝</v>
          </cell>
          <cell r="F6986" t="str">
            <v>重庆</v>
          </cell>
          <cell r="G6986" t="str">
            <v>是</v>
          </cell>
          <cell r="H6986" t="str">
            <v>4.29信息中心统一做标识</v>
          </cell>
        </row>
        <row r="6986">
          <cell r="J6986" t="str">
            <v>直配品种</v>
          </cell>
          <cell r="K6986" t="str">
            <v>龚柯文</v>
          </cell>
          <cell r="L6986" t="str">
            <v>龚柯文</v>
          </cell>
          <cell r="M6986" t="str">
            <v>梁娟</v>
          </cell>
          <cell r="N6986" t="str">
            <v>惠氏新配方听金学儿乐</v>
          </cell>
        </row>
        <row r="6987">
          <cell r="B6987">
            <v>131855</v>
          </cell>
          <cell r="C6987" t="str">
            <v>删除</v>
          </cell>
          <cell r="D6987" t="str">
            <v>自采</v>
          </cell>
          <cell r="E6987" t="str">
            <v>渝</v>
          </cell>
          <cell r="F6987" t="str">
            <v>重庆</v>
          </cell>
          <cell r="G6987" t="str">
            <v>是</v>
          </cell>
          <cell r="H6987" t="str">
            <v>4.29信息中心统一做标识</v>
          </cell>
        </row>
        <row r="6987">
          <cell r="J6987" t="str">
            <v>直配品种</v>
          </cell>
          <cell r="K6987" t="str">
            <v>龚柯文</v>
          </cell>
          <cell r="L6987" t="str">
            <v>龚柯文</v>
          </cell>
          <cell r="M6987" t="str">
            <v>梁娟</v>
          </cell>
          <cell r="N6987" t="str">
            <v>惠氏金装敏儿乐</v>
          </cell>
        </row>
        <row r="6988">
          <cell r="B6988">
            <v>126928</v>
          </cell>
          <cell r="C6988" t="str">
            <v>保留</v>
          </cell>
          <cell r="D6988" t="str">
            <v>自采</v>
          </cell>
          <cell r="E6988" t="str">
            <v>渝</v>
          </cell>
          <cell r="F6988" t="str">
            <v>重庆</v>
          </cell>
          <cell r="G6988" t="str">
            <v>是</v>
          </cell>
          <cell r="H6988" t="str">
            <v>4.29信息中心统一做标识</v>
          </cell>
        </row>
        <row r="6988">
          <cell r="J6988" t="str">
            <v>直配品种</v>
          </cell>
          <cell r="K6988" t="str">
            <v>龚柯文</v>
          </cell>
          <cell r="L6988" t="str">
            <v>龚柯文</v>
          </cell>
          <cell r="M6988" t="str">
            <v>梁娟</v>
          </cell>
          <cell r="N6988" t="str">
            <v>惠氏启赋1段</v>
          </cell>
        </row>
        <row r="6989">
          <cell r="B6989">
            <v>126922</v>
          </cell>
          <cell r="C6989" t="str">
            <v>保留</v>
          </cell>
          <cell r="D6989" t="str">
            <v>自采</v>
          </cell>
          <cell r="E6989" t="str">
            <v>渝</v>
          </cell>
          <cell r="F6989" t="str">
            <v>重庆</v>
          </cell>
          <cell r="G6989" t="str">
            <v>是</v>
          </cell>
          <cell r="H6989" t="str">
            <v>4.29信息中心统一做标识</v>
          </cell>
        </row>
        <row r="6989">
          <cell r="J6989" t="str">
            <v>直配品种</v>
          </cell>
          <cell r="K6989" t="str">
            <v>龚柯文</v>
          </cell>
          <cell r="L6989" t="str">
            <v>龚柯文</v>
          </cell>
          <cell r="M6989" t="str">
            <v>梁娟</v>
          </cell>
          <cell r="N6989" t="str">
            <v>惠氏启赋4段</v>
          </cell>
        </row>
        <row r="6990">
          <cell r="B6990">
            <v>127106</v>
          </cell>
          <cell r="C6990" t="str">
            <v>保留</v>
          </cell>
          <cell r="D6990" t="str">
            <v>自采</v>
          </cell>
          <cell r="E6990" t="str">
            <v>渝</v>
          </cell>
          <cell r="F6990" t="str">
            <v>重庆</v>
          </cell>
          <cell r="G6990" t="str">
            <v>是</v>
          </cell>
          <cell r="H6990" t="str">
            <v>4.29信息中心统一做标识</v>
          </cell>
        </row>
        <row r="6990">
          <cell r="J6990" t="str">
            <v>直配品种</v>
          </cell>
          <cell r="K6990" t="str">
            <v>龚柯文</v>
          </cell>
          <cell r="L6990" t="str">
            <v>龚柯文</v>
          </cell>
          <cell r="M6990" t="str">
            <v>梁娟</v>
          </cell>
          <cell r="N6990" t="str">
            <v>妈咪宝贝瞬吸干爽NB</v>
          </cell>
        </row>
        <row r="6991">
          <cell r="B6991">
            <v>127096</v>
          </cell>
          <cell r="C6991" t="str">
            <v>保留</v>
          </cell>
          <cell r="D6991" t="str">
            <v>自采</v>
          </cell>
          <cell r="E6991" t="str">
            <v>渝</v>
          </cell>
          <cell r="F6991" t="str">
            <v>重庆</v>
          </cell>
          <cell r="G6991" t="str">
            <v>是</v>
          </cell>
          <cell r="H6991" t="str">
            <v>4.29信息中心统一做标识</v>
          </cell>
        </row>
        <row r="6991">
          <cell r="J6991" t="str">
            <v>直配品种</v>
          </cell>
          <cell r="K6991" t="str">
            <v>龚柯文</v>
          </cell>
          <cell r="L6991" t="str">
            <v>龚柯文</v>
          </cell>
          <cell r="M6991" t="str">
            <v>梁娟</v>
          </cell>
          <cell r="N6991" t="str">
            <v>妈咪宝贝瞬吸干爽S男</v>
          </cell>
        </row>
        <row r="6992">
          <cell r="B6992">
            <v>127097</v>
          </cell>
          <cell r="C6992" t="str">
            <v>保留</v>
          </cell>
          <cell r="D6992" t="str">
            <v>自采</v>
          </cell>
          <cell r="E6992" t="str">
            <v>渝</v>
          </cell>
          <cell r="F6992" t="str">
            <v>重庆</v>
          </cell>
          <cell r="G6992" t="str">
            <v>是</v>
          </cell>
          <cell r="H6992" t="str">
            <v>4.29信息中心统一做标识</v>
          </cell>
        </row>
        <row r="6992">
          <cell r="J6992" t="str">
            <v>直配品种</v>
          </cell>
          <cell r="K6992" t="str">
            <v>龚柯文</v>
          </cell>
          <cell r="L6992" t="str">
            <v>龚柯文</v>
          </cell>
          <cell r="M6992" t="str">
            <v>梁娟</v>
          </cell>
          <cell r="N6992" t="str">
            <v>妈咪宝贝瞬吸干爽S女</v>
          </cell>
        </row>
        <row r="6993">
          <cell r="B6993">
            <v>127108</v>
          </cell>
          <cell r="C6993" t="str">
            <v>保留</v>
          </cell>
          <cell r="D6993" t="str">
            <v>自采</v>
          </cell>
          <cell r="E6993" t="str">
            <v>渝</v>
          </cell>
          <cell r="F6993" t="str">
            <v>重庆</v>
          </cell>
          <cell r="G6993" t="str">
            <v>是</v>
          </cell>
          <cell r="H6993" t="str">
            <v>4.29信息中心统一做标识</v>
          </cell>
        </row>
        <row r="6993">
          <cell r="J6993" t="str">
            <v>直配品种</v>
          </cell>
          <cell r="K6993" t="str">
            <v>龚柯文</v>
          </cell>
          <cell r="L6993" t="str">
            <v>龚柯文</v>
          </cell>
          <cell r="M6993" t="str">
            <v>梁娟</v>
          </cell>
          <cell r="N6993" t="str">
            <v>妈咪宝贝瞬吸干爽M男</v>
          </cell>
        </row>
        <row r="6994">
          <cell r="B6994">
            <v>127110</v>
          </cell>
          <cell r="C6994" t="str">
            <v>保留</v>
          </cell>
          <cell r="D6994" t="str">
            <v>自采</v>
          </cell>
          <cell r="E6994" t="str">
            <v>渝</v>
          </cell>
          <cell r="F6994" t="str">
            <v>重庆</v>
          </cell>
          <cell r="G6994" t="str">
            <v>是</v>
          </cell>
          <cell r="H6994" t="str">
            <v>4.29信息中心统一做标识</v>
          </cell>
        </row>
        <row r="6994">
          <cell r="J6994" t="str">
            <v>直配品种</v>
          </cell>
          <cell r="K6994" t="str">
            <v>龚柯文</v>
          </cell>
          <cell r="L6994" t="str">
            <v>龚柯文</v>
          </cell>
          <cell r="M6994" t="str">
            <v>梁娟</v>
          </cell>
          <cell r="N6994" t="str">
            <v>妈咪宝贝瞬吸干爽M女</v>
          </cell>
        </row>
        <row r="6995">
          <cell r="B6995">
            <v>127115</v>
          </cell>
          <cell r="C6995" t="str">
            <v>保留</v>
          </cell>
          <cell r="D6995" t="str">
            <v>自采</v>
          </cell>
          <cell r="E6995" t="str">
            <v>渝</v>
          </cell>
          <cell r="F6995" t="str">
            <v>重庆</v>
          </cell>
          <cell r="G6995" t="str">
            <v>是</v>
          </cell>
          <cell r="H6995" t="str">
            <v>4.29信息中心统一做标识</v>
          </cell>
        </row>
        <row r="6995">
          <cell r="J6995" t="str">
            <v>直配品种</v>
          </cell>
          <cell r="K6995" t="str">
            <v>龚柯文</v>
          </cell>
          <cell r="L6995" t="str">
            <v>龚柯文</v>
          </cell>
          <cell r="M6995" t="str">
            <v>梁娟</v>
          </cell>
          <cell r="N6995" t="str">
            <v>妈咪宝贝瞬吸干爽L男</v>
          </cell>
        </row>
        <row r="6996">
          <cell r="B6996">
            <v>127124</v>
          </cell>
          <cell r="C6996" t="str">
            <v>保留</v>
          </cell>
          <cell r="D6996" t="str">
            <v>自采</v>
          </cell>
          <cell r="E6996" t="str">
            <v>渝</v>
          </cell>
          <cell r="F6996" t="str">
            <v>重庆</v>
          </cell>
          <cell r="G6996" t="str">
            <v>是</v>
          </cell>
          <cell r="H6996" t="str">
            <v>4.29信息中心统一做标识</v>
          </cell>
        </row>
        <row r="6996">
          <cell r="J6996" t="str">
            <v>直配品种</v>
          </cell>
          <cell r="K6996" t="str">
            <v>龚柯文</v>
          </cell>
          <cell r="L6996" t="str">
            <v>龚柯文</v>
          </cell>
          <cell r="M6996" t="str">
            <v>梁娟</v>
          </cell>
          <cell r="N6996" t="str">
            <v>妈咪宝贝瞬吸干爽L女</v>
          </cell>
        </row>
        <row r="6997">
          <cell r="B6997">
            <v>127129</v>
          </cell>
          <cell r="C6997" t="str">
            <v>保留</v>
          </cell>
          <cell r="D6997" t="str">
            <v>自采</v>
          </cell>
          <cell r="E6997" t="str">
            <v>渝</v>
          </cell>
          <cell r="F6997" t="str">
            <v>重庆</v>
          </cell>
          <cell r="G6997" t="str">
            <v>是</v>
          </cell>
          <cell r="H6997" t="str">
            <v>4.29信息中心统一做标识</v>
          </cell>
        </row>
        <row r="6997">
          <cell r="J6997" t="str">
            <v>直配品种</v>
          </cell>
          <cell r="K6997" t="str">
            <v>龚柯文</v>
          </cell>
          <cell r="L6997" t="str">
            <v>龚柯文</v>
          </cell>
          <cell r="M6997" t="str">
            <v>梁娟</v>
          </cell>
          <cell r="N6997" t="str">
            <v>妈咪宝贝瞬吸干爽XL男</v>
          </cell>
        </row>
        <row r="6998">
          <cell r="B6998">
            <v>127130</v>
          </cell>
          <cell r="C6998" t="str">
            <v>保留</v>
          </cell>
          <cell r="D6998" t="str">
            <v>自采</v>
          </cell>
          <cell r="E6998" t="str">
            <v>渝</v>
          </cell>
          <cell r="F6998" t="str">
            <v>重庆</v>
          </cell>
          <cell r="G6998" t="str">
            <v>是</v>
          </cell>
          <cell r="H6998" t="str">
            <v>4.29信息中心统一做标识</v>
          </cell>
        </row>
        <row r="6998">
          <cell r="J6998" t="str">
            <v>直配品种</v>
          </cell>
          <cell r="K6998" t="str">
            <v>龚柯文</v>
          </cell>
          <cell r="L6998" t="str">
            <v>龚柯文</v>
          </cell>
          <cell r="M6998" t="str">
            <v>梁娟</v>
          </cell>
          <cell r="N6998" t="str">
            <v>妈咪宝贝瞬吸干爽XL女</v>
          </cell>
        </row>
        <row r="6999">
          <cell r="B6999">
            <v>127131</v>
          </cell>
          <cell r="C6999" t="str">
            <v>保留</v>
          </cell>
          <cell r="D6999" t="str">
            <v>自采</v>
          </cell>
          <cell r="E6999" t="str">
            <v>渝</v>
          </cell>
          <cell r="F6999" t="str">
            <v>重庆</v>
          </cell>
          <cell r="G6999" t="str">
            <v>是</v>
          </cell>
          <cell r="H6999" t="str">
            <v>4.29信息中心统一做标识</v>
          </cell>
        </row>
        <row r="6999">
          <cell r="J6999" t="str">
            <v>直配品种</v>
          </cell>
          <cell r="K6999" t="str">
            <v>龚柯文</v>
          </cell>
          <cell r="L6999" t="str">
            <v>龚柯文</v>
          </cell>
          <cell r="M6999" t="str">
            <v>梁娟</v>
          </cell>
          <cell r="N6999" t="str">
            <v>妈咪宝贝瞬吸干爽M男</v>
          </cell>
        </row>
        <row r="7000">
          <cell r="B7000">
            <v>127134</v>
          </cell>
          <cell r="C7000" t="str">
            <v>保留</v>
          </cell>
          <cell r="D7000" t="str">
            <v>自采</v>
          </cell>
          <cell r="E7000" t="str">
            <v>渝</v>
          </cell>
          <cell r="F7000" t="str">
            <v>重庆</v>
          </cell>
          <cell r="G7000" t="str">
            <v>是</v>
          </cell>
          <cell r="H7000" t="str">
            <v>4.29信息中心统一做标识</v>
          </cell>
        </row>
        <row r="7000">
          <cell r="J7000" t="str">
            <v>直配品种</v>
          </cell>
          <cell r="K7000" t="str">
            <v>龚柯文</v>
          </cell>
          <cell r="L7000" t="str">
            <v>龚柯文</v>
          </cell>
          <cell r="M7000" t="str">
            <v>梁娟</v>
          </cell>
          <cell r="N7000" t="str">
            <v>妈咪宝贝瞬吸干爽M女</v>
          </cell>
        </row>
        <row r="7001">
          <cell r="B7001">
            <v>127136</v>
          </cell>
          <cell r="C7001" t="str">
            <v>删除</v>
          </cell>
          <cell r="D7001" t="str">
            <v>自采</v>
          </cell>
          <cell r="E7001" t="str">
            <v>渝</v>
          </cell>
          <cell r="F7001" t="str">
            <v>重庆</v>
          </cell>
          <cell r="G7001" t="str">
            <v>是</v>
          </cell>
          <cell r="H7001" t="str">
            <v>4.29信息中心统一做标识</v>
          </cell>
        </row>
        <row r="7001">
          <cell r="J7001" t="str">
            <v>直配品种</v>
          </cell>
          <cell r="K7001" t="str">
            <v>龚柯文</v>
          </cell>
          <cell r="L7001" t="str">
            <v>龚柯文</v>
          </cell>
          <cell r="M7001" t="str">
            <v>梁娟</v>
          </cell>
          <cell r="N7001" t="str">
            <v>妈咪宝贝瞬吸干爽L男</v>
          </cell>
        </row>
        <row r="7002">
          <cell r="B7002">
            <v>127137</v>
          </cell>
          <cell r="C7002" t="str">
            <v>保留</v>
          </cell>
          <cell r="D7002" t="str">
            <v>自采</v>
          </cell>
          <cell r="E7002" t="str">
            <v>渝</v>
          </cell>
          <cell r="F7002" t="str">
            <v>重庆</v>
          </cell>
          <cell r="G7002" t="str">
            <v>是</v>
          </cell>
          <cell r="H7002" t="str">
            <v>4.29信息中心统一做标识</v>
          </cell>
        </row>
        <row r="7002">
          <cell r="J7002" t="str">
            <v>直配品种</v>
          </cell>
          <cell r="K7002" t="str">
            <v>龚柯文</v>
          </cell>
          <cell r="L7002" t="str">
            <v>龚柯文</v>
          </cell>
          <cell r="M7002" t="str">
            <v>梁娟</v>
          </cell>
          <cell r="N7002" t="str">
            <v>妈咪宝贝瞬吸干爽L女</v>
          </cell>
        </row>
        <row r="7003">
          <cell r="B7003">
            <v>126930</v>
          </cell>
          <cell r="C7003" t="str">
            <v>删除</v>
          </cell>
          <cell r="D7003" t="str">
            <v>自采</v>
          </cell>
          <cell r="E7003" t="str">
            <v>渝</v>
          </cell>
          <cell r="F7003" t="str">
            <v>重庆</v>
          </cell>
          <cell r="G7003" t="str">
            <v>是</v>
          </cell>
          <cell r="H7003" t="str">
            <v>4.29信息中心统一做标识</v>
          </cell>
          <cell r="I7003" t="str">
            <v>10.13根据21期目录删除标识</v>
          </cell>
        </row>
        <row r="7003">
          <cell r="K7003" t="str">
            <v>龚柯文</v>
          </cell>
          <cell r="L7003" t="str">
            <v>龚柯文</v>
          </cell>
          <cell r="M7003" t="str">
            <v>梁娟</v>
          </cell>
          <cell r="N7003" t="str">
            <v>泓乐有机婴儿配方奶粉1段</v>
          </cell>
        </row>
        <row r="7004">
          <cell r="B7004">
            <v>126914</v>
          </cell>
          <cell r="C7004" t="str">
            <v>删除</v>
          </cell>
          <cell r="D7004" t="str">
            <v>自采</v>
          </cell>
          <cell r="E7004" t="str">
            <v>渝</v>
          </cell>
          <cell r="F7004" t="str">
            <v>重庆</v>
          </cell>
          <cell r="G7004" t="str">
            <v>是</v>
          </cell>
          <cell r="H7004" t="str">
            <v>4.29信息中心统一做标识</v>
          </cell>
          <cell r="I7004" t="str">
            <v>10.13根据21期目录删除标识</v>
          </cell>
        </row>
        <row r="7004">
          <cell r="K7004" t="str">
            <v>龚柯文</v>
          </cell>
          <cell r="L7004" t="str">
            <v>龚柯文</v>
          </cell>
          <cell r="M7004" t="str">
            <v>梁娟</v>
          </cell>
          <cell r="N7004" t="str">
            <v>泓乐有机较大婴儿配方奶粉2段</v>
          </cell>
        </row>
        <row r="7005">
          <cell r="B7005">
            <v>126915</v>
          </cell>
          <cell r="C7005" t="str">
            <v>删除</v>
          </cell>
          <cell r="D7005" t="str">
            <v>自采</v>
          </cell>
          <cell r="E7005" t="str">
            <v>渝</v>
          </cell>
          <cell r="F7005" t="str">
            <v>重庆</v>
          </cell>
          <cell r="G7005" t="str">
            <v>是</v>
          </cell>
          <cell r="H7005" t="str">
            <v>4.29信息中心统一做标识</v>
          </cell>
          <cell r="I7005" t="str">
            <v>10.13根据21期目录删除标识</v>
          </cell>
        </row>
        <row r="7005">
          <cell r="K7005" t="str">
            <v>龚柯文</v>
          </cell>
          <cell r="L7005" t="str">
            <v>龚柯文</v>
          </cell>
          <cell r="M7005" t="str">
            <v>梁娟</v>
          </cell>
          <cell r="N7005" t="str">
            <v>泓乐有机成长配方奶粉3段</v>
          </cell>
        </row>
        <row r="7006">
          <cell r="B7006">
            <v>126945</v>
          </cell>
          <cell r="C7006" t="str">
            <v>保留</v>
          </cell>
          <cell r="D7006" t="str">
            <v>自采</v>
          </cell>
          <cell r="E7006" t="str">
            <v>渝</v>
          </cell>
          <cell r="F7006" t="str">
            <v>重庆</v>
          </cell>
          <cell r="G7006" t="str">
            <v>是</v>
          </cell>
          <cell r="H7006" t="str">
            <v>4.29信息中心统一做标识</v>
          </cell>
        </row>
        <row r="7006">
          <cell r="J7006" t="str">
            <v>直配品种</v>
          </cell>
          <cell r="K7006" t="str">
            <v>龚柯文</v>
          </cell>
          <cell r="L7006" t="str">
            <v>龚柯文</v>
          </cell>
          <cell r="M7006" t="str">
            <v>梁娟</v>
          </cell>
          <cell r="N7006" t="str">
            <v>美素力1段</v>
          </cell>
        </row>
        <row r="7007">
          <cell r="B7007">
            <v>126918</v>
          </cell>
          <cell r="C7007" t="str">
            <v>保留</v>
          </cell>
          <cell r="D7007" t="str">
            <v>自采</v>
          </cell>
          <cell r="E7007" t="str">
            <v>渝</v>
          </cell>
          <cell r="F7007" t="str">
            <v>重庆</v>
          </cell>
          <cell r="G7007" t="str">
            <v>是</v>
          </cell>
          <cell r="H7007" t="str">
            <v>4.29信息中心统一做标识</v>
          </cell>
        </row>
        <row r="7007">
          <cell r="J7007" t="str">
            <v>直配品种</v>
          </cell>
          <cell r="K7007" t="str">
            <v>龚柯文</v>
          </cell>
          <cell r="L7007" t="str">
            <v>龚柯文</v>
          </cell>
          <cell r="M7007" t="str">
            <v>梁娟</v>
          </cell>
          <cell r="N7007" t="str">
            <v>美素乐2段</v>
          </cell>
        </row>
        <row r="7008">
          <cell r="B7008">
            <v>126946</v>
          </cell>
          <cell r="C7008" t="str">
            <v>保留</v>
          </cell>
          <cell r="D7008" t="str">
            <v>自采</v>
          </cell>
          <cell r="E7008" t="str">
            <v>渝</v>
          </cell>
          <cell r="F7008" t="str">
            <v>重庆</v>
          </cell>
          <cell r="G7008" t="str">
            <v>是</v>
          </cell>
          <cell r="H7008" t="str">
            <v>4.29信息中心统一做标识</v>
          </cell>
        </row>
        <row r="7008">
          <cell r="J7008" t="str">
            <v>直配品种</v>
          </cell>
          <cell r="K7008" t="str">
            <v>龚柯文</v>
          </cell>
          <cell r="L7008" t="str">
            <v>龚柯文</v>
          </cell>
          <cell r="M7008" t="str">
            <v>梁娟</v>
          </cell>
          <cell r="N7008" t="str">
            <v>美素佳儿4段</v>
          </cell>
        </row>
        <row r="7009">
          <cell r="B7009">
            <v>126947</v>
          </cell>
          <cell r="C7009" t="str">
            <v>保留</v>
          </cell>
          <cell r="D7009" t="str">
            <v>自采</v>
          </cell>
          <cell r="E7009" t="str">
            <v>渝</v>
          </cell>
          <cell r="F7009" t="str">
            <v>重庆</v>
          </cell>
          <cell r="G7009" t="str">
            <v>是</v>
          </cell>
          <cell r="H7009" t="str">
            <v>4.29信息中心统一做标识</v>
          </cell>
        </row>
        <row r="7009">
          <cell r="J7009" t="str">
            <v>直配品种</v>
          </cell>
          <cell r="K7009" t="str">
            <v>龚柯文</v>
          </cell>
          <cell r="L7009" t="str">
            <v>龚柯文</v>
          </cell>
          <cell r="M7009" t="str">
            <v>梁娟</v>
          </cell>
          <cell r="N7009" t="str">
            <v>美素佳儿妈妈</v>
          </cell>
        </row>
        <row r="7010">
          <cell r="B7010">
            <v>126948</v>
          </cell>
          <cell r="C7010" t="str">
            <v>保留</v>
          </cell>
          <cell r="D7010" t="str">
            <v>自采</v>
          </cell>
          <cell r="E7010" t="str">
            <v>渝</v>
          </cell>
          <cell r="F7010" t="str">
            <v>重庆</v>
          </cell>
          <cell r="G7010" t="str">
            <v>是</v>
          </cell>
          <cell r="H7010" t="str">
            <v>4.29信息中心统一做标识</v>
          </cell>
        </row>
        <row r="7010">
          <cell r="J7010" t="str">
            <v>直配品种</v>
          </cell>
          <cell r="K7010" t="str">
            <v>龚柯文</v>
          </cell>
          <cell r="L7010" t="str">
            <v>龚柯文</v>
          </cell>
          <cell r="M7010" t="str">
            <v>梁娟</v>
          </cell>
          <cell r="N7010" t="str">
            <v>美素力1段</v>
          </cell>
        </row>
        <row r="7011">
          <cell r="B7011">
            <v>126949</v>
          </cell>
          <cell r="C7011" t="str">
            <v>保留</v>
          </cell>
          <cell r="D7011" t="str">
            <v>自采</v>
          </cell>
          <cell r="E7011" t="str">
            <v>渝</v>
          </cell>
          <cell r="F7011" t="str">
            <v>重庆</v>
          </cell>
          <cell r="G7011" t="str">
            <v>是</v>
          </cell>
          <cell r="H7011" t="str">
            <v>4.29信息中心统一做标识</v>
          </cell>
        </row>
        <row r="7011">
          <cell r="J7011" t="str">
            <v>直配品种</v>
          </cell>
          <cell r="K7011" t="str">
            <v>龚柯文</v>
          </cell>
          <cell r="L7011" t="str">
            <v>龚柯文</v>
          </cell>
          <cell r="M7011" t="str">
            <v>梁娟</v>
          </cell>
          <cell r="N7011" t="str">
            <v>花王纸尿裤</v>
          </cell>
        </row>
        <row r="7012">
          <cell r="B7012">
            <v>126937</v>
          </cell>
          <cell r="C7012" t="str">
            <v>保留</v>
          </cell>
          <cell r="D7012" t="str">
            <v>自采</v>
          </cell>
          <cell r="E7012" t="str">
            <v>渝</v>
          </cell>
          <cell r="F7012" t="str">
            <v>重庆</v>
          </cell>
          <cell r="G7012" t="str">
            <v>是</v>
          </cell>
          <cell r="H7012" t="str">
            <v>4.29信息中心统一做标识</v>
          </cell>
        </row>
        <row r="7012">
          <cell r="J7012" t="str">
            <v>直配品种</v>
          </cell>
          <cell r="K7012" t="str">
            <v>龚柯文</v>
          </cell>
          <cell r="L7012" t="str">
            <v>龚柯文</v>
          </cell>
          <cell r="M7012" t="str">
            <v>梁娟</v>
          </cell>
          <cell r="N7012" t="str">
            <v>花王纸尿裤</v>
          </cell>
        </row>
        <row r="7013">
          <cell r="B7013">
            <v>126953</v>
          </cell>
          <cell r="C7013" t="str">
            <v>保留</v>
          </cell>
          <cell r="D7013" t="str">
            <v>自采</v>
          </cell>
          <cell r="E7013" t="str">
            <v>渝</v>
          </cell>
          <cell r="F7013" t="str">
            <v>重庆</v>
          </cell>
          <cell r="G7013" t="str">
            <v>是</v>
          </cell>
          <cell r="H7013" t="str">
            <v>4.29信息中心统一做标识</v>
          </cell>
        </row>
        <row r="7013">
          <cell r="J7013" t="str">
            <v>直配品种</v>
          </cell>
          <cell r="K7013" t="str">
            <v>龚柯文</v>
          </cell>
          <cell r="L7013" t="str">
            <v>龚柯文</v>
          </cell>
          <cell r="M7013" t="str">
            <v>梁娟</v>
          </cell>
          <cell r="N7013" t="str">
            <v>花王纸尿裤</v>
          </cell>
        </row>
        <row r="7014">
          <cell r="B7014">
            <v>126954</v>
          </cell>
          <cell r="C7014" t="str">
            <v>保留</v>
          </cell>
          <cell r="D7014" t="str">
            <v>自采</v>
          </cell>
          <cell r="E7014" t="str">
            <v>渝</v>
          </cell>
          <cell r="F7014" t="str">
            <v>重庆</v>
          </cell>
          <cell r="G7014" t="str">
            <v>是</v>
          </cell>
          <cell r="H7014" t="str">
            <v>4.29信息中心统一做标识</v>
          </cell>
        </row>
        <row r="7014">
          <cell r="J7014" t="str">
            <v>直配品种</v>
          </cell>
          <cell r="K7014" t="str">
            <v>龚柯文</v>
          </cell>
          <cell r="L7014" t="str">
            <v>龚柯文</v>
          </cell>
          <cell r="M7014" t="str">
            <v>梁娟</v>
          </cell>
          <cell r="N7014" t="str">
            <v>花王纸尿裤</v>
          </cell>
        </row>
        <row r="7015">
          <cell r="B7015">
            <v>127844</v>
          </cell>
          <cell r="C7015" t="str">
            <v>删除</v>
          </cell>
          <cell r="D7015" t="str">
            <v>自采</v>
          </cell>
          <cell r="E7015" t="str">
            <v>渝</v>
          </cell>
          <cell r="F7015" t="str">
            <v>重庆</v>
          </cell>
          <cell r="G7015" t="str">
            <v>是</v>
          </cell>
          <cell r="H7015" t="str">
            <v>4.29信息中心统一做标识</v>
          </cell>
        </row>
        <row r="7015">
          <cell r="J7015" t="str">
            <v>直配品种</v>
          </cell>
          <cell r="K7015" t="str">
            <v>龚柯文</v>
          </cell>
          <cell r="L7015" t="str">
            <v>龚柯文</v>
          </cell>
          <cell r="M7015" t="str">
            <v>梁娟</v>
          </cell>
          <cell r="N7015" t="str">
            <v>花王纸尿裤</v>
          </cell>
        </row>
        <row r="7016">
          <cell r="B7016">
            <v>134780</v>
          </cell>
          <cell r="C7016" t="str">
            <v>保留</v>
          </cell>
          <cell r="D7016" t="str">
            <v>自采</v>
          </cell>
          <cell r="E7016" t="str">
            <v>渝</v>
          </cell>
          <cell r="F7016" t="str">
            <v>重庆</v>
          </cell>
          <cell r="G7016" t="str">
            <v>是</v>
          </cell>
          <cell r="H7016" t="str">
            <v>4.29信息中心统一做标识</v>
          </cell>
        </row>
        <row r="7016">
          <cell r="J7016" t="str">
            <v>直配品种</v>
          </cell>
          <cell r="K7016" t="str">
            <v>龚柯文</v>
          </cell>
          <cell r="L7016" t="str">
            <v>龚柯文</v>
          </cell>
          <cell r="M7016" t="str">
            <v>梁娟</v>
          </cell>
          <cell r="N7016" t="str">
            <v>花王拉拉裤</v>
          </cell>
        </row>
        <row r="7017">
          <cell r="B7017">
            <v>134781</v>
          </cell>
          <cell r="C7017" t="str">
            <v>保留</v>
          </cell>
          <cell r="D7017" t="str">
            <v>自采</v>
          </cell>
          <cell r="E7017" t="str">
            <v>渝</v>
          </cell>
          <cell r="F7017" t="str">
            <v>重庆</v>
          </cell>
          <cell r="G7017" t="str">
            <v>是</v>
          </cell>
          <cell r="H7017" t="str">
            <v>4.29信息中心统一做标识</v>
          </cell>
        </row>
        <row r="7017">
          <cell r="J7017" t="str">
            <v>直配品种</v>
          </cell>
          <cell r="K7017" t="str">
            <v>龚柯文</v>
          </cell>
          <cell r="L7017" t="str">
            <v>龚柯文</v>
          </cell>
          <cell r="M7017" t="str">
            <v>梁娟</v>
          </cell>
          <cell r="N7017" t="str">
            <v>花王拉拉裤</v>
          </cell>
        </row>
        <row r="7018">
          <cell r="B7018">
            <v>127282</v>
          </cell>
          <cell r="C7018" t="str">
            <v>保留</v>
          </cell>
          <cell r="D7018" t="str">
            <v>自采</v>
          </cell>
          <cell r="E7018" t="str">
            <v>渝</v>
          </cell>
          <cell r="F7018" t="str">
            <v>重庆</v>
          </cell>
          <cell r="G7018" t="str">
            <v>是</v>
          </cell>
          <cell r="H7018" t="str">
            <v>4.29信息中心统一做标识</v>
          </cell>
        </row>
        <row r="7018">
          <cell r="J7018" t="str">
            <v>直配品种</v>
          </cell>
          <cell r="K7018" t="str">
            <v>龚柯文</v>
          </cell>
          <cell r="L7018" t="str">
            <v>龚柯文</v>
          </cell>
          <cell r="M7018" t="str">
            <v>梁娟</v>
          </cell>
          <cell r="N7018" t="str">
            <v>每伴清清宝普装1段</v>
          </cell>
        </row>
        <row r="7019">
          <cell r="B7019">
            <v>127239</v>
          </cell>
          <cell r="C7019" t="str">
            <v>删除</v>
          </cell>
          <cell r="D7019" t="str">
            <v>自采</v>
          </cell>
          <cell r="E7019" t="str">
            <v>渝</v>
          </cell>
          <cell r="F7019" t="str">
            <v>重庆</v>
          </cell>
          <cell r="G7019" t="str">
            <v>是</v>
          </cell>
          <cell r="H7019" t="str">
            <v>4.29信息中心统一做标识</v>
          </cell>
        </row>
        <row r="7019">
          <cell r="J7019" t="str">
            <v>直配品种</v>
          </cell>
          <cell r="K7019" t="str">
            <v>龚柯文</v>
          </cell>
          <cell r="L7019" t="str">
            <v>龚柯文</v>
          </cell>
          <cell r="M7019" t="str">
            <v>梁娟</v>
          </cell>
          <cell r="N7019" t="str">
            <v>每伴清清宝普装2段</v>
          </cell>
        </row>
        <row r="7020">
          <cell r="B7020">
            <v>127240</v>
          </cell>
          <cell r="C7020" t="str">
            <v>保留</v>
          </cell>
          <cell r="D7020" t="str">
            <v>自采</v>
          </cell>
          <cell r="E7020" t="str">
            <v>渝</v>
          </cell>
          <cell r="F7020" t="str">
            <v>重庆</v>
          </cell>
          <cell r="G7020" t="str">
            <v>是</v>
          </cell>
          <cell r="H7020" t="str">
            <v>4.29信息中心统一做标识</v>
          </cell>
        </row>
        <row r="7020">
          <cell r="J7020" t="str">
            <v>直配品种</v>
          </cell>
          <cell r="K7020" t="str">
            <v>龚柯文</v>
          </cell>
          <cell r="L7020" t="str">
            <v>龚柯文</v>
          </cell>
          <cell r="M7020" t="str">
            <v>梁娟</v>
          </cell>
          <cell r="N7020" t="str">
            <v>每伴清清宝经典1段</v>
          </cell>
        </row>
        <row r="7021">
          <cell r="B7021">
            <v>127291</v>
          </cell>
          <cell r="C7021" t="str">
            <v>保留</v>
          </cell>
          <cell r="D7021" t="str">
            <v>自采</v>
          </cell>
          <cell r="E7021" t="str">
            <v>渝</v>
          </cell>
          <cell r="F7021" t="str">
            <v>重庆</v>
          </cell>
          <cell r="G7021" t="str">
            <v>是</v>
          </cell>
          <cell r="H7021" t="str">
            <v>4.29信息中心统一做标识</v>
          </cell>
        </row>
        <row r="7021">
          <cell r="J7021" t="str">
            <v>直配品种</v>
          </cell>
          <cell r="K7021" t="str">
            <v>龚柯文</v>
          </cell>
          <cell r="L7021" t="str">
            <v>龚柯文</v>
          </cell>
          <cell r="M7021" t="str">
            <v>梁娟</v>
          </cell>
          <cell r="N7021" t="str">
            <v>每伴清清宝经典2段</v>
          </cell>
        </row>
        <row r="7022">
          <cell r="B7022">
            <v>127292</v>
          </cell>
          <cell r="C7022" t="str">
            <v>保留</v>
          </cell>
          <cell r="D7022" t="str">
            <v>自采</v>
          </cell>
          <cell r="E7022" t="str">
            <v>渝</v>
          </cell>
          <cell r="F7022" t="str">
            <v>重庆</v>
          </cell>
          <cell r="G7022" t="str">
            <v>是</v>
          </cell>
          <cell r="H7022" t="str">
            <v>4.29信息中心统一做标识</v>
          </cell>
        </row>
        <row r="7022">
          <cell r="J7022" t="str">
            <v>直配品种</v>
          </cell>
          <cell r="K7022" t="str">
            <v>龚柯文</v>
          </cell>
          <cell r="L7022" t="str">
            <v>龚柯文</v>
          </cell>
          <cell r="M7022" t="str">
            <v>梁娟</v>
          </cell>
          <cell r="N7022" t="str">
            <v>每伴清清宝优+原味1段</v>
          </cell>
        </row>
        <row r="7023">
          <cell r="B7023">
            <v>127293</v>
          </cell>
          <cell r="C7023" t="str">
            <v>保留</v>
          </cell>
          <cell r="D7023" t="str">
            <v>自采</v>
          </cell>
          <cell r="E7023" t="str">
            <v>渝</v>
          </cell>
          <cell r="F7023" t="str">
            <v>重庆</v>
          </cell>
          <cell r="G7023" t="str">
            <v>是</v>
          </cell>
          <cell r="H7023" t="str">
            <v>4.29信息中心统一做标识</v>
          </cell>
        </row>
        <row r="7023">
          <cell r="J7023" t="str">
            <v>直配品种</v>
          </cell>
          <cell r="K7023" t="str">
            <v>龚柯文</v>
          </cell>
          <cell r="L7023" t="str">
            <v>龚柯文</v>
          </cell>
          <cell r="M7023" t="str">
            <v>梁娟</v>
          </cell>
          <cell r="N7023" t="str">
            <v>每伴清清宝优+原味2段</v>
          </cell>
        </row>
        <row r="7024">
          <cell r="B7024">
            <v>127283</v>
          </cell>
          <cell r="C7024" t="str">
            <v>保留</v>
          </cell>
          <cell r="D7024" t="str">
            <v>自采</v>
          </cell>
          <cell r="E7024" t="str">
            <v>渝</v>
          </cell>
          <cell r="F7024" t="str">
            <v>重庆</v>
          </cell>
          <cell r="G7024" t="str">
            <v>是</v>
          </cell>
          <cell r="H7024" t="str">
            <v>4.29信息中心统一做标识</v>
          </cell>
        </row>
        <row r="7024">
          <cell r="J7024" t="str">
            <v>直配品种</v>
          </cell>
          <cell r="K7024" t="str">
            <v>龚柯文</v>
          </cell>
          <cell r="L7024" t="str">
            <v>龚柯文</v>
          </cell>
          <cell r="M7024" t="str">
            <v>梁娟</v>
          </cell>
          <cell r="N7024" t="str">
            <v>每伴清清宝优+香橙1段</v>
          </cell>
        </row>
        <row r="7025">
          <cell r="B7025">
            <v>127284</v>
          </cell>
          <cell r="C7025" t="str">
            <v>保留</v>
          </cell>
          <cell r="D7025" t="str">
            <v>自采</v>
          </cell>
          <cell r="E7025" t="str">
            <v>渝</v>
          </cell>
          <cell r="F7025" t="str">
            <v>重庆</v>
          </cell>
          <cell r="G7025" t="str">
            <v>是</v>
          </cell>
          <cell r="H7025" t="str">
            <v>4.29信息中心统一做标识</v>
          </cell>
        </row>
        <row r="7025">
          <cell r="J7025" t="str">
            <v>直配品种</v>
          </cell>
          <cell r="K7025" t="str">
            <v>龚柯文</v>
          </cell>
          <cell r="L7025" t="str">
            <v>龚柯文</v>
          </cell>
          <cell r="M7025" t="str">
            <v>梁娟</v>
          </cell>
          <cell r="N7025" t="str">
            <v>每伴清清宝优+香橙2段</v>
          </cell>
        </row>
        <row r="7026">
          <cell r="B7026">
            <v>127278</v>
          </cell>
          <cell r="C7026" t="str">
            <v>删除</v>
          </cell>
          <cell r="D7026" t="str">
            <v>自采</v>
          </cell>
          <cell r="E7026" t="str">
            <v>渝</v>
          </cell>
          <cell r="F7026" t="str">
            <v>重庆</v>
          </cell>
          <cell r="G7026" t="str">
            <v>是</v>
          </cell>
          <cell r="H7026" t="str">
            <v>4.29信息中心统一做标识</v>
          </cell>
        </row>
        <row r="7026">
          <cell r="J7026" t="str">
            <v>直配品种</v>
          </cell>
          <cell r="K7026" t="str">
            <v>龚柯文</v>
          </cell>
          <cell r="L7026" t="str">
            <v>龚柯文</v>
          </cell>
          <cell r="M7026" t="str">
            <v>梁娟</v>
          </cell>
          <cell r="N7026" t="str">
            <v>每伴清清宝优+西柚1段</v>
          </cell>
        </row>
        <row r="7027">
          <cell r="B7027">
            <v>127279</v>
          </cell>
          <cell r="C7027" t="str">
            <v>删除</v>
          </cell>
          <cell r="D7027" t="str">
            <v>自采</v>
          </cell>
          <cell r="E7027" t="str">
            <v>渝</v>
          </cell>
          <cell r="F7027" t="str">
            <v>重庆</v>
          </cell>
          <cell r="G7027" t="str">
            <v>是</v>
          </cell>
          <cell r="H7027" t="str">
            <v>4.29信息中心统一做标识</v>
          </cell>
        </row>
        <row r="7027">
          <cell r="J7027" t="str">
            <v>直配品种</v>
          </cell>
          <cell r="K7027" t="str">
            <v>龚柯文</v>
          </cell>
          <cell r="L7027" t="str">
            <v>龚柯文</v>
          </cell>
          <cell r="M7027" t="str">
            <v>梁娟</v>
          </cell>
          <cell r="N7027" t="str">
            <v>每伴清清宝优+西柚2段</v>
          </cell>
        </row>
        <row r="7028">
          <cell r="B7028">
            <v>127280</v>
          </cell>
          <cell r="C7028" t="str">
            <v>保留</v>
          </cell>
          <cell r="D7028" t="str">
            <v>自采</v>
          </cell>
          <cell r="E7028" t="str">
            <v>渝</v>
          </cell>
          <cell r="F7028" t="str">
            <v>重庆</v>
          </cell>
          <cell r="G7028" t="str">
            <v>是</v>
          </cell>
          <cell r="H7028" t="str">
            <v>4.29信息中心统一做标识</v>
          </cell>
        </row>
        <row r="7028">
          <cell r="J7028" t="str">
            <v>直配品种</v>
          </cell>
          <cell r="K7028" t="str">
            <v>龚柯文</v>
          </cell>
          <cell r="L7028" t="str">
            <v>龚柯文</v>
          </cell>
          <cell r="M7028" t="str">
            <v>梁娟</v>
          </cell>
          <cell r="N7028" t="str">
            <v>每伴清清宝优+草莓1段</v>
          </cell>
        </row>
        <row r="7029">
          <cell r="B7029">
            <v>127285</v>
          </cell>
          <cell r="C7029" t="str">
            <v>保留</v>
          </cell>
          <cell r="D7029" t="str">
            <v>自采</v>
          </cell>
          <cell r="E7029" t="str">
            <v>渝</v>
          </cell>
          <cell r="F7029" t="str">
            <v>重庆</v>
          </cell>
          <cell r="G7029" t="str">
            <v>是</v>
          </cell>
          <cell r="H7029" t="str">
            <v>4.29信息中心统一做标识</v>
          </cell>
        </row>
        <row r="7029">
          <cell r="J7029" t="str">
            <v>直配品种</v>
          </cell>
          <cell r="K7029" t="str">
            <v>龚柯文</v>
          </cell>
          <cell r="L7029" t="str">
            <v>龚柯文</v>
          </cell>
          <cell r="M7029" t="str">
            <v>梁娟</v>
          </cell>
          <cell r="N7029" t="str">
            <v>每伴清清宝优+草莓2段</v>
          </cell>
        </row>
        <row r="7030">
          <cell r="B7030">
            <v>127281</v>
          </cell>
          <cell r="C7030" t="str">
            <v>保留</v>
          </cell>
          <cell r="D7030" t="str">
            <v>自采</v>
          </cell>
          <cell r="E7030" t="str">
            <v>渝</v>
          </cell>
          <cell r="F7030" t="str">
            <v>重庆</v>
          </cell>
          <cell r="G7030" t="str">
            <v>是</v>
          </cell>
          <cell r="H7030" t="str">
            <v>4.29信息中心统一做标识</v>
          </cell>
        </row>
        <row r="7030">
          <cell r="J7030" t="str">
            <v>直配品种</v>
          </cell>
          <cell r="K7030" t="str">
            <v>龚柯文</v>
          </cell>
          <cell r="L7030" t="str">
            <v>龚柯文</v>
          </cell>
          <cell r="M7030" t="str">
            <v>梁娟</v>
          </cell>
          <cell r="N7030" t="str">
            <v>每伴清清宝优+雪梨1段</v>
          </cell>
        </row>
        <row r="7031">
          <cell r="B7031">
            <v>127294</v>
          </cell>
          <cell r="C7031" t="str">
            <v>保留</v>
          </cell>
          <cell r="D7031" t="str">
            <v>自采</v>
          </cell>
          <cell r="E7031" t="str">
            <v>渝</v>
          </cell>
          <cell r="F7031" t="str">
            <v>重庆</v>
          </cell>
          <cell r="G7031" t="str">
            <v>是</v>
          </cell>
          <cell r="H7031" t="str">
            <v>4.29信息中心统一做标识</v>
          </cell>
        </row>
        <row r="7031">
          <cell r="J7031" t="str">
            <v>直配品种</v>
          </cell>
          <cell r="K7031" t="str">
            <v>龚柯文</v>
          </cell>
          <cell r="L7031" t="str">
            <v>龚柯文</v>
          </cell>
          <cell r="M7031" t="str">
            <v>梁娟</v>
          </cell>
          <cell r="N7031" t="str">
            <v>每伴清清宝优+雪梨2段</v>
          </cell>
        </row>
        <row r="7032">
          <cell r="B7032">
            <v>127286</v>
          </cell>
          <cell r="C7032" t="str">
            <v>保留</v>
          </cell>
          <cell r="D7032" t="str">
            <v>自采</v>
          </cell>
          <cell r="E7032" t="str">
            <v>渝</v>
          </cell>
          <cell r="F7032" t="str">
            <v>重庆</v>
          </cell>
          <cell r="G7032" t="str">
            <v>是</v>
          </cell>
          <cell r="H7032" t="str">
            <v>4.29信息中心统一做标识</v>
          </cell>
        </row>
        <row r="7032">
          <cell r="J7032" t="str">
            <v>直配品种</v>
          </cell>
          <cell r="K7032" t="str">
            <v>龚柯文</v>
          </cell>
          <cell r="L7032" t="str">
            <v>龚柯文</v>
          </cell>
          <cell r="M7032" t="str">
            <v>梁娟</v>
          </cell>
          <cell r="N7032" t="str">
            <v>每伴清清宝金品盒装1段</v>
          </cell>
        </row>
        <row r="7033">
          <cell r="B7033">
            <v>127295</v>
          </cell>
          <cell r="C7033" t="str">
            <v>保留</v>
          </cell>
          <cell r="D7033" t="str">
            <v>自采</v>
          </cell>
          <cell r="E7033" t="str">
            <v>渝</v>
          </cell>
          <cell r="F7033" t="str">
            <v>重庆</v>
          </cell>
          <cell r="G7033" t="str">
            <v>是</v>
          </cell>
          <cell r="H7033" t="str">
            <v>4.29信息中心统一做标识</v>
          </cell>
        </row>
        <row r="7033">
          <cell r="J7033" t="str">
            <v>直配品种</v>
          </cell>
          <cell r="K7033" t="str">
            <v>龚柯文</v>
          </cell>
          <cell r="L7033" t="str">
            <v>龚柯文</v>
          </cell>
          <cell r="M7033" t="str">
            <v>梁娟</v>
          </cell>
          <cell r="N7033" t="str">
            <v>每伴清清宝金品盒装2段</v>
          </cell>
        </row>
        <row r="7034">
          <cell r="B7034">
            <v>127296</v>
          </cell>
          <cell r="C7034" t="str">
            <v>删除</v>
          </cell>
          <cell r="D7034" t="str">
            <v>自采</v>
          </cell>
          <cell r="E7034" t="str">
            <v>渝</v>
          </cell>
          <cell r="F7034" t="str">
            <v>重庆</v>
          </cell>
          <cell r="G7034" t="str">
            <v>是</v>
          </cell>
          <cell r="H7034" t="str">
            <v>4.29信息中心统一做标识</v>
          </cell>
        </row>
        <row r="7034">
          <cell r="J7034" t="str">
            <v>直配品种</v>
          </cell>
          <cell r="K7034" t="str">
            <v>龚柯文</v>
          </cell>
          <cell r="L7034" t="str">
            <v>龚柯文</v>
          </cell>
          <cell r="M7034" t="str">
            <v>梁娟</v>
          </cell>
          <cell r="N7034" t="str">
            <v>每伴清清宝金品原味小罐1段</v>
          </cell>
        </row>
        <row r="7035">
          <cell r="B7035">
            <v>127297</v>
          </cell>
          <cell r="C7035" t="str">
            <v>删除</v>
          </cell>
          <cell r="D7035" t="str">
            <v>自采</v>
          </cell>
          <cell r="E7035" t="str">
            <v>渝</v>
          </cell>
          <cell r="F7035" t="str">
            <v>重庆</v>
          </cell>
          <cell r="G7035" t="str">
            <v>是</v>
          </cell>
          <cell r="H7035" t="str">
            <v>4.29信息中心统一做标识</v>
          </cell>
        </row>
        <row r="7035">
          <cell r="J7035" t="str">
            <v>直配品种</v>
          </cell>
          <cell r="K7035" t="str">
            <v>龚柯文</v>
          </cell>
          <cell r="L7035" t="str">
            <v>龚柯文</v>
          </cell>
          <cell r="M7035" t="str">
            <v>梁娟</v>
          </cell>
          <cell r="N7035" t="str">
            <v>每伴清清宝金品原味小罐2段</v>
          </cell>
        </row>
        <row r="7036">
          <cell r="B7036">
            <v>127298</v>
          </cell>
          <cell r="C7036" t="str">
            <v>保留</v>
          </cell>
          <cell r="D7036" t="str">
            <v>自采</v>
          </cell>
          <cell r="E7036" t="str">
            <v>渝</v>
          </cell>
          <cell r="F7036" t="str">
            <v>重庆</v>
          </cell>
          <cell r="G7036" t="str">
            <v>是</v>
          </cell>
          <cell r="H7036" t="str">
            <v>4.29信息中心统一做标识</v>
          </cell>
        </row>
        <row r="7036">
          <cell r="J7036" t="str">
            <v>直配品种</v>
          </cell>
          <cell r="K7036" t="str">
            <v>龚柯文</v>
          </cell>
          <cell r="L7036" t="str">
            <v>龚柯文</v>
          </cell>
          <cell r="M7036" t="str">
            <v>梁娟</v>
          </cell>
          <cell r="N7036" t="str">
            <v>每伴清清宝金品香橙小罐1段</v>
          </cell>
        </row>
        <row r="7037">
          <cell r="B7037">
            <v>127299</v>
          </cell>
          <cell r="C7037" t="str">
            <v>删除</v>
          </cell>
          <cell r="D7037" t="str">
            <v>自采</v>
          </cell>
          <cell r="E7037" t="str">
            <v>渝</v>
          </cell>
          <cell r="F7037" t="str">
            <v>重庆</v>
          </cell>
          <cell r="G7037" t="str">
            <v>是</v>
          </cell>
          <cell r="H7037" t="str">
            <v>4.29信息中心统一做标识</v>
          </cell>
        </row>
        <row r="7037">
          <cell r="J7037" t="str">
            <v>直配品种</v>
          </cell>
          <cell r="K7037" t="str">
            <v>龚柯文</v>
          </cell>
          <cell r="L7037" t="str">
            <v>龚柯文</v>
          </cell>
          <cell r="M7037" t="str">
            <v>梁娟</v>
          </cell>
          <cell r="N7037" t="str">
            <v>每伴清清宝金品香橙小罐2段</v>
          </cell>
        </row>
        <row r="7038">
          <cell r="B7038">
            <v>127287</v>
          </cell>
          <cell r="C7038" t="str">
            <v>删除</v>
          </cell>
          <cell r="D7038" t="str">
            <v>自采</v>
          </cell>
          <cell r="E7038" t="str">
            <v>渝</v>
          </cell>
          <cell r="F7038" t="str">
            <v>重庆</v>
          </cell>
          <cell r="G7038" t="str">
            <v>是</v>
          </cell>
          <cell r="H7038" t="str">
            <v>4.29信息中心统一做标识</v>
          </cell>
          <cell r="I7038" t="str">
            <v>10.13根据21期目录删除标识</v>
          </cell>
        </row>
        <row r="7038">
          <cell r="K7038" t="str">
            <v>龚柯文</v>
          </cell>
          <cell r="L7038" t="str">
            <v>龚柯文</v>
          </cell>
          <cell r="M7038" t="str">
            <v>梁娟</v>
          </cell>
          <cell r="N7038" t="str">
            <v>每伴清清宝金品草莓小罐1段</v>
          </cell>
        </row>
        <row r="7039">
          <cell r="B7039">
            <v>127300</v>
          </cell>
          <cell r="C7039" t="str">
            <v>删除</v>
          </cell>
          <cell r="D7039" t="str">
            <v>自采</v>
          </cell>
          <cell r="E7039" t="str">
            <v>渝</v>
          </cell>
          <cell r="F7039" t="str">
            <v>重庆</v>
          </cell>
          <cell r="G7039" t="str">
            <v>是</v>
          </cell>
          <cell r="H7039" t="str">
            <v>4.29信息中心统一做标识</v>
          </cell>
          <cell r="I7039" t="str">
            <v>10.13根据21期目录删除标识</v>
          </cell>
        </row>
        <row r="7039">
          <cell r="K7039" t="str">
            <v>龚柯文</v>
          </cell>
          <cell r="L7039" t="str">
            <v>龚柯文</v>
          </cell>
          <cell r="M7039" t="str">
            <v>梁娟</v>
          </cell>
          <cell r="N7039" t="str">
            <v>每伴清清宝金品草莓小罐2段</v>
          </cell>
        </row>
        <row r="7040">
          <cell r="B7040">
            <v>127288</v>
          </cell>
          <cell r="C7040" t="str">
            <v>删除</v>
          </cell>
          <cell r="D7040" t="str">
            <v>自采</v>
          </cell>
          <cell r="E7040" t="str">
            <v>渝</v>
          </cell>
          <cell r="F7040" t="str">
            <v>重庆</v>
          </cell>
          <cell r="G7040" t="str">
            <v>是</v>
          </cell>
          <cell r="H7040" t="str">
            <v>4.29信息中心统一做标识</v>
          </cell>
          <cell r="I7040" t="str">
            <v>10.13根据21期目录删除标识</v>
          </cell>
        </row>
        <row r="7040">
          <cell r="K7040" t="str">
            <v>龚柯文</v>
          </cell>
          <cell r="L7040" t="str">
            <v>龚柯文</v>
          </cell>
          <cell r="M7040" t="str">
            <v>梁娟</v>
          </cell>
          <cell r="N7040" t="str">
            <v>每伴清清宝金品雪梨小罐1段</v>
          </cell>
        </row>
        <row r="7041">
          <cell r="B7041">
            <v>127289</v>
          </cell>
          <cell r="C7041" t="str">
            <v>删除</v>
          </cell>
          <cell r="D7041" t="str">
            <v>自采</v>
          </cell>
          <cell r="E7041" t="str">
            <v>渝</v>
          </cell>
          <cell r="F7041" t="str">
            <v>重庆</v>
          </cell>
          <cell r="G7041" t="str">
            <v>是</v>
          </cell>
          <cell r="H7041" t="str">
            <v>4.29信息中心统一做标识</v>
          </cell>
          <cell r="I7041" t="str">
            <v>10.13根据21期目录删除标识</v>
          </cell>
        </row>
        <row r="7041">
          <cell r="K7041" t="str">
            <v>龚柯文</v>
          </cell>
          <cell r="L7041" t="str">
            <v>龚柯文</v>
          </cell>
          <cell r="M7041" t="str">
            <v>梁娟</v>
          </cell>
          <cell r="N7041" t="str">
            <v>每伴清清宝金品雪梨小罐2段</v>
          </cell>
        </row>
        <row r="7042">
          <cell r="B7042">
            <v>127290</v>
          </cell>
          <cell r="C7042" t="str">
            <v>删除</v>
          </cell>
          <cell r="D7042" t="str">
            <v>自采</v>
          </cell>
          <cell r="E7042" t="str">
            <v>渝</v>
          </cell>
          <cell r="F7042" t="str">
            <v>重庆</v>
          </cell>
          <cell r="G7042" t="str">
            <v>是</v>
          </cell>
          <cell r="H7042" t="str">
            <v>4.29信息中心统一做标识</v>
          </cell>
          <cell r="I7042" t="str">
            <v>10.13根据21期目录删除标识</v>
          </cell>
        </row>
        <row r="7042">
          <cell r="K7042" t="str">
            <v>龚柯文</v>
          </cell>
          <cell r="L7042" t="str">
            <v>龚柯文</v>
          </cell>
          <cell r="M7042" t="str">
            <v>梁娟</v>
          </cell>
          <cell r="N7042" t="str">
            <v>每伴清清宝金品原味大罐1段</v>
          </cell>
        </row>
        <row r="7043">
          <cell r="B7043">
            <v>127275</v>
          </cell>
          <cell r="C7043" t="str">
            <v>删除</v>
          </cell>
          <cell r="D7043" t="str">
            <v>自采</v>
          </cell>
          <cell r="E7043" t="str">
            <v>渝</v>
          </cell>
          <cell r="F7043" t="str">
            <v>重庆</v>
          </cell>
          <cell r="G7043" t="str">
            <v>是</v>
          </cell>
          <cell r="H7043" t="str">
            <v>4.29信息中心统一做标识</v>
          </cell>
          <cell r="I7043" t="str">
            <v>10.13根据21期目录删除标识</v>
          </cell>
        </row>
        <row r="7043">
          <cell r="K7043" t="str">
            <v>龚柯文</v>
          </cell>
          <cell r="L7043" t="str">
            <v>龚柯文</v>
          </cell>
          <cell r="M7043" t="str">
            <v>梁娟</v>
          </cell>
          <cell r="N7043" t="str">
            <v>每伴清清宝金品原味大罐2段</v>
          </cell>
        </row>
        <row r="7044">
          <cell r="B7044">
            <v>127258</v>
          </cell>
          <cell r="C7044" t="str">
            <v>保留</v>
          </cell>
          <cell r="D7044" t="str">
            <v>自采</v>
          </cell>
          <cell r="E7044" t="str">
            <v>渝</v>
          </cell>
          <cell r="F7044" t="str">
            <v>重庆</v>
          </cell>
          <cell r="G7044" t="str">
            <v>是</v>
          </cell>
          <cell r="H7044" t="str">
            <v>4.29信息中心统一做标识</v>
          </cell>
        </row>
        <row r="7044">
          <cell r="J7044" t="str">
            <v>直配品种</v>
          </cell>
          <cell r="K7044" t="str">
            <v>龚柯文</v>
          </cell>
          <cell r="L7044" t="str">
            <v>龚柯文</v>
          </cell>
          <cell r="M7044" t="str">
            <v>梁娟</v>
          </cell>
          <cell r="N7044" t="str">
            <v>每伴营养米粉</v>
          </cell>
        </row>
        <row r="7045">
          <cell r="B7045">
            <v>127260</v>
          </cell>
          <cell r="C7045" t="str">
            <v>保留</v>
          </cell>
          <cell r="D7045" t="str">
            <v>自采</v>
          </cell>
          <cell r="E7045" t="str">
            <v>渝</v>
          </cell>
          <cell r="F7045" t="str">
            <v>重庆</v>
          </cell>
          <cell r="G7045" t="str">
            <v>是</v>
          </cell>
          <cell r="H7045" t="str">
            <v>4.29信息中心统一做标识</v>
          </cell>
        </row>
        <row r="7045">
          <cell r="J7045" t="str">
            <v>直配品种</v>
          </cell>
          <cell r="K7045" t="str">
            <v>龚柯文</v>
          </cell>
          <cell r="L7045" t="str">
            <v>龚柯文</v>
          </cell>
          <cell r="M7045" t="str">
            <v>梁娟</v>
          </cell>
          <cell r="N7045" t="str">
            <v>每伴铁锌钙营养米粉</v>
          </cell>
        </row>
        <row r="7046">
          <cell r="B7046">
            <v>127262</v>
          </cell>
          <cell r="C7046" t="str">
            <v>保留</v>
          </cell>
          <cell r="D7046" t="str">
            <v>自采</v>
          </cell>
          <cell r="E7046" t="str">
            <v>渝</v>
          </cell>
          <cell r="F7046" t="str">
            <v>重庆</v>
          </cell>
          <cell r="G7046" t="str">
            <v>是</v>
          </cell>
          <cell r="H7046" t="str">
            <v>4.29信息中心统一做标识</v>
          </cell>
        </row>
        <row r="7046">
          <cell r="J7046" t="str">
            <v>直配品种</v>
          </cell>
          <cell r="K7046" t="str">
            <v>龚柯文</v>
          </cell>
          <cell r="L7046" t="str">
            <v>龚柯文</v>
          </cell>
          <cell r="M7046" t="str">
            <v>梁娟</v>
          </cell>
          <cell r="N7046" t="str">
            <v>每伴胡萝卜营养米粉</v>
          </cell>
        </row>
        <row r="7047">
          <cell r="B7047">
            <v>127259</v>
          </cell>
          <cell r="C7047" t="str">
            <v>保留</v>
          </cell>
          <cell r="D7047" t="str">
            <v>自采</v>
          </cell>
          <cell r="E7047" t="str">
            <v>渝</v>
          </cell>
          <cell r="F7047" t="str">
            <v>重庆</v>
          </cell>
          <cell r="G7047" t="str">
            <v>是</v>
          </cell>
          <cell r="H7047" t="str">
            <v>4.29信息中心统一做标识</v>
          </cell>
        </row>
        <row r="7047">
          <cell r="J7047" t="str">
            <v>直配品种</v>
          </cell>
          <cell r="K7047" t="str">
            <v>龚柯文</v>
          </cell>
          <cell r="L7047" t="str">
            <v>龚柯文</v>
          </cell>
          <cell r="M7047" t="str">
            <v>梁娟</v>
          </cell>
          <cell r="N7047" t="str">
            <v>每伴南瓜玉米营养米粉</v>
          </cell>
        </row>
        <row r="7048">
          <cell r="B7048">
            <v>127257</v>
          </cell>
          <cell r="C7048" t="str">
            <v>保留</v>
          </cell>
          <cell r="D7048" t="str">
            <v>自采</v>
          </cell>
          <cell r="E7048" t="str">
            <v>渝</v>
          </cell>
          <cell r="F7048" t="str">
            <v>重庆</v>
          </cell>
          <cell r="G7048" t="str">
            <v>是</v>
          </cell>
          <cell r="H7048" t="str">
            <v>4.29信息中心统一做标识</v>
          </cell>
        </row>
        <row r="7048">
          <cell r="J7048" t="str">
            <v>直配品种</v>
          </cell>
          <cell r="K7048" t="str">
            <v>龚柯文</v>
          </cell>
          <cell r="L7048" t="str">
            <v>龚柯文</v>
          </cell>
          <cell r="M7048" t="str">
            <v>梁娟</v>
          </cell>
          <cell r="N7048" t="str">
            <v>每伴猪肝蔬菜营养米粉</v>
          </cell>
        </row>
        <row r="7049">
          <cell r="B7049">
            <v>127237</v>
          </cell>
          <cell r="C7049" t="str">
            <v>保留</v>
          </cell>
          <cell r="D7049" t="str">
            <v>自采</v>
          </cell>
          <cell r="E7049" t="str">
            <v>渝</v>
          </cell>
          <cell r="F7049" t="str">
            <v>重庆</v>
          </cell>
          <cell r="G7049" t="str">
            <v>是</v>
          </cell>
          <cell r="H7049" t="str">
            <v>4.29信息中心统一做标识</v>
          </cell>
        </row>
        <row r="7049">
          <cell r="J7049" t="str">
            <v>直配品种</v>
          </cell>
          <cell r="K7049" t="str">
            <v>龚柯文</v>
          </cell>
          <cell r="L7049" t="str">
            <v>龚柯文</v>
          </cell>
          <cell r="M7049" t="str">
            <v>梁娟</v>
          </cell>
          <cell r="N7049" t="str">
            <v>每伴乳清蛋白营养米粉</v>
          </cell>
        </row>
        <row r="7050">
          <cell r="B7050">
            <v>127247</v>
          </cell>
          <cell r="C7050" t="str">
            <v>保留</v>
          </cell>
          <cell r="D7050" t="str">
            <v>自采</v>
          </cell>
          <cell r="E7050" t="str">
            <v>渝</v>
          </cell>
          <cell r="F7050" t="str">
            <v>重庆</v>
          </cell>
          <cell r="G7050" t="str">
            <v>是</v>
          </cell>
          <cell r="H7050" t="str">
            <v>4.29信息中心统一做标识</v>
          </cell>
        </row>
        <row r="7050">
          <cell r="J7050" t="str">
            <v>直配品种</v>
          </cell>
          <cell r="K7050" t="str">
            <v>龚柯文</v>
          </cell>
          <cell r="L7050" t="str">
            <v>龚柯文</v>
          </cell>
          <cell r="M7050" t="str">
            <v>梁娟</v>
          </cell>
          <cell r="N7050" t="str">
            <v>每伴牛肉番茄营养米粉</v>
          </cell>
        </row>
        <row r="7051">
          <cell r="B7051">
            <v>127246</v>
          </cell>
          <cell r="C7051" t="str">
            <v>保留</v>
          </cell>
          <cell r="D7051" t="str">
            <v>自采</v>
          </cell>
          <cell r="E7051" t="str">
            <v>渝</v>
          </cell>
          <cell r="F7051" t="str">
            <v>重庆</v>
          </cell>
          <cell r="G7051" t="str">
            <v>是</v>
          </cell>
          <cell r="H7051" t="str">
            <v>4.29信息中心统一做标识</v>
          </cell>
        </row>
        <row r="7051">
          <cell r="J7051" t="str">
            <v>直配品种</v>
          </cell>
          <cell r="K7051" t="str">
            <v>龚柯文</v>
          </cell>
          <cell r="L7051" t="str">
            <v>龚柯文</v>
          </cell>
          <cell r="M7051" t="str">
            <v>梁娟</v>
          </cell>
          <cell r="N7051" t="str">
            <v>每伴金枪鱼苹果营养米粉</v>
          </cell>
        </row>
        <row r="7052">
          <cell r="B7052">
            <v>127253</v>
          </cell>
          <cell r="C7052" t="str">
            <v>保留</v>
          </cell>
          <cell r="D7052" t="str">
            <v>渝分采川自采</v>
          </cell>
          <cell r="E7052" t="str">
            <v>川渝</v>
          </cell>
          <cell r="F7052" t="str">
            <v>重庆+成都+绵阳</v>
          </cell>
          <cell r="G7052" t="str">
            <v>是</v>
          </cell>
          <cell r="H7052" t="str">
            <v>4.29信息中心统一做标识</v>
          </cell>
          <cell r="I7052" t="str">
            <v>10.15根据绵阳天诚变更渠道文件由分采变为渝分采川自采</v>
          </cell>
          <cell r="J7052" t="str">
            <v>直配品种</v>
          </cell>
          <cell r="K7052" t="str">
            <v>龚柯文</v>
          </cell>
          <cell r="L7052" t="str">
            <v>龚柯文</v>
          </cell>
          <cell r="M7052" t="str">
            <v>梁娟</v>
          </cell>
          <cell r="N7052" t="str">
            <v>每伴鱼肉DHA营养米粉</v>
          </cell>
        </row>
        <row r="7053">
          <cell r="B7053">
            <v>131325</v>
          </cell>
          <cell r="C7053" t="str">
            <v>保留</v>
          </cell>
          <cell r="D7053" t="str">
            <v>渝分采川自采</v>
          </cell>
          <cell r="E7053" t="str">
            <v>川渝</v>
          </cell>
          <cell r="F7053" t="str">
            <v>重庆+成都+绵阳</v>
          </cell>
          <cell r="G7053" t="str">
            <v>是</v>
          </cell>
          <cell r="H7053" t="str">
            <v>4.29信息中心统一做标识</v>
          </cell>
          <cell r="I7053" t="str">
            <v>10.15根据绵阳天诚变更渠道文件由分采变为渝分采川自采</v>
          </cell>
          <cell r="J7053" t="str">
            <v>直配品种</v>
          </cell>
          <cell r="K7053" t="str">
            <v>刘云飞</v>
          </cell>
          <cell r="L7053" t="str">
            <v>王洪波</v>
          </cell>
          <cell r="M7053" t="str">
            <v>晏辉</v>
          </cell>
          <cell r="N7053" t="str">
            <v>纽曼思维生素补充剂D3（400IU）</v>
          </cell>
        </row>
        <row r="7054">
          <cell r="B7054">
            <v>131326</v>
          </cell>
          <cell r="C7054" t="str">
            <v>保留</v>
          </cell>
          <cell r="D7054" t="str">
            <v>渝分采川自采</v>
          </cell>
          <cell r="E7054" t="str">
            <v>川渝</v>
          </cell>
          <cell r="F7054" t="str">
            <v>重庆+成都+绵阳</v>
          </cell>
          <cell r="G7054" t="str">
            <v>是</v>
          </cell>
          <cell r="H7054" t="str">
            <v>4.29信息中心统一做标识</v>
          </cell>
          <cell r="I7054" t="str">
            <v>10.15根据绵阳天诚变更渠道文件由分采变为渝分采川自采</v>
          </cell>
          <cell r="J7054" t="str">
            <v>直配品种</v>
          </cell>
          <cell r="K7054" t="str">
            <v>刘云飞</v>
          </cell>
          <cell r="L7054" t="str">
            <v>王洪波</v>
          </cell>
          <cell r="M7054" t="str">
            <v>晏辉</v>
          </cell>
          <cell r="N7054" t="str">
            <v>纽曼思维生素补充剂D3（600IU）</v>
          </cell>
        </row>
        <row r="7055">
          <cell r="B7055">
            <v>131330</v>
          </cell>
          <cell r="C7055" t="str">
            <v>保留</v>
          </cell>
          <cell r="D7055" t="str">
            <v>渝分采川自采</v>
          </cell>
          <cell r="E7055" t="str">
            <v>川渝</v>
          </cell>
          <cell r="F7055" t="str">
            <v>重庆+成都+绵阳</v>
          </cell>
          <cell r="G7055" t="str">
            <v>是</v>
          </cell>
          <cell r="H7055" t="str">
            <v>4.29信息中心统一做标识</v>
          </cell>
          <cell r="I7055" t="str">
            <v>10.15根据绵阳天诚变更渠道文件由分采变为渝分采川自采</v>
          </cell>
          <cell r="J7055" t="str">
            <v>直配品种</v>
          </cell>
          <cell r="K7055" t="str">
            <v>刘云飞</v>
          </cell>
          <cell r="L7055" t="str">
            <v>王洪波</v>
          </cell>
          <cell r="M7055" t="str">
            <v>晏辉</v>
          </cell>
          <cell r="N7055" t="str">
            <v>纽曼思DHA海藻油软胶囊（成人型）</v>
          </cell>
        </row>
        <row r="7056">
          <cell r="B7056">
            <v>131331</v>
          </cell>
          <cell r="C7056" t="str">
            <v>保留</v>
          </cell>
          <cell r="D7056" t="str">
            <v>渝分采川自采</v>
          </cell>
          <cell r="E7056" t="str">
            <v>川渝</v>
          </cell>
          <cell r="F7056" t="str">
            <v>重庆+成都+绵阳</v>
          </cell>
          <cell r="G7056" t="str">
            <v>是</v>
          </cell>
          <cell r="H7056" t="str">
            <v>4.29信息中心统一做标识</v>
          </cell>
          <cell r="I7056" t="str">
            <v>10.15根据绵阳天诚变更渠道文件由分采变为渝分采川自采</v>
          </cell>
          <cell r="J7056" t="str">
            <v>直配品种</v>
          </cell>
          <cell r="K7056" t="str">
            <v>刘云飞</v>
          </cell>
          <cell r="L7056" t="str">
            <v>王洪波</v>
          </cell>
          <cell r="M7056" t="str">
            <v>晏辉</v>
          </cell>
          <cell r="N7056" t="str">
            <v>纽曼思DHA海藻油软胶囊（儿童型）</v>
          </cell>
        </row>
        <row r="7057">
          <cell r="B7057">
            <v>131329</v>
          </cell>
          <cell r="C7057" t="str">
            <v>保留</v>
          </cell>
          <cell r="D7057" t="str">
            <v>渝分采川自采</v>
          </cell>
          <cell r="E7057" t="str">
            <v>川渝</v>
          </cell>
          <cell r="F7057" t="str">
            <v>重庆+成都</v>
          </cell>
          <cell r="G7057" t="str">
            <v>是</v>
          </cell>
          <cell r="H7057" t="str">
            <v>4.29信息中心统一做标识</v>
          </cell>
          <cell r="I7057" t="str">
            <v>7.16根据协商变更</v>
          </cell>
          <cell r="J7057" t="str">
            <v>直配品种</v>
          </cell>
          <cell r="K7057" t="str">
            <v>刘云飞</v>
          </cell>
          <cell r="L7057" t="str">
            <v>王洪波</v>
          </cell>
          <cell r="M7057" t="str">
            <v>晏辉</v>
          </cell>
          <cell r="N7057" t="str">
            <v>纽曼思益生菌胶囊（成人型）</v>
          </cell>
        </row>
        <row r="7058">
          <cell r="B7058">
            <v>131328</v>
          </cell>
          <cell r="C7058" t="str">
            <v>保留</v>
          </cell>
          <cell r="D7058" t="str">
            <v>渝分采川自采</v>
          </cell>
          <cell r="E7058" t="str">
            <v>川渝</v>
          </cell>
          <cell r="F7058" t="str">
            <v>重庆+成都</v>
          </cell>
          <cell r="G7058" t="str">
            <v>是</v>
          </cell>
          <cell r="H7058" t="str">
            <v>4.29信息中心统一做标识</v>
          </cell>
          <cell r="I7058" t="str">
            <v>7.16根据协商变更</v>
          </cell>
          <cell r="J7058" t="str">
            <v>直配品种</v>
          </cell>
          <cell r="K7058" t="str">
            <v>刘云飞</v>
          </cell>
          <cell r="L7058" t="str">
            <v>王洪波</v>
          </cell>
          <cell r="M7058" t="str">
            <v>晏辉</v>
          </cell>
          <cell r="N7058" t="str">
            <v>纽曼思益生菌胶囊(儿童型）</v>
          </cell>
        </row>
        <row r="7059">
          <cell r="B7059">
            <v>132458</v>
          </cell>
          <cell r="C7059" t="str">
            <v>删除</v>
          </cell>
          <cell r="D7059" t="str">
            <v>自采</v>
          </cell>
          <cell r="E7059" t="str">
            <v>渝</v>
          </cell>
          <cell r="F7059" t="str">
            <v>重庆</v>
          </cell>
          <cell r="G7059" t="str">
            <v>是</v>
          </cell>
          <cell r="H7059" t="str">
            <v>4.29信息中心统一做标识</v>
          </cell>
        </row>
        <row r="7059">
          <cell r="K7059" t="str">
            <v>龚柯文</v>
          </cell>
          <cell r="L7059" t="str">
            <v>龚柯文</v>
          </cell>
          <cell r="M7059" t="str">
            <v>梁娟</v>
          </cell>
          <cell r="N7059" t="str">
            <v>亲润滋养保湿乳液</v>
          </cell>
        </row>
        <row r="7060">
          <cell r="B7060">
            <v>132459</v>
          </cell>
          <cell r="C7060" t="str">
            <v>删除</v>
          </cell>
          <cell r="D7060" t="str">
            <v>自采</v>
          </cell>
          <cell r="E7060" t="str">
            <v>渝</v>
          </cell>
          <cell r="F7060" t="str">
            <v>重庆</v>
          </cell>
          <cell r="G7060" t="str">
            <v>是</v>
          </cell>
          <cell r="H7060" t="str">
            <v>4.29信息中心统一做标识</v>
          </cell>
        </row>
        <row r="7060">
          <cell r="K7060" t="str">
            <v>龚柯文</v>
          </cell>
          <cell r="L7060" t="str">
            <v>龚柯文</v>
          </cell>
          <cell r="M7060" t="str">
            <v>梁娟</v>
          </cell>
          <cell r="N7060" t="str">
            <v>亲润4\滋养保湿霜</v>
          </cell>
        </row>
        <row r="7061">
          <cell r="B7061">
            <v>132460</v>
          </cell>
          <cell r="C7061" t="str">
            <v>删除</v>
          </cell>
          <cell r="D7061" t="str">
            <v>自采</v>
          </cell>
          <cell r="E7061" t="str">
            <v>渝</v>
          </cell>
          <cell r="F7061" t="str">
            <v>重庆</v>
          </cell>
          <cell r="G7061" t="str">
            <v>是</v>
          </cell>
          <cell r="H7061" t="str">
            <v>4.29信息中心统一做标识</v>
          </cell>
        </row>
        <row r="7061">
          <cell r="K7061" t="str">
            <v>龚柯文</v>
          </cell>
          <cell r="L7061" t="str">
            <v>龚柯文</v>
          </cell>
          <cell r="M7061" t="str">
            <v>梁娟</v>
          </cell>
          <cell r="N7061" t="str">
            <v>亲润3\美肌紧致保湿精华</v>
          </cell>
        </row>
        <row r="7062">
          <cell r="B7062">
            <v>132461</v>
          </cell>
          <cell r="C7062" t="str">
            <v>删除</v>
          </cell>
          <cell r="D7062" t="str">
            <v>自采</v>
          </cell>
          <cell r="E7062" t="str">
            <v>渝</v>
          </cell>
          <cell r="F7062" t="str">
            <v>重庆</v>
          </cell>
          <cell r="G7062" t="str">
            <v>是</v>
          </cell>
          <cell r="H7062" t="str">
            <v>4.29信息中心统一做标识</v>
          </cell>
        </row>
        <row r="7062">
          <cell r="K7062" t="str">
            <v>龚柯文</v>
          </cell>
          <cell r="L7062" t="str">
            <v>龚柯文</v>
          </cell>
          <cell r="M7062" t="str">
            <v>梁娟</v>
          </cell>
          <cell r="N7062" t="str">
            <v>亲润美肌隔离霜</v>
          </cell>
        </row>
        <row r="7063">
          <cell r="B7063">
            <v>132462</v>
          </cell>
          <cell r="C7063" t="str">
            <v>删除</v>
          </cell>
          <cell r="D7063" t="str">
            <v>自采</v>
          </cell>
          <cell r="E7063" t="str">
            <v>渝</v>
          </cell>
          <cell r="F7063" t="str">
            <v>重庆</v>
          </cell>
          <cell r="G7063" t="str">
            <v>是</v>
          </cell>
          <cell r="H7063" t="str">
            <v>4.29信息中心统一做标识</v>
          </cell>
        </row>
        <row r="7063">
          <cell r="K7063" t="str">
            <v>龚柯文</v>
          </cell>
          <cell r="L7063" t="str">
            <v>龚柯文</v>
          </cell>
          <cell r="M7063" t="str">
            <v>梁娟</v>
          </cell>
          <cell r="N7063" t="str">
            <v>亲润滋养补水睡眠面膜</v>
          </cell>
        </row>
        <row r="7064">
          <cell r="B7064">
            <v>132463</v>
          </cell>
          <cell r="C7064" t="str">
            <v>删除</v>
          </cell>
          <cell r="D7064" t="str">
            <v>自采</v>
          </cell>
          <cell r="E7064" t="str">
            <v>渝</v>
          </cell>
          <cell r="F7064" t="str">
            <v>重庆</v>
          </cell>
          <cell r="G7064" t="str">
            <v>是</v>
          </cell>
          <cell r="H7064" t="str">
            <v>4.29信息中心统一做标识</v>
          </cell>
        </row>
        <row r="7064">
          <cell r="K7064" t="str">
            <v>龚柯文</v>
          </cell>
          <cell r="L7064" t="str">
            <v>龚柯文</v>
          </cell>
          <cell r="M7064" t="str">
            <v>梁娟</v>
          </cell>
          <cell r="N7064" t="str">
            <v>亲润滋养紧致润眼凝露</v>
          </cell>
        </row>
        <row r="7065">
          <cell r="B7065">
            <v>132464</v>
          </cell>
          <cell r="C7065" t="str">
            <v>删除</v>
          </cell>
          <cell r="D7065" t="str">
            <v>自采</v>
          </cell>
          <cell r="E7065" t="str">
            <v>渝</v>
          </cell>
          <cell r="F7065" t="str">
            <v>重庆</v>
          </cell>
          <cell r="G7065" t="str">
            <v>是</v>
          </cell>
          <cell r="H7065" t="str">
            <v>4.29信息中心统一做标识</v>
          </cell>
        </row>
        <row r="7065">
          <cell r="K7065" t="str">
            <v>龚柯文</v>
          </cell>
          <cell r="L7065" t="str">
            <v>龚柯文</v>
          </cell>
          <cell r="M7065" t="str">
            <v>梁娟</v>
          </cell>
          <cell r="N7065" t="str">
            <v>亲润滋养洗发水</v>
          </cell>
        </row>
        <row r="7066">
          <cell r="B7066">
            <v>132465</v>
          </cell>
          <cell r="C7066" t="str">
            <v>删除</v>
          </cell>
          <cell r="D7066" t="str">
            <v>自采</v>
          </cell>
          <cell r="E7066" t="str">
            <v>渝</v>
          </cell>
          <cell r="F7066" t="str">
            <v>重庆</v>
          </cell>
          <cell r="G7066" t="str">
            <v>是</v>
          </cell>
          <cell r="H7066" t="str">
            <v>4.29信息中心统一做标识</v>
          </cell>
        </row>
        <row r="7066">
          <cell r="K7066" t="str">
            <v>龚柯文</v>
          </cell>
          <cell r="L7066" t="str">
            <v>龚柯文</v>
          </cell>
          <cell r="M7066" t="str">
            <v>梁娟</v>
          </cell>
          <cell r="N7066" t="str">
            <v>亲润滋养沐浴露</v>
          </cell>
        </row>
        <row r="7067">
          <cell r="B7067">
            <v>132466</v>
          </cell>
          <cell r="C7067" t="str">
            <v>删除</v>
          </cell>
          <cell r="D7067" t="str">
            <v>自采</v>
          </cell>
          <cell r="E7067" t="str">
            <v>渝</v>
          </cell>
          <cell r="F7067" t="str">
            <v>重庆</v>
          </cell>
          <cell r="G7067" t="str">
            <v>是</v>
          </cell>
          <cell r="H7067" t="str">
            <v>4.29信息中心统一做标识</v>
          </cell>
        </row>
        <row r="7067">
          <cell r="K7067" t="str">
            <v>龚柯文</v>
          </cell>
          <cell r="L7067" t="str">
            <v>龚柯文</v>
          </cell>
          <cell r="M7067" t="str">
            <v>梁娟</v>
          </cell>
          <cell r="N7067" t="str">
            <v>亲润护发精华素</v>
          </cell>
        </row>
        <row r="7068">
          <cell r="B7068">
            <v>132467</v>
          </cell>
          <cell r="C7068" t="str">
            <v>删除</v>
          </cell>
          <cell r="D7068" t="str">
            <v>自采</v>
          </cell>
          <cell r="E7068" t="str">
            <v>渝</v>
          </cell>
          <cell r="F7068" t="str">
            <v>重庆</v>
          </cell>
          <cell r="G7068" t="str">
            <v>是</v>
          </cell>
          <cell r="H7068" t="str">
            <v>4.29信息中心统一做标识</v>
          </cell>
        </row>
        <row r="7068">
          <cell r="K7068" t="str">
            <v>龚柯文</v>
          </cell>
          <cell r="L7068" t="str">
            <v>龚柯文</v>
          </cell>
          <cell r="M7068" t="str">
            <v>梁娟</v>
          </cell>
          <cell r="N7068" t="str">
            <v>亲润滋养护手霜</v>
          </cell>
        </row>
        <row r="7069">
          <cell r="B7069">
            <v>132468</v>
          </cell>
          <cell r="C7069" t="str">
            <v>删除</v>
          </cell>
          <cell r="D7069" t="str">
            <v>自采</v>
          </cell>
          <cell r="E7069" t="str">
            <v>渝</v>
          </cell>
          <cell r="F7069" t="str">
            <v>重庆</v>
          </cell>
          <cell r="G7069" t="str">
            <v>是</v>
          </cell>
          <cell r="H7069" t="str">
            <v>4.29信息中心统一做标识</v>
          </cell>
        </row>
        <row r="7069">
          <cell r="K7069" t="str">
            <v>龚柯文</v>
          </cell>
          <cell r="L7069" t="str">
            <v>龚柯文</v>
          </cell>
          <cell r="M7069" t="str">
            <v>梁娟</v>
          </cell>
          <cell r="N7069" t="str">
            <v>亲润美肌滋养身体乳</v>
          </cell>
        </row>
        <row r="7070">
          <cell r="B7070">
            <v>132469</v>
          </cell>
          <cell r="C7070" t="str">
            <v>删除</v>
          </cell>
          <cell r="D7070" t="str">
            <v>自采</v>
          </cell>
          <cell r="E7070" t="str">
            <v>渝</v>
          </cell>
          <cell r="F7070" t="str">
            <v>重庆</v>
          </cell>
          <cell r="G7070" t="str">
            <v>是</v>
          </cell>
          <cell r="H7070" t="str">
            <v>4.29信息中心统一做标识</v>
          </cell>
        </row>
        <row r="7070">
          <cell r="K7070" t="str">
            <v>龚柯文</v>
          </cell>
          <cell r="L7070" t="str">
            <v>龚柯文</v>
          </cell>
          <cell r="M7070" t="str">
            <v>梁娟</v>
          </cell>
          <cell r="N7070" t="str">
            <v>亲润1\滋养洁面乳</v>
          </cell>
        </row>
        <row r="7071">
          <cell r="B7071">
            <v>132470</v>
          </cell>
          <cell r="C7071" t="str">
            <v>删除</v>
          </cell>
          <cell r="D7071" t="str">
            <v>自采</v>
          </cell>
          <cell r="E7071" t="str">
            <v>渝</v>
          </cell>
          <cell r="F7071" t="str">
            <v>重庆</v>
          </cell>
          <cell r="G7071" t="str">
            <v>是</v>
          </cell>
          <cell r="H7071" t="str">
            <v>4.29信息中心统一做标识</v>
          </cell>
        </row>
        <row r="7071">
          <cell r="K7071" t="str">
            <v>龚柯文</v>
          </cell>
          <cell r="L7071" t="str">
            <v>龚柯文</v>
          </cell>
          <cell r="M7071" t="str">
            <v>梁娟</v>
          </cell>
          <cell r="N7071" t="str">
            <v>亲润2\保湿润肤水</v>
          </cell>
        </row>
        <row r="7072">
          <cell r="B7072">
            <v>132471</v>
          </cell>
          <cell r="C7072" t="str">
            <v>删除</v>
          </cell>
          <cell r="D7072" t="str">
            <v>自采</v>
          </cell>
          <cell r="E7072" t="str">
            <v>渝</v>
          </cell>
          <cell r="F7072" t="str">
            <v>重庆</v>
          </cell>
          <cell r="G7072" t="str">
            <v>是</v>
          </cell>
          <cell r="H7072" t="str">
            <v>4.29信息中心统一做标识</v>
          </cell>
        </row>
        <row r="7072">
          <cell r="K7072" t="str">
            <v>龚柯文</v>
          </cell>
          <cell r="L7072" t="str">
            <v>龚柯文</v>
          </cell>
          <cell r="M7072" t="str">
            <v>梁娟</v>
          </cell>
          <cell r="N7072" t="str">
            <v>亲润豆乳滋养保湿喷雾  </v>
          </cell>
        </row>
        <row r="7073">
          <cell r="B7073">
            <v>132521</v>
          </cell>
          <cell r="C7073" t="str">
            <v>删除</v>
          </cell>
          <cell r="D7073" t="str">
            <v>自采</v>
          </cell>
          <cell r="E7073" t="str">
            <v>渝</v>
          </cell>
          <cell r="F7073" t="str">
            <v>重庆</v>
          </cell>
          <cell r="G7073" t="str">
            <v>是</v>
          </cell>
          <cell r="H7073" t="str">
            <v>4.29信息中心统一做标识</v>
          </cell>
        </row>
        <row r="7073">
          <cell r="K7073" t="str">
            <v>龚柯文</v>
          </cell>
          <cell r="L7073" t="str">
            <v>龚柯文</v>
          </cell>
          <cell r="M7073" t="str">
            <v>梁娟</v>
          </cell>
          <cell r="N7073" t="str">
            <v>亲润豆乳滋养水润三件套   （滋养洁面乳+保湿润肤水+滋养保湿乳液）   </v>
          </cell>
        </row>
        <row r="7074">
          <cell r="B7074">
            <v>132517</v>
          </cell>
          <cell r="C7074" t="str">
            <v>删除</v>
          </cell>
          <cell r="D7074" t="str">
            <v>自采</v>
          </cell>
          <cell r="E7074" t="str">
            <v>渝</v>
          </cell>
          <cell r="F7074" t="str">
            <v>重庆</v>
          </cell>
          <cell r="G7074" t="str">
            <v>是</v>
          </cell>
          <cell r="H7074" t="str">
            <v>4.29信息中心统一做标识</v>
          </cell>
        </row>
        <row r="7074">
          <cell r="K7074" t="str">
            <v>龚柯文</v>
          </cell>
          <cell r="L7074" t="str">
            <v>龚柯文</v>
          </cell>
          <cell r="M7074" t="str">
            <v>梁娟</v>
          </cell>
          <cell r="N7074" t="str">
            <v>亲润豆乳滋养保湿三件套   （滋养洁面乳+保湿润肤水+滋养保湿霜）   </v>
          </cell>
        </row>
        <row r="7075">
          <cell r="B7075">
            <v>132472</v>
          </cell>
          <cell r="C7075" t="str">
            <v>删除</v>
          </cell>
          <cell r="D7075" t="str">
            <v>自采</v>
          </cell>
          <cell r="E7075" t="str">
            <v>渝</v>
          </cell>
          <cell r="F7075" t="str">
            <v>重庆</v>
          </cell>
          <cell r="G7075" t="str">
            <v>是</v>
          </cell>
          <cell r="H7075" t="str">
            <v>4.29信息中心统一做标识</v>
          </cell>
        </row>
        <row r="7075">
          <cell r="K7075" t="str">
            <v>龚柯文</v>
          </cell>
          <cell r="L7075" t="str">
            <v>龚柯文</v>
          </cell>
          <cell r="M7075" t="str">
            <v>梁娟</v>
          </cell>
          <cell r="N7075" t="str">
            <v>亲润润白深层保湿乳液</v>
          </cell>
        </row>
        <row r="7076">
          <cell r="B7076">
            <v>132486</v>
          </cell>
          <cell r="C7076" t="str">
            <v>删除</v>
          </cell>
          <cell r="D7076" t="str">
            <v>自采</v>
          </cell>
          <cell r="E7076" t="str">
            <v>渝</v>
          </cell>
          <cell r="F7076" t="str">
            <v>重庆</v>
          </cell>
          <cell r="G7076" t="str">
            <v>是</v>
          </cell>
          <cell r="H7076" t="str">
            <v>4.29信息中心统一做标识</v>
          </cell>
        </row>
        <row r="7076">
          <cell r="K7076" t="str">
            <v>龚柯文</v>
          </cell>
          <cell r="L7076" t="str">
            <v>龚柯文</v>
          </cell>
          <cell r="M7076" t="str">
            <v>梁娟</v>
          </cell>
          <cell r="N7076" t="str">
            <v>亲润润白新活保湿水</v>
          </cell>
        </row>
        <row r="7077">
          <cell r="B7077">
            <v>132482</v>
          </cell>
          <cell r="C7077" t="str">
            <v>删除</v>
          </cell>
          <cell r="D7077" t="str">
            <v>自采</v>
          </cell>
          <cell r="E7077" t="str">
            <v>渝</v>
          </cell>
          <cell r="F7077" t="str">
            <v>重庆</v>
          </cell>
          <cell r="G7077" t="str">
            <v>是</v>
          </cell>
          <cell r="H7077" t="str">
            <v>4.29信息中心统一做标识</v>
          </cell>
        </row>
        <row r="7077">
          <cell r="K7077" t="str">
            <v>龚柯文</v>
          </cell>
          <cell r="L7077" t="str">
            <v>龚柯文</v>
          </cell>
          <cell r="M7077" t="str">
            <v>梁娟</v>
          </cell>
          <cell r="N7077" t="str">
            <v>亲润润白水凝保湿霜</v>
          </cell>
        </row>
        <row r="7078">
          <cell r="B7078">
            <v>132484</v>
          </cell>
          <cell r="C7078" t="str">
            <v>删除</v>
          </cell>
          <cell r="D7078" t="str">
            <v>自采</v>
          </cell>
          <cell r="E7078" t="str">
            <v>渝</v>
          </cell>
          <cell r="F7078" t="str">
            <v>重庆</v>
          </cell>
          <cell r="G7078" t="str">
            <v>是</v>
          </cell>
          <cell r="H7078" t="str">
            <v>4.29信息中心统一做标识</v>
          </cell>
        </row>
        <row r="7078">
          <cell r="K7078" t="str">
            <v>龚柯文</v>
          </cell>
          <cell r="L7078" t="str">
            <v>龚柯文</v>
          </cell>
          <cell r="M7078" t="str">
            <v>梁娟</v>
          </cell>
          <cell r="N7078" t="str">
            <v>亲润润白水凝保湿精华 </v>
          </cell>
        </row>
        <row r="7079">
          <cell r="B7079">
            <v>132490</v>
          </cell>
          <cell r="C7079" t="str">
            <v>删除</v>
          </cell>
          <cell r="D7079" t="str">
            <v>自采</v>
          </cell>
          <cell r="E7079" t="str">
            <v>渝</v>
          </cell>
          <cell r="F7079" t="str">
            <v>重庆</v>
          </cell>
          <cell r="G7079" t="str">
            <v>是</v>
          </cell>
          <cell r="H7079" t="str">
            <v>4.29信息中心统一做标识</v>
          </cell>
        </row>
        <row r="7079">
          <cell r="K7079" t="str">
            <v>龚柯文</v>
          </cell>
          <cell r="L7079" t="str">
            <v>龚柯文</v>
          </cell>
          <cell r="M7079" t="str">
            <v>梁娟</v>
          </cell>
          <cell r="N7079" t="str">
            <v>亲润润白洁面乳 </v>
          </cell>
        </row>
        <row r="7080">
          <cell r="B7080">
            <v>132495</v>
          </cell>
          <cell r="C7080" t="str">
            <v>删除</v>
          </cell>
          <cell r="D7080" t="str">
            <v>自采</v>
          </cell>
          <cell r="E7080" t="str">
            <v>渝</v>
          </cell>
          <cell r="F7080" t="str">
            <v>重庆</v>
          </cell>
          <cell r="G7080" t="str">
            <v>是</v>
          </cell>
          <cell r="H7080" t="str">
            <v>4.29信息中心统一做标识</v>
          </cell>
        </row>
        <row r="7080">
          <cell r="K7080" t="str">
            <v>龚柯文</v>
          </cell>
          <cell r="L7080" t="str">
            <v>龚柯文</v>
          </cell>
          <cell r="M7080" t="str">
            <v>梁娟</v>
          </cell>
          <cell r="N7080" t="str">
            <v>亲润润白隔离霜</v>
          </cell>
        </row>
        <row r="7081">
          <cell r="B7081">
            <v>132502</v>
          </cell>
          <cell r="C7081" t="str">
            <v>删除</v>
          </cell>
          <cell r="D7081" t="str">
            <v>自采</v>
          </cell>
          <cell r="E7081" t="str">
            <v>渝</v>
          </cell>
          <cell r="F7081" t="str">
            <v>重庆</v>
          </cell>
          <cell r="G7081" t="str">
            <v>是</v>
          </cell>
          <cell r="H7081" t="str">
            <v>4.29信息中心统一做标识</v>
          </cell>
        </row>
        <row r="7081">
          <cell r="K7081" t="str">
            <v>龚柯文</v>
          </cell>
          <cell r="L7081" t="str">
            <v>龚柯文</v>
          </cell>
          <cell r="M7081" t="str">
            <v>梁娟</v>
          </cell>
          <cell r="N7081" t="str">
            <v>亲润润白滋养身体乳</v>
          </cell>
        </row>
        <row r="7082">
          <cell r="B7082">
            <v>132503</v>
          </cell>
          <cell r="C7082" t="str">
            <v>删除</v>
          </cell>
          <cell r="D7082" t="str">
            <v>自采</v>
          </cell>
          <cell r="E7082" t="str">
            <v>渝</v>
          </cell>
          <cell r="F7082" t="str">
            <v>重庆</v>
          </cell>
          <cell r="G7082" t="str">
            <v>是</v>
          </cell>
          <cell r="H7082" t="str">
            <v>4.29信息中心统一做标识</v>
          </cell>
        </row>
        <row r="7082">
          <cell r="K7082" t="str">
            <v>龚柯文</v>
          </cell>
          <cell r="L7082" t="str">
            <v>龚柯文</v>
          </cell>
          <cell r="M7082" t="str">
            <v>梁娟</v>
          </cell>
          <cell r="N7082" t="str">
            <v>亲润大米护手霜（新）</v>
          </cell>
        </row>
        <row r="7083">
          <cell r="B7083">
            <v>132504</v>
          </cell>
          <cell r="C7083" t="str">
            <v>删除</v>
          </cell>
          <cell r="D7083" t="str">
            <v>自采</v>
          </cell>
          <cell r="E7083" t="str">
            <v>渝</v>
          </cell>
          <cell r="F7083" t="str">
            <v>重庆</v>
          </cell>
          <cell r="G7083" t="str">
            <v>是</v>
          </cell>
          <cell r="H7083" t="str">
            <v>4.29信息中心统一做标识</v>
          </cell>
        </row>
        <row r="7083">
          <cell r="K7083" t="str">
            <v>龚柯文</v>
          </cell>
          <cell r="L7083" t="str">
            <v>龚柯文</v>
          </cell>
          <cell r="M7083" t="str">
            <v>梁娟</v>
          </cell>
          <cell r="N7083" t="str">
            <v>亲润柔顺洗发水</v>
          </cell>
        </row>
        <row r="7084">
          <cell r="B7084">
            <v>132505</v>
          </cell>
          <cell r="C7084" t="str">
            <v>删除</v>
          </cell>
          <cell r="D7084" t="str">
            <v>自采</v>
          </cell>
          <cell r="E7084" t="str">
            <v>渝</v>
          </cell>
          <cell r="F7084" t="str">
            <v>重庆</v>
          </cell>
          <cell r="G7084" t="str">
            <v>是</v>
          </cell>
          <cell r="H7084" t="str">
            <v>4.29信息中心统一做标识</v>
          </cell>
        </row>
        <row r="7084">
          <cell r="K7084" t="str">
            <v>龚柯文</v>
          </cell>
          <cell r="L7084" t="str">
            <v>龚柯文</v>
          </cell>
          <cell r="M7084" t="str">
            <v>梁娟</v>
          </cell>
          <cell r="N7084" t="str">
            <v>亲润丝滑沐浴露</v>
          </cell>
        </row>
        <row r="7085">
          <cell r="B7085">
            <v>132506</v>
          </cell>
          <cell r="C7085" t="str">
            <v>删除</v>
          </cell>
          <cell r="D7085" t="str">
            <v>自采</v>
          </cell>
          <cell r="E7085" t="str">
            <v>渝</v>
          </cell>
          <cell r="F7085" t="str">
            <v>重庆</v>
          </cell>
          <cell r="G7085" t="str">
            <v>是</v>
          </cell>
          <cell r="H7085" t="str">
            <v>4.29信息中心统一做标识</v>
          </cell>
        </row>
        <row r="7085">
          <cell r="K7085" t="str">
            <v>龚柯文</v>
          </cell>
          <cell r="L7085" t="str">
            <v>龚柯文</v>
          </cell>
          <cell r="M7085" t="str">
            <v>梁娟</v>
          </cell>
          <cell r="N7085" t="str">
            <v>亲润大米护发精华素</v>
          </cell>
        </row>
        <row r="7086">
          <cell r="B7086">
            <v>132507</v>
          </cell>
          <cell r="C7086" t="str">
            <v>删除</v>
          </cell>
          <cell r="D7086" t="str">
            <v>自采</v>
          </cell>
          <cell r="E7086" t="str">
            <v>渝</v>
          </cell>
          <cell r="F7086" t="str">
            <v>重庆</v>
          </cell>
          <cell r="G7086" t="str">
            <v>是</v>
          </cell>
          <cell r="H7086" t="str">
            <v>4.29信息中心统一做标识</v>
          </cell>
        </row>
        <row r="7086">
          <cell r="K7086" t="str">
            <v>龚柯文</v>
          </cell>
          <cell r="L7086" t="str">
            <v>龚柯文</v>
          </cell>
          <cell r="M7086" t="str">
            <v>梁娟</v>
          </cell>
          <cell r="N7086" t="str">
            <v>亲润原浆赋活眼霜</v>
          </cell>
        </row>
        <row r="7087">
          <cell r="B7087">
            <v>132508</v>
          </cell>
          <cell r="C7087" t="str">
            <v>删除</v>
          </cell>
          <cell r="D7087" t="str">
            <v>自采</v>
          </cell>
          <cell r="E7087" t="str">
            <v>渝</v>
          </cell>
          <cell r="F7087" t="str">
            <v>重庆</v>
          </cell>
          <cell r="G7087" t="str">
            <v>是</v>
          </cell>
          <cell r="H7087" t="str">
            <v>4.29信息中心统一做标识</v>
          </cell>
        </row>
        <row r="7087">
          <cell r="K7087" t="str">
            <v>龚柯文</v>
          </cell>
          <cell r="L7087" t="str">
            <v>龚柯文</v>
          </cell>
          <cell r="M7087" t="str">
            <v>梁娟</v>
          </cell>
          <cell r="N7087" t="str">
            <v>亲润润白补水胶原蚕丝面膜</v>
          </cell>
        </row>
        <row r="7088">
          <cell r="B7088">
            <v>132509</v>
          </cell>
          <cell r="C7088" t="str">
            <v>删除</v>
          </cell>
          <cell r="D7088" t="str">
            <v>自采</v>
          </cell>
          <cell r="E7088" t="str">
            <v>渝</v>
          </cell>
          <cell r="F7088" t="str">
            <v>重庆</v>
          </cell>
          <cell r="G7088" t="str">
            <v>是</v>
          </cell>
          <cell r="H7088" t="str">
            <v>4.29信息中心统一做标识</v>
          </cell>
        </row>
        <row r="7088">
          <cell r="K7088" t="str">
            <v>龚柯文</v>
          </cell>
          <cell r="L7088" t="str">
            <v>龚柯文</v>
          </cell>
          <cell r="M7088" t="str">
            <v>梁娟</v>
          </cell>
          <cell r="N7088" t="str">
            <v>亲润明眸特润胶原眼贴膜</v>
          </cell>
        </row>
        <row r="7089">
          <cell r="B7089">
            <v>132510</v>
          </cell>
          <cell r="C7089" t="str">
            <v>删除</v>
          </cell>
          <cell r="D7089" t="str">
            <v>自采</v>
          </cell>
          <cell r="E7089" t="str">
            <v>渝</v>
          </cell>
          <cell r="F7089" t="str">
            <v>重庆</v>
          </cell>
          <cell r="G7089" t="str">
            <v>是</v>
          </cell>
          <cell r="H7089" t="str">
            <v>4.29信息中心统一做标识</v>
          </cell>
        </row>
        <row r="7089">
          <cell r="K7089" t="str">
            <v>龚柯文</v>
          </cell>
          <cell r="L7089" t="str">
            <v>龚柯文</v>
          </cell>
          <cell r="M7089" t="str">
            <v>梁娟</v>
          </cell>
          <cell r="N7089" t="str">
            <v>亲润大米洗发沐浴旅行套</v>
          </cell>
        </row>
        <row r="7090">
          <cell r="B7090">
            <v>132511</v>
          </cell>
          <cell r="C7090" t="str">
            <v>删除</v>
          </cell>
          <cell r="D7090" t="str">
            <v>自采</v>
          </cell>
          <cell r="E7090" t="str">
            <v>渝</v>
          </cell>
          <cell r="F7090" t="str">
            <v>重庆</v>
          </cell>
          <cell r="G7090" t="str">
            <v>是</v>
          </cell>
          <cell r="H7090" t="str">
            <v>4.29信息中心统一做标识</v>
          </cell>
        </row>
        <row r="7090">
          <cell r="K7090" t="str">
            <v>龚柯文</v>
          </cell>
          <cell r="L7090" t="str">
            <v>龚柯文</v>
          </cell>
          <cell r="M7090" t="str">
            <v>梁娟</v>
          </cell>
          <cell r="N7090" t="str">
            <v>亲润保湿修护润唇膏</v>
          </cell>
        </row>
        <row r="7091">
          <cell r="B7091" t="str">
            <v>新品</v>
          </cell>
          <cell r="C7091" t="str">
            <v>删除</v>
          </cell>
          <cell r="D7091" t="str">
            <v>分采</v>
          </cell>
          <cell r="E7091">
            <v>0</v>
          </cell>
        </row>
        <row r="7091">
          <cell r="L7091" t="str">
            <v>龚柯文</v>
          </cell>
          <cell r="M7091" t="str">
            <v>梁娟</v>
          </cell>
          <cell r="N7091" t="str">
            <v>亲润孕产妇漱口液</v>
          </cell>
        </row>
        <row r="7092">
          <cell r="B7092">
            <v>132512</v>
          </cell>
          <cell r="C7092" t="str">
            <v>删除</v>
          </cell>
          <cell r="D7092" t="str">
            <v>自采</v>
          </cell>
          <cell r="E7092" t="str">
            <v>渝</v>
          </cell>
          <cell r="F7092" t="str">
            <v>重庆</v>
          </cell>
          <cell r="G7092" t="str">
            <v>是</v>
          </cell>
          <cell r="H7092" t="str">
            <v>4.29信息中心统一做标识</v>
          </cell>
        </row>
        <row r="7092">
          <cell r="K7092" t="str">
            <v>龚柯文</v>
          </cell>
          <cell r="L7092" t="str">
            <v>龚柯文</v>
          </cell>
          <cell r="M7092" t="str">
            <v>梁娟</v>
          </cell>
          <cell r="N7092" t="str">
            <v>亲润孕产妇护齿牙膏</v>
          </cell>
        </row>
        <row r="7093">
          <cell r="B7093">
            <v>132514</v>
          </cell>
          <cell r="C7093" t="str">
            <v>删除</v>
          </cell>
          <cell r="D7093" t="str">
            <v>自采</v>
          </cell>
          <cell r="E7093" t="str">
            <v>渝</v>
          </cell>
          <cell r="F7093" t="str">
            <v>重庆</v>
          </cell>
          <cell r="G7093" t="str">
            <v>是</v>
          </cell>
          <cell r="H7093" t="str">
            <v>4.29信息中心统一做标识</v>
          </cell>
        </row>
        <row r="7093">
          <cell r="K7093" t="str">
            <v>龚柯文</v>
          </cell>
          <cell r="L7093" t="str">
            <v>龚柯文</v>
          </cell>
          <cell r="M7093" t="str">
            <v>梁娟</v>
          </cell>
          <cell r="N7093" t="str">
            <v>亲润盈润焕颜裸妆BB霜</v>
          </cell>
        </row>
        <row r="7094">
          <cell r="B7094">
            <v>132515</v>
          </cell>
          <cell r="C7094" t="str">
            <v>删除</v>
          </cell>
          <cell r="D7094" t="str">
            <v>自采</v>
          </cell>
          <cell r="E7094" t="str">
            <v>渝</v>
          </cell>
          <cell r="F7094" t="str">
            <v>重庆</v>
          </cell>
          <cell r="G7094" t="str">
            <v>是</v>
          </cell>
          <cell r="H7094" t="str">
            <v>4.29信息中心统一做标识</v>
          </cell>
        </row>
        <row r="7094">
          <cell r="K7094" t="str">
            <v>龚柯文</v>
          </cell>
          <cell r="L7094" t="str">
            <v>龚柯文</v>
          </cell>
          <cell r="M7094" t="str">
            <v>梁娟</v>
          </cell>
          <cell r="N7094" t="str">
            <v>亲润苹果籽孕纹护理摩霜</v>
          </cell>
        </row>
        <row r="7095">
          <cell r="B7095">
            <v>132516</v>
          </cell>
          <cell r="C7095" t="str">
            <v>删除</v>
          </cell>
          <cell r="D7095" t="str">
            <v>自采</v>
          </cell>
          <cell r="E7095" t="str">
            <v>渝</v>
          </cell>
          <cell r="F7095" t="str">
            <v>重庆</v>
          </cell>
          <cell r="G7095" t="str">
            <v>是</v>
          </cell>
          <cell r="H7095" t="str">
            <v>4.29信息中心统一做标识</v>
          </cell>
        </row>
        <row r="7095">
          <cell r="K7095" t="str">
            <v>龚柯文</v>
          </cell>
          <cell r="L7095" t="str">
            <v>龚柯文</v>
          </cell>
          <cell r="M7095" t="str">
            <v>梁娟</v>
          </cell>
          <cell r="N7095" t="str">
            <v>亲润苹果籽孕纹修复弹力精华液</v>
          </cell>
        </row>
        <row r="7096">
          <cell r="B7096">
            <v>132519</v>
          </cell>
          <cell r="C7096" t="str">
            <v>删除</v>
          </cell>
          <cell r="D7096" t="str">
            <v>自采</v>
          </cell>
          <cell r="E7096" t="str">
            <v>渝</v>
          </cell>
          <cell r="F7096" t="str">
            <v>重庆</v>
          </cell>
          <cell r="G7096" t="str">
            <v>是</v>
          </cell>
          <cell r="H7096" t="str">
            <v>4.29信息中心统一做标识</v>
          </cell>
        </row>
        <row r="7096">
          <cell r="K7096" t="str">
            <v>龚柯文</v>
          </cell>
          <cell r="L7096" t="str">
            <v>龚柯文</v>
          </cell>
          <cell r="M7096" t="str">
            <v>梁娟</v>
          </cell>
          <cell r="N7096" t="str">
            <v>亲润苹果籽孕纹多效防护乳液</v>
          </cell>
        </row>
        <row r="7097">
          <cell r="B7097">
            <v>132520</v>
          </cell>
          <cell r="C7097" t="str">
            <v>删除</v>
          </cell>
          <cell r="D7097" t="str">
            <v>自采</v>
          </cell>
          <cell r="E7097" t="str">
            <v>渝</v>
          </cell>
          <cell r="F7097" t="str">
            <v>重庆</v>
          </cell>
          <cell r="G7097" t="str">
            <v>是</v>
          </cell>
          <cell r="H7097" t="str">
            <v>4.29信息中心统一做标识</v>
          </cell>
        </row>
        <row r="7097">
          <cell r="K7097" t="str">
            <v>龚柯文</v>
          </cell>
          <cell r="L7097" t="str">
            <v>龚柯文</v>
          </cell>
          <cell r="M7097" t="str">
            <v>梁娟</v>
          </cell>
          <cell r="N7097" t="str">
            <v>亲润孕纹护理油</v>
          </cell>
        </row>
        <row r="7098">
          <cell r="B7098">
            <v>132438</v>
          </cell>
          <cell r="C7098" t="str">
            <v>删除</v>
          </cell>
          <cell r="D7098" t="str">
            <v>自采</v>
          </cell>
          <cell r="E7098" t="str">
            <v>渝</v>
          </cell>
          <cell r="F7098" t="str">
            <v>重庆</v>
          </cell>
          <cell r="G7098" t="str">
            <v>是</v>
          </cell>
          <cell r="H7098" t="str">
            <v>4.29信息中心统一做标识</v>
          </cell>
        </row>
        <row r="7098">
          <cell r="K7098" t="str">
            <v>龚柯文</v>
          </cell>
          <cell r="L7098" t="str">
            <v>龚柯文</v>
          </cell>
          <cell r="M7098" t="str">
            <v>梁娟</v>
          </cell>
          <cell r="N7098" t="str">
            <v>灰树熊尿片S(小包）</v>
          </cell>
        </row>
        <row r="7099">
          <cell r="B7099">
            <v>132437</v>
          </cell>
          <cell r="C7099" t="str">
            <v>删除</v>
          </cell>
          <cell r="D7099" t="str">
            <v>自采</v>
          </cell>
          <cell r="E7099" t="str">
            <v>渝</v>
          </cell>
          <cell r="F7099" t="str">
            <v>重庆</v>
          </cell>
          <cell r="G7099" t="str">
            <v>是</v>
          </cell>
          <cell r="H7099" t="str">
            <v>4.29信息中心统一做标识</v>
          </cell>
        </row>
        <row r="7099">
          <cell r="K7099" t="str">
            <v>龚柯文</v>
          </cell>
          <cell r="L7099" t="str">
            <v>龚柯文</v>
          </cell>
          <cell r="M7099" t="str">
            <v>梁娟</v>
          </cell>
          <cell r="N7099" t="str">
            <v>灰树熊尿片M(小包）</v>
          </cell>
        </row>
        <row r="7100">
          <cell r="B7100">
            <v>132436</v>
          </cell>
          <cell r="C7100" t="str">
            <v>删除</v>
          </cell>
          <cell r="D7100" t="str">
            <v>自采</v>
          </cell>
          <cell r="E7100" t="str">
            <v>渝</v>
          </cell>
          <cell r="F7100" t="str">
            <v>重庆</v>
          </cell>
          <cell r="G7100" t="str">
            <v>是</v>
          </cell>
          <cell r="H7100" t="str">
            <v>4.29信息中心统一做标识</v>
          </cell>
        </row>
        <row r="7100">
          <cell r="K7100" t="str">
            <v>龚柯文</v>
          </cell>
          <cell r="L7100" t="str">
            <v>龚柯文</v>
          </cell>
          <cell r="M7100" t="str">
            <v>梁娟</v>
          </cell>
          <cell r="N7100" t="str">
            <v>灰树熊尿片L(小包）</v>
          </cell>
        </row>
        <row r="7101">
          <cell r="B7101">
            <v>132439</v>
          </cell>
          <cell r="C7101" t="str">
            <v>删除</v>
          </cell>
          <cell r="D7101" t="str">
            <v>自采</v>
          </cell>
          <cell r="E7101" t="str">
            <v>渝</v>
          </cell>
          <cell r="F7101" t="str">
            <v>重庆</v>
          </cell>
          <cell r="G7101" t="str">
            <v>是</v>
          </cell>
          <cell r="H7101" t="str">
            <v>4.29信息中心统一做标识</v>
          </cell>
        </row>
        <row r="7101">
          <cell r="K7101" t="str">
            <v>龚柯文</v>
          </cell>
          <cell r="L7101" t="str">
            <v>龚柯文</v>
          </cell>
          <cell r="M7101" t="str">
            <v>梁娟</v>
          </cell>
          <cell r="N7101" t="str">
            <v>灰树熊尿片XL(小包）</v>
          </cell>
        </row>
        <row r="7102">
          <cell r="B7102">
            <v>132440</v>
          </cell>
          <cell r="C7102" t="str">
            <v>删除</v>
          </cell>
          <cell r="D7102" t="str">
            <v>自采</v>
          </cell>
          <cell r="E7102" t="str">
            <v>渝</v>
          </cell>
          <cell r="F7102" t="str">
            <v>重庆</v>
          </cell>
          <cell r="G7102" t="str">
            <v>是</v>
          </cell>
          <cell r="H7102" t="str">
            <v>4.29信息中心统一做标识</v>
          </cell>
        </row>
        <row r="7102">
          <cell r="K7102" t="str">
            <v>龚柯文</v>
          </cell>
          <cell r="L7102" t="str">
            <v>龚柯文</v>
          </cell>
          <cell r="M7102" t="str">
            <v>梁娟</v>
          </cell>
          <cell r="N7102" t="str">
            <v>灰树熊尿片S(大包）</v>
          </cell>
        </row>
        <row r="7103">
          <cell r="B7103">
            <v>132441</v>
          </cell>
          <cell r="C7103" t="str">
            <v>删除</v>
          </cell>
          <cell r="D7103" t="str">
            <v>自采</v>
          </cell>
          <cell r="E7103" t="str">
            <v>渝</v>
          </cell>
          <cell r="F7103" t="str">
            <v>重庆</v>
          </cell>
          <cell r="G7103" t="str">
            <v>是</v>
          </cell>
          <cell r="H7103" t="str">
            <v>4.29信息中心统一做标识</v>
          </cell>
        </row>
        <row r="7103">
          <cell r="K7103" t="str">
            <v>龚柯文</v>
          </cell>
          <cell r="L7103" t="str">
            <v>龚柯文</v>
          </cell>
          <cell r="M7103" t="str">
            <v>梁娟</v>
          </cell>
          <cell r="N7103" t="str">
            <v>灰树熊尿片M(大包）</v>
          </cell>
        </row>
        <row r="7104">
          <cell r="B7104">
            <v>132448</v>
          </cell>
          <cell r="C7104" t="str">
            <v>删除</v>
          </cell>
          <cell r="D7104" t="str">
            <v>自采</v>
          </cell>
          <cell r="E7104" t="str">
            <v>渝</v>
          </cell>
          <cell r="F7104" t="str">
            <v>重庆</v>
          </cell>
          <cell r="G7104" t="str">
            <v>是</v>
          </cell>
          <cell r="H7104" t="str">
            <v>4.29信息中心统一做标识</v>
          </cell>
        </row>
        <row r="7104">
          <cell r="K7104" t="str">
            <v>龚柯文</v>
          </cell>
          <cell r="L7104" t="str">
            <v>龚柯文</v>
          </cell>
          <cell r="M7104" t="str">
            <v>梁娟</v>
          </cell>
          <cell r="N7104" t="str">
            <v>灰树熊尿片L(大包）</v>
          </cell>
        </row>
        <row r="7105">
          <cell r="B7105">
            <v>132442</v>
          </cell>
          <cell r="C7105" t="str">
            <v>删除</v>
          </cell>
          <cell r="D7105" t="str">
            <v>自采</v>
          </cell>
          <cell r="E7105" t="str">
            <v>渝</v>
          </cell>
          <cell r="F7105" t="str">
            <v>重庆</v>
          </cell>
          <cell r="G7105" t="str">
            <v>是</v>
          </cell>
          <cell r="H7105" t="str">
            <v>4.29信息中心统一做标识</v>
          </cell>
        </row>
        <row r="7105">
          <cell r="K7105" t="str">
            <v>龚柯文</v>
          </cell>
          <cell r="L7105" t="str">
            <v>龚柯文</v>
          </cell>
          <cell r="M7105" t="str">
            <v>梁娟</v>
          </cell>
          <cell r="N7105" t="str">
            <v>灰树熊尿片(XL大包）</v>
          </cell>
        </row>
        <row r="7106">
          <cell r="B7106">
            <v>132443</v>
          </cell>
          <cell r="C7106" t="str">
            <v>删除</v>
          </cell>
          <cell r="D7106" t="str">
            <v>自采</v>
          </cell>
          <cell r="E7106" t="str">
            <v>渝</v>
          </cell>
          <cell r="F7106" t="str">
            <v>重庆</v>
          </cell>
          <cell r="G7106" t="str">
            <v>是</v>
          </cell>
          <cell r="H7106" t="str">
            <v>4.29信息中心统一做标识</v>
          </cell>
        </row>
        <row r="7106">
          <cell r="K7106" t="str">
            <v>龚柯文</v>
          </cell>
          <cell r="L7106" t="str">
            <v>龚柯文</v>
          </cell>
          <cell r="M7106" t="str">
            <v>梁娟</v>
          </cell>
          <cell r="N7106" t="str">
            <v>灰树熊尿裤S(小包）</v>
          </cell>
        </row>
        <row r="7107">
          <cell r="B7107">
            <v>132444</v>
          </cell>
          <cell r="C7107" t="str">
            <v>删除</v>
          </cell>
          <cell r="D7107" t="str">
            <v>自采</v>
          </cell>
          <cell r="E7107" t="str">
            <v>渝</v>
          </cell>
          <cell r="F7107" t="str">
            <v>重庆</v>
          </cell>
          <cell r="G7107" t="str">
            <v>是</v>
          </cell>
          <cell r="H7107" t="str">
            <v>4.29信息中心统一做标识</v>
          </cell>
        </row>
        <row r="7107">
          <cell r="K7107" t="str">
            <v>龚柯文</v>
          </cell>
          <cell r="L7107" t="str">
            <v>龚柯文</v>
          </cell>
          <cell r="M7107" t="str">
            <v>梁娟</v>
          </cell>
          <cell r="N7107" t="str">
            <v>灰树熊尿裤M(小包）</v>
          </cell>
        </row>
        <row r="7108">
          <cell r="B7108">
            <v>132445</v>
          </cell>
          <cell r="C7108" t="str">
            <v>删除</v>
          </cell>
          <cell r="D7108" t="str">
            <v>自采</v>
          </cell>
          <cell r="E7108" t="str">
            <v>渝</v>
          </cell>
          <cell r="F7108" t="str">
            <v>重庆</v>
          </cell>
          <cell r="G7108" t="str">
            <v>是</v>
          </cell>
          <cell r="H7108" t="str">
            <v>4.29信息中心统一做标识</v>
          </cell>
        </row>
        <row r="7108">
          <cell r="K7108" t="str">
            <v>龚柯文</v>
          </cell>
          <cell r="L7108" t="str">
            <v>龚柯文</v>
          </cell>
          <cell r="M7108" t="str">
            <v>梁娟</v>
          </cell>
          <cell r="N7108" t="str">
            <v>灰树熊尿裤L(小包）</v>
          </cell>
        </row>
        <row r="7109">
          <cell r="B7109">
            <v>132446</v>
          </cell>
          <cell r="C7109" t="str">
            <v>删除</v>
          </cell>
          <cell r="D7109" t="str">
            <v>自采</v>
          </cell>
          <cell r="E7109" t="str">
            <v>渝</v>
          </cell>
          <cell r="F7109" t="str">
            <v>重庆</v>
          </cell>
          <cell r="G7109" t="str">
            <v>是</v>
          </cell>
          <cell r="H7109" t="str">
            <v>4.29信息中心统一做标识</v>
          </cell>
        </row>
        <row r="7109">
          <cell r="K7109" t="str">
            <v>龚柯文</v>
          </cell>
          <cell r="L7109" t="str">
            <v>龚柯文</v>
          </cell>
          <cell r="M7109" t="str">
            <v>梁娟</v>
          </cell>
          <cell r="N7109" t="str">
            <v>灰树熊尿裤XL(小包）</v>
          </cell>
        </row>
        <row r="7110">
          <cell r="B7110">
            <v>132449</v>
          </cell>
          <cell r="C7110" t="str">
            <v>删除</v>
          </cell>
          <cell r="D7110" t="str">
            <v>自采</v>
          </cell>
          <cell r="E7110" t="str">
            <v>渝</v>
          </cell>
          <cell r="F7110" t="str">
            <v>重庆</v>
          </cell>
          <cell r="G7110" t="str">
            <v>是</v>
          </cell>
          <cell r="H7110" t="str">
            <v>4.29信息中心统一做标识</v>
          </cell>
        </row>
        <row r="7110">
          <cell r="K7110" t="str">
            <v>龚柯文</v>
          </cell>
          <cell r="L7110" t="str">
            <v>龚柯文</v>
          </cell>
          <cell r="M7110" t="str">
            <v>梁娟</v>
          </cell>
          <cell r="N7110" t="str">
            <v>灰树熊尿裤NB(小包）</v>
          </cell>
        </row>
        <row r="7111">
          <cell r="B7111">
            <v>132447</v>
          </cell>
          <cell r="C7111" t="str">
            <v>删除</v>
          </cell>
          <cell r="D7111" t="str">
            <v>自采</v>
          </cell>
          <cell r="E7111" t="str">
            <v>渝</v>
          </cell>
          <cell r="F7111" t="str">
            <v>重庆</v>
          </cell>
          <cell r="G7111" t="str">
            <v>是</v>
          </cell>
          <cell r="H7111" t="str">
            <v>4.29信息中心统一做标识</v>
          </cell>
        </row>
        <row r="7111">
          <cell r="K7111" t="str">
            <v>龚柯文</v>
          </cell>
          <cell r="L7111" t="str">
            <v>龚柯文</v>
          </cell>
          <cell r="M7111" t="str">
            <v>梁娟</v>
          </cell>
          <cell r="N7111" t="str">
            <v>灰树熊尿裤S(大包）</v>
          </cell>
        </row>
        <row r="7112">
          <cell r="B7112">
            <v>132450</v>
          </cell>
          <cell r="C7112" t="str">
            <v>删除</v>
          </cell>
          <cell r="D7112" t="str">
            <v>自采</v>
          </cell>
          <cell r="E7112" t="str">
            <v>渝</v>
          </cell>
          <cell r="F7112" t="str">
            <v>重庆</v>
          </cell>
          <cell r="G7112" t="str">
            <v>是</v>
          </cell>
          <cell r="H7112" t="str">
            <v>4.29信息中心统一做标识</v>
          </cell>
        </row>
        <row r="7112">
          <cell r="K7112" t="str">
            <v>龚柯文</v>
          </cell>
          <cell r="L7112" t="str">
            <v>龚柯文</v>
          </cell>
          <cell r="M7112" t="str">
            <v>梁娟</v>
          </cell>
          <cell r="N7112" t="str">
            <v>灰树熊尿裤M(大包）</v>
          </cell>
        </row>
        <row r="7113">
          <cell r="B7113">
            <v>132451</v>
          </cell>
          <cell r="C7113" t="str">
            <v>删除</v>
          </cell>
          <cell r="D7113" t="str">
            <v>自采</v>
          </cell>
          <cell r="E7113" t="str">
            <v>渝</v>
          </cell>
          <cell r="F7113" t="str">
            <v>重庆</v>
          </cell>
          <cell r="G7113" t="str">
            <v>是</v>
          </cell>
          <cell r="H7113" t="str">
            <v>4.29信息中心统一做标识</v>
          </cell>
        </row>
        <row r="7113">
          <cell r="K7113" t="str">
            <v>龚柯文</v>
          </cell>
          <cell r="L7113" t="str">
            <v>龚柯文</v>
          </cell>
          <cell r="M7113" t="str">
            <v>梁娟</v>
          </cell>
          <cell r="N7113" t="str">
            <v>灰树熊尿裤L(大包）</v>
          </cell>
        </row>
        <row r="7114">
          <cell r="B7114">
            <v>132452</v>
          </cell>
          <cell r="C7114" t="str">
            <v>删除</v>
          </cell>
          <cell r="D7114" t="str">
            <v>自采</v>
          </cell>
          <cell r="E7114" t="str">
            <v>渝</v>
          </cell>
          <cell r="F7114" t="str">
            <v>重庆</v>
          </cell>
          <cell r="G7114" t="str">
            <v>是</v>
          </cell>
          <cell r="H7114" t="str">
            <v>4.29信息中心统一做标识</v>
          </cell>
        </row>
        <row r="7114">
          <cell r="K7114" t="str">
            <v>龚柯文</v>
          </cell>
          <cell r="L7114" t="str">
            <v>龚柯文</v>
          </cell>
          <cell r="M7114" t="str">
            <v>梁娟</v>
          </cell>
          <cell r="N7114" t="str">
            <v>灰树熊尿裤XL(大包）</v>
          </cell>
        </row>
        <row r="7115">
          <cell r="B7115">
            <v>130193</v>
          </cell>
          <cell r="C7115" t="str">
            <v>删除</v>
          </cell>
          <cell r="D7115" t="str">
            <v>自采</v>
          </cell>
          <cell r="E7115" t="str">
            <v>渝</v>
          </cell>
          <cell r="F7115" t="str">
            <v>重庆</v>
          </cell>
          <cell r="G7115" t="str">
            <v>是</v>
          </cell>
          <cell r="H7115" t="str">
            <v>4.29信息中心统一做标识</v>
          </cell>
        </row>
        <row r="7115">
          <cell r="J7115" t="str">
            <v>直配品种</v>
          </cell>
          <cell r="K7115" t="str">
            <v>龚柯文</v>
          </cell>
          <cell r="L7115" t="str">
            <v>龚柯文</v>
          </cell>
          <cell r="M7115" t="str">
            <v>梁娟</v>
          </cell>
          <cell r="N7115" t="str">
            <v>婴诺婴儿配方奶粉</v>
          </cell>
        </row>
        <row r="7116">
          <cell r="B7116">
            <v>130197</v>
          </cell>
          <cell r="C7116" t="str">
            <v>删除</v>
          </cell>
          <cell r="D7116" t="str">
            <v>自采</v>
          </cell>
          <cell r="E7116" t="str">
            <v>渝</v>
          </cell>
          <cell r="F7116" t="str">
            <v>重庆</v>
          </cell>
          <cell r="G7116" t="str">
            <v>是</v>
          </cell>
          <cell r="H7116" t="str">
            <v>4.29信息中心统一做标识</v>
          </cell>
        </row>
        <row r="7116">
          <cell r="J7116" t="str">
            <v>直配品种</v>
          </cell>
          <cell r="K7116" t="str">
            <v>龚柯文</v>
          </cell>
          <cell r="L7116" t="str">
            <v>龚柯文</v>
          </cell>
          <cell r="M7116" t="str">
            <v>梁娟</v>
          </cell>
          <cell r="N7116" t="str">
            <v>婴诺较大婴幼儿配方奶粉</v>
          </cell>
        </row>
        <row r="7117">
          <cell r="B7117">
            <v>130196</v>
          </cell>
          <cell r="C7117" t="str">
            <v>删除</v>
          </cell>
          <cell r="D7117" t="str">
            <v>自采</v>
          </cell>
          <cell r="E7117" t="str">
            <v>渝</v>
          </cell>
          <cell r="F7117" t="str">
            <v>重庆</v>
          </cell>
          <cell r="G7117" t="str">
            <v>是</v>
          </cell>
          <cell r="H7117" t="str">
            <v>4.29信息中心统一做标识</v>
          </cell>
        </row>
        <row r="7117">
          <cell r="J7117" t="str">
            <v>直配品种</v>
          </cell>
          <cell r="K7117" t="str">
            <v>龚柯文</v>
          </cell>
          <cell r="L7117" t="str">
            <v>龚柯文</v>
          </cell>
          <cell r="M7117" t="str">
            <v>梁娟</v>
          </cell>
          <cell r="N7117" t="str">
            <v>婴诺幼儿成长配方奶粉</v>
          </cell>
        </row>
        <row r="7118">
          <cell r="B7118">
            <v>133301</v>
          </cell>
          <cell r="C7118" t="str">
            <v>删除</v>
          </cell>
          <cell r="D7118" t="str">
            <v>自采</v>
          </cell>
          <cell r="E7118" t="str">
            <v>渝</v>
          </cell>
          <cell r="F7118" t="str">
            <v>重庆</v>
          </cell>
          <cell r="G7118" t="str">
            <v>是</v>
          </cell>
          <cell r="H7118" t="str">
            <v>4.29信息中心统一做标识</v>
          </cell>
        </row>
        <row r="7118">
          <cell r="J7118" t="str">
            <v>直配品种</v>
          </cell>
          <cell r="K7118" t="str">
            <v>龚柯文</v>
          </cell>
          <cell r="L7118" t="str">
            <v>龚柯文</v>
          </cell>
          <cell r="M7118" t="str">
            <v>梁娟</v>
          </cell>
          <cell r="N7118" t="str">
            <v>杀虫气雾剂（智能组合套装）淡香型</v>
          </cell>
        </row>
        <row r="7119">
          <cell r="B7119">
            <v>133155</v>
          </cell>
          <cell r="C7119" t="str">
            <v>删除</v>
          </cell>
          <cell r="D7119" t="str">
            <v>自采</v>
          </cell>
          <cell r="E7119" t="str">
            <v>渝</v>
          </cell>
          <cell r="F7119" t="str">
            <v>重庆</v>
          </cell>
          <cell r="G7119" t="str">
            <v>是</v>
          </cell>
          <cell r="H7119" t="str">
            <v>4.29信息中心统一做标识</v>
          </cell>
        </row>
        <row r="7119">
          <cell r="J7119" t="str">
            <v>直配品种</v>
          </cell>
          <cell r="K7119" t="str">
            <v>龚柯文</v>
          </cell>
          <cell r="L7119" t="str">
            <v>龚柯文</v>
          </cell>
          <cell r="M7119" t="str">
            <v>梁娟</v>
          </cell>
          <cell r="N7119" t="str">
            <v>杀虫气雾剂 （智能版） 淡香型</v>
          </cell>
        </row>
        <row r="7120">
          <cell r="B7120">
            <v>133302</v>
          </cell>
          <cell r="C7120" t="str">
            <v>保留</v>
          </cell>
          <cell r="D7120" t="str">
            <v>自采</v>
          </cell>
          <cell r="E7120" t="str">
            <v>渝</v>
          </cell>
          <cell r="F7120" t="str">
            <v>重庆</v>
          </cell>
          <cell r="G7120" t="str">
            <v>是</v>
          </cell>
          <cell r="H7120" t="str">
            <v>4.29信息中心统一做标识</v>
          </cell>
        </row>
        <row r="7120">
          <cell r="J7120" t="str">
            <v>直配品种</v>
          </cell>
          <cell r="K7120" t="str">
            <v>龚柯文</v>
          </cell>
          <cell r="L7120" t="str">
            <v>龚柯文</v>
          </cell>
          <cell r="M7120" t="str">
            <v>梁娟</v>
          </cell>
          <cell r="N7120" t="str">
            <v>驱蚊乳</v>
          </cell>
        </row>
        <row r="7121">
          <cell r="B7121">
            <v>133303</v>
          </cell>
          <cell r="C7121" t="str">
            <v>保留</v>
          </cell>
          <cell r="D7121" t="str">
            <v>自采</v>
          </cell>
          <cell r="E7121" t="str">
            <v>渝</v>
          </cell>
          <cell r="F7121" t="str">
            <v>重庆</v>
          </cell>
          <cell r="G7121" t="str">
            <v>是</v>
          </cell>
          <cell r="H7121" t="str">
            <v>4.29信息中心统一做标识</v>
          </cell>
        </row>
        <row r="7121">
          <cell r="J7121" t="str">
            <v>直配品种</v>
          </cell>
          <cell r="K7121" t="str">
            <v>龚柯文</v>
          </cell>
          <cell r="L7121" t="str">
            <v>龚柯文</v>
          </cell>
          <cell r="M7121" t="str">
            <v>梁娟</v>
          </cell>
          <cell r="N7121" t="str">
            <v>驱蚊乳</v>
          </cell>
        </row>
        <row r="7122">
          <cell r="B7122">
            <v>133307</v>
          </cell>
          <cell r="C7122" t="str">
            <v>保留</v>
          </cell>
          <cell r="D7122" t="str">
            <v>自采</v>
          </cell>
          <cell r="E7122" t="str">
            <v>渝</v>
          </cell>
          <cell r="F7122" t="str">
            <v>重庆</v>
          </cell>
          <cell r="G7122" t="str">
            <v>是</v>
          </cell>
          <cell r="H7122" t="str">
            <v>4.29信息中心统一做标识</v>
          </cell>
        </row>
        <row r="7122">
          <cell r="J7122" t="str">
            <v>直配品种</v>
          </cell>
          <cell r="K7122" t="str">
            <v>龚柯文</v>
          </cell>
          <cell r="L7122" t="str">
            <v>龚柯文</v>
          </cell>
          <cell r="M7122" t="str">
            <v>梁娟</v>
          </cell>
          <cell r="N7122" t="str">
            <v>布丁宝贝电热蚊香液</v>
          </cell>
        </row>
        <row r="7123">
          <cell r="B7123">
            <v>133305</v>
          </cell>
          <cell r="C7123" t="str">
            <v>保留</v>
          </cell>
          <cell r="D7123" t="str">
            <v>自采</v>
          </cell>
          <cell r="E7123" t="str">
            <v>渝</v>
          </cell>
          <cell r="F7123" t="str">
            <v>重庆</v>
          </cell>
          <cell r="G7123" t="str">
            <v>是</v>
          </cell>
          <cell r="H7123" t="str">
            <v>4.29信息中心统一做标识</v>
          </cell>
        </row>
        <row r="7123">
          <cell r="J7123" t="str">
            <v>直配品种</v>
          </cell>
          <cell r="K7123" t="str">
            <v>龚柯文</v>
          </cell>
          <cell r="L7123" t="str">
            <v>龚柯文</v>
          </cell>
          <cell r="M7123" t="str">
            <v>梁娟</v>
          </cell>
          <cell r="N7123" t="str">
            <v>布丁宝贝电热蚊香片</v>
          </cell>
        </row>
        <row r="7124">
          <cell r="B7124">
            <v>133306</v>
          </cell>
          <cell r="C7124" t="str">
            <v>保留</v>
          </cell>
          <cell r="D7124" t="str">
            <v>自采</v>
          </cell>
          <cell r="E7124" t="str">
            <v>川渝</v>
          </cell>
          <cell r="F7124" t="str">
            <v>重庆+成都</v>
          </cell>
          <cell r="G7124" t="str">
            <v>是</v>
          </cell>
          <cell r="H7124" t="str">
            <v>4.29信息中心统一做标识</v>
          </cell>
        </row>
        <row r="7124">
          <cell r="J7124" t="str">
            <v>直配品种</v>
          </cell>
          <cell r="K7124" t="str">
            <v>龚柯文</v>
          </cell>
          <cell r="L7124" t="str">
            <v>龚柯文</v>
          </cell>
          <cell r="M7124" t="str">
            <v>梁娟</v>
          </cell>
          <cell r="N7124" t="str">
            <v>止痒祛痱香膏</v>
          </cell>
        </row>
        <row r="7125">
          <cell r="B7125">
            <v>133308</v>
          </cell>
          <cell r="C7125" t="str">
            <v>保留</v>
          </cell>
          <cell r="D7125" t="str">
            <v>自采</v>
          </cell>
          <cell r="E7125" t="str">
            <v>川渝</v>
          </cell>
          <cell r="F7125" t="str">
            <v>重庆+成都</v>
          </cell>
          <cell r="G7125" t="str">
            <v>是</v>
          </cell>
          <cell r="H7125" t="str">
            <v>4.29信息中心统一做标识</v>
          </cell>
        </row>
        <row r="7125">
          <cell r="J7125" t="str">
            <v>直配品种</v>
          </cell>
          <cell r="K7125" t="str">
            <v>龚柯文</v>
          </cell>
          <cell r="L7125" t="str">
            <v>龚柯文</v>
          </cell>
          <cell r="M7125" t="str">
            <v>梁娟</v>
          </cell>
          <cell r="N7125" t="str">
            <v>止痒祛痱香膏</v>
          </cell>
        </row>
        <row r="7126">
          <cell r="B7126">
            <v>133309</v>
          </cell>
          <cell r="C7126" t="str">
            <v>保留</v>
          </cell>
          <cell r="D7126" t="str">
            <v>自采</v>
          </cell>
          <cell r="E7126" t="str">
            <v>渝</v>
          </cell>
          <cell r="F7126" t="str">
            <v>重庆</v>
          </cell>
          <cell r="G7126" t="str">
            <v>是</v>
          </cell>
          <cell r="H7126" t="str">
            <v>4.29信息中心统一做标识</v>
          </cell>
        </row>
        <row r="7126">
          <cell r="J7126" t="str">
            <v>直配品种</v>
          </cell>
          <cell r="K7126" t="str">
            <v>龚柯文</v>
          </cell>
          <cell r="L7126" t="str">
            <v>龚柯文</v>
          </cell>
          <cell r="M7126" t="str">
            <v>梁娟</v>
          </cell>
          <cell r="N7126" t="str">
            <v>止痒舒缓膏</v>
          </cell>
        </row>
        <row r="7127">
          <cell r="B7127">
            <v>133310</v>
          </cell>
          <cell r="C7127" t="str">
            <v>保留</v>
          </cell>
          <cell r="D7127" t="str">
            <v>自采</v>
          </cell>
          <cell r="E7127" t="str">
            <v>川渝</v>
          </cell>
          <cell r="F7127" t="str">
            <v>重庆+成都</v>
          </cell>
          <cell r="G7127" t="str">
            <v>是</v>
          </cell>
          <cell r="H7127" t="str">
            <v>4.29信息中心统一做标识</v>
          </cell>
        </row>
        <row r="7127">
          <cell r="J7127" t="str">
            <v>直配品种</v>
          </cell>
          <cell r="K7127" t="str">
            <v>龚柯文</v>
          </cell>
          <cell r="L7127" t="str">
            <v>龚柯文</v>
          </cell>
          <cell r="M7127" t="str">
            <v>梁娟</v>
          </cell>
          <cell r="N7127" t="str">
            <v>痱子水</v>
          </cell>
        </row>
        <row r="7128">
          <cell r="B7128">
            <v>133311</v>
          </cell>
          <cell r="C7128" t="str">
            <v>保留</v>
          </cell>
          <cell r="D7128" t="str">
            <v>自采</v>
          </cell>
          <cell r="E7128" t="str">
            <v>渝</v>
          </cell>
          <cell r="F7128" t="str">
            <v>重庆</v>
          </cell>
          <cell r="G7128" t="str">
            <v>是</v>
          </cell>
          <cell r="H7128" t="str">
            <v>4.29信息中心统一做标识</v>
          </cell>
        </row>
        <row r="7128">
          <cell r="J7128" t="str">
            <v>直配品种</v>
          </cell>
          <cell r="K7128" t="str">
            <v>龚柯文</v>
          </cell>
          <cell r="L7128" t="str">
            <v>龚柯文</v>
          </cell>
          <cell r="M7128" t="str">
            <v>梁娟</v>
          </cell>
          <cell r="N7128" t="str">
            <v>花之露泡澡精华液   </v>
          </cell>
        </row>
        <row r="7129">
          <cell r="B7129">
            <v>133317</v>
          </cell>
          <cell r="C7129" t="str">
            <v>保留</v>
          </cell>
          <cell r="D7129" t="str">
            <v>自采</v>
          </cell>
          <cell r="E7129" t="str">
            <v>川渝</v>
          </cell>
          <cell r="F7129" t="str">
            <v>重庆+成都</v>
          </cell>
          <cell r="G7129" t="str">
            <v>是</v>
          </cell>
          <cell r="H7129" t="str">
            <v>4.29信息中心统一做标识</v>
          </cell>
        </row>
        <row r="7129">
          <cell r="J7129" t="str">
            <v>直配品种</v>
          </cell>
          <cell r="K7129" t="str">
            <v>龚柯文</v>
          </cell>
          <cell r="L7129" t="str">
            <v>龚柯文</v>
          </cell>
          <cell r="M7129" t="str">
            <v>梁娟</v>
          </cell>
          <cell r="N7129" t="str">
            <v>多孔玉米热痱粉</v>
          </cell>
        </row>
        <row r="7130">
          <cell r="B7130">
            <v>133315</v>
          </cell>
          <cell r="C7130" t="str">
            <v>保留</v>
          </cell>
          <cell r="D7130" t="str">
            <v>自采</v>
          </cell>
          <cell r="E7130" t="str">
            <v>川渝</v>
          </cell>
          <cell r="F7130" t="str">
            <v>重庆+成都</v>
          </cell>
          <cell r="G7130" t="str">
            <v>是</v>
          </cell>
          <cell r="H7130" t="str">
            <v>4.29信息中心统一做标识</v>
          </cell>
        </row>
        <row r="7130">
          <cell r="J7130" t="str">
            <v>直配品种</v>
          </cell>
          <cell r="K7130" t="str">
            <v>龚柯文</v>
          </cell>
          <cell r="L7130" t="str">
            <v>龚柯文</v>
          </cell>
          <cell r="M7130" t="str">
            <v>梁娟</v>
          </cell>
          <cell r="N7130" t="str">
            <v>多孔玉米爽身粉</v>
          </cell>
        </row>
        <row r="7131">
          <cell r="B7131">
            <v>133318</v>
          </cell>
          <cell r="C7131" t="str">
            <v>保留</v>
          </cell>
          <cell r="D7131" t="str">
            <v>自采</v>
          </cell>
          <cell r="E7131" t="str">
            <v>渝</v>
          </cell>
          <cell r="F7131" t="str">
            <v>重庆</v>
          </cell>
          <cell r="G7131" t="str">
            <v>是</v>
          </cell>
          <cell r="H7131" t="str">
            <v>4.29信息中心统一做标识</v>
          </cell>
        </row>
        <row r="7131">
          <cell r="J7131" t="str">
            <v>直配品种</v>
          </cell>
          <cell r="K7131" t="str">
            <v>龚柯文</v>
          </cell>
          <cell r="L7131" t="str">
            <v>龚柯文</v>
          </cell>
          <cell r="M7131" t="str">
            <v>梁娟</v>
          </cell>
          <cell r="N7131" t="str">
            <v>红屁屁护臀膏         </v>
          </cell>
        </row>
        <row r="7132">
          <cell r="B7132">
            <v>133319</v>
          </cell>
          <cell r="C7132" t="str">
            <v>保留</v>
          </cell>
          <cell r="D7132" t="str">
            <v>自采</v>
          </cell>
          <cell r="E7132" t="str">
            <v>渝</v>
          </cell>
          <cell r="F7132" t="str">
            <v>重庆</v>
          </cell>
          <cell r="G7132" t="str">
            <v>是</v>
          </cell>
          <cell r="H7132" t="str">
            <v>4.29信息中心统一做标识</v>
          </cell>
        </row>
        <row r="7132">
          <cell r="J7132" t="str">
            <v>直配品种</v>
          </cell>
          <cell r="K7132" t="str">
            <v>龚柯文</v>
          </cell>
          <cell r="L7132" t="str">
            <v>龚柯文</v>
          </cell>
          <cell r="M7132" t="str">
            <v>梁娟</v>
          </cell>
          <cell r="N7132" t="str">
            <v>多效紫草膏</v>
          </cell>
        </row>
        <row r="7133">
          <cell r="B7133">
            <v>133320</v>
          </cell>
          <cell r="C7133" t="str">
            <v>保留</v>
          </cell>
          <cell r="D7133" t="str">
            <v>自采</v>
          </cell>
          <cell r="E7133" t="str">
            <v>渝</v>
          </cell>
          <cell r="F7133" t="str">
            <v>重庆</v>
          </cell>
          <cell r="G7133" t="str">
            <v>是</v>
          </cell>
          <cell r="H7133" t="str">
            <v>4.29信息中心统一做标识</v>
          </cell>
        </row>
        <row r="7133">
          <cell r="J7133" t="str">
            <v>直配品种</v>
          </cell>
          <cell r="K7133" t="str">
            <v>龚柯文</v>
          </cell>
          <cell r="L7133" t="str">
            <v>龚柯文</v>
          </cell>
          <cell r="M7133" t="str">
            <v>梁娟</v>
          </cell>
          <cell r="N7133" t="str">
            <v>湿疹奶癣膏</v>
          </cell>
        </row>
        <row r="7134">
          <cell r="B7134">
            <v>133321</v>
          </cell>
          <cell r="C7134" t="str">
            <v>保留</v>
          </cell>
          <cell r="D7134" t="str">
            <v>自采</v>
          </cell>
          <cell r="E7134" t="str">
            <v>渝</v>
          </cell>
          <cell r="F7134" t="str">
            <v>重庆</v>
          </cell>
          <cell r="G7134" t="str">
            <v>是</v>
          </cell>
          <cell r="H7134" t="str">
            <v>4.29信息中心统一做标识</v>
          </cell>
        </row>
        <row r="7134">
          <cell r="J7134" t="str">
            <v>直配品种</v>
          </cell>
          <cell r="K7134" t="str">
            <v>龚柯文</v>
          </cell>
          <cell r="L7134" t="str">
            <v>龚柯文</v>
          </cell>
          <cell r="M7134" t="str">
            <v>梁娟</v>
          </cell>
          <cell r="N7134" t="str">
            <v>亲子抚触按摩油</v>
          </cell>
        </row>
        <row r="7135">
          <cell r="B7135">
            <v>133322</v>
          </cell>
          <cell r="C7135" t="str">
            <v>保留</v>
          </cell>
          <cell r="D7135" t="str">
            <v>自采</v>
          </cell>
          <cell r="E7135" t="str">
            <v>渝</v>
          </cell>
          <cell r="F7135" t="str">
            <v>重庆</v>
          </cell>
          <cell r="G7135" t="str">
            <v>是</v>
          </cell>
          <cell r="H7135" t="str">
            <v>4.29信息中心统一做标识</v>
          </cell>
        </row>
        <row r="7135">
          <cell r="J7135" t="str">
            <v>直配品种</v>
          </cell>
          <cell r="K7135" t="str">
            <v>龚柯文</v>
          </cell>
          <cell r="L7135" t="str">
            <v>龚柯文</v>
          </cell>
          <cell r="M7135" t="str">
            <v>梁娟</v>
          </cell>
          <cell r="N7135" t="str">
            <v>水润润保湿霜   </v>
          </cell>
        </row>
        <row r="7136">
          <cell r="B7136">
            <v>133327</v>
          </cell>
          <cell r="C7136" t="str">
            <v>保留</v>
          </cell>
          <cell r="D7136" t="str">
            <v>自采</v>
          </cell>
          <cell r="E7136" t="str">
            <v>渝</v>
          </cell>
          <cell r="F7136" t="str">
            <v>重庆</v>
          </cell>
          <cell r="G7136" t="str">
            <v>是</v>
          </cell>
          <cell r="H7136" t="str">
            <v>4.29信息中心统一做标识</v>
          </cell>
        </row>
        <row r="7136">
          <cell r="J7136" t="str">
            <v>直配品种</v>
          </cell>
          <cell r="K7136" t="str">
            <v>龚柯文</v>
          </cell>
          <cell r="L7136" t="str">
            <v>龚柯文</v>
          </cell>
          <cell r="M7136" t="str">
            <v>梁娟</v>
          </cell>
          <cell r="N7136" t="str">
            <v>倍润滋养霜</v>
          </cell>
        </row>
        <row r="7137">
          <cell r="B7137">
            <v>133323</v>
          </cell>
          <cell r="C7137" t="str">
            <v>保留</v>
          </cell>
          <cell r="D7137" t="str">
            <v>自采</v>
          </cell>
          <cell r="E7137" t="str">
            <v>渝</v>
          </cell>
          <cell r="F7137" t="str">
            <v>重庆</v>
          </cell>
          <cell r="G7137" t="str">
            <v>是</v>
          </cell>
          <cell r="H7137" t="str">
            <v>4.29信息中心统一做标识</v>
          </cell>
        </row>
        <row r="7137">
          <cell r="J7137" t="str">
            <v>直配品种</v>
          </cell>
          <cell r="K7137" t="str">
            <v>龚柯文</v>
          </cell>
          <cell r="L7137" t="str">
            <v>龚柯文</v>
          </cell>
          <cell r="M7137" t="str">
            <v>梁娟</v>
          </cell>
          <cell r="N7137" t="str">
            <v>香香润肤乳   </v>
          </cell>
        </row>
        <row r="7138">
          <cell r="B7138">
            <v>133328</v>
          </cell>
          <cell r="C7138" t="str">
            <v>保留</v>
          </cell>
          <cell r="D7138" t="str">
            <v>自采</v>
          </cell>
          <cell r="E7138" t="str">
            <v>渝</v>
          </cell>
          <cell r="F7138" t="str">
            <v>重庆</v>
          </cell>
          <cell r="G7138" t="str">
            <v>是</v>
          </cell>
          <cell r="H7138" t="str">
            <v>4.29信息中心统一做标识</v>
          </cell>
        </row>
        <row r="7138">
          <cell r="J7138" t="str">
            <v>直配品种</v>
          </cell>
          <cell r="K7138" t="str">
            <v>龚柯文</v>
          </cell>
          <cell r="L7138" t="str">
            <v>龚柯文</v>
          </cell>
          <cell r="M7138" t="str">
            <v>梁娟</v>
          </cell>
          <cell r="N7138" t="str">
            <v>舒爽嫩肤露 </v>
          </cell>
        </row>
        <row r="7139">
          <cell r="B7139">
            <v>133324</v>
          </cell>
          <cell r="C7139" t="str">
            <v>保留</v>
          </cell>
          <cell r="D7139" t="str">
            <v>自采</v>
          </cell>
          <cell r="E7139" t="str">
            <v>渝</v>
          </cell>
          <cell r="F7139" t="str">
            <v>重庆</v>
          </cell>
          <cell r="G7139" t="str">
            <v>是</v>
          </cell>
          <cell r="H7139" t="str">
            <v>4.29信息中心统一做标识</v>
          </cell>
        </row>
        <row r="7139">
          <cell r="J7139" t="str">
            <v>直配品种</v>
          </cell>
          <cell r="K7139" t="str">
            <v>龚柯文</v>
          </cell>
          <cell r="L7139" t="str">
            <v>龚柯文</v>
          </cell>
          <cell r="M7139" t="str">
            <v>梁娟</v>
          </cell>
          <cell r="N7139" t="str">
            <v>布丁宝贝电热蚊香液组合装</v>
          </cell>
        </row>
        <row r="7140">
          <cell r="B7140">
            <v>133326</v>
          </cell>
          <cell r="C7140" t="str">
            <v>保留</v>
          </cell>
          <cell r="D7140" t="str">
            <v>自采</v>
          </cell>
          <cell r="E7140" t="str">
            <v>渝</v>
          </cell>
          <cell r="F7140" t="str">
            <v>重庆</v>
          </cell>
          <cell r="G7140" t="str">
            <v>是</v>
          </cell>
          <cell r="H7140" t="str">
            <v>4.29信息中心统一做标识</v>
          </cell>
        </row>
        <row r="7140">
          <cell r="J7140" t="str">
            <v>直配品种</v>
          </cell>
          <cell r="K7140" t="str">
            <v>龚柯文</v>
          </cell>
          <cell r="L7140" t="str">
            <v>龚柯文</v>
          </cell>
          <cell r="M7140" t="str">
            <v>梁娟</v>
          </cell>
          <cell r="N7140" t="str">
            <v>布丁宝贝电热蚊香片组合装</v>
          </cell>
        </row>
        <row r="7141">
          <cell r="B7141">
            <v>133156</v>
          </cell>
          <cell r="C7141" t="str">
            <v>保留</v>
          </cell>
          <cell r="D7141" t="str">
            <v>自采</v>
          </cell>
          <cell r="E7141" t="str">
            <v>渝</v>
          </cell>
          <cell r="F7141" t="str">
            <v>重庆</v>
          </cell>
          <cell r="G7141" t="str">
            <v>是</v>
          </cell>
          <cell r="H7141" t="str">
            <v>4.29信息中心统一做标识</v>
          </cell>
        </row>
        <row r="7141">
          <cell r="J7141" t="str">
            <v>直配品种</v>
          </cell>
          <cell r="K7141" t="str">
            <v>龚柯文</v>
          </cell>
          <cell r="L7141" t="str">
            <v>龚柯文</v>
          </cell>
          <cell r="M7141" t="str">
            <v>梁娟</v>
          </cell>
          <cell r="N7141" t="str">
            <v>温和亲肤洗衣皂</v>
          </cell>
        </row>
        <row r="7142">
          <cell r="B7142">
            <v>133157</v>
          </cell>
          <cell r="C7142" t="str">
            <v>保留</v>
          </cell>
          <cell r="D7142" t="str">
            <v>自采</v>
          </cell>
          <cell r="E7142" t="str">
            <v>渝</v>
          </cell>
          <cell r="F7142" t="str">
            <v>重庆</v>
          </cell>
          <cell r="G7142" t="str">
            <v>是</v>
          </cell>
          <cell r="H7142" t="str">
            <v>4.29信息中心统一做标识</v>
          </cell>
        </row>
        <row r="7142">
          <cell r="J7142" t="str">
            <v>直配品种</v>
          </cell>
          <cell r="K7142" t="str">
            <v>龚柯文</v>
          </cell>
          <cell r="L7142" t="str">
            <v>龚柯文</v>
          </cell>
          <cell r="M7142" t="str">
            <v>梁娟</v>
          </cell>
          <cell r="N7142" t="str">
            <v>尿布专用皂</v>
          </cell>
        </row>
        <row r="7143">
          <cell r="B7143">
            <v>134878</v>
          </cell>
          <cell r="C7143" t="str">
            <v>保留</v>
          </cell>
          <cell r="D7143" t="str">
            <v>自采</v>
          </cell>
          <cell r="E7143" t="str">
            <v>渝</v>
          </cell>
          <cell r="F7143" t="str">
            <v>重庆</v>
          </cell>
          <cell r="G7143" t="str">
            <v>是</v>
          </cell>
          <cell r="H7143" t="str">
            <v>4.29信息中心统一做标识</v>
          </cell>
        </row>
        <row r="7143">
          <cell r="J7143" t="str">
            <v>直配品种</v>
          </cell>
          <cell r="K7143" t="str">
            <v>龚柯文</v>
          </cell>
          <cell r="L7143" t="str">
            <v>龚柯文</v>
          </cell>
          <cell r="M7143" t="str">
            <v>梁娟</v>
          </cell>
          <cell r="N7143" t="str">
            <v>宽口径自然实感奶咀 “S”孔</v>
          </cell>
        </row>
        <row r="7144">
          <cell r="B7144">
            <v>134925</v>
          </cell>
          <cell r="C7144" t="str">
            <v>保留</v>
          </cell>
          <cell r="D7144" t="str">
            <v>自采</v>
          </cell>
          <cell r="E7144" t="str">
            <v>渝</v>
          </cell>
          <cell r="F7144" t="str">
            <v>重庆</v>
          </cell>
          <cell r="G7144" t="str">
            <v>是</v>
          </cell>
          <cell r="H7144" t="str">
            <v>4.29信息中心统一做标识</v>
          </cell>
        </row>
        <row r="7144">
          <cell r="J7144" t="str">
            <v>直配品种</v>
          </cell>
          <cell r="K7144" t="str">
            <v>龚柯文</v>
          </cell>
          <cell r="L7144" t="str">
            <v>龚柯文</v>
          </cell>
          <cell r="M7144" t="str">
            <v>梁娟</v>
          </cell>
          <cell r="N7144" t="str">
            <v>宽口径自然实感奶咀 “M”孔</v>
          </cell>
        </row>
        <row r="7145">
          <cell r="B7145">
            <v>134877</v>
          </cell>
          <cell r="C7145" t="str">
            <v>保留</v>
          </cell>
          <cell r="D7145" t="str">
            <v>自采</v>
          </cell>
          <cell r="E7145" t="str">
            <v>渝</v>
          </cell>
          <cell r="F7145" t="str">
            <v>重庆</v>
          </cell>
          <cell r="G7145" t="str">
            <v>是</v>
          </cell>
          <cell r="H7145" t="str">
            <v>4.29信息中心统一做标识</v>
          </cell>
        </row>
        <row r="7145">
          <cell r="J7145" t="str">
            <v>直配品种</v>
          </cell>
          <cell r="K7145" t="str">
            <v>龚柯文</v>
          </cell>
          <cell r="L7145" t="str">
            <v>龚柯文</v>
          </cell>
          <cell r="M7145" t="str">
            <v>梁娟</v>
          </cell>
          <cell r="N7145" t="str">
            <v>宽口径自然实感奶咀 “L”孔</v>
          </cell>
        </row>
        <row r="7146">
          <cell r="B7146">
            <v>134902</v>
          </cell>
          <cell r="C7146" t="str">
            <v>保留</v>
          </cell>
          <cell r="D7146" t="str">
            <v>自采</v>
          </cell>
          <cell r="E7146" t="str">
            <v>渝</v>
          </cell>
          <cell r="F7146" t="str">
            <v>重庆</v>
          </cell>
          <cell r="G7146" t="str">
            <v>是</v>
          </cell>
          <cell r="H7146" t="str">
            <v>4.29信息中心统一做标识</v>
          </cell>
        </row>
        <row r="7146">
          <cell r="J7146" t="str">
            <v>直配品种</v>
          </cell>
          <cell r="K7146" t="str">
            <v>龚柯文</v>
          </cell>
          <cell r="L7146" t="str">
            <v>龚柯文</v>
          </cell>
          <cell r="M7146" t="str">
            <v>梁娟</v>
          </cell>
          <cell r="N7146" t="str">
            <v>宽口径自然实感奶咀 “+”孔</v>
          </cell>
        </row>
        <row r="7147">
          <cell r="B7147">
            <v>134883</v>
          </cell>
          <cell r="C7147" t="str">
            <v>保留</v>
          </cell>
          <cell r="D7147" t="str">
            <v>自采</v>
          </cell>
          <cell r="E7147" t="str">
            <v>渝</v>
          </cell>
          <cell r="F7147" t="str">
            <v>重庆</v>
          </cell>
          <cell r="G7147" t="str">
            <v>是</v>
          </cell>
          <cell r="H7147" t="str">
            <v>4.29信息中心统一做标识</v>
          </cell>
        </row>
        <row r="7147">
          <cell r="J7147" t="str">
            <v>直配品种</v>
          </cell>
          <cell r="K7147" t="str">
            <v>龚柯文</v>
          </cell>
          <cell r="L7147" t="str">
            <v>龚柯文</v>
          </cell>
          <cell r="M7147" t="str">
            <v>梁娟</v>
          </cell>
          <cell r="N7147" t="str">
            <v>宽口径水滴奶嘴"s'孔</v>
          </cell>
        </row>
        <row r="7148">
          <cell r="B7148">
            <v>134903</v>
          </cell>
          <cell r="C7148" t="str">
            <v>保留</v>
          </cell>
          <cell r="D7148" t="str">
            <v>自采</v>
          </cell>
          <cell r="E7148" t="str">
            <v>渝</v>
          </cell>
          <cell r="F7148" t="str">
            <v>重庆</v>
          </cell>
          <cell r="G7148" t="str">
            <v>是</v>
          </cell>
          <cell r="H7148" t="str">
            <v>4.29信息中心统一做标识</v>
          </cell>
        </row>
        <row r="7148">
          <cell r="J7148" t="str">
            <v>直配品种</v>
          </cell>
          <cell r="K7148" t="str">
            <v>龚柯文</v>
          </cell>
          <cell r="L7148" t="str">
            <v>龚柯文</v>
          </cell>
          <cell r="M7148" t="str">
            <v>梁娟</v>
          </cell>
          <cell r="N7148" t="str">
            <v>宽口径水滴奶嘴"M'孔</v>
          </cell>
        </row>
        <row r="7149">
          <cell r="B7149">
            <v>134884</v>
          </cell>
          <cell r="C7149" t="str">
            <v>保留</v>
          </cell>
          <cell r="D7149" t="str">
            <v>自采</v>
          </cell>
          <cell r="E7149" t="str">
            <v>渝</v>
          </cell>
          <cell r="F7149" t="str">
            <v>重庆</v>
          </cell>
          <cell r="G7149" t="str">
            <v>是</v>
          </cell>
          <cell r="H7149" t="str">
            <v>4.29信息中心统一做标识</v>
          </cell>
        </row>
        <row r="7149">
          <cell r="J7149" t="str">
            <v>直配品种</v>
          </cell>
          <cell r="K7149" t="str">
            <v>龚柯文</v>
          </cell>
          <cell r="L7149" t="str">
            <v>龚柯文</v>
          </cell>
          <cell r="M7149" t="str">
            <v>梁娟</v>
          </cell>
          <cell r="N7149" t="str">
            <v>宽口径水滴奶嘴"L'孔</v>
          </cell>
        </row>
        <row r="7150">
          <cell r="B7150">
            <v>134885</v>
          </cell>
          <cell r="C7150" t="str">
            <v>保留</v>
          </cell>
          <cell r="D7150" t="str">
            <v>自采</v>
          </cell>
          <cell r="E7150" t="str">
            <v>渝</v>
          </cell>
          <cell r="F7150" t="str">
            <v>重庆</v>
          </cell>
          <cell r="G7150" t="str">
            <v>是</v>
          </cell>
          <cell r="H7150" t="str">
            <v>4.29信息中心统一做标识</v>
          </cell>
        </row>
        <row r="7150">
          <cell r="J7150" t="str">
            <v>直配品种</v>
          </cell>
          <cell r="K7150" t="str">
            <v>龚柯文</v>
          </cell>
          <cell r="L7150" t="str">
            <v>龚柯文</v>
          </cell>
          <cell r="M7150" t="str">
            <v>梁娟</v>
          </cell>
          <cell r="N7150" t="str">
            <v>宽口径水滴奶嘴"十'孔</v>
          </cell>
        </row>
        <row r="7151">
          <cell r="B7151">
            <v>134887</v>
          </cell>
          <cell r="C7151" t="str">
            <v>保留</v>
          </cell>
          <cell r="D7151" t="str">
            <v>自采</v>
          </cell>
          <cell r="E7151" t="str">
            <v>渝</v>
          </cell>
          <cell r="F7151" t="str">
            <v>重庆</v>
          </cell>
          <cell r="G7151" t="str">
            <v>是</v>
          </cell>
          <cell r="H7151" t="str">
            <v>4.29信息中心统一做标识</v>
          </cell>
        </row>
        <row r="7151">
          <cell r="J7151" t="str">
            <v>直配品种</v>
          </cell>
          <cell r="K7151" t="str">
            <v>龚柯文</v>
          </cell>
          <cell r="L7151" t="str">
            <v>龚柯文</v>
          </cell>
          <cell r="M7151" t="str">
            <v>梁娟</v>
          </cell>
          <cell r="N7151" t="str">
            <v>8安宽口径方形带柄自动PPSU奶瓶</v>
          </cell>
        </row>
        <row r="7152">
          <cell r="B7152">
            <v>134890</v>
          </cell>
          <cell r="C7152" t="str">
            <v>保留</v>
          </cell>
          <cell r="D7152" t="str">
            <v>自采</v>
          </cell>
          <cell r="E7152" t="str">
            <v>渝</v>
          </cell>
          <cell r="F7152" t="str">
            <v>重庆</v>
          </cell>
          <cell r="G7152" t="str">
            <v>是</v>
          </cell>
          <cell r="H7152" t="str">
            <v>4.29信息中心统一做标识</v>
          </cell>
        </row>
        <row r="7152">
          <cell r="J7152" t="str">
            <v>直配品种</v>
          </cell>
          <cell r="K7152" t="str">
            <v>龚柯文</v>
          </cell>
          <cell r="L7152" t="str">
            <v>龚柯文</v>
          </cell>
          <cell r="M7152" t="str">
            <v>梁娟</v>
          </cell>
          <cell r="N7152" t="str">
            <v>5安宽口径方形带柄自动PPSU奶瓶</v>
          </cell>
        </row>
        <row r="7153">
          <cell r="B7153">
            <v>135005</v>
          </cell>
          <cell r="C7153" t="str">
            <v>保留</v>
          </cell>
          <cell r="D7153" t="str">
            <v>自采</v>
          </cell>
          <cell r="E7153" t="str">
            <v>渝</v>
          </cell>
          <cell r="F7153" t="str">
            <v>重庆</v>
          </cell>
          <cell r="G7153" t="str">
            <v>是</v>
          </cell>
          <cell r="H7153" t="str">
            <v>4.29信息中心统一做标识</v>
          </cell>
        </row>
        <row r="7153">
          <cell r="J7153" t="str">
            <v>直配品种</v>
          </cell>
          <cell r="K7153" t="str">
            <v>龚柯文</v>
          </cell>
          <cell r="L7153" t="str">
            <v>龚柯文</v>
          </cell>
          <cell r="M7153" t="str">
            <v>梁娟</v>
          </cell>
          <cell r="N7153" t="str">
            <v>新生婴儿“黄金”奶瓶</v>
          </cell>
        </row>
        <row r="7154">
          <cell r="B7154">
            <v>134891</v>
          </cell>
          <cell r="C7154" t="str">
            <v>保留</v>
          </cell>
          <cell r="D7154" t="str">
            <v>自采</v>
          </cell>
          <cell r="E7154" t="str">
            <v>渝</v>
          </cell>
          <cell r="F7154" t="str">
            <v>重庆</v>
          </cell>
          <cell r="G7154" t="str">
            <v>是</v>
          </cell>
          <cell r="H7154" t="str">
            <v>4.29信息中心统一做标识</v>
          </cell>
        </row>
        <row r="7154">
          <cell r="J7154" t="str">
            <v>直配品种</v>
          </cell>
          <cell r="K7154" t="str">
            <v>龚柯文</v>
          </cell>
          <cell r="L7154" t="str">
            <v>龚柯文</v>
          </cell>
          <cell r="M7154" t="str">
            <v>梁娟</v>
          </cell>
          <cell r="N7154" t="str">
            <v>9安宽口径葫芦型防胀气硅胶奶瓶</v>
          </cell>
        </row>
        <row r="7155">
          <cell r="B7155">
            <v>134888</v>
          </cell>
          <cell r="C7155" t="str">
            <v>保留</v>
          </cell>
          <cell r="D7155" t="str">
            <v>自采</v>
          </cell>
          <cell r="E7155" t="str">
            <v>渝</v>
          </cell>
          <cell r="F7155" t="str">
            <v>重庆</v>
          </cell>
          <cell r="G7155" t="str">
            <v>是</v>
          </cell>
          <cell r="H7155" t="str">
            <v>4.29信息中心统一做标识</v>
          </cell>
        </row>
        <row r="7155">
          <cell r="J7155" t="str">
            <v>直配品种</v>
          </cell>
          <cell r="K7155" t="str">
            <v>龚柯文</v>
          </cell>
          <cell r="L7155" t="str">
            <v>龚柯文</v>
          </cell>
          <cell r="M7155" t="str">
            <v>梁娟</v>
          </cell>
          <cell r="N7155" t="str">
            <v>5安宽口径葫芦型防胀气硅胶奶瓶</v>
          </cell>
        </row>
        <row r="7156">
          <cell r="B7156">
            <v>134889</v>
          </cell>
          <cell r="C7156" t="str">
            <v>保留</v>
          </cell>
          <cell r="D7156" t="str">
            <v>自采</v>
          </cell>
          <cell r="E7156" t="str">
            <v>渝</v>
          </cell>
          <cell r="F7156" t="str">
            <v>重庆</v>
          </cell>
          <cell r="G7156" t="str">
            <v>是</v>
          </cell>
          <cell r="H7156" t="str">
            <v>4.29信息中心统一做标识</v>
          </cell>
        </row>
        <row r="7156">
          <cell r="J7156" t="str">
            <v>直配品种</v>
          </cell>
          <cell r="K7156" t="str">
            <v>龚柯文</v>
          </cell>
          <cell r="L7156" t="str">
            <v>龚柯文</v>
          </cell>
          <cell r="M7156" t="str">
            <v>梁娟</v>
          </cell>
          <cell r="N7156" t="str">
            <v>9安特宽口径感温防胀气硅胶奶瓶</v>
          </cell>
        </row>
        <row r="7157">
          <cell r="B7157">
            <v>134892</v>
          </cell>
          <cell r="C7157" t="str">
            <v>保留</v>
          </cell>
          <cell r="D7157" t="str">
            <v>自采</v>
          </cell>
          <cell r="E7157" t="str">
            <v>渝</v>
          </cell>
          <cell r="F7157" t="str">
            <v>重庆</v>
          </cell>
          <cell r="G7157" t="str">
            <v>是</v>
          </cell>
          <cell r="H7157" t="str">
            <v>4.29信息中心统一做标识</v>
          </cell>
        </row>
        <row r="7157">
          <cell r="J7157" t="str">
            <v>直配品种</v>
          </cell>
          <cell r="K7157" t="str">
            <v>龚柯文</v>
          </cell>
          <cell r="L7157" t="str">
            <v>龚柯文</v>
          </cell>
          <cell r="M7157" t="str">
            <v>梁娟</v>
          </cell>
          <cell r="N7157" t="str">
            <v>6安特宽口径感温防胀气硅胶奶瓶</v>
          </cell>
        </row>
        <row r="7158">
          <cell r="B7158">
            <v>134893</v>
          </cell>
          <cell r="C7158" t="str">
            <v>保留</v>
          </cell>
          <cell r="D7158" t="str">
            <v>自采</v>
          </cell>
          <cell r="E7158" t="str">
            <v>渝</v>
          </cell>
          <cell r="F7158" t="str">
            <v>重庆</v>
          </cell>
          <cell r="G7158" t="str">
            <v>是</v>
          </cell>
          <cell r="H7158" t="str">
            <v>4.29信息中心统一做标识</v>
          </cell>
        </row>
        <row r="7158">
          <cell r="J7158" t="str">
            <v>直配品种</v>
          </cell>
          <cell r="K7158" t="str">
            <v>龚柯文</v>
          </cell>
          <cell r="L7158" t="str">
            <v>龚柯文</v>
          </cell>
          <cell r="M7158" t="str">
            <v>梁娟</v>
          </cell>
          <cell r="N7158" t="str">
            <v>9安宽口径感温防碎带柄自动晶钻玻璃奶瓶</v>
          </cell>
        </row>
        <row r="7159">
          <cell r="B7159">
            <v>134894</v>
          </cell>
          <cell r="C7159" t="str">
            <v>保留</v>
          </cell>
          <cell r="D7159" t="str">
            <v>自采</v>
          </cell>
          <cell r="E7159" t="str">
            <v>渝</v>
          </cell>
          <cell r="F7159" t="str">
            <v>重庆</v>
          </cell>
          <cell r="G7159" t="str">
            <v>是</v>
          </cell>
          <cell r="H7159" t="str">
            <v>4.29信息中心统一做标识</v>
          </cell>
        </row>
        <row r="7159">
          <cell r="J7159" t="str">
            <v>直配品种</v>
          </cell>
          <cell r="K7159" t="str">
            <v>龚柯文</v>
          </cell>
          <cell r="L7159" t="str">
            <v>龚柯文</v>
          </cell>
          <cell r="M7159" t="str">
            <v>梁娟</v>
          </cell>
          <cell r="N7159" t="str">
            <v>5安宽口径感温防碎带柄自动晶钻玻璃奶瓶</v>
          </cell>
        </row>
        <row r="7160">
          <cell r="B7160">
            <v>134895</v>
          </cell>
          <cell r="C7160" t="str">
            <v>保留</v>
          </cell>
          <cell r="D7160" t="str">
            <v>自采</v>
          </cell>
          <cell r="E7160" t="str">
            <v>渝</v>
          </cell>
          <cell r="F7160" t="str">
            <v>重庆</v>
          </cell>
          <cell r="G7160" t="str">
            <v>是</v>
          </cell>
          <cell r="H7160" t="str">
            <v>4.29信息中心统一做标识</v>
          </cell>
        </row>
        <row r="7160">
          <cell r="J7160" t="str">
            <v>直配品种</v>
          </cell>
          <cell r="K7160" t="str">
            <v>龚柯文</v>
          </cell>
          <cell r="L7160" t="str">
            <v>龚柯文</v>
          </cell>
          <cell r="M7160" t="str">
            <v>梁娟</v>
          </cell>
          <cell r="N7160" t="str">
            <v>5安宽口径感温防爆带柄自动晶钻玻璃奶瓶</v>
          </cell>
        </row>
        <row r="7161">
          <cell r="B7161">
            <v>134896</v>
          </cell>
          <cell r="C7161" t="str">
            <v>保留</v>
          </cell>
          <cell r="D7161" t="str">
            <v>自采</v>
          </cell>
          <cell r="E7161" t="str">
            <v>渝</v>
          </cell>
          <cell r="F7161" t="str">
            <v>重庆</v>
          </cell>
          <cell r="G7161" t="str">
            <v>是</v>
          </cell>
          <cell r="H7161" t="str">
            <v>4.29信息中心统一做标识</v>
          </cell>
        </row>
        <row r="7161">
          <cell r="J7161" t="str">
            <v>直配品种</v>
          </cell>
          <cell r="K7161" t="str">
            <v>龚柯文</v>
          </cell>
          <cell r="L7161" t="str">
            <v>龚柯文</v>
          </cell>
          <cell r="M7161" t="str">
            <v>梁娟</v>
          </cell>
          <cell r="N7161" t="str">
            <v>9安宽口径感温防爆带柄自动晶钻玻璃奶瓶</v>
          </cell>
        </row>
        <row r="7162">
          <cell r="B7162">
            <v>134898</v>
          </cell>
          <cell r="C7162" t="str">
            <v>保留</v>
          </cell>
          <cell r="D7162" t="str">
            <v>自采</v>
          </cell>
          <cell r="E7162" t="str">
            <v>渝</v>
          </cell>
          <cell r="F7162" t="str">
            <v>重庆</v>
          </cell>
          <cell r="G7162" t="str">
            <v>是</v>
          </cell>
          <cell r="H7162" t="str">
            <v>4.29信息中心统一做标识</v>
          </cell>
        </row>
        <row r="7162">
          <cell r="J7162" t="str">
            <v>直配品种</v>
          </cell>
          <cell r="K7162" t="str">
            <v>龚柯文</v>
          </cell>
          <cell r="L7162" t="str">
            <v>龚柯文</v>
          </cell>
          <cell r="M7162" t="str">
            <v>梁娟</v>
          </cell>
          <cell r="N7162" t="str">
            <v>标口径晶钻玻璃护理奶瓶</v>
          </cell>
        </row>
        <row r="7163">
          <cell r="B7163">
            <v>134904</v>
          </cell>
          <cell r="C7163" t="str">
            <v>保留</v>
          </cell>
          <cell r="D7163" t="str">
            <v>自采</v>
          </cell>
          <cell r="E7163" t="str">
            <v>渝</v>
          </cell>
          <cell r="F7163" t="str">
            <v>重庆</v>
          </cell>
          <cell r="G7163" t="str">
            <v>是</v>
          </cell>
          <cell r="H7163" t="str">
            <v>4.29信息中心统一做标识</v>
          </cell>
        </row>
        <row r="7163">
          <cell r="J7163" t="str">
            <v>直配品种</v>
          </cell>
          <cell r="K7163" t="str">
            <v>龚柯文</v>
          </cell>
          <cell r="L7163" t="str">
            <v>龚柯文</v>
          </cell>
          <cell r="M7163" t="str">
            <v>梁娟</v>
          </cell>
          <cell r="N7163" t="str">
            <v>宽口双层抗摔防爆玻璃奶瓶</v>
          </cell>
        </row>
        <row r="7164">
          <cell r="B7164">
            <v>134908</v>
          </cell>
          <cell r="C7164" t="str">
            <v>保留</v>
          </cell>
          <cell r="D7164" t="str">
            <v>自采</v>
          </cell>
          <cell r="E7164" t="str">
            <v>渝</v>
          </cell>
          <cell r="F7164" t="str">
            <v>重庆</v>
          </cell>
          <cell r="G7164" t="str">
            <v>是</v>
          </cell>
          <cell r="H7164" t="str">
            <v>4.29信息中心统一做标识</v>
          </cell>
        </row>
        <row r="7164">
          <cell r="J7164" t="str">
            <v>直配品种</v>
          </cell>
          <cell r="K7164" t="str">
            <v>龚柯文</v>
          </cell>
          <cell r="L7164" t="str">
            <v>龚柯文</v>
          </cell>
          <cell r="M7164" t="str">
            <v>梁娟</v>
          </cell>
          <cell r="N7164" t="str">
            <v>宽口双层抗摔防爆玻璃奶瓶</v>
          </cell>
        </row>
        <row r="7165">
          <cell r="B7165">
            <v>134910</v>
          </cell>
          <cell r="C7165" t="str">
            <v>保留</v>
          </cell>
          <cell r="D7165" t="str">
            <v>自采</v>
          </cell>
          <cell r="E7165" t="str">
            <v>渝</v>
          </cell>
          <cell r="F7165" t="str">
            <v>重庆</v>
          </cell>
          <cell r="G7165" t="str">
            <v>是</v>
          </cell>
          <cell r="H7165" t="str">
            <v>4.29信息中心统一做标识</v>
          </cell>
        </row>
        <row r="7165">
          <cell r="J7165" t="str">
            <v>直配品种</v>
          </cell>
          <cell r="K7165" t="str">
            <v>龚柯文</v>
          </cell>
          <cell r="L7165" t="str">
            <v>龚柯文</v>
          </cell>
          <cell r="M7165" t="str">
            <v>梁娟</v>
          </cell>
          <cell r="N7165" t="str">
            <v>钻石星安全方形带柄宽口奶瓶</v>
          </cell>
        </row>
        <row r="7166">
          <cell r="B7166">
            <v>134911</v>
          </cell>
          <cell r="C7166" t="str">
            <v>保留</v>
          </cell>
          <cell r="D7166" t="str">
            <v>自采</v>
          </cell>
          <cell r="E7166" t="str">
            <v>渝</v>
          </cell>
          <cell r="F7166" t="str">
            <v>重庆</v>
          </cell>
          <cell r="G7166" t="str">
            <v>是</v>
          </cell>
          <cell r="H7166" t="str">
            <v>4.29信息中心统一做标识</v>
          </cell>
        </row>
        <row r="7166">
          <cell r="J7166" t="str">
            <v>直配品种</v>
          </cell>
          <cell r="K7166" t="str">
            <v>龚柯文</v>
          </cell>
          <cell r="L7166" t="str">
            <v>龚柯文</v>
          </cell>
          <cell r="M7166" t="str">
            <v>梁娟</v>
          </cell>
          <cell r="N7166" t="str">
            <v>钻石星安全方形带柄宽口奶瓶</v>
          </cell>
        </row>
        <row r="7167">
          <cell r="B7167">
            <v>134912</v>
          </cell>
          <cell r="C7167" t="str">
            <v>保留</v>
          </cell>
          <cell r="D7167" t="str">
            <v>自采</v>
          </cell>
          <cell r="E7167" t="str">
            <v>渝</v>
          </cell>
          <cell r="F7167" t="str">
            <v>重庆</v>
          </cell>
          <cell r="G7167" t="str">
            <v>是</v>
          </cell>
          <cell r="H7167" t="str">
            <v>4.29信息中心统一做标识</v>
          </cell>
        </row>
        <row r="7167">
          <cell r="J7167" t="str">
            <v>直配品种</v>
          </cell>
          <cell r="K7167" t="str">
            <v>龚柯文</v>
          </cell>
          <cell r="L7167" t="str">
            <v>龚柯文</v>
          </cell>
          <cell r="M7167" t="str">
            <v>梁娟</v>
          </cell>
          <cell r="N7167" t="str">
            <v>8安不锈钢保温奶瓶</v>
          </cell>
        </row>
        <row r="7168">
          <cell r="B7168">
            <v>134913</v>
          </cell>
          <cell r="C7168" t="str">
            <v>保留</v>
          </cell>
          <cell r="D7168" t="str">
            <v>自采</v>
          </cell>
          <cell r="E7168" t="str">
            <v>渝</v>
          </cell>
          <cell r="F7168" t="str">
            <v>重庆</v>
          </cell>
          <cell r="G7168" t="str">
            <v>是</v>
          </cell>
          <cell r="H7168" t="str">
            <v>4.29信息中心统一做标识</v>
          </cell>
        </row>
        <row r="7168">
          <cell r="J7168" t="str">
            <v>直配品种</v>
          </cell>
          <cell r="K7168" t="str">
            <v>龚柯文</v>
          </cell>
          <cell r="L7168" t="str">
            <v>龚柯文</v>
          </cell>
          <cell r="M7168" t="str">
            <v>梁娟</v>
          </cell>
          <cell r="N7168" t="str">
            <v>360度旋转尼龙奶瓶刷组合</v>
          </cell>
        </row>
        <row r="7169">
          <cell r="B7169">
            <v>134914</v>
          </cell>
          <cell r="C7169" t="str">
            <v>保留</v>
          </cell>
          <cell r="D7169" t="str">
            <v>自采</v>
          </cell>
          <cell r="E7169" t="str">
            <v>渝</v>
          </cell>
          <cell r="F7169" t="str">
            <v>重庆</v>
          </cell>
          <cell r="G7169" t="str">
            <v>是</v>
          </cell>
          <cell r="H7169" t="str">
            <v>4.29信息中心统一做标识</v>
          </cell>
        </row>
        <row r="7169">
          <cell r="J7169" t="str">
            <v>直配品种</v>
          </cell>
          <cell r="K7169" t="str">
            <v>龚柯文</v>
          </cell>
          <cell r="L7169" t="str">
            <v>龚柯文</v>
          </cell>
          <cell r="M7169" t="str">
            <v>梁娟</v>
          </cell>
          <cell r="N7169" t="str">
            <v>婴儿针筒式喂药器</v>
          </cell>
        </row>
        <row r="7170">
          <cell r="B7170">
            <v>134922</v>
          </cell>
          <cell r="C7170" t="str">
            <v>保留</v>
          </cell>
          <cell r="D7170" t="str">
            <v>自采</v>
          </cell>
          <cell r="E7170" t="str">
            <v>渝</v>
          </cell>
          <cell r="F7170" t="str">
            <v>重庆</v>
          </cell>
          <cell r="G7170" t="str">
            <v>是</v>
          </cell>
          <cell r="H7170" t="str">
            <v>4.29信息中心统一做标识</v>
          </cell>
        </row>
        <row r="7170">
          <cell r="J7170" t="str">
            <v>直配品种</v>
          </cell>
          <cell r="K7170" t="str">
            <v>龚柯文</v>
          </cell>
          <cell r="L7170" t="str">
            <v>龚柯文</v>
          </cell>
          <cell r="M7170" t="str">
            <v>梁娟</v>
          </cell>
          <cell r="N7170" t="str">
            <v>婴儿健齿乳牙刷</v>
          </cell>
        </row>
        <row r="7171">
          <cell r="B7171">
            <v>134916</v>
          </cell>
          <cell r="C7171" t="str">
            <v>保留</v>
          </cell>
          <cell r="D7171" t="str">
            <v>自采</v>
          </cell>
          <cell r="E7171" t="str">
            <v>渝</v>
          </cell>
          <cell r="F7171" t="str">
            <v>重庆</v>
          </cell>
          <cell r="G7171" t="str">
            <v>是</v>
          </cell>
          <cell r="H7171" t="str">
            <v>4.29信息中心统一做标识</v>
          </cell>
        </row>
        <row r="7171">
          <cell r="J7171" t="str">
            <v>直配品种</v>
          </cell>
          <cell r="K7171" t="str">
            <v>龚柯文</v>
          </cell>
          <cell r="L7171" t="str">
            <v>龚柯文</v>
          </cell>
          <cell r="M7171" t="str">
            <v>梁娟</v>
          </cell>
          <cell r="N7171" t="str">
            <v>宽口径自动奶瓶吸管组</v>
          </cell>
        </row>
        <row r="7172">
          <cell r="B7172">
            <v>134917</v>
          </cell>
          <cell r="C7172" t="str">
            <v>保留</v>
          </cell>
          <cell r="D7172" t="str">
            <v>自采</v>
          </cell>
          <cell r="E7172" t="str">
            <v>渝</v>
          </cell>
          <cell r="F7172" t="str">
            <v>重庆</v>
          </cell>
          <cell r="G7172" t="str">
            <v>是</v>
          </cell>
          <cell r="H7172" t="str">
            <v>4.29信息中心统一做标识</v>
          </cell>
        </row>
        <row r="7172">
          <cell r="J7172" t="str">
            <v>直配品种</v>
          </cell>
          <cell r="K7172" t="str">
            <v>龚柯文</v>
          </cell>
          <cell r="L7172" t="str">
            <v>龚柯文</v>
          </cell>
          <cell r="M7172" t="str">
            <v>梁娟</v>
          </cell>
          <cell r="N7172" t="str">
            <v>特宽口径自动奶瓶吸管组</v>
          </cell>
        </row>
        <row r="7173">
          <cell r="B7173">
            <v>135223</v>
          </cell>
          <cell r="C7173" t="str">
            <v>保留</v>
          </cell>
          <cell r="D7173" t="str">
            <v>自采</v>
          </cell>
          <cell r="E7173" t="str">
            <v>渝</v>
          </cell>
          <cell r="F7173" t="str">
            <v>重庆</v>
          </cell>
          <cell r="G7173" t="str">
            <v>是</v>
          </cell>
          <cell r="H7173" t="str">
            <v>4.29信息中心统一做标识</v>
          </cell>
        </row>
        <row r="7173">
          <cell r="J7173" t="str">
            <v>直配品种</v>
          </cell>
          <cell r="K7173" t="str">
            <v>龚柯文</v>
          </cell>
          <cell r="L7173" t="str">
            <v>龚柯文</v>
          </cell>
          <cell r="M7173" t="str">
            <v>梁娟</v>
          </cell>
          <cell r="N7173" t="str">
            <v>大王（天使）纸尿裤</v>
          </cell>
        </row>
        <row r="7174">
          <cell r="B7174">
            <v>135222</v>
          </cell>
          <cell r="C7174" t="str">
            <v>保留</v>
          </cell>
          <cell r="D7174" t="str">
            <v>自采</v>
          </cell>
          <cell r="E7174" t="str">
            <v>渝</v>
          </cell>
          <cell r="F7174" t="str">
            <v>重庆</v>
          </cell>
          <cell r="G7174" t="str">
            <v>是</v>
          </cell>
          <cell r="H7174" t="str">
            <v>4.29信息中心统一做标识</v>
          </cell>
        </row>
        <row r="7174">
          <cell r="J7174" t="str">
            <v>直配品种</v>
          </cell>
          <cell r="K7174" t="str">
            <v>龚柯文</v>
          </cell>
          <cell r="L7174" t="str">
            <v>龚柯文</v>
          </cell>
          <cell r="M7174" t="str">
            <v>梁娟</v>
          </cell>
          <cell r="N7174" t="str">
            <v>大王（天使）纸尿裤</v>
          </cell>
        </row>
        <row r="7175">
          <cell r="B7175">
            <v>135231</v>
          </cell>
          <cell r="C7175" t="str">
            <v>保留</v>
          </cell>
          <cell r="D7175" t="str">
            <v>自采</v>
          </cell>
          <cell r="E7175" t="str">
            <v>渝</v>
          </cell>
          <cell r="F7175" t="str">
            <v>重庆</v>
          </cell>
          <cell r="G7175" t="str">
            <v>是</v>
          </cell>
          <cell r="H7175" t="str">
            <v>4.29信息中心统一做标识</v>
          </cell>
        </row>
        <row r="7175">
          <cell r="J7175" t="str">
            <v>直配品种</v>
          </cell>
          <cell r="K7175" t="str">
            <v>龚柯文</v>
          </cell>
          <cell r="L7175" t="str">
            <v>龚柯文</v>
          </cell>
          <cell r="M7175" t="str">
            <v>梁娟</v>
          </cell>
          <cell r="N7175" t="str">
            <v>大王（天使）纸尿裤</v>
          </cell>
        </row>
        <row r="7176">
          <cell r="B7176">
            <v>135225</v>
          </cell>
          <cell r="C7176" t="str">
            <v>保留</v>
          </cell>
          <cell r="D7176" t="str">
            <v>自采</v>
          </cell>
          <cell r="E7176" t="str">
            <v>渝</v>
          </cell>
          <cell r="F7176" t="str">
            <v>重庆</v>
          </cell>
          <cell r="G7176" t="str">
            <v>是</v>
          </cell>
          <cell r="H7176" t="str">
            <v>4.29信息中心统一做标识</v>
          </cell>
        </row>
        <row r="7176">
          <cell r="J7176" t="str">
            <v>直配品种</v>
          </cell>
          <cell r="K7176" t="str">
            <v>龚柯文</v>
          </cell>
          <cell r="L7176" t="str">
            <v>龚柯文</v>
          </cell>
          <cell r="M7176" t="str">
            <v>梁娟</v>
          </cell>
          <cell r="N7176" t="str">
            <v>大王（天使）纸尿裤</v>
          </cell>
        </row>
        <row r="7177">
          <cell r="B7177">
            <v>135229</v>
          </cell>
          <cell r="C7177" t="str">
            <v>保留</v>
          </cell>
          <cell r="D7177" t="str">
            <v>自采</v>
          </cell>
          <cell r="E7177" t="str">
            <v>渝</v>
          </cell>
          <cell r="F7177" t="str">
            <v>重庆</v>
          </cell>
          <cell r="G7177" t="str">
            <v>是</v>
          </cell>
          <cell r="H7177" t="str">
            <v>4.29信息中心统一做标识</v>
          </cell>
        </row>
        <row r="7177">
          <cell r="J7177" t="str">
            <v>直配品种</v>
          </cell>
          <cell r="K7177" t="str">
            <v>龚柯文</v>
          </cell>
          <cell r="L7177" t="str">
            <v>龚柯文</v>
          </cell>
          <cell r="M7177" t="str">
            <v>梁娟</v>
          </cell>
          <cell r="N7177" t="str">
            <v>大王（维E）纸尿裤</v>
          </cell>
        </row>
        <row r="7178">
          <cell r="B7178">
            <v>135233</v>
          </cell>
          <cell r="C7178" t="str">
            <v>保留</v>
          </cell>
          <cell r="D7178" t="str">
            <v>自采</v>
          </cell>
          <cell r="E7178" t="str">
            <v>渝</v>
          </cell>
          <cell r="F7178" t="str">
            <v>重庆</v>
          </cell>
          <cell r="G7178" t="str">
            <v>是</v>
          </cell>
          <cell r="H7178" t="str">
            <v>4.29信息中心统一做标识</v>
          </cell>
        </row>
        <row r="7178">
          <cell r="J7178" t="str">
            <v>直配品种</v>
          </cell>
          <cell r="K7178" t="str">
            <v>龚柯文</v>
          </cell>
          <cell r="L7178" t="str">
            <v>龚柯文</v>
          </cell>
          <cell r="M7178" t="str">
            <v>梁娟</v>
          </cell>
          <cell r="N7178" t="str">
            <v>大王（维E）纸尿裤</v>
          </cell>
        </row>
        <row r="7179">
          <cell r="B7179">
            <v>135234</v>
          </cell>
          <cell r="C7179" t="str">
            <v>保留</v>
          </cell>
          <cell r="D7179" t="str">
            <v>自采</v>
          </cell>
          <cell r="E7179" t="str">
            <v>渝</v>
          </cell>
          <cell r="F7179" t="str">
            <v>重庆</v>
          </cell>
          <cell r="G7179" t="str">
            <v>是</v>
          </cell>
          <cell r="H7179" t="str">
            <v>4.29信息中心统一做标识</v>
          </cell>
        </row>
        <row r="7179">
          <cell r="J7179" t="str">
            <v>直配品种</v>
          </cell>
          <cell r="K7179" t="str">
            <v>龚柯文</v>
          </cell>
          <cell r="L7179" t="str">
            <v>龚柯文</v>
          </cell>
          <cell r="M7179" t="str">
            <v>梁娟</v>
          </cell>
          <cell r="N7179" t="str">
            <v>大王（维E）纸尿裤</v>
          </cell>
        </row>
        <row r="7180">
          <cell r="B7180">
            <v>135236</v>
          </cell>
          <cell r="C7180" t="str">
            <v>保留</v>
          </cell>
          <cell r="D7180" t="str">
            <v>自采</v>
          </cell>
          <cell r="E7180" t="str">
            <v>渝</v>
          </cell>
          <cell r="F7180" t="str">
            <v>重庆</v>
          </cell>
          <cell r="G7180" t="str">
            <v>是</v>
          </cell>
          <cell r="H7180" t="str">
            <v>4.29信息中心统一做标识</v>
          </cell>
        </row>
        <row r="7180">
          <cell r="J7180" t="str">
            <v>直配品种</v>
          </cell>
          <cell r="K7180" t="str">
            <v>龚柯文</v>
          </cell>
          <cell r="L7180" t="str">
            <v>龚柯文</v>
          </cell>
          <cell r="M7180" t="str">
            <v>梁娟</v>
          </cell>
          <cell r="N7180" t="str">
            <v>大王（维E）纸尿裤</v>
          </cell>
        </row>
        <row r="7181">
          <cell r="B7181">
            <v>135237</v>
          </cell>
          <cell r="C7181" t="str">
            <v>保留</v>
          </cell>
          <cell r="D7181" t="str">
            <v>自采</v>
          </cell>
          <cell r="E7181" t="str">
            <v>渝</v>
          </cell>
          <cell r="F7181" t="str">
            <v>重庆</v>
          </cell>
          <cell r="G7181" t="str">
            <v>是</v>
          </cell>
          <cell r="H7181" t="str">
            <v>4.29信息中心统一做标识</v>
          </cell>
        </row>
        <row r="7181">
          <cell r="J7181" t="str">
            <v>直配品种</v>
          </cell>
          <cell r="K7181" t="str">
            <v>龚柯文</v>
          </cell>
          <cell r="L7181" t="str">
            <v>龚柯文</v>
          </cell>
          <cell r="M7181" t="str">
            <v>梁娟</v>
          </cell>
          <cell r="N7181" t="str">
            <v>大王（维E）纸尿裤</v>
          </cell>
        </row>
        <row r="7182">
          <cell r="B7182">
            <v>135238</v>
          </cell>
          <cell r="C7182" t="str">
            <v>删除</v>
          </cell>
          <cell r="D7182" t="str">
            <v>自采</v>
          </cell>
          <cell r="E7182" t="str">
            <v>渝</v>
          </cell>
          <cell r="F7182" t="str">
            <v>重庆</v>
          </cell>
          <cell r="G7182" t="str">
            <v>是</v>
          </cell>
          <cell r="H7182" t="str">
            <v>4.29信息中心统一做标识</v>
          </cell>
        </row>
        <row r="7182">
          <cell r="J7182" t="str">
            <v>直配品种</v>
          </cell>
          <cell r="K7182" t="str">
            <v>龚柯文</v>
          </cell>
          <cell r="L7182" t="str">
            <v>龚柯文</v>
          </cell>
          <cell r="M7182" t="str">
            <v>梁娟</v>
          </cell>
          <cell r="N7182" t="str">
            <v>娇雪洁净型垫巾</v>
          </cell>
        </row>
        <row r="7183">
          <cell r="B7183">
            <v>135239</v>
          </cell>
          <cell r="C7183" t="str">
            <v>删除</v>
          </cell>
          <cell r="D7183" t="str">
            <v>自采</v>
          </cell>
          <cell r="E7183" t="str">
            <v>渝</v>
          </cell>
          <cell r="F7183" t="str">
            <v>重庆</v>
          </cell>
          <cell r="G7183" t="str">
            <v>是</v>
          </cell>
          <cell r="H7183" t="str">
            <v>4.29信息中心统一做标识</v>
          </cell>
        </row>
        <row r="7183">
          <cell r="J7183" t="str">
            <v>直配品种</v>
          </cell>
          <cell r="K7183" t="str">
            <v>龚柯文</v>
          </cell>
          <cell r="L7183" t="str">
            <v>龚柯文</v>
          </cell>
          <cell r="M7183" t="str">
            <v>梁娟</v>
          </cell>
          <cell r="N7183" t="str">
            <v>娇雪弹力网裤</v>
          </cell>
        </row>
        <row r="7184">
          <cell r="B7184">
            <v>135240</v>
          </cell>
          <cell r="C7184" t="str">
            <v>删除</v>
          </cell>
          <cell r="D7184" t="str">
            <v>自采</v>
          </cell>
          <cell r="E7184" t="str">
            <v>渝</v>
          </cell>
          <cell r="F7184" t="str">
            <v>重庆</v>
          </cell>
          <cell r="G7184" t="str">
            <v>是</v>
          </cell>
          <cell r="H7184" t="str">
            <v>4.29信息中心统一做标识</v>
          </cell>
        </row>
        <row r="7184">
          <cell r="J7184" t="str">
            <v>直配品种</v>
          </cell>
          <cell r="K7184" t="str">
            <v>龚柯文</v>
          </cell>
          <cell r="L7184" t="str">
            <v>龚柯文</v>
          </cell>
          <cell r="M7184" t="str">
            <v>梁娟</v>
          </cell>
          <cell r="N7184" t="str">
            <v>娇雪婴儿防水贴</v>
          </cell>
        </row>
        <row r="7185">
          <cell r="B7185">
            <v>135241</v>
          </cell>
          <cell r="C7185" t="str">
            <v>删除</v>
          </cell>
          <cell r="D7185" t="str">
            <v>自采</v>
          </cell>
          <cell r="E7185" t="str">
            <v>渝</v>
          </cell>
          <cell r="F7185" t="str">
            <v>重庆</v>
          </cell>
          <cell r="G7185" t="str">
            <v>是</v>
          </cell>
          <cell r="H7185" t="str">
            <v>4.29信息中心统一做标识</v>
          </cell>
        </row>
        <row r="7185">
          <cell r="J7185" t="str">
            <v>直配品种</v>
          </cell>
          <cell r="K7185" t="str">
            <v>龚柯文</v>
          </cell>
          <cell r="L7185" t="str">
            <v>龚柯文</v>
          </cell>
          <cell r="M7185" t="str">
            <v>梁娟</v>
          </cell>
          <cell r="N7185" t="str">
            <v>娇雪婴儿护脐带</v>
          </cell>
        </row>
        <row r="7186">
          <cell r="B7186">
            <v>135242</v>
          </cell>
          <cell r="C7186" t="str">
            <v>删除</v>
          </cell>
          <cell r="D7186" t="str">
            <v>自采</v>
          </cell>
          <cell r="E7186" t="str">
            <v>渝</v>
          </cell>
          <cell r="F7186" t="str">
            <v>重庆</v>
          </cell>
          <cell r="G7186" t="str">
            <v>是</v>
          </cell>
          <cell r="H7186" t="str">
            <v>4.29信息中心统一做标识</v>
          </cell>
        </row>
        <row r="7186">
          <cell r="J7186" t="str">
            <v>直配品种</v>
          </cell>
          <cell r="K7186" t="str">
            <v>龚柯文</v>
          </cell>
          <cell r="L7186" t="str">
            <v>龚柯文</v>
          </cell>
          <cell r="M7186" t="str">
            <v>梁娟</v>
          </cell>
          <cell r="N7186" t="str">
            <v>娇雪护理垫</v>
          </cell>
        </row>
        <row r="7187">
          <cell r="B7187">
            <v>135245</v>
          </cell>
          <cell r="C7187" t="str">
            <v>删除</v>
          </cell>
          <cell r="D7187" t="str">
            <v>自采</v>
          </cell>
          <cell r="E7187" t="str">
            <v>渝</v>
          </cell>
          <cell r="F7187" t="str">
            <v>重庆</v>
          </cell>
          <cell r="G7187" t="str">
            <v>是</v>
          </cell>
          <cell r="H7187" t="str">
            <v>4.29信息中心统一做标识</v>
          </cell>
        </row>
        <row r="7187">
          <cell r="J7187" t="str">
            <v>直配品种</v>
          </cell>
          <cell r="K7187" t="str">
            <v>龚柯文</v>
          </cell>
          <cell r="L7187" t="str">
            <v>龚柯文</v>
          </cell>
          <cell r="M7187" t="str">
            <v>梁娟</v>
          </cell>
          <cell r="N7187" t="str">
            <v>娇雪棉垫</v>
          </cell>
        </row>
        <row r="7188">
          <cell r="B7188">
            <v>121073</v>
          </cell>
          <cell r="C7188" t="str">
            <v>保留</v>
          </cell>
          <cell r="D7188" t="str">
            <v>渝分采川自采</v>
          </cell>
          <cell r="E7188" t="str">
            <v>川渝</v>
          </cell>
          <cell r="F7188" t="str">
            <v>重庆+成都+绵阳</v>
          </cell>
          <cell r="G7188" t="str">
            <v>是</v>
          </cell>
          <cell r="H7188" t="str">
            <v>4.29信息中心统一做标识</v>
          </cell>
          <cell r="I7188" t="str">
            <v>7.16根据协商变更</v>
          </cell>
        </row>
        <row r="7188">
          <cell r="K7188" t="str">
            <v>张娟</v>
          </cell>
          <cell r="L7188" t="str">
            <v>杨冬梅</v>
          </cell>
          <cell r="M7188" t="str">
            <v>晏辉</v>
          </cell>
          <cell r="N7188" t="str">
            <v>左归丸</v>
          </cell>
        </row>
        <row r="7189">
          <cell r="B7189">
            <v>113378</v>
          </cell>
          <cell r="C7189" t="str">
            <v>删除</v>
          </cell>
          <cell r="D7189" t="str">
            <v>自采</v>
          </cell>
          <cell r="E7189" t="str">
            <v>川渝</v>
          </cell>
          <cell r="F7189" t="str">
            <v>重庆+绵阳</v>
          </cell>
        </row>
        <row r="7189">
          <cell r="K7189" t="str">
            <v>张玉萍</v>
          </cell>
          <cell r="L7189" t="str">
            <v>杨冬梅</v>
          </cell>
          <cell r="M7189" t="str">
            <v>向强</v>
          </cell>
          <cell r="N7189" t="str">
            <v>强力枇杷露</v>
          </cell>
        </row>
        <row r="7190">
          <cell r="B7190">
            <v>72552</v>
          </cell>
          <cell r="C7190" t="str">
            <v>删除</v>
          </cell>
          <cell r="D7190" t="str">
            <v>自采</v>
          </cell>
          <cell r="E7190" t="str">
            <v>川</v>
          </cell>
          <cell r="F7190" t="str">
            <v>成都+绵阳</v>
          </cell>
        </row>
        <row r="7190">
          <cell r="H7190" t="str">
            <v>4.29信息中心统一做标识</v>
          </cell>
        </row>
        <row r="7190">
          <cell r="K7190" t="str">
            <v>徐中琴</v>
          </cell>
        </row>
        <row r="7190">
          <cell r="M7190" t="str">
            <v>徐中琴</v>
          </cell>
          <cell r="N7190" t="str">
            <v>五加皮</v>
          </cell>
        </row>
        <row r="7191">
          <cell r="B7191">
            <v>152006</v>
          </cell>
          <cell r="C7191" t="str">
            <v>保留</v>
          </cell>
          <cell r="D7191" t="str">
            <v>自采</v>
          </cell>
          <cell r="E7191" t="str">
            <v>川渝</v>
          </cell>
          <cell r="F7191" t="str">
            <v>重庆+成都+绵阳</v>
          </cell>
        </row>
        <row r="7191">
          <cell r="M7191" t="str">
            <v>杨煜鑫</v>
          </cell>
          <cell r="N7191" t="str">
            <v>菊花</v>
          </cell>
        </row>
        <row r="7192">
          <cell r="B7192">
            <v>134378</v>
          </cell>
          <cell r="C7192" t="str">
            <v>保留</v>
          </cell>
          <cell r="D7192" t="str">
            <v>自采</v>
          </cell>
          <cell r="E7192" t="str">
            <v>川</v>
          </cell>
          <cell r="F7192" t="str">
            <v>成都</v>
          </cell>
          <cell r="G7192" t="str">
            <v>是</v>
          </cell>
          <cell r="H7192" t="str">
            <v>4.29信息中心统一做标识</v>
          </cell>
          <cell r="I7192" t="str">
            <v>10.15根据绵阳天诚变更渠道文件由分采变为自采</v>
          </cell>
        </row>
        <row r="7192">
          <cell r="K7192" t="str">
            <v>张玉萍</v>
          </cell>
          <cell r="L7192" t="str">
            <v>张娟</v>
          </cell>
          <cell r="M7192" t="str">
            <v>蔡颖</v>
          </cell>
          <cell r="N7192" t="str">
            <v>克林霉素磷酸酯外用溶液</v>
          </cell>
        </row>
        <row r="7193">
          <cell r="B7193">
            <v>135946</v>
          </cell>
          <cell r="C7193" t="str">
            <v>保留</v>
          </cell>
          <cell r="D7193" t="str">
            <v>渝分采川自采</v>
          </cell>
          <cell r="E7193" t="str">
            <v>川渝</v>
          </cell>
          <cell r="F7193" t="str">
            <v>重庆+成都+绵阳</v>
          </cell>
          <cell r="G7193" t="str">
            <v>是</v>
          </cell>
          <cell r="H7193" t="str">
            <v>4.29信息中心统一做标识</v>
          </cell>
          <cell r="I7193" t="str">
            <v>7.16根据协商变更</v>
          </cell>
        </row>
        <row r="7193">
          <cell r="K7193" t="str">
            <v>张玉萍</v>
          </cell>
          <cell r="L7193" t="str">
            <v>王洪波</v>
          </cell>
          <cell r="M7193" t="str">
            <v>李雪松</v>
          </cell>
          <cell r="N7193" t="str">
            <v>阿莫西林胶囊</v>
          </cell>
        </row>
        <row r="7194">
          <cell r="B7194">
            <v>135948</v>
          </cell>
          <cell r="C7194" t="str">
            <v>删除</v>
          </cell>
          <cell r="D7194" t="str">
            <v>渝分采川自采</v>
          </cell>
          <cell r="E7194" t="str">
            <v>川渝</v>
          </cell>
          <cell r="F7194" t="str">
            <v>重庆+成都</v>
          </cell>
          <cell r="G7194" t="str">
            <v>是</v>
          </cell>
          <cell r="H7194" t="str">
            <v>4.29信息中心统一做标识</v>
          </cell>
          <cell r="I7194" t="str">
            <v>7.16根据协商变更</v>
          </cell>
        </row>
        <row r="7194">
          <cell r="K7194" t="str">
            <v>张玉萍</v>
          </cell>
          <cell r="L7194" t="str">
            <v>王洪波</v>
          </cell>
          <cell r="M7194" t="str">
            <v>李雪松</v>
          </cell>
          <cell r="N7194" t="str">
            <v>阿奇霉素胶囊</v>
          </cell>
        </row>
        <row r="7195">
          <cell r="B7195">
            <v>131930</v>
          </cell>
          <cell r="C7195" t="str">
            <v>保留</v>
          </cell>
          <cell r="D7195" t="str">
            <v>渝分采川自采</v>
          </cell>
          <cell r="E7195" t="str">
            <v>川渝</v>
          </cell>
          <cell r="F7195" t="str">
            <v>重庆+成都+绵阳</v>
          </cell>
          <cell r="G7195" t="str">
            <v>是</v>
          </cell>
          <cell r="H7195" t="str">
            <v>4.29信息中心统一做标识</v>
          </cell>
          <cell r="I7195" t="str">
            <v>7.16根据协商变更</v>
          </cell>
        </row>
        <row r="7195">
          <cell r="K7195" t="str">
            <v>张玉萍</v>
          </cell>
          <cell r="L7195" t="str">
            <v>王洪波</v>
          </cell>
          <cell r="M7195" t="str">
            <v>李雪松</v>
          </cell>
          <cell r="N7195" t="str">
            <v>阿莫西林胶囊</v>
          </cell>
        </row>
        <row r="7196">
          <cell r="B7196">
            <v>51007</v>
          </cell>
          <cell r="C7196" t="str">
            <v>保留</v>
          </cell>
          <cell r="D7196" t="str">
            <v>自采</v>
          </cell>
          <cell r="E7196" t="str">
            <v>川渝</v>
          </cell>
          <cell r="F7196" t="str">
            <v>重庆+成都+绵阳</v>
          </cell>
        </row>
        <row r="7196">
          <cell r="H7196" t="str">
            <v>4.29信息中心统一做标识</v>
          </cell>
        </row>
        <row r="7196">
          <cell r="K7196" t="str">
            <v>钱旺春</v>
          </cell>
          <cell r="L7196" t="str">
            <v>王洪波</v>
          </cell>
          <cell r="M7196" t="str">
            <v>张玉萍</v>
          </cell>
          <cell r="N7196" t="str">
            <v>阿司匹林肠溶片(拜阿司匹灵片)</v>
          </cell>
        </row>
        <row r="7197">
          <cell r="B7197" t="str">
            <v>新品</v>
          </cell>
          <cell r="C7197" t="str">
            <v>删除</v>
          </cell>
          <cell r="D7197" t="str">
            <v>自采</v>
          </cell>
          <cell r="E7197" t="str">
            <v>川渝</v>
          </cell>
          <cell r="F7197" t="str">
            <v>重庆+成都+绵阳</v>
          </cell>
        </row>
        <row r="7197">
          <cell r="K7197" t="str">
            <v>徐中琴</v>
          </cell>
        </row>
        <row r="7197">
          <cell r="M7197" t="str">
            <v>徐中琴</v>
          </cell>
          <cell r="N7197" t="str">
            <v>西洋参</v>
          </cell>
        </row>
        <row r="7198">
          <cell r="B7198" t="str">
            <v>新品</v>
          </cell>
          <cell r="C7198" t="str">
            <v>删除</v>
          </cell>
          <cell r="D7198" t="str">
            <v>自采</v>
          </cell>
          <cell r="E7198" t="str">
            <v>川渝</v>
          </cell>
          <cell r="F7198" t="str">
            <v>重庆+成都+绵阳</v>
          </cell>
        </row>
        <row r="7198">
          <cell r="K7198" t="str">
            <v>徐中琴</v>
          </cell>
        </row>
        <row r="7198">
          <cell r="M7198" t="str">
            <v>徐中琴</v>
          </cell>
          <cell r="N7198" t="str">
            <v>西洋参</v>
          </cell>
        </row>
        <row r="7199">
          <cell r="B7199" t="str">
            <v>新品</v>
          </cell>
          <cell r="C7199" t="str">
            <v>删除</v>
          </cell>
          <cell r="D7199" t="str">
            <v>自采</v>
          </cell>
          <cell r="E7199" t="str">
            <v>川渝</v>
          </cell>
          <cell r="F7199" t="str">
            <v>重庆+成都+绵阳</v>
          </cell>
        </row>
        <row r="7199">
          <cell r="K7199" t="str">
            <v>徐中琴</v>
          </cell>
        </row>
        <row r="7199">
          <cell r="M7199" t="str">
            <v>徐中琴</v>
          </cell>
          <cell r="N7199" t="str">
            <v>西洋参</v>
          </cell>
        </row>
        <row r="7200">
          <cell r="B7200" t="str">
            <v>新品</v>
          </cell>
          <cell r="C7200" t="str">
            <v>删除</v>
          </cell>
          <cell r="D7200" t="str">
            <v>自采</v>
          </cell>
          <cell r="E7200" t="str">
            <v>川渝</v>
          </cell>
          <cell r="F7200" t="str">
            <v>重庆+成都+绵阳</v>
          </cell>
        </row>
        <row r="7200">
          <cell r="K7200" t="str">
            <v>徐中琴</v>
          </cell>
        </row>
        <row r="7200">
          <cell r="M7200" t="str">
            <v>徐中琴</v>
          </cell>
          <cell r="N7200" t="str">
            <v>西洋参</v>
          </cell>
        </row>
        <row r="7201">
          <cell r="B7201">
            <v>136527</v>
          </cell>
          <cell r="C7201" t="str">
            <v>保留</v>
          </cell>
          <cell r="D7201" t="str">
            <v>自采</v>
          </cell>
          <cell r="E7201" t="str">
            <v>川渝</v>
          </cell>
          <cell r="F7201" t="str">
            <v>重庆+成都+绵阳</v>
          </cell>
          <cell r="G7201" t="str">
            <v>是</v>
          </cell>
          <cell r="H7201" t="str">
            <v>4.29信息中心统一做标识</v>
          </cell>
        </row>
        <row r="7201">
          <cell r="K7201" t="str">
            <v>蔡颖</v>
          </cell>
          <cell r="L7201" t="str">
            <v>龚柯文</v>
          </cell>
          <cell r="M7201" t="str">
            <v>梁娟</v>
          </cell>
          <cell r="N7201" t="str">
            <v>芦荟甘油</v>
          </cell>
        </row>
        <row r="7202">
          <cell r="B7202">
            <v>129651</v>
          </cell>
          <cell r="C7202" t="str">
            <v>保留</v>
          </cell>
          <cell r="D7202" t="str">
            <v>自采</v>
          </cell>
          <cell r="E7202" t="str">
            <v>川渝</v>
          </cell>
          <cell r="F7202" t="str">
            <v>重庆+成都+绵阳</v>
          </cell>
          <cell r="G7202" t="str">
            <v>是</v>
          </cell>
          <cell r="H7202" t="str">
            <v>4.29信息中心统一做标识</v>
          </cell>
        </row>
        <row r="7202">
          <cell r="K7202" t="str">
            <v>蔡颖</v>
          </cell>
          <cell r="L7202" t="str">
            <v>龚柯文</v>
          </cell>
          <cell r="M7202" t="str">
            <v>梁娟</v>
          </cell>
          <cell r="N7202" t="str">
            <v>维生素E乳</v>
          </cell>
        </row>
        <row r="7203">
          <cell r="B7203">
            <v>136523</v>
          </cell>
          <cell r="C7203" t="str">
            <v>保留</v>
          </cell>
          <cell r="D7203" t="str">
            <v>自采</v>
          </cell>
          <cell r="E7203" t="str">
            <v>川渝</v>
          </cell>
          <cell r="F7203" t="str">
            <v>重庆+成都+绵阳</v>
          </cell>
          <cell r="G7203" t="str">
            <v>是</v>
          </cell>
          <cell r="H7203" t="str">
            <v>4.29信息中心统一做标识</v>
          </cell>
        </row>
        <row r="7203">
          <cell r="K7203" t="str">
            <v>蔡颖</v>
          </cell>
          <cell r="L7203" t="str">
            <v>龚柯文</v>
          </cell>
          <cell r="M7203" t="str">
            <v>梁娟</v>
          </cell>
          <cell r="N7203" t="str">
            <v>肤乐宝超浓缩芦荟凝胶</v>
          </cell>
        </row>
        <row r="7204">
          <cell r="B7204">
            <v>136524</v>
          </cell>
          <cell r="C7204" t="str">
            <v>保留</v>
          </cell>
          <cell r="D7204" t="str">
            <v>自采</v>
          </cell>
          <cell r="E7204" t="str">
            <v>川渝</v>
          </cell>
          <cell r="F7204" t="str">
            <v>重庆+成都+绵阳</v>
          </cell>
          <cell r="G7204" t="str">
            <v>是</v>
          </cell>
          <cell r="H7204" t="str">
            <v>4.29信息中心统一做标识</v>
          </cell>
        </row>
        <row r="7204">
          <cell r="K7204" t="str">
            <v>蔡颖</v>
          </cell>
          <cell r="L7204" t="str">
            <v>龚柯文</v>
          </cell>
          <cell r="M7204" t="str">
            <v>梁娟</v>
          </cell>
          <cell r="N7204" t="str">
            <v>雅嘉莱本草祛痘精华液</v>
          </cell>
        </row>
        <row r="7205">
          <cell r="B7205">
            <v>135953</v>
          </cell>
          <cell r="C7205" t="str">
            <v>保留</v>
          </cell>
          <cell r="D7205" t="str">
            <v>分采</v>
          </cell>
          <cell r="E7205" t="str">
            <v>渝</v>
          </cell>
          <cell r="F7205" t="str">
            <v>重庆</v>
          </cell>
          <cell r="G7205" t="str">
            <v>是</v>
          </cell>
          <cell r="H7205" t="str">
            <v>4.29信息中心统一做标识</v>
          </cell>
        </row>
        <row r="7205">
          <cell r="K7205" t="str">
            <v>陈洪</v>
          </cell>
          <cell r="L7205" t="str">
            <v>龚柯文</v>
          </cell>
          <cell r="M7205" t="str">
            <v>刘云飞</v>
          </cell>
          <cell r="N7205" t="str">
            <v>康祝拔罐器</v>
          </cell>
        </row>
        <row r="7206">
          <cell r="B7206">
            <v>135954</v>
          </cell>
          <cell r="C7206" t="str">
            <v>保留</v>
          </cell>
          <cell r="D7206" t="str">
            <v>分采</v>
          </cell>
          <cell r="E7206" t="str">
            <v>渝</v>
          </cell>
          <cell r="F7206" t="str">
            <v>重庆</v>
          </cell>
          <cell r="G7206" t="str">
            <v>是</v>
          </cell>
          <cell r="H7206" t="str">
            <v>4.29信息中心统一做标识</v>
          </cell>
        </row>
        <row r="7206">
          <cell r="K7206" t="str">
            <v>陈洪</v>
          </cell>
          <cell r="L7206" t="str">
            <v>龚柯文</v>
          </cell>
          <cell r="M7206" t="str">
            <v>刘云飞</v>
          </cell>
          <cell r="N7206" t="str">
            <v>康祝拔罐器</v>
          </cell>
        </row>
        <row r="7207">
          <cell r="B7207">
            <v>75471</v>
          </cell>
          <cell r="C7207" t="str">
            <v>保留</v>
          </cell>
          <cell r="D7207" t="str">
            <v>分采</v>
          </cell>
          <cell r="E7207" t="str">
            <v>川</v>
          </cell>
          <cell r="F7207" t="str">
            <v>成都+绵阳</v>
          </cell>
          <cell r="G7207" t="str">
            <v>是</v>
          </cell>
          <cell r="H7207" t="str">
            <v>4.29信息中心统一做标识</v>
          </cell>
        </row>
        <row r="7207">
          <cell r="K7207" t="str">
            <v>刘云飞</v>
          </cell>
          <cell r="L7207" t="str">
            <v>王洪波</v>
          </cell>
          <cell r="M7207" t="str">
            <v>张玉萍</v>
          </cell>
          <cell r="N7207" t="str">
            <v>盐酸曲美他嗪片</v>
          </cell>
        </row>
        <row r="7208">
          <cell r="B7208">
            <v>88522</v>
          </cell>
          <cell r="C7208" t="str">
            <v>删除</v>
          </cell>
          <cell r="D7208" t="str">
            <v>分采</v>
          </cell>
          <cell r="E7208" t="str">
            <v>渝</v>
          </cell>
          <cell r="F7208" t="str">
            <v>重庆</v>
          </cell>
          <cell r="G7208" t="str">
            <v>是</v>
          </cell>
          <cell r="H7208" t="str">
            <v>4.29信息中心统一做标识</v>
          </cell>
          <cell r="I7208" t="str">
            <v>10.13根据21期目录删除标识</v>
          </cell>
        </row>
        <row r="7208">
          <cell r="K7208" t="str">
            <v>邹蕊扬</v>
          </cell>
          <cell r="L7208" t="str">
            <v>王洪波</v>
          </cell>
          <cell r="M7208" t="str">
            <v>向强</v>
          </cell>
          <cell r="N7208" t="str">
            <v>祛风止痛胶囊</v>
          </cell>
        </row>
        <row r="7209">
          <cell r="B7209">
            <v>136140</v>
          </cell>
          <cell r="C7209" t="str">
            <v>保留</v>
          </cell>
          <cell r="D7209" t="str">
            <v>分采</v>
          </cell>
          <cell r="E7209" t="str">
            <v>川渝</v>
          </cell>
          <cell r="F7209" t="str">
            <v>重庆+成都+绵阳</v>
          </cell>
          <cell r="G7209" t="str">
            <v>是</v>
          </cell>
          <cell r="H7209" t="str">
            <v>4.29信息中心统一做标识</v>
          </cell>
        </row>
        <row r="7209">
          <cell r="K7209" t="str">
            <v>晏辉</v>
          </cell>
          <cell r="L7209" t="str">
            <v>王洪波</v>
          </cell>
          <cell r="M7209" t="str">
            <v>张玉萍</v>
          </cell>
          <cell r="N7209" t="str">
            <v>脑络通胶囊</v>
          </cell>
        </row>
        <row r="7210">
          <cell r="B7210">
            <v>3558</v>
          </cell>
          <cell r="C7210" t="str">
            <v>保留</v>
          </cell>
          <cell r="D7210" t="str">
            <v>集采</v>
          </cell>
          <cell r="E7210" t="str">
            <v>川渝</v>
          </cell>
          <cell r="F7210" t="str">
            <v>重庆+成都+绵阳</v>
          </cell>
          <cell r="G7210" t="str">
            <v>是</v>
          </cell>
          <cell r="H7210" t="str">
            <v>4.29信息中心统一做标识</v>
          </cell>
          <cell r="I7210" t="str">
            <v>3.29根据协议变更为集采</v>
          </cell>
        </row>
        <row r="7210">
          <cell r="K7210" t="str">
            <v>晏辉</v>
          </cell>
          <cell r="L7210" t="str">
            <v>张娟</v>
          </cell>
          <cell r="M7210" t="str">
            <v>蔡颖</v>
          </cell>
          <cell r="N7210" t="str">
            <v>阿维A胶囊(金迪银*方希)</v>
          </cell>
        </row>
        <row r="7211">
          <cell r="B7211">
            <v>28257</v>
          </cell>
          <cell r="C7211" t="str">
            <v>保留</v>
          </cell>
          <cell r="D7211" t="str">
            <v>自采</v>
          </cell>
          <cell r="E7211" t="str">
            <v>川</v>
          </cell>
          <cell r="F7211" t="str">
            <v>成都+绵阳</v>
          </cell>
        </row>
        <row r="7211">
          <cell r="H7211" t="str">
            <v>4.29信息中心统一做标识</v>
          </cell>
        </row>
        <row r="7211">
          <cell r="K7211" t="str">
            <v>刘云飞</v>
          </cell>
          <cell r="L7211" t="str">
            <v>张娟</v>
          </cell>
          <cell r="M7211" t="str">
            <v>蔡颖</v>
          </cell>
          <cell r="N7211" t="str">
            <v>白癫风丸</v>
          </cell>
        </row>
        <row r="7212">
          <cell r="B7212">
            <v>136142</v>
          </cell>
          <cell r="C7212" t="str">
            <v>删除</v>
          </cell>
          <cell r="D7212" t="str">
            <v>分采</v>
          </cell>
          <cell r="E7212" t="str">
            <v>川渝</v>
          </cell>
          <cell r="F7212" t="str">
            <v>重庆+成都+绵阳</v>
          </cell>
          <cell r="G7212" t="str">
            <v>是</v>
          </cell>
        </row>
        <row r="7212">
          <cell r="K7212" t="str">
            <v>晏辉</v>
          </cell>
          <cell r="L7212" t="str">
            <v>杨冬梅</v>
          </cell>
          <cell r="M7212" t="str">
            <v>李雪松</v>
          </cell>
          <cell r="N7212" t="str">
            <v>胃炎宁颗粒</v>
          </cell>
        </row>
        <row r="7213">
          <cell r="B7213">
            <v>136144</v>
          </cell>
          <cell r="C7213" t="str">
            <v>保留</v>
          </cell>
          <cell r="D7213" t="str">
            <v>分采</v>
          </cell>
          <cell r="E7213" t="str">
            <v>川渝</v>
          </cell>
          <cell r="F7213" t="str">
            <v>重庆+成都+绵阳</v>
          </cell>
          <cell r="G7213" t="str">
            <v>是</v>
          </cell>
          <cell r="H7213" t="str">
            <v>4.29信息中心统一做标识</v>
          </cell>
        </row>
        <row r="7213">
          <cell r="K7213" t="str">
            <v>晏辉</v>
          </cell>
          <cell r="L7213" t="str">
            <v>王洪波</v>
          </cell>
          <cell r="M7213" t="str">
            <v>张玉萍</v>
          </cell>
          <cell r="N7213" t="str">
            <v>心脑康胶囊</v>
          </cell>
        </row>
        <row r="7214">
          <cell r="B7214">
            <v>117998</v>
          </cell>
          <cell r="C7214" t="str">
            <v>删除</v>
          </cell>
          <cell r="D7214" t="str">
            <v>自采</v>
          </cell>
          <cell r="E7214" t="str">
            <v>川渝</v>
          </cell>
          <cell r="F7214" t="str">
            <v>重庆+成都+绵阳</v>
          </cell>
        </row>
        <row r="7214">
          <cell r="K7214" t="str">
            <v>蔡颖</v>
          </cell>
          <cell r="L7214" t="str">
            <v>龚柯文</v>
          </cell>
          <cell r="M7214" t="str">
            <v>梁娟</v>
          </cell>
          <cell r="N7214" t="str">
            <v>百花蜂蜜(蜜语花香)</v>
          </cell>
        </row>
        <row r="7215">
          <cell r="B7215">
            <v>107823</v>
          </cell>
          <cell r="C7215" t="str">
            <v>删除</v>
          </cell>
          <cell r="D7215" t="str">
            <v>自采</v>
          </cell>
          <cell r="E7215" t="str">
            <v>川渝</v>
          </cell>
          <cell r="F7215" t="str">
            <v>重庆+成都+绵阳</v>
          </cell>
        </row>
        <row r="7215">
          <cell r="K7215" t="str">
            <v>蔡颖</v>
          </cell>
          <cell r="L7215" t="str">
            <v>龚柯文</v>
          </cell>
          <cell r="M7215" t="str">
            <v>梁娟</v>
          </cell>
          <cell r="N7215" t="str">
            <v>枸杞蜂蜜（蜜语花香）</v>
          </cell>
        </row>
        <row r="7216">
          <cell r="B7216">
            <v>107819</v>
          </cell>
          <cell r="C7216" t="str">
            <v>删除</v>
          </cell>
          <cell r="D7216" t="str">
            <v>自采</v>
          </cell>
          <cell r="E7216" t="str">
            <v>川渝</v>
          </cell>
          <cell r="F7216" t="str">
            <v>重庆+成都+绵阳</v>
          </cell>
        </row>
        <row r="7216">
          <cell r="K7216" t="str">
            <v>蔡颖</v>
          </cell>
          <cell r="L7216" t="str">
            <v>龚柯文</v>
          </cell>
          <cell r="M7216" t="str">
            <v>梁娟</v>
          </cell>
          <cell r="N7216" t="str">
            <v>枸杞蜂蜜（蜜语花香）</v>
          </cell>
        </row>
        <row r="7217">
          <cell r="B7217">
            <v>117997</v>
          </cell>
          <cell r="C7217" t="str">
            <v>删除</v>
          </cell>
          <cell r="D7217" t="str">
            <v>自采</v>
          </cell>
          <cell r="E7217" t="str">
            <v>川渝</v>
          </cell>
          <cell r="F7217" t="str">
            <v>重庆</v>
          </cell>
        </row>
        <row r="7217">
          <cell r="K7217" t="str">
            <v>蔡颖</v>
          </cell>
          <cell r="L7217" t="str">
            <v>龚柯文</v>
          </cell>
          <cell r="M7217" t="str">
            <v>梁娟</v>
          </cell>
          <cell r="N7217" t="str">
            <v>黄连蜂蜜(蜜语花香)</v>
          </cell>
        </row>
        <row r="7218">
          <cell r="B7218">
            <v>107557</v>
          </cell>
          <cell r="C7218" t="str">
            <v>删除</v>
          </cell>
          <cell r="D7218" t="str">
            <v>自采</v>
          </cell>
          <cell r="E7218" t="str">
            <v>川渝</v>
          </cell>
          <cell r="F7218" t="str">
            <v>重庆</v>
          </cell>
        </row>
        <row r="7218">
          <cell r="K7218" t="str">
            <v>蔡颖</v>
          </cell>
          <cell r="L7218" t="str">
            <v>龚柯文</v>
          </cell>
          <cell r="M7218" t="str">
            <v>梁娟</v>
          </cell>
          <cell r="N7218" t="str">
            <v>蜜语花香（蜜语彩）</v>
          </cell>
        </row>
        <row r="7219">
          <cell r="B7219">
            <v>107559</v>
          </cell>
          <cell r="C7219" t="str">
            <v>删除</v>
          </cell>
          <cell r="D7219" t="str">
            <v>自采</v>
          </cell>
          <cell r="E7219" t="str">
            <v>川渝</v>
          </cell>
          <cell r="F7219" t="str">
            <v>重庆</v>
          </cell>
        </row>
        <row r="7219">
          <cell r="K7219" t="str">
            <v>蔡颖</v>
          </cell>
          <cell r="L7219" t="str">
            <v>龚柯文</v>
          </cell>
          <cell r="M7219" t="str">
            <v>梁娟</v>
          </cell>
          <cell r="N7219" t="str">
            <v>蜜语花香（蜜语雅）</v>
          </cell>
        </row>
        <row r="7220">
          <cell r="B7220">
            <v>107560</v>
          </cell>
          <cell r="C7220" t="str">
            <v>删除</v>
          </cell>
          <cell r="D7220" t="str">
            <v>自采</v>
          </cell>
          <cell r="E7220" t="str">
            <v>川渝</v>
          </cell>
          <cell r="F7220" t="str">
            <v>重庆</v>
          </cell>
        </row>
        <row r="7220">
          <cell r="K7220" t="str">
            <v>蔡颖</v>
          </cell>
          <cell r="L7220" t="str">
            <v>龚柯文</v>
          </cell>
          <cell r="M7220" t="str">
            <v>梁娟</v>
          </cell>
          <cell r="N7220" t="str">
            <v>蜜语花香（蜜语悦）</v>
          </cell>
        </row>
        <row r="7221">
          <cell r="B7221">
            <v>107558</v>
          </cell>
          <cell r="C7221" t="str">
            <v>删除</v>
          </cell>
          <cell r="D7221" t="str">
            <v>自采</v>
          </cell>
          <cell r="E7221" t="str">
            <v>川渝</v>
          </cell>
          <cell r="F7221" t="str">
            <v>重庆</v>
          </cell>
        </row>
        <row r="7221">
          <cell r="K7221" t="str">
            <v>蔡颖</v>
          </cell>
          <cell r="L7221" t="str">
            <v>龚柯文</v>
          </cell>
          <cell r="M7221" t="str">
            <v>梁娟</v>
          </cell>
          <cell r="N7221" t="str">
            <v>蜜语花香（蜜语韵）</v>
          </cell>
        </row>
        <row r="7222">
          <cell r="B7222">
            <v>107828</v>
          </cell>
          <cell r="C7222" t="str">
            <v>删除</v>
          </cell>
          <cell r="D7222" t="str">
            <v>自采</v>
          </cell>
          <cell r="E7222" t="str">
            <v>川渝</v>
          </cell>
          <cell r="F7222" t="str">
            <v>重庆</v>
          </cell>
        </row>
        <row r="7222">
          <cell r="K7222" t="str">
            <v>蔡颖</v>
          </cell>
          <cell r="L7222" t="str">
            <v>龚柯文</v>
          </cell>
          <cell r="M7222" t="str">
            <v>梁娟</v>
          </cell>
          <cell r="N7222" t="str">
            <v>枇杷花蜂蜜（蜜语花香）</v>
          </cell>
        </row>
        <row r="7223">
          <cell r="B7223">
            <v>107826</v>
          </cell>
          <cell r="C7223" t="str">
            <v>删除</v>
          </cell>
          <cell r="D7223" t="str">
            <v>自采</v>
          </cell>
          <cell r="E7223" t="str">
            <v>川渝</v>
          </cell>
          <cell r="F7223" t="str">
            <v>重庆</v>
          </cell>
        </row>
        <row r="7223">
          <cell r="K7223" t="str">
            <v>蔡颖</v>
          </cell>
          <cell r="L7223" t="str">
            <v>龚柯文</v>
          </cell>
          <cell r="M7223" t="str">
            <v>梁娟</v>
          </cell>
          <cell r="N7223" t="str">
            <v>枇杷花蜂蜜(蜜语花香)</v>
          </cell>
        </row>
        <row r="7224">
          <cell r="B7224">
            <v>124013</v>
          </cell>
          <cell r="C7224" t="str">
            <v>删除</v>
          </cell>
          <cell r="D7224" t="str">
            <v>自采</v>
          </cell>
          <cell r="E7224" t="str">
            <v>川渝</v>
          </cell>
          <cell r="F7224" t="str">
            <v>重庆</v>
          </cell>
        </row>
        <row r="7224">
          <cell r="K7224" t="str">
            <v>蔡颖</v>
          </cell>
          <cell r="L7224" t="str">
            <v>龚柯文</v>
          </cell>
          <cell r="M7224" t="str">
            <v>梁娟</v>
          </cell>
          <cell r="N7224" t="str">
            <v>五倍子蜂蜜（蜜语花香）</v>
          </cell>
        </row>
        <row r="7225">
          <cell r="B7225">
            <v>124014</v>
          </cell>
          <cell r="C7225" t="str">
            <v>删除</v>
          </cell>
          <cell r="D7225" t="str">
            <v>自采</v>
          </cell>
          <cell r="E7225" t="str">
            <v>川渝</v>
          </cell>
          <cell r="F7225" t="str">
            <v>重庆</v>
          </cell>
        </row>
        <row r="7225">
          <cell r="K7225" t="str">
            <v>蔡颖</v>
          </cell>
          <cell r="L7225" t="str">
            <v>龚柯文</v>
          </cell>
          <cell r="M7225" t="str">
            <v>梁娟</v>
          </cell>
          <cell r="N7225" t="str">
            <v>五倍子蜂蜜(蜜语花香)</v>
          </cell>
        </row>
        <row r="7226">
          <cell r="B7226">
            <v>107818</v>
          </cell>
          <cell r="C7226" t="str">
            <v>删除</v>
          </cell>
          <cell r="D7226" t="str">
            <v>自采</v>
          </cell>
          <cell r="E7226" t="str">
            <v>川渝</v>
          </cell>
          <cell r="F7226" t="str">
            <v>重庆+成都+绵阳</v>
          </cell>
        </row>
        <row r="7226">
          <cell r="K7226" t="str">
            <v>蔡颖</v>
          </cell>
          <cell r="L7226" t="str">
            <v>龚柯文</v>
          </cell>
          <cell r="M7226" t="str">
            <v>梁娟</v>
          </cell>
          <cell r="N7226" t="str">
            <v>向日葵蜂蜜（蜜语花香）</v>
          </cell>
        </row>
        <row r="7227">
          <cell r="B7227">
            <v>107815</v>
          </cell>
          <cell r="C7227" t="str">
            <v>删除</v>
          </cell>
          <cell r="D7227" t="str">
            <v>自采</v>
          </cell>
          <cell r="E7227" t="str">
            <v>川渝</v>
          </cell>
          <cell r="F7227" t="str">
            <v>重庆</v>
          </cell>
        </row>
        <row r="7227">
          <cell r="K7227" t="str">
            <v>蔡颖</v>
          </cell>
          <cell r="L7227" t="str">
            <v>龚柯文</v>
          </cell>
          <cell r="M7227" t="str">
            <v>梁娟</v>
          </cell>
          <cell r="N7227" t="str">
            <v>洋槐花蜂蜜（蜜语花香）</v>
          </cell>
        </row>
        <row r="7228">
          <cell r="B7228">
            <v>107816</v>
          </cell>
          <cell r="C7228" t="str">
            <v>删除</v>
          </cell>
          <cell r="D7228" t="str">
            <v>自采</v>
          </cell>
          <cell r="E7228" t="str">
            <v>川渝</v>
          </cell>
          <cell r="F7228" t="str">
            <v>重庆</v>
          </cell>
        </row>
        <row r="7228">
          <cell r="K7228" t="str">
            <v>蔡颖</v>
          </cell>
          <cell r="L7228" t="str">
            <v>龚柯文</v>
          </cell>
          <cell r="M7228" t="str">
            <v>梁娟</v>
          </cell>
          <cell r="N7228" t="str">
            <v>洋槐花蜂蜜（蜜语花香）</v>
          </cell>
        </row>
        <row r="7229">
          <cell r="B7229">
            <v>107832</v>
          </cell>
          <cell r="C7229" t="str">
            <v>删除</v>
          </cell>
          <cell r="D7229" t="str">
            <v>自采</v>
          </cell>
          <cell r="E7229" t="str">
            <v>川渝</v>
          </cell>
          <cell r="F7229" t="str">
            <v>重庆+成都+绵阳</v>
          </cell>
        </row>
        <row r="7229">
          <cell r="K7229" t="str">
            <v>蔡颖</v>
          </cell>
          <cell r="L7229" t="str">
            <v>龚柯文</v>
          </cell>
          <cell r="M7229" t="str">
            <v>梁娟</v>
          </cell>
          <cell r="N7229" t="str">
            <v>枣花蜂蜜（蜜语花香）</v>
          </cell>
        </row>
        <row r="7230">
          <cell r="B7230">
            <v>107837</v>
          </cell>
          <cell r="C7230" t="str">
            <v>删除</v>
          </cell>
          <cell r="D7230" t="str">
            <v>自采</v>
          </cell>
          <cell r="E7230" t="str">
            <v>川渝</v>
          </cell>
          <cell r="F7230" t="str">
            <v>重庆+成都+绵阳</v>
          </cell>
        </row>
        <row r="7230">
          <cell r="K7230" t="str">
            <v>蔡颖</v>
          </cell>
          <cell r="L7230" t="str">
            <v>龚柯文</v>
          </cell>
          <cell r="M7230" t="str">
            <v>梁娟</v>
          </cell>
          <cell r="N7230" t="str">
            <v>枣花蜂蜜（蜜语花香）</v>
          </cell>
        </row>
        <row r="7231">
          <cell r="B7231">
            <v>37228</v>
          </cell>
          <cell r="C7231" t="str">
            <v>保留</v>
          </cell>
          <cell r="D7231" t="str">
            <v>分采</v>
          </cell>
          <cell r="E7231" t="str">
            <v>川渝</v>
          </cell>
          <cell r="F7231" t="str">
            <v>重庆+成都</v>
          </cell>
          <cell r="G7231" t="str">
            <v>是</v>
          </cell>
          <cell r="H7231" t="str">
            <v>4.29信息中心统一做标识</v>
          </cell>
        </row>
        <row r="7231">
          <cell r="K7231" t="str">
            <v>梁娟</v>
          </cell>
        </row>
        <row r="7231">
          <cell r="M7231" t="str">
            <v>杨煜鑫</v>
          </cell>
          <cell r="N7231" t="str">
            <v>大红枣</v>
          </cell>
        </row>
        <row r="7232">
          <cell r="B7232">
            <v>36219</v>
          </cell>
          <cell r="C7232" t="str">
            <v>保留</v>
          </cell>
          <cell r="D7232" t="str">
            <v>自采</v>
          </cell>
          <cell r="E7232" t="str">
            <v>川</v>
          </cell>
          <cell r="F7232" t="str">
            <v>成都+绵阳</v>
          </cell>
        </row>
        <row r="7232">
          <cell r="H7232" t="str">
            <v>4.29信息中心统一做标识</v>
          </cell>
        </row>
        <row r="7232">
          <cell r="K7232" t="str">
            <v>刘云飞</v>
          </cell>
          <cell r="L7232" t="str">
            <v>张娟</v>
          </cell>
          <cell r="M7232" t="str">
            <v>蔡颖</v>
          </cell>
          <cell r="N7232" t="str">
            <v>白癜风胶囊</v>
          </cell>
        </row>
        <row r="7233">
          <cell r="B7233">
            <v>69657</v>
          </cell>
          <cell r="C7233" t="str">
            <v>删除</v>
          </cell>
          <cell r="D7233" t="str">
            <v>渝分采川自采</v>
          </cell>
          <cell r="E7233" t="str">
            <v>川渝</v>
          </cell>
          <cell r="F7233" t="str">
            <v>重庆+成都+绵阳</v>
          </cell>
          <cell r="G7233" t="str">
            <v>是</v>
          </cell>
          <cell r="H7233" t="str">
            <v>4.29信息中心统一做标识</v>
          </cell>
          <cell r="I7233" t="str">
            <v>7.16根据协商变更</v>
          </cell>
        </row>
        <row r="7233">
          <cell r="K7233" t="str">
            <v>龚柯文</v>
          </cell>
          <cell r="L7233" t="str">
            <v>龚柯文</v>
          </cell>
          <cell r="M7233" t="str">
            <v>梁娟</v>
          </cell>
          <cell r="N7233" t="str">
            <v>洁猫抽取式纸面巾</v>
          </cell>
        </row>
        <row r="7234">
          <cell r="B7234">
            <v>107185</v>
          </cell>
          <cell r="C7234" t="str">
            <v>保留</v>
          </cell>
          <cell r="D7234" t="str">
            <v>渝分采川自采</v>
          </cell>
          <cell r="E7234" t="str">
            <v>川渝</v>
          </cell>
          <cell r="F7234" t="str">
            <v>重庆+成都</v>
          </cell>
          <cell r="G7234" t="str">
            <v>是</v>
          </cell>
          <cell r="H7234" t="str">
            <v>4.29信息中心统一做标识</v>
          </cell>
          <cell r="I7234" t="str">
            <v>7.16根据协商变更</v>
          </cell>
          <cell r="J7234" t="str">
            <v>直配品种</v>
          </cell>
          <cell r="K7234" t="str">
            <v>徐中琴</v>
          </cell>
        </row>
        <row r="7234">
          <cell r="M7234" t="str">
            <v>杨煜鑫</v>
          </cell>
          <cell r="N7234" t="str">
            <v>高丽参(正官庄)</v>
          </cell>
        </row>
        <row r="7235">
          <cell r="B7235">
            <v>115394</v>
          </cell>
          <cell r="C7235" t="str">
            <v>删除</v>
          </cell>
          <cell r="D7235" t="str">
            <v>渝分采川自采</v>
          </cell>
          <cell r="E7235" t="str">
            <v>川渝</v>
          </cell>
          <cell r="F7235" t="str">
            <v>重庆+成都</v>
          </cell>
          <cell r="G7235" t="str">
            <v>是</v>
          </cell>
          <cell r="H7235" t="str">
            <v>4.29信息中心统一做标识</v>
          </cell>
          <cell r="I7235" t="str">
            <v>7.16根据协商变更</v>
          </cell>
          <cell r="J7235" t="str">
            <v>直配品种</v>
          </cell>
          <cell r="K7235" t="str">
            <v>徐中琴</v>
          </cell>
        </row>
        <row r="7235">
          <cell r="M7235" t="str">
            <v>杨煜鑫</v>
          </cell>
          <cell r="N7235" t="str">
            <v>高丽参(正官庄)</v>
          </cell>
        </row>
        <row r="7236">
          <cell r="B7236">
            <v>107179</v>
          </cell>
          <cell r="C7236" t="str">
            <v>保留</v>
          </cell>
          <cell r="D7236" t="str">
            <v>渝分采川自采</v>
          </cell>
          <cell r="E7236" t="str">
            <v>川渝</v>
          </cell>
          <cell r="F7236" t="str">
            <v>重庆+成都</v>
          </cell>
          <cell r="G7236" t="str">
            <v>是</v>
          </cell>
          <cell r="H7236" t="str">
            <v>4.29信息中心统一做标识</v>
          </cell>
          <cell r="I7236" t="str">
            <v>7.16根据协商变更</v>
          </cell>
          <cell r="J7236" t="str">
            <v>直配品种</v>
          </cell>
          <cell r="K7236" t="str">
            <v>徐中琴</v>
          </cell>
        </row>
        <row r="7236">
          <cell r="M7236" t="str">
            <v>杨煜鑫</v>
          </cell>
          <cell r="N7236" t="str">
            <v>高丽参(正官庄)</v>
          </cell>
        </row>
        <row r="7237">
          <cell r="B7237">
            <v>115393</v>
          </cell>
          <cell r="C7237" t="str">
            <v>删除</v>
          </cell>
          <cell r="D7237" t="str">
            <v>渝分采川自采</v>
          </cell>
          <cell r="E7237" t="str">
            <v>川渝</v>
          </cell>
          <cell r="F7237" t="str">
            <v>重庆+成都</v>
          </cell>
          <cell r="G7237" t="str">
            <v>是</v>
          </cell>
          <cell r="H7237" t="str">
            <v>4.29信息中心统一做标识</v>
          </cell>
          <cell r="I7237" t="str">
            <v>7.16根据协商变更</v>
          </cell>
          <cell r="J7237" t="str">
            <v>直配品种</v>
          </cell>
          <cell r="K7237" t="str">
            <v>徐中琴</v>
          </cell>
        </row>
        <row r="7237">
          <cell r="M7237" t="str">
            <v>杨煜鑫</v>
          </cell>
          <cell r="N7237" t="str">
            <v>高丽参(正官庄)</v>
          </cell>
        </row>
        <row r="7238">
          <cell r="B7238" t="str">
            <v>新品</v>
          </cell>
          <cell r="C7238" t="str">
            <v>删除</v>
          </cell>
          <cell r="D7238" t="str">
            <v>分采</v>
          </cell>
          <cell r="E7238" t="str">
            <v>川渝</v>
          </cell>
          <cell r="F7238" t="str">
            <v>重庆+成都+绵阳</v>
          </cell>
          <cell r="G7238" t="str">
            <v>是</v>
          </cell>
        </row>
        <row r="7238">
          <cell r="K7238" t="str">
            <v>徐中琴</v>
          </cell>
        </row>
        <row r="7238">
          <cell r="M7238" t="str">
            <v>杨煜鑫</v>
          </cell>
          <cell r="N7238" t="str">
            <v>高丽人参(开城)</v>
          </cell>
        </row>
        <row r="7239">
          <cell r="B7239" t="str">
            <v>新品</v>
          </cell>
          <cell r="C7239" t="str">
            <v>删除</v>
          </cell>
          <cell r="D7239" t="str">
            <v>分采</v>
          </cell>
          <cell r="E7239" t="str">
            <v>川渝</v>
          </cell>
          <cell r="F7239" t="str">
            <v>重庆+成都+绵阳</v>
          </cell>
          <cell r="G7239" t="str">
            <v>是</v>
          </cell>
        </row>
        <row r="7239">
          <cell r="K7239" t="str">
            <v>徐中琴</v>
          </cell>
        </row>
        <row r="7239">
          <cell r="M7239" t="str">
            <v>杨煜鑫</v>
          </cell>
          <cell r="N7239" t="str">
            <v>高丽人参(开城)</v>
          </cell>
        </row>
        <row r="7240">
          <cell r="B7240">
            <v>53211</v>
          </cell>
          <cell r="C7240" t="str">
            <v>保留</v>
          </cell>
          <cell r="D7240" t="str">
            <v>集采</v>
          </cell>
          <cell r="E7240" t="str">
            <v>川渝</v>
          </cell>
          <cell r="F7240" t="str">
            <v>重庆+成都</v>
          </cell>
          <cell r="G7240" t="str">
            <v>是</v>
          </cell>
          <cell r="H7240" t="str">
            <v>4.29信息中心统一做标识</v>
          </cell>
        </row>
        <row r="7240">
          <cell r="K7240" t="str">
            <v>陈洪</v>
          </cell>
          <cell r="L7240" t="str">
            <v>龚柯文</v>
          </cell>
          <cell r="M7240" t="str">
            <v>刘云飞</v>
          </cell>
          <cell r="N7240" t="str">
            <v>铝合金出诊箱</v>
          </cell>
        </row>
        <row r="7241">
          <cell r="B7241">
            <v>33940</v>
          </cell>
          <cell r="C7241" t="str">
            <v>保留</v>
          </cell>
          <cell r="D7241" t="str">
            <v>分采</v>
          </cell>
          <cell r="E7241" t="str">
            <v>川</v>
          </cell>
          <cell r="F7241" t="str">
            <v>成都+绵阳</v>
          </cell>
          <cell r="G7241" t="str">
            <v>是</v>
          </cell>
          <cell r="H7241" t="str">
            <v>4.29信息中心统一做标识</v>
          </cell>
        </row>
        <row r="7241">
          <cell r="K7241" t="str">
            <v>陈洪</v>
          </cell>
          <cell r="L7241" t="str">
            <v>龚柯文</v>
          </cell>
          <cell r="M7241" t="str">
            <v>刘云飞</v>
          </cell>
          <cell r="N7241" t="str">
            <v>罗康全活力试纸</v>
          </cell>
        </row>
        <row r="7242">
          <cell r="B7242">
            <v>99663</v>
          </cell>
          <cell r="C7242" t="str">
            <v>保留</v>
          </cell>
          <cell r="D7242" t="str">
            <v>渝分采川自采</v>
          </cell>
          <cell r="E7242" t="str">
            <v>川渝</v>
          </cell>
          <cell r="F7242" t="str">
            <v>重庆+成都+绵阳</v>
          </cell>
          <cell r="G7242" t="str">
            <v>是</v>
          </cell>
          <cell r="H7242" t="str">
            <v>4.29信息中心统一做标识</v>
          </cell>
          <cell r="I7242" t="str">
            <v>7.16根据协商变更</v>
          </cell>
        </row>
        <row r="7242">
          <cell r="K7242" t="str">
            <v>陈洪</v>
          </cell>
          <cell r="L7242" t="str">
            <v>龚柯文</v>
          </cell>
          <cell r="M7242" t="str">
            <v>刘云飞</v>
          </cell>
          <cell r="N7242" t="str">
            <v>血糖试纸(卓越金锐)</v>
          </cell>
        </row>
        <row r="7243">
          <cell r="B7243">
            <v>53694</v>
          </cell>
          <cell r="C7243" t="str">
            <v>删除</v>
          </cell>
          <cell r="D7243" t="str">
            <v>渝分采川自采</v>
          </cell>
          <cell r="E7243" t="str">
            <v>川渝</v>
          </cell>
          <cell r="F7243" t="str">
            <v>重庆+成都+绵阳</v>
          </cell>
          <cell r="G7243" t="str">
            <v>是</v>
          </cell>
          <cell r="H7243" t="str">
            <v>4.29信息中心统一做标识</v>
          </cell>
          <cell r="I7243" t="str">
            <v>7.16根据协商变更</v>
          </cell>
        </row>
        <row r="7243">
          <cell r="K7243" t="str">
            <v>陈洪</v>
          </cell>
          <cell r="L7243" t="str">
            <v>龚柯文</v>
          </cell>
          <cell r="M7243" t="str">
            <v>刘云飞</v>
          </cell>
          <cell r="N7243" t="str">
            <v>罗康全整合型血糖试纸</v>
          </cell>
        </row>
        <row r="7244">
          <cell r="B7244">
            <v>63066</v>
          </cell>
          <cell r="C7244" t="str">
            <v>保留</v>
          </cell>
          <cell r="D7244" t="str">
            <v>集采</v>
          </cell>
          <cell r="E7244" t="str">
            <v>川渝</v>
          </cell>
          <cell r="F7244" t="str">
            <v>重庆+成都+绵阳</v>
          </cell>
          <cell r="G7244" t="str">
            <v>是</v>
          </cell>
          <cell r="H7244" t="str">
            <v>4.29信息中心统一做标识</v>
          </cell>
          <cell r="I7244" t="str">
            <v>7.16根据协商变更</v>
          </cell>
        </row>
        <row r="7244">
          <cell r="K7244" t="str">
            <v>陈洪</v>
          </cell>
          <cell r="L7244" t="str">
            <v>龚柯文</v>
          </cell>
          <cell r="M7244" t="str">
            <v>刘云飞</v>
          </cell>
          <cell r="N7244" t="str">
            <v>天然胶乳橡胶避孕套</v>
          </cell>
        </row>
        <row r="7245">
          <cell r="B7245">
            <v>128559</v>
          </cell>
          <cell r="C7245" t="str">
            <v>保留</v>
          </cell>
          <cell r="D7245" t="str">
            <v>集采</v>
          </cell>
          <cell r="E7245" t="str">
            <v>川渝</v>
          </cell>
          <cell r="F7245" t="str">
            <v>重庆+成都+绵阳</v>
          </cell>
          <cell r="G7245" t="str">
            <v>是</v>
          </cell>
          <cell r="H7245" t="str">
            <v>4.29信息中心统一做标识</v>
          </cell>
          <cell r="I7245" t="str">
            <v>7.16根据协商变更</v>
          </cell>
        </row>
        <row r="7245">
          <cell r="K7245" t="str">
            <v>陈洪</v>
          </cell>
          <cell r="L7245" t="str">
            <v>龚柯文</v>
          </cell>
          <cell r="M7245" t="str">
            <v>刘云飞</v>
          </cell>
          <cell r="N7245" t="str">
            <v>天然胶乳橡胶避孕套</v>
          </cell>
        </row>
        <row r="7246">
          <cell r="B7246">
            <v>134842</v>
          </cell>
          <cell r="C7246" t="str">
            <v>保留</v>
          </cell>
          <cell r="D7246" t="str">
            <v>渝分采川自采</v>
          </cell>
          <cell r="E7246" t="str">
            <v>川渝</v>
          </cell>
          <cell r="F7246" t="str">
            <v>重庆+成都+绵阳</v>
          </cell>
          <cell r="G7246" t="str">
            <v>是</v>
          </cell>
          <cell r="H7246" t="str">
            <v>4.29信息中心统一做标识</v>
          </cell>
          <cell r="I7246" t="str">
            <v>7.16根据协商变更</v>
          </cell>
        </row>
        <row r="7246">
          <cell r="K7246" t="str">
            <v>陈洪</v>
          </cell>
          <cell r="L7246" t="str">
            <v>龚柯文</v>
          </cell>
          <cell r="M7246" t="str">
            <v>刘云飞</v>
          </cell>
          <cell r="N7246" t="str">
            <v>多功能足浴器</v>
          </cell>
        </row>
        <row r="7247">
          <cell r="B7247">
            <v>129901</v>
          </cell>
          <cell r="C7247" t="str">
            <v>保留</v>
          </cell>
          <cell r="D7247" t="str">
            <v>渝分采川自采</v>
          </cell>
          <cell r="E7247" t="str">
            <v>川渝</v>
          </cell>
          <cell r="F7247" t="str">
            <v>重庆+成都+绵阳</v>
          </cell>
          <cell r="G7247" t="str">
            <v>是</v>
          </cell>
          <cell r="H7247" t="str">
            <v>4.29信息中心统一做标识</v>
          </cell>
          <cell r="I7247" t="str">
            <v>7.16根据协商变更</v>
          </cell>
        </row>
        <row r="7247">
          <cell r="K7247" t="str">
            <v>陈洪</v>
          </cell>
          <cell r="L7247" t="str">
            <v>龚柯文</v>
          </cell>
          <cell r="M7247" t="str">
            <v>刘云飞</v>
          </cell>
          <cell r="N7247" t="str">
            <v>多功能足浴器</v>
          </cell>
        </row>
        <row r="7248">
          <cell r="B7248">
            <v>127813</v>
          </cell>
          <cell r="C7248" t="str">
            <v>保留</v>
          </cell>
          <cell r="D7248" t="str">
            <v>渝分采川自采</v>
          </cell>
          <cell r="E7248" t="str">
            <v>川渝</v>
          </cell>
          <cell r="F7248" t="str">
            <v>重庆+成都+绵阳</v>
          </cell>
          <cell r="G7248" t="str">
            <v>是</v>
          </cell>
          <cell r="H7248" t="str">
            <v>4.29信息中心统一做标识</v>
          </cell>
          <cell r="I7248" t="str">
            <v>7.16根据协商变更</v>
          </cell>
        </row>
        <row r="7248">
          <cell r="K7248" t="str">
            <v>陈洪</v>
          </cell>
          <cell r="L7248" t="str">
            <v>龚柯文</v>
          </cell>
          <cell r="M7248" t="str">
            <v>刘云飞</v>
          </cell>
          <cell r="N7248" t="str">
            <v>多功能足浴器</v>
          </cell>
        </row>
        <row r="7249">
          <cell r="B7249">
            <v>62531</v>
          </cell>
          <cell r="C7249" t="str">
            <v>保留</v>
          </cell>
          <cell r="D7249" t="str">
            <v>自采</v>
          </cell>
          <cell r="E7249" t="str">
            <v>川</v>
          </cell>
          <cell r="F7249" t="str">
            <v>成都</v>
          </cell>
        </row>
        <row r="7249">
          <cell r="H7249" t="str">
            <v>4.29信息中心统一做标识</v>
          </cell>
        </row>
        <row r="7249">
          <cell r="K7249" t="str">
            <v>徐中琴</v>
          </cell>
        </row>
        <row r="7249">
          <cell r="M7249" t="str">
            <v>徐中琴</v>
          </cell>
          <cell r="N7249" t="str">
            <v>银耳</v>
          </cell>
        </row>
        <row r="7250">
          <cell r="B7250">
            <v>123502</v>
          </cell>
          <cell r="C7250" t="str">
            <v>保留</v>
          </cell>
          <cell r="D7250" t="str">
            <v>分采</v>
          </cell>
          <cell r="E7250" t="str">
            <v>川渝</v>
          </cell>
          <cell r="F7250" t="str">
            <v>重庆+成都+绵阳</v>
          </cell>
          <cell r="G7250" t="str">
            <v>是</v>
          </cell>
          <cell r="H7250" t="str">
            <v>4.29信息中心统一做标识</v>
          </cell>
        </row>
        <row r="7250">
          <cell r="K7250" t="str">
            <v>陈洪</v>
          </cell>
          <cell r="L7250" t="str">
            <v>龚柯文</v>
          </cell>
          <cell r="M7250" t="str">
            <v>刘云飞</v>
          </cell>
          <cell r="N7250" t="str">
            <v>冈本天然乳胶橡胶避孕套</v>
          </cell>
        </row>
        <row r="7251">
          <cell r="B7251">
            <v>127736</v>
          </cell>
          <cell r="C7251" t="str">
            <v>保留</v>
          </cell>
          <cell r="D7251" t="str">
            <v>渝分采川自采</v>
          </cell>
          <cell r="E7251" t="str">
            <v>川渝</v>
          </cell>
          <cell r="F7251" t="str">
            <v>重庆+成都+绵阳</v>
          </cell>
          <cell r="G7251" t="str">
            <v>是</v>
          </cell>
          <cell r="H7251" t="str">
            <v>4.29信息中心统一做标识</v>
          </cell>
          <cell r="I7251" t="str">
            <v>7.16根据协商变更</v>
          </cell>
        </row>
        <row r="7251">
          <cell r="K7251" t="str">
            <v>陈洪</v>
          </cell>
          <cell r="L7251" t="str">
            <v>龚柯文</v>
          </cell>
          <cell r="M7251" t="str">
            <v>刘云飞</v>
          </cell>
          <cell r="N7251" t="str">
            <v>多功能足浴器（美承）</v>
          </cell>
        </row>
        <row r="7252">
          <cell r="B7252">
            <v>136456</v>
          </cell>
          <cell r="C7252" t="str">
            <v>保留</v>
          </cell>
          <cell r="D7252" t="str">
            <v>渝分采川自采</v>
          </cell>
          <cell r="E7252" t="str">
            <v>川渝</v>
          </cell>
          <cell r="F7252" t="str">
            <v>重庆+成都+绵阳</v>
          </cell>
          <cell r="G7252" t="str">
            <v>是</v>
          </cell>
          <cell r="H7252" t="str">
            <v>4.29信息中心统一做标识</v>
          </cell>
          <cell r="I7252" t="str">
            <v>7.16根据协商变更</v>
          </cell>
        </row>
        <row r="7252">
          <cell r="K7252" t="str">
            <v>陈洪</v>
          </cell>
          <cell r="L7252" t="str">
            <v>龚柯文</v>
          </cell>
          <cell r="M7252" t="str">
            <v>刘云飞</v>
          </cell>
          <cell r="N7252" t="str">
            <v>多功能足浴器（美承）</v>
          </cell>
        </row>
        <row r="7253">
          <cell r="B7253">
            <v>127431</v>
          </cell>
          <cell r="C7253" t="str">
            <v>保留</v>
          </cell>
          <cell r="D7253" t="str">
            <v>渝分采川自采</v>
          </cell>
          <cell r="E7253" t="str">
            <v>川渝</v>
          </cell>
          <cell r="F7253" t="str">
            <v>重庆+成都+绵阳</v>
          </cell>
          <cell r="G7253" t="str">
            <v>是</v>
          </cell>
          <cell r="H7253" t="str">
            <v>4.29信息中心统一做标识</v>
          </cell>
          <cell r="I7253" t="str">
            <v>7.16根据协商变更</v>
          </cell>
        </row>
        <row r="7253">
          <cell r="K7253" t="str">
            <v>陈洪</v>
          </cell>
          <cell r="L7253" t="str">
            <v>龚柯文</v>
          </cell>
          <cell r="M7253" t="str">
            <v>刘云飞</v>
          </cell>
          <cell r="N7253" t="str">
            <v>多功能足浴器（美承）</v>
          </cell>
        </row>
        <row r="7254">
          <cell r="B7254">
            <v>54484</v>
          </cell>
          <cell r="C7254" t="str">
            <v>保留</v>
          </cell>
          <cell r="D7254" t="str">
            <v>自采</v>
          </cell>
          <cell r="E7254" t="str">
            <v>川渝</v>
          </cell>
          <cell r="F7254" t="str">
            <v>重庆+成都+绵阳</v>
          </cell>
        </row>
        <row r="7254">
          <cell r="H7254" t="str">
            <v>4.29信息中心统一做标识</v>
          </cell>
        </row>
        <row r="7254">
          <cell r="K7254" t="str">
            <v>李雪松</v>
          </cell>
          <cell r="L7254" t="str">
            <v>张娟</v>
          </cell>
          <cell r="M7254" t="str">
            <v>蔡颖</v>
          </cell>
          <cell r="N7254" t="str">
            <v>白花油</v>
          </cell>
        </row>
        <row r="7255">
          <cell r="B7255">
            <v>1922</v>
          </cell>
          <cell r="C7255" t="str">
            <v>保留</v>
          </cell>
          <cell r="D7255" t="str">
            <v>自采</v>
          </cell>
          <cell r="E7255" t="str">
            <v>川渝</v>
          </cell>
          <cell r="F7255" t="str">
            <v>重庆+成都+绵阳</v>
          </cell>
        </row>
        <row r="7255">
          <cell r="H7255" t="str">
            <v>4.29信息中心统一做标识</v>
          </cell>
        </row>
        <row r="7255">
          <cell r="K7255" t="str">
            <v>李雪松</v>
          </cell>
          <cell r="L7255" t="str">
            <v>张娟</v>
          </cell>
          <cell r="M7255" t="str">
            <v>蔡颖</v>
          </cell>
          <cell r="N7255" t="str">
            <v>白猫风油精</v>
          </cell>
        </row>
        <row r="7256">
          <cell r="B7256">
            <v>98027</v>
          </cell>
          <cell r="C7256" t="str">
            <v>保留</v>
          </cell>
          <cell r="D7256" t="str">
            <v>自采</v>
          </cell>
          <cell r="E7256" t="str">
            <v>川渝</v>
          </cell>
          <cell r="F7256" t="str">
            <v>重庆+成都</v>
          </cell>
        </row>
        <row r="7256">
          <cell r="H7256" t="str">
            <v>4.29信息中心统一做标识</v>
          </cell>
        </row>
        <row r="7256">
          <cell r="K7256" t="str">
            <v>徐中琴</v>
          </cell>
        </row>
        <row r="7256">
          <cell r="M7256" t="str">
            <v>徐中琴</v>
          </cell>
          <cell r="N7256" t="str">
            <v>胖大海</v>
          </cell>
        </row>
        <row r="7257">
          <cell r="B7257">
            <v>95624</v>
          </cell>
          <cell r="C7257" t="str">
            <v>保留</v>
          </cell>
          <cell r="D7257" t="str">
            <v>集采</v>
          </cell>
          <cell r="E7257" t="str">
            <v>川渝</v>
          </cell>
          <cell r="F7257" t="str">
            <v>重庆+成都+绵阳</v>
          </cell>
          <cell r="G7257" t="str">
            <v>是</v>
          </cell>
          <cell r="H7257" t="str">
            <v>4.29信息中心统一做标识</v>
          </cell>
        </row>
        <row r="7257">
          <cell r="K7257" t="str">
            <v>张玉萍</v>
          </cell>
          <cell r="L7257" t="str">
            <v>杨冬梅</v>
          </cell>
          <cell r="M7257" t="str">
            <v>李雪松</v>
          </cell>
          <cell r="N7257" t="str">
            <v>痔炎消片</v>
          </cell>
        </row>
        <row r="7258">
          <cell r="B7258">
            <v>136159</v>
          </cell>
          <cell r="C7258" t="str">
            <v>删除</v>
          </cell>
          <cell r="D7258" t="str">
            <v>渝分采川自采</v>
          </cell>
          <cell r="E7258" t="str">
            <v>川渝</v>
          </cell>
          <cell r="F7258" t="str">
            <v>重庆+成都+绵阳</v>
          </cell>
          <cell r="G7258" t="str">
            <v>是</v>
          </cell>
          <cell r="H7258" t="str">
            <v>4.29信息中心统一做标识</v>
          </cell>
          <cell r="I7258" t="str">
            <v>3.14签订协议由自采改为渝分采川自采</v>
          </cell>
        </row>
        <row r="7258">
          <cell r="K7258" t="str">
            <v>龚柯文</v>
          </cell>
          <cell r="L7258" t="str">
            <v>龚柯文</v>
          </cell>
          <cell r="M7258" t="str">
            <v>梁娟</v>
          </cell>
          <cell r="N7258" t="str">
            <v>御草堂水晶黑发（染发膏）</v>
          </cell>
        </row>
        <row r="7259">
          <cell r="B7259">
            <v>66214</v>
          </cell>
          <cell r="C7259" t="str">
            <v>保留</v>
          </cell>
          <cell r="D7259" t="str">
            <v>自采</v>
          </cell>
          <cell r="E7259" t="str">
            <v>渝</v>
          </cell>
          <cell r="F7259" t="str">
            <v>重庆</v>
          </cell>
          <cell r="G7259" t="str">
            <v>是</v>
          </cell>
          <cell r="H7259" t="str">
            <v>4.29信息中心统一做标识</v>
          </cell>
        </row>
        <row r="7259">
          <cell r="J7259" t="str">
            <v>直配品种</v>
          </cell>
          <cell r="K7259" t="str">
            <v>龚柯文</v>
          </cell>
          <cell r="L7259" t="str">
            <v>龚柯文</v>
          </cell>
          <cell r="M7259" t="str">
            <v>梁娟</v>
          </cell>
          <cell r="N7259" t="str">
            <v>沙宣洗发露（赋活水养）</v>
          </cell>
        </row>
        <row r="7260">
          <cell r="B7260">
            <v>108056</v>
          </cell>
          <cell r="C7260" t="str">
            <v>删除</v>
          </cell>
          <cell r="D7260" t="str">
            <v>自采</v>
          </cell>
          <cell r="E7260" t="str">
            <v>川渝</v>
          </cell>
          <cell r="F7260" t="str">
            <v>重庆+成都+绵阳</v>
          </cell>
          <cell r="G7260" t="str">
            <v>是</v>
          </cell>
          <cell r="H7260" t="str">
            <v>4.29信息中心统一做标识</v>
          </cell>
        </row>
        <row r="7260">
          <cell r="J7260" t="str">
            <v>直配品种</v>
          </cell>
          <cell r="K7260" t="str">
            <v>蔡颖</v>
          </cell>
          <cell r="L7260" t="str">
            <v>龚柯文</v>
          </cell>
          <cell r="M7260" t="str">
            <v>梁娟</v>
          </cell>
          <cell r="N7260" t="str">
            <v>肌白元气有机面贴膜（蚕丝）</v>
          </cell>
        </row>
        <row r="7261">
          <cell r="B7261">
            <v>108060</v>
          </cell>
          <cell r="C7261" t="str">
            <v>删除</v>
          </cell>
          <cell r="D7261" t="str">
            <v>自采</v>
          </cell>
          <cell r="E7261" t="str">
            <v>川渝</v>
          </cell>
          <cell r="F7261" t="str">
            <v>重庆+成都+绵阳</v>
          </cell>
          <cell r="G7261" t="str">
            <v>是</v>
          </cell>
          <cell r="H7261" t="str">
            <v>4.29信息中心统一做标识</v>
          </cell>
        </row>
        <row r="7261">
          <cell r="J7261" t="str">
            <v>直配品种</v>
          </cell>
          <cell r="K7261" t="str">
            <v>蔡颖</v>
          </cell>
          <cell r="L7261" t="str">
            <v>龚柯文</v>
          </cell>
          <cell r="M7261" t="str">
            <v>梁娟</v>
          </cell>
          <cell r="N7261" t="str">
            <v>肌白保湿有机面贴膜（蚕丝）</v>
          </cell>
        </row>
        <row r="7262">
          <cell r="B7262">
            <v>108059</v>
          </cell>
          <cell r="C7262" t="str">
            <v>保留</v>
          </cell>
          <cell r="D7262" t="str">
            <v>自采</v>
          </cell>
          <cell r="E7262" t="str">
            <v>川渝</v>
          </cell>
          <cell r="F7262" t="str">
            <v>重庆+成都+绵阳</v>
          </cell>
          <cell r="G7262" t="str">
            <v>是</v>
          </cell>
          <cell r="H7262" t="str">
            <v>4.29信息中心统一做标识</v>
          </cell>
        </row>
        <row r="7262">
          <cell r="J7262" t="str">
            <v>直配品种</v>
          </cell>
          <cell r="K7262" t="str">
            <v>蔡颖</v>
          </cell>
          <cell r="L7262" t="str">
            <v>龚柯文</v>
          </cell>
          <cell r="M7262" t="str">
            <v>梁娟</v>
          </cell>
          <cell r="N7262" t="str">
            <v>肌白弹力有机面贴膜（蚕丝）</v>
          </cell>
        </row>
        <row r="7263">
          <cell r="B7263">
            <v>117742</v>
          </cell>
          <cell r="C7263" t="str">
            <v>删除</v>
          </cell>
          <cell r="D7263" t="str">
            <v>自采</v>
          </cell>
          <cell r="E7263" t="str">
            <v>川渝</v>
          </cell>
          <cell r="F7263" t="str">
            <v>重庆+成都+绵阳</v>
          </cell>
          <cell r="G7263" t="str">
            <v>是</v>
          </cell>
          <cell r="H7263" t="str">
            <v>4.29信息中心统一做标识</v>
          </cell>
        </row>
        <row r="7263">
          <cell r="J7263" t="str">
            <v>直配品种</v>
          </cell>
          <cell r="K7263" t="str">
            <v>蔡颖</v>
          </cell>
          <cell r="L7263" t="str">
            <v>龚柯文</v>
          </cell>
          <cell r="M7263" t="str">
            <v>梁娟</v>
          </cell>
          <cell r="N7263" t="str">
            <v>瞬透无瑕白肤洁颜膏</v>
          </cell>
        </row>
        <row r="7264">
          <cell r="B7264">
            <v>117741</v>
          </cell>
          <cell r="C7264" t="str">
            <v>删除</v>
          </cell>
          <cell r="D7264" t="str">
            <v>自采</v>
          </cell>
          <cell r="E7264" t="str">
            <v>川渝</v>
          </cell>
          <cell r="F7264" t="str">
            <v>重庆+成都+绵阳</v>
          </cell>
          <cell r="G7264" t="str">
            <v>是</v>
          </cell>
          <cell r="H7264" t="str">
            <v>4.29信息中心统一做标识</v>
          </cell>
        </row>
        <row r="7264">
          <cell r="J7264" t="str">
            <v>直配品种</v>
          </cell>
          <cell r="K7264" t="str">
            <v>蔡颖</v>
          </cell>
          <cell r="L7264" t="str">
            <v>龚柯文</v>
          </cell>
          <cell r="M7264" t="str">
            <v>梁娟</v>
          </cell>
          <cell r="N7264" t="str">
            <v>极润补水白肤洁颜膏</v>
          </cell>
        </row>
        <row r="7265">
          <cell r="B7265">
            <v>86052</v>
          </cell>
          <cell r="C7265" t="str">
            <v>保留</v>
          </cell>
          <cell r="D7265" t="str">
            <v>自采</v>
          </cell>
          <cell r="E7265" t="str">
            <v>川渝</v>
          </cell>
          <cell r="F7265" t="str">
            <v>重庆+成都+绵阳</v>
          </cell>
          <cell r="G7265" t="str">
            <v>是</v>
          </cell>
          <cell r="H7265" t="str">
            <v>4.29信息中心统一做标识</v>
          </cell>
        </row>
        <row r="7265">
          <cell r="J7265" t="str">
            <v>直配品种</v>
          </cell>
          <cell r="K7265" t="str">
            <v>蔡颖</v>
          </cell>
          <cell r="L7265" t="str">
            <v>龚柯文</v>
          </cell>
          <cell r="M7265" t="str">
            <v>梁娟</v>
          </cell>
          <cell r="N7265" t="str">
            <v>晶品一白再白洁面乳</v>
          </cell>
        </row>
        <row r="7266">
          <cell r="B7266">
            <v>136572</v>
          </cell>
          <cell r="C7266" t="str">
            <v>删除</v>
          </cell>
          <cell r="D7266" t="str">
            <v>自采</v>
          </cell>
          <cell r="E7266" t="str">
            <v>川渝</v>
          </cell>
          <cell r="F7266" t="str">
            <v>重庆+成都+绵阳</v>
          </cell>
          <cell r="G7266" t="str">
            <v>是</v>
          </cell>
          <cell r="H7266" t="str">
            <v>4.29信息中心统一做标识</v>
          </cell>
        </row>
        <row r="7266">
          <cell r="J7266" t="str">
            <v>直配品种</v>
          </cell>
          <cell r="K7266" t="str">
            <v>蔡颖</v>
          </cell>
          <cell r="L7266" t="str">
            <v>龚柯文</v>
          </cell>
          <cell r="M7266" t="str">
            <v>梁娟</v>
          </cell>
          <cell r="N7266" t="str">
            <v>净痘洁面泡泡液</v>
          </cell>
        </row>
        <row r="7267">
          <cell r="B7267">
            <v>86342</v>
          </cell>
          <cell r="C7267" t="str">
            <v>保留</v>
          </cell>
          <cell r="D7267" t="str">
            <v>自采</v>
          </cell>
          <cell r="E7267" t="str">
            <v>川渝</v>
          </cell>
          <cell r="F7267" t="str">
            <v>重庆+成都+绵阳</v>
          </cell>
          <cell r="G7267" t="str">
            <v>是</v>
          </cell>
          <cell r="H7267" t="str">
            <v>4.29信息中心统一做标识</v>
          </cell>
        </row>
        <row r="7267">
          <cell r="J7267" t="str">
            <v>直配品种</v>
          </cell>
          <cell r="K7267" t="str">
            <v>蔡颖</v>
          </cell>
          <cell r="L7267" t="str">
            <v>龚柯文</v>
          </cell>
          <cell r="M7267" t="str">
            <v>梁娟</v>
          </cell>
          <cell r="N7267" t="str">
            <v>千方百济光甘草定密集美白洗颜膏</v>
          </cell>
        </row>
        <row r="7268">
          <cell r="B7268">
            <v>86362</v>
          </cell>
          <cell r="C7268" t="str">
            <v>保留</v>
          </cell>
          <cell r="D7268" t="str">
            <v>自采</v>
          </cell>
          <cell r="E7268" t="str">
            <v>川渝</v>
          </cell>
          <cell r="F7268" t="str">
            <v>重庆+成都+绵阳</v>
          </cell>
          <cell r="G7268" t="str">
            <v>是</v>
          </cell>
          <cell r="H7268" t="str">
            <v>4.29信息中心统一做标识</v>
          </cell>
        </row>
        <row r="7268">
          <cell r="J7268" t="str">
            <v>直配品种</v>
          </cell>
          <cell r="K7268" t="str">
            <v>蔡颖</v>
          </cell>
          <cell r="L7268" t="str">
            <v>龚柯文</v>
          </cell>
          <cell r="M7268" t="str">
            <v>梁娟</v>
          </cell>
          <cell r="N7268" t="str">
            <v>千方百济玻尿酸极润补水洗颜膏</v>
          </cell>
        </row>
        <row r="7269">
          <cell r="B7269">
            <v>86364</v>
          </cell>
          <cell r="C7269" t="str">
            <v>保留</v>
          </cell>
          <cell r="D7269" t="str">
            <v>自采</v>
          </cell>
          <cell r="E7269" t="str">
            <v>川渝</v>
          </cell>
          <cell r="F7269" t="str">
            <v>重庆+成都+绵阳</v>
          </cell>
          <cell r="G7269" t="str">
            <v>是</v>
          </cell>
          <cell r="H7269" t="str">
            <v>4.29信息中心统一做标识</v>
          </cell>
        </row>
        <row r="7269">
          <cell r="J7269" t="str">
            <v>直配品种</v>
          </cell>
          <cell r="K7269" t="str">
            <v>蔡颖</v>
          </cell>
          <cell r="L7269" t="str">
            <v>龚柯文</v>
          </cell>
          <cell r="M7269" t="str">
            <v>梁娟</v>
          </cell>
          <cell r="N7269" t="str">
            <v>千方百济多肽减龄弹力洗颜膏</v>
          </cell>
        </row>
        <row r="7270">
          <cell r="B7270">
            <v>82917</v>
          </cell>
          <cell r="C7270" t="str">
            <v>保留</v>
          </cell>
          <cell r="D7270" t="str">
            <v>自采</v>
          </cell>
          <cell r="E7270" t="str">
            <v>川渝</v>
          </cell>
          <cell r="F7270" t="str">
            <v>重庆+成都+绵阳</v>
          </cell>
          <cell r="G7270" t="str">
            <v>是</v>
          </cell>
          <cell r="H7270" t="str">
            <v>4.29信息中心统一做标识</v>
          </cell>
        </row>
        <row r="7270">
          <cell r="J7270" t="str">
            <v>直配品种</v>
          </cell>
          <cell r="K7270" t="str">
            <v>蔡颖</v>
          </cell>
          <cell r="L7270" t="str">
            <v>龚柯文</v>
          </cell>
          <cell r="M7270" t="str">
            <v>梁娟</v>
          </cell>
          <cell r="N7270" t="str">
            <v>痘痘水</v>
          </cell>
        </row>
        <row r="7271">
          <cell r="B7271">
            <v>117780</v>
          </cell>
          <cell r="C7271" t="str">
            <v>保留</v>
          </cell>
          <cell r="D7271" t="str">
            <v>自采</v>
          </cell>
          <cell r="E7271" t="str">
            <v>川渝</v>
          </cell>
          <cell r="F7271" t="str">
            <v>重庆+成都+绵阳</v>
          </cell>
          <cell r="G7271" t="str">
            <v>是</v>
          </cell>
          <cell r="H7271" t="str">
            <v>4.29信息中心统一做标识</v>
          </cell>
        </row>
        <row r="7271">
          <cell r="J7271" t="str">
            <v>直配品种</v>
          </cell>
          <cell r="K7271" t="str">
            <v>蔡颖</v>
          </cell>
          <cell r="L7271" t="str">
            <v>龚柯文</v>
          </cell>
          <cell r="M7271" t="str">
            <v>梁娟</v>
          </cell>
          <cell r="N7271" t="str">
            <v>肌能去角质啫喱</v>
          </cell>
        </row>
        <row r="7272">
          <cell r="B7272">
            <v>136555</v>
          </cell>
          <cell r="C7272" t="str">
            <v>删除</v>
          </cell>
          <cell r="D7272" t="str">
            <v>自采</v>
          </cell>
          <cell r="E7272" t="str">
            <v>川渝</v>
          </cell>
          <cell r="F7272" t="str">
            <v>重庆+成都+绵阳</v>
          </cell>
          <cell r="G7272" t="str">
            <v>是</v>
          </cell>
          <cell r="H7272" t="str">
            <v>4.29信息中心统一做标识</v>
          </cell>
        </row>
        <row r="7272">
          <cell r="J7272" t="str">
            <v>直配品种</v>
          </cell>
          <cell r="K7272" t="str">
            <v>蔡颖</v>
          </cell>
          <cell r="L7272" t="str">
            <v>龚柯文</v>
          </cell>
          <cell r="M7272" t="str">
            <v>梁娟</v>
          </cell>
          <cell r="N7272" t="str">
            <v>深层平衡净爽洁面晶露</v>
          </cell>
        </row>
        <row r="7273">
          <cell r="B7273">
            <v>136559</v>
          </cell>
          <cell r="C7273" t="str">
            <v>删除</v>
          </cell>
          <cell r="D7273" t="str">
            <v>自采</v>
          </cell>
          <cell r="E7273" t="str">
            <v>川渝</v>
          </cell>
          <cell r="F7273" t="str">
            <v>重庆+成都+绵阳</v>
          </cell>
          <cell r="G7273" t="str">
            <v>是</v>
          </cell>
          <cell r="H7273" t="str">
            <v>4.29信息中心统一做标识</v>
          </cell>
        </row>
        <row r="7273">
          <cell r="J7273" t="str">
            <v>直配品种</v>
          </cell>
          <cell r="K7273" t="str">
            <v>蔡颖</v>
          </cell>
          <cell r="L7273" t="str">
            <v>龚柯文</v>
          </cell>
          <cell r="M7273" t="str">
            <v>梁娟</v>
          </cell>
          <cell r="N7273" t="str">
            <v>氨基酸舒缓柔肤洗颜膏</v>
          </cell>
        </row>
        <row r="7274">
          <cell r="B7274">
            <v>86566</v>
          </cell>
          <cell r="C7274" t="str">
            <v>保留</v>
          </cell>
          <cell r="D7274" t="str">
            <v>自采</v>
          </cell>
          <cell r="E7274" t="str">
            <v>川渝</v>
          </cell>
          <cell r="F7274" t="str">
            <v>重庆+成都+绵阳</v>
          </cell>
          <cell r="G7274" t="str">
            <v>是</v>
          </cell>
          <cell r="H7274" t="str">
            <v>4.29信息中心统一做标识</v>
          </cell>
        </row>
        <row r="7274">
          <cell r="J7274" t="str">
            <v>直配品种</v>
          </cell>
          <cell r="K7274" t="str">
            <v>蔡颖</v>
          </cell>
          <cell r="L7274" t="str">
            <v>龚柯文</v>
          </cell>
          <cell r="M7274" t="str">
            <v>梁娟</v>
          </cell>
          <cell r="N7274" t="str">
            <v>完全芦荟凝胶</v>
          </cell>
        </row>
        <row r="7275">
          <cell r="B7275">
            <v>117731</v>
          </cell>
          <cell r="C7275" t="str">
            <v>保留</v>
          </cell>
          <cell r="D7275" t="str">
            <v>自采</v>
          </cell>
          <cell r="E7275" t="str">
            <v>川渝</v>
          </cell>
          <cell r="F7275" t="str">
            <v>重庆+成都+绵阳</v>
          </cell>
          <cell r="G7275" t="str">
            <v>是</v>
          </cell>
          <cell r="H7275" t="str">
            <v>4.29信息中心统一做标识</v>
          </cell>
        </row>
        <row r="7275">
          <cell r="J7275" t="str">
            <v>直配品种</v>
          </cell>
          <cell r="K7275" t="str">
            <v>蔡颖</v>
          </cell>
          <cell r="L7275" t="str">
            <v>龚柯文</v>
          </cell>
          <cell r="M7275" t="str">
            <v>梁娟</v>
          </cell>
          <cell r="N7275" t="str">
            <v>瞬透无瑕美白调理露</v>
          </cell>
        </row>
        <row r="7276">
          <cell r="B7276">
            <v>136566</v>
          </cell>
          <cell r="C7276" t="str">
            <v>删除</v>
          </cell>
          <cell r="D7276" t="str">
            <v>自采</v>
          </cell>
          <cell r="E7276" t="str">
            <v>川渝</v>
          </cell>
          <cell r="F7276" t="str">
            <v>重庆+成都+绵阳</v>
          </cell>
          <cell r="G7276" t="str">
            <v>是</v>
          </cell>
          <cell r="H7276" t="str">
            <v>4.29信息中心统一做标识</v>
          </cell>
        </row>
        <row r="7276">
          <cell r="J7276" t="str">
            <v>直配品种</v>
          </cell>
          <cell r="K7276" t="str">
            <v>蔡颖</v>
          </cell>
          <cell r="L7276" t="str">
            <v>龚柯文</v>
          </cell>
          <cell r="M7276" t="str">
            <v>梁娟</v>
          </cell>
          <cell r="N7276" t="str">
            <v>极润补水美白调理露</v>
          </cell>
        </row>
        <row r="7277">
          <cell r="B7277">
            <v>136567</v>
          </cell>
          <cell r="C7277" t="str">
            <v>保留</v>
          </cell>
          <cell r="D7277" t="str">
            <v>自采</v>
          </cell>
          <cell r="E7277" t="str">
            <v>川渝</v>
          </cell>
          <cell r="F7277" t="str">
            <v>重庆+成都+绵阳</v>
          </cell>
          <cell r="G7277" t="str">
            <v>是</v>
          </cell>
          <cell r="H7277" t="str">
            <v>4.29信息中心统一做标识</v>
          </cell>
        </row>
        <row r="7277">
          <cell r="J7277" t="str">
            <v>直配品种</v>
          </cell>
          <cell r="K7277" t="str">
            <v>蔡颖</v>
          </cell>
          <cell r="L7277" t="str">
            <v>龚柯文</v>
          </cell>
          <cell r="M7277" t="str">
            <v>梁娟</v>
          </cell>
          <cell r="N7277" t="str">
            <v>极润补水美白乳液</v>
          </cell>
        </row>
        <row r="7278">
          <cell r="B7278">
            <v>136575</v>
          </cell>
          <cell r="C7278" t="str">
            <v>保留</v>
          </cell>
          <cell r="D7278" t="str">
            <v>自采</v>
          </cell>
          <cell r="E7278" t="str">
            <v>川渝</v>
          </cell>
          <cell r="F7278" t="str">
            <v>重庆+成都+绵阳</v>
          </cell>
          <cell r="G7278" t="str">
            <v>是</v>
          </cell>
          <cell r="H7278" t="str">
            <v>4.29信息中心统一做标识</v>
          </cell>
        </row>
        <row r="7278">
          <cell r="J7278" t="str">
            <v>直配品种</v>
          </cell>
          <cell r="K7278" t="str">
            <v>蔡颖</v>
          </cell>
          <cell r="L7278" t="str">
            <v>龚柯文</v>
          </cell>
          <cell r="M7278" t="str">
            <v>梁娟</v>
          </cell>
          <cell r="N7278" t="str">
            <v>玫瑰花浓缩精华保湿水</v>
          </cell>
        </row>
        <row r="7279">
          <cell r="B7279">
            <v>136561</v>
          </cell>
          <cell r="C7279" t="str">
            <v>保留</v>
          </cell>
          <cell r="D7279" t="str">
            <v>自采</v>
          </cell>
          <cell r="E7279" t="str">
            <v>川渝</v>
          </cell>
          <cell r="F7279" t="str">
            <v>重庆+成都+绵阳</v>
          </cell>
          <cell r="G7279" t="str">
            <v>是</v>
          </cell>
          <cell r="H7279" t="str">
            <v>4.29信息中心统一做标识</v>
          </cell>
        </row>
        <row r="7279">
          <cell r="J7279" t="str">
            <v>直配品种</v>
          </cell>
          <cell r="K7279" t="str">
            <v>蔡颖</v>
          </cell>
          <cell r="L7279" t="str">
            <v>龚柯文</v>
          </cell>
          <cell r="M7279" t="str">
            <v>梁娟</v>
          </cell>
          <cell r="N7279" t="str">
            <v>玫瑰花保湿精华霜</v>
          </cell>
        </row>
        <row r="7280">
          <cell r="B7280">
            <v>136565</v>
          </cell>
          <cell r="C7280" t="str">
            <v>保留</v>
          </cell>
          <cell r="D7280" t="str">
            <v>自采</v>
          </cell>
          <cell r="E7280" t="str">
            <v>川渝</v>
          </cell>
          <cell r="F7280" t="str">
            <v>重庆+成都+绵阳</v>
          </cell>
          <cell r="G7280" t="str">
            <v>是</v>
          </cell>
          <cell r="H7280" t="str">
            <v>4.29信息中心统一做标识</v>
          </cell>
        </row>
        <row r="7280">
          <cell r="J7280" t="str">
            <v>直配品种</v>
          </cell>
          <cell r="K7280" t="str">
            <v>蔡颖</v>
          </cell>
          <cell r="L7280" t="str">
            <v>龚柯文</v>
          </cell>
          <cell r="M7280" t="str">
            <v>梁娟</v>
          </cell>
          <cell r="N7280" t="str">
            <v>玫瑰花精华乳液</v>
          </cell>
        </row>
        <row r="7281">
          <cell r="B7281">
            <v>136569</v>
          </cell>
          <cell r="C7281" t="str">
            <v>保留</v>
          </cell>
          <cell r="D7281" t="str">
            <v>自采</v>
          </cell>
          <cell r="E7281" t="str">
            <v>川渝</v>
          </cell>
          <cell r="F7281" t="str">
            <v>重庆+成都+绵阳</v>
          </cell>
          <cell r="G7281" t="str">
            <v>是</v>
          </cell>
          <cell r="H7281" t="str">
            <v>4.29信息中心统一做标识</v>
          </cell>
        </row>
        <row r="7281">
          <cell r="J7281" t="str">
            <v>直配品种</v>
          </cell>
          <cell r="K7281" t="str">
            <v>蔡颖</v>
          </cell>
          <cell r="L7281" t="str">
            <v>龚柯文</v>
          </cell>
          <cell r="M7281" t="str">
            <v>梁娟</v>
          </cell>
          <cell r="N7281" t="str">
            <v>去疤印霜</v>
          </cell>
        </row>
        <row r="7282">
          <cell r="B7282">
            <v>117747</v>
          </cell>
          <cell r="C7282" t="str">
            <v>删除</v>
          </cell>
          <cell r="D7282" t="str">
            <v>自采</v>
          </cell>
          <cell r="E7282" t="str">
            <v>川渝</v>
          </cell>
          <cell r="F7282" t="str">
            <v>重庆+成都+绵阳</v>
          </cell>
          <cell r="G7282" t="str">
            <v>是</v>
          </cell>
          <cell r="H7282" t="str">
            <v>4.29信息中心统一做标识</v>
          </cell>
        </row>
        <row r="7282">
          <cell r="J7282" t="str">
            <v>直配品种</v>
          </cell>
          <cell r="K7282" t="str">
            <v>蔡颖</v>
          </cell>
          <cell r="L7282" t="str">
            <v>龚柯文</v>
          </cell>
          <cell r="M7282" t="str">
            <v>梁娟</v>
          </cell>
          <cell r="N7282" t="str">
            <v>瞬透无瑕美白霜1</v>
          </cell>
        </row>
        <row r="7283">
          <cell r="B7283">
            <v>117749</v>
          </cell>
          <cell r="C7283" t="str">
            <v>保留</v>
          </cell>
          <cell r="D7283" t="str">
            <v>自采</v>
          </cell>
          <cell r="E7283" t="str">
            <v>川渝</v>
          </cell>
          <cell r="F7283" t="str">
            <v>重庆+成都+绵阳</v>
          </cell>
          <cell r="G7283" t="str">
            <v>是</v>
          </cell>
          <cell r="H7283" t="str">
            <v>4.29信息中心统一做标识</v>
          </cell>
        </row>
        <row r="7283">
          <cell r="J7283" t="str">
            <v>直配品种</v>
          </cell>
          <cell r="K7283" t="str">
            <v>蔡颖</v>
          </cell>
          <cell r="L7283" t="str">
            <v>龚柯文</v>
          </cell>
          <cell r="M7283" t="str">
            <v>梁娟</v>
          </cell>
          <cell r="N7283" t="str">
            <v>极润补水美白霜2</v>
          </cell>
        </row>
        <row r="7284">
          <cell r="B7284">
            <v>136568</v>
          </cell>
          <cell r="C7284" t="str">
            <v>保留</v>
          </cell>
          <cell r="D7284" t="str">
            <v>自采</v>
          </cell>
          <cell r="E7284" t="str">
            <v>川渝</v>
          </cell>
          <cell r="F7284" t="str">
            <v>重庆+成都+绵阳</v>
          </cell>
          <cell r="G7284" t="str">
            <v>是</v>
          </cell>
          <cell r="H7284" t="str">
            <v>4.29信息中心统一做标识</v>
          </cell>
        </row>
        <row r="7284">
          <cell r="J7284" t="str">
            <v>直配品种</v>
          </cell>
          <cell r="K7284" t="str">
            <v>蔡颖</v>
          </cell>
          <cell r="L7284" t="str">
            <v>龚柯文</v>
          </cell>
          <cell r="M7284" t="str">
            <v>梁娟</v>
          </cell>
          <cell r="N7284" t="str">
            <v>净痘修复精华液</v>
          </cell>
        </row>
        <row r="7285">
          <cell r="B7285">
            <v>87025</v>
          </cell>
          <cell r="C7285" t="str">
            <v>保留</v>
          </cell>
          <cell r="D7285" t="str">
            <v>自采</v>
          </cell>
          <cell r="E7285" t="str">
            <v>川渝</v>
          </cell>
          <cell r="F7285" t="str">
            <v>重庆+成都+绵阳</v>
          </cell>
          <cell r="G7285" t="str">
            <v>是</v>
          </cell>
          <cell r="H7285" t="str">
            <v>4.29信息中心统一做标识</v>
          </cell>
        </row>
        <row r="7285">
          <cell r="J7285" t="str">
            <v>直配品种</v>
          </cell>
          <cell r="K7285" t="str">
            <v>蔡颖</v>
          </cell>
          <cell r="L7285" t="str">
            <v>龚柯文</v>
          </cell>
          <cell r="M7285" t="str">
            <v>梁娟</v>
          </cell>
          <cell r="N7285" t="str">
            <v>珍珠美白蜜（清润型）</v>
          </cell>
        </row>
        <row r="7286">
          <cell r="B7286">
            <v>136578</v>
          </cell>
          <cell r="C7286" t="str">
            <v>保留</v>
          </cell>
          <cell r="D7286" t="str">
            <v>自采</v>
          </cell>
          <cell r="E7286" t="str">
            <v>川渝</v>
          </cell>
          <cell r="F7286" t="str">
            <v>重庆+成都+绵阳</v>
          </cell>
          <cell r="G7286" t="str">
            <v>是</v>
          </cell>
          <cell r="H7286" t="str">
            <v>4.29信息中心统一做标识</v>
          </cell>
        </row>
        <row r="7286">
          <cell r="J7286" t="str">
            <v>直配品种</v>
          </cell>
          <cell r="K7286" t="str">
            <v>蔡颖</v>
          </cell>
          <cell r="L7286" t="str">
            <v>龚柯文</v>
          </cell>
          <cell r="M7286" t="str">
            <v>梁娟</v>
          </cell>
          <cell r="N7286" t="str">
            <v>阳光卫士防晒套装</v>
          </cell>
        </row>
        <row r="7287">
          <cell r="B7287">
            <v>86396</v>
          </cell>
          <cell r="C7287" t="str">
            <v>保留</v>
          </cell>
          <cell r="D7287" t="str">
            <v>自采</v>
          </cell>
          <cell r="E7287" t="str">
            <v>川渝</v>
          </cell>
          <cell r="F7287" t="str">
            <v>重庆+成都+绵阳</v>
          </cell>
          <cell r="G7287" t="str">
            <v>是</v>
          </cell>
          <cell r="H7287" t="str">
            <v>4.29信息中心统一做标识</v>
          </cell>
        </row>
        <row r="7287">
          <cell r="J7287" t="str">
            <v>直配品种</v>
          </cell>
          <cell r="K7287" t="str">
            <v>蔡颖</v>
          </cell>
          <cell r="L7287" t="str">
            <v>龚柯文</v>
          </cell>
          <cell r="M7287" t="str">
            <v>梁娟</v>
          </cell>
          <cell r="N7287" t="str">
            <v>细胞美白褪黄调理露1</v>
          </cell>
        </row>
        <row r="7288">
          <cell r="B7288">
            <v>86407</v>
          </cell>
          <cell r="C7288" t="str">
            <v>保留</v>
          </cell>
          <cell r="D7288" t="str">
            <v>自采</v>
          </cell>
          <cell r="E7288" t="str">
            <v>川渝</v>
          </cell>
          <cell r="F7288" t="str">
            <v>重庆+成都+绵阳</v>
          </cell>
          <cell r="G7288" t="str">
            <v>是</v>
          </cell>
          <cell r="H7288" t="str">
            <v>4.29信息中心统一做标识</v>
          </cell>
        </row>
        <row r="7288">
          <cell r="J7288" t="str">
            <v>直配品种</v>
          </cell>
          <cell r="K7288" t="str">
            <v>蔡颖</v>
          </cell>
          <cell r="L7288" t="str">
            <v>龚柯文</v>
          </cell>
          <cell r="M7288" t="str">
            <v>梁娟</v>
          </cell>
          <cell r="N7288" t="str">
            <v>细胞美白密集补水调理露2</v>
          </cell>
        </row>
        <row r="7289">
          <cell r="B7289">
            <v>86301</v>
          </cell>
          <cell r="C7289" t="str">
            <v>保留</v>
          </cell>
          <cell r="D7289" t="str">
            <v>自采</v>
          </cell>
          <cell r="E7289" t="str">
            <v>川渝</v>
          </cell>
          <cell r="F7289" t="str">
            <v>重庆+成都+绵阳</v>
          </cell>
          <cell r="G7289" t="str">
            <v>是</v>
          </cell>
          <cell r="H7289" t="str">
            <v>4.29信息中心统一做标识</v>
          </cell>
        </row>
        <row r="7289">
          <cell r="J7289" t="str">
            <v>直配品种</v>
          </cell>
          <cell r="K7289" t="str">
            <v>蔡颖</v>
          </cell>
          <cell r="L7289" t="str">
            <v>龚柯文</v>
          </cell>
          <cell r="M7289" t="str">
            <v>梁娟</v>
          </cell>
          <cell r="N7289" t="str">
            <v>晶品白肤调理露</v>
          </cell>
        </row>
        <row r="7290">
          <cell r="B7290">
            <v>86422</v>
          </cell>
          <cell r="C7290" t="str">
            <v>保留</v>
          </cell>
          <cell r="D7290" t="str">
            <v>自采</v>
          </cell>
          <cell r="E7290" t="str">
            <v>川渝</v>
          </cell>
          <cell r="F7290" t="str">
            <v>重庆+成都+绵阳</v>
          </cell>
          <cell r="G7290" t="str">
            <v>是</v>
          </cell>
          <cell r="H7290" t="str">
            <v>4.29信息中心统一做标识</v>
          </cell>
        </row>
        <row r="7290">
          <cell r="J7290" t="str">
            <v>直配品种</v>
          </cell>
          <cell r="K7290" t="str">
            <v>蔡颖</v>
          </cell>
          <cell r="L7290" t="str">
            <v>龚柯文</v>
          </cell>
          <cell r="M7290" t="str">
            <v>梁娟</v>
          </cell>
          <cell r="N7290" t="str">
            <v>细胞美白弹力活肤水5</v>
          </cell>
        </row>
        <row r="7291">
          <cell r="B7291">
            <v>86476</v>
          </cell>
          <cell r="C7291" t="str">
            <v>保留</v>
          </cell>
          <cell r="D7291" t="str">
            <v>自采</v>
          </cell>
          <cell r="E7291" t="str">
            <v>川渝</v>
          </cell>
          <cell r="F7291" t="str">
            <v>重庆+成都+绵阳</v>
          </cell>
          <cell r="G7291" t="str">
            <v>是</v>
          </cell>
          <cell r="H7291" t="str">
            <v>4.29信息中心统一做标识</v>
          </cell>
        </row>
        <row r="7291">
          <cell r="J7291" t="str">
            <v>直配品种</v>
          </cell>
          <cell r="K7291" t="str">
            <v>蔡颖</v>
          </cell>
          <cell r="L7291" t="str">
            <v>龚柯文</v>
          </cell>
          <cell r="M7291" t="str">
            <v>梁娟</v>
          </cell>
          <cell r="N7291" t="str">
            <v>水漾薄透隔离霜 </v>
          </cell>
        </row>
        <row r="7292">
          <cell r="B7292">
            <v>61749</v>
          </cell>
          <cell r="C7292" t="str">
            <v>保留</v>
          </cell>
          <cell r="D7292" t="str">
            <v>自采</v>
          </cell>
          <cell r="E7292" t="str">
            <v>川渝</v>
          </cell>
          <cell r="F7292" t="str">
            <v>重庆+成都+绵阳</v>
          </cell>
          <cell r="G7292" t="str">
            <v>是</v>
          </cell>
          <cell r="H7292" t="str">
            <v>4.29信息中心统一做标识</v>
          </cell>
        </row>
        <row r="7292">
          <cell r="J7292" t="str">
            <v>直配品种</v>
          </cell>
          <cell r="K7292" t="str">
            <v>蔡颖</v>
          </cell>
          <cell r="L7292" t="str">
            <v>龚柯文</v>
          </cell>
          <cell r="M7292" t="str">
            <v>梁娟</v>
          </cell>
          <cell r="N7292" t="str">
            <v>白肤祛斑霜1  </v>
          </cell>
        </row>
        <row r="7293">
          <cell r="B7293">
            <v>86336</v>
          </cell>
          <cell r="C7293" t="str">
            <v>保留</v>
          </cell>
          <cell r="D7293" t="str">
            <v>自采</v>
          </cell>
          <cell r="E7293" t="str">
            <v>川渝</v>
          </cell>
          <cell r="F7293" t="str">
            <v>重庆+成都+绵阳</v>
          </cell>
          <cell r="G7293" t="str">
            <v>是</v>
          </cell>
          <cell r="H7293" t="str">
            <v>4.29信息中心统一做标识</v>
          </cell>
        </row>
        <row r="7293">
          <cell r="J7293" t="str">
            <v>直配品种</v>
          </cell>
          <cell r="K7293" t="str">
            <v>蔡颖</v>
          </cell>
          <cell r="L7293" t="str">
            <v>龚柯文</v>
          </cell>
          <cell r="M7293" t="str">
            <v>梁娟</v>
          </cell>
          <cell r="N7293" t="str">
            <v>鑫品祛斑美白霜3 </v>
          </cell>
        </row>
        <row r="7294">
          <cell r="B7294">
            <v>86390</v>
          </cell>
          <cell r="C7294" t="str">
            <v>保留</v>
          </cell>
          <cell r="D7294" t="str">
            <v>自采</v>
          </cell>
          <cell r="E7294" t="str">
            <v>川渝</v>
          </cell>
          <cell r="F7294" t="str">
            <v>重庆+成都+绵阳</v>
          </cell>
          <cell r="G7294" t="str">
            <v>是</v>
          </cell>
          <cell r="H7294" t="str">
            <v>4.29信息中心统一做标识</v>
          </cell>
        </row>
        <row r="7294">
          <cell r="J7294" t="str">
            <v>直配品种</v>
          </cell>
          <cell r="K7294" t="str">
            <v>蔡颖</v>
          </cell>
          <cell r="L7294" t="str">
            <v>龚柯文</v>
          </cell>
          <cell r="M7294" t="str">
            <v>梁娟</v>
          </cell>
          <cell r="N7294" t="str">
            <v>细胞美白褪黄霜1</v>
          </cell>
        </row>
        <row r="7295">
          <cell r="B7295">
            <v>86408</v>
          </cell>
          <cell r="C7295" t="str">
            <v>保留</v>
          </cell>
          <cell r="D7295" t="str">
            <v>自采</v>
          </cell>
          <cell r="E7295" t="str">
            <v>川渝</v>
          </cell>
          <cell r="F7295" t="str">
            <v>重庆+成都+绵阳</v>
          </cell>
          <cell r="G7295" t="str">
            <v>是</v>
          </cell>
          <cell r="H7295" t="str">
            <v>4.29信息中心统一做标识</v>
          </cell>
        </row>
        <row r="7295">
          <cell r="J7295" t="str">
            <v>直配品种</v>
          </cell>
          <cell r="K7295" t="str">
            <v>蔡颖</v>
          </cell>
          <cell r="L7295" t="str">
            <v>龚柯文</v>
          </cell>
          <cell r="M7295" t="str">
            <v>梁娟</v>
          </cell>
          <cell r="N7295" t="str">
            <v>细胞美白密集补水霜2</v>
          </cell>
        </row>
        <row r="7296">
          <cell r="B7296">
            <v>86412</v>
          </cell>
          <cell r="C7296" t="str">
            <v>保留</v>
          </cell>
          <cell r="D7296" t="str">
            <v>自采</v>
          </cell>
          <cell r="E7296" t="str">
            <v>川渝</v>
          </cell>
          <cell r="F7296" t="str">
            <v>重庆+成都+绵阳</v>
          </cell>
          <cell r="G7296" t="str">
            <v>是</v>
          </cell>
          <cell r="H7296" t="str">
            <v>4.29信息中心统一做标识</v>
          </cell>
        </row>
        <row r="7296">
          <cell r="J7296" t="str">
            <v>直配品种</v>
          </cell>
          <cell r="K7296" t="str">
            <v>蔡颖</v>
          </cell>
          <cell r="L7296" t="str">
            <v>龚柯文</v>
          </cell>
          <cell r="M7296" t="str">
            <v>梁娟</v>
          </cell>
          <cell r="N7296" t="str">
            <v>细胞美白水油平衡乳状液（水+乳）3</v>
          </cell>
        </row>
        <row r="7297">
          <cell r="B7297">
            <v>87474</v>
          </cell>
          <cell r="C7297" t="str">
            <v>保留</v>
          </cell>
          <cell r="D7297" t="str">
            <v>自采</v>
          </cell>
          <cell r="E7297" t="str">
            <v>川渝</v>
          </cell>
          <cell r="F7297" t="str">
            <v>重庆+成都+绵阳</v>
          </cell>
          <cell r="G7297" t="str">
            <v>是</v>
          </cell>
          <cell r="H7297" t="str">
            <v>4.29信息中心统一做标识</v>
          </cell>
        </row>
        <row r="7297">
          <cell r="J7297" t="str">
            <v>直配品种</v>
          </cell>
          <cell r="K7297" t="str">
            <v>蔡颖</v>
          </cell>
          <cell r="L7297" t="str">
            <v>龚柯文</v>
          </cell>
          <cell r="M7297" t="str">
            <v>梁娟</v>
          </cell>
          <cell r="N7297" t="str">
            <v>细胞美白祛红舒缓乳状液（水+乳）4</v>
          </cell>
        </row>
        <row r="7298">
          <cell r="B7298">
            <v>86477</v>
          </cell>
          <cell r="C7298" t="str">
            <v>保留</v>
          </cell>
          <cell r="D7298" t="str">
            <v>自采</v>
          </cell>
          <cell r="E7298" t="str">
            <v>川渝</v>
          </cell>
          <cell r="F7298" t="str">
            <v>重庆+成都+绵阳</v>
          </cell>
          <cell r="G7298" t="str">
            <v>是</v>
          </cell>
          <cell r="H7298" t="str">
            <v>4.29信息中心统一做标识</v>
          </cell>
        </row>
        <row r="7298">
          <cell r="J7298" t="str">
            <v>直配品种</v>
          </cell>
          <cell r="K7298" t="str">
            <v>蔡颖</v>
          </cell>
          <cell r="L7298" t="str">
            <v>龚柯文</v>
          </cell>
          <cell r="M7298" t="str">
            <v>梁娟</v>
          </cell>
          <cell r="N7298" t="str">
            <v>白瓷肌色控修颜蜜</v>
          </cell>
        </row>
        <row r="7299">
          <cell r="B7299">
            <v>86555</v>
          </cell>
          <cell r="C7299" t="str">
            <v>保留</v>
          </cell>
          <cell r="D7299" t="str">
            <v>自采</v>
          </cell>
          <cell r="E7299" t="str">
            <v>川渝</v>
          </cell>
          <cell r="F7299" t="str">
            <v>重庆+成都+绵阳</v>
          </cell>
          <cell r="G7299" t="str">
            <v>是</v>
          </cell>
          <cell r="H7299" t="str">
            <v>4.29信息中心统一做标识</v>
          </cell>
        </row>
        <row r="7299">
          <cell r="J7299" t="str">
            <v>直配品种</v>
          </cell>
          <cell r="K7299" t="str">
            <v>蔡颖</v>
          </cell>
          <cell r="L7299" t="str">
            <v>龚柯文</v>
          </cell>
          <cell r="M7299" t="str">
            <v>梁娟</v>
          </cell>
          <cell r="N7299" t="str">
            <v>粉润蜜桃修颜蜜</v>
          </cell>
        </row>
        <row r="7300">
          <cell r="B7300">
            <v>86458</v>
          </cell>
          <cell r="C7300" t="str">
            <v>保留</v>
          </cell>
          <cell r="D7300" t="str">
            <v>自采</v>
          </cell>
          <cell r="E7300" t="str">
            <v>川渝</v>
          </cell>
          <cell r="F7300" t="str">
            <v>重庆+成都+绵阳</v>
          </cell>
          <cell r="G7300" t="str">
            <v>是</v>
          </cell>
          <cell r="H7300" t="str">
            <v>4.29信息中心统一做标识</v>
          </cell>
        </row>
        <row r="7300">
          <cell r="J7300" t="str">
            <v>直配品种</v>
          </cell>
          <cell r="K7300" t="str">
            <v>蔡颖</v>
          </cell>
          <cell r="L7300" t="str">
            <v>龚柯文</v>
          </cell>
          <cell r="M7300" t="str">
            <v>梁娟</v>
          </cell>
          <cell r="N7300" t="str">
            <v>玫瑰花油</v>
          </cell>
        </row>
        <row r="7301">
          <cell r="B7301">
            <v>136556</v>
          </cell>
          <cell r="C7301" t="str">
            <v>保留</v>
          </cell>
          <cell r="D7301" t="str">
            <v>自采</v>
          </cell>
          <cell r="E7301" t="str">
            <v>川渝</v>
          </cell>
          <cell r="F7301" t="str">
            <v>重庆+成都+绵阳</v>
          </cell>
          <cell r="G7301" t="str">
            <v>是</v>
          </cell>
          <cell r="H7301" t="str">
            <v>4.29信息中心统一做标识</v>
          </cell>
        </row>
        <row r="7301">
          <cell r="J7301" t="str">
            <v>直配品种</v>
          </cell>
          <cell r="K7301" t="str">
            <v>蔡颖</v>
          </cell>
          <cell r="L7301" t="str">
            <v>龚柯文</v>
          </cell>
          <cell r="M7301" t="str">
            <v>梁娟</v>
          </cell>
          <cell r="N7301" t="str">
            <v>眼黄金养眼菁华霜</v>
          </cell>
        </row>
        <row r="7302">
          <cell r="B7302">
            <v>117752</v>
          </cell>
          <cell r="C7302" t="str">
            <v>保留</v>
          </cell>
          <cell r="D7302" t="str">
            <v>自采</v>
          </cell>
          <cell r="E7302" t="str">
            <v>川渝</v>
          </cell>
          <cell r="F7302" t="str">
            <v>重庆+成都+绵阳</v>
          </cell>
          <cell r="G7302" t="str">
            <v>是</v>
          </cell>
          <cell r="H7302" t="str">
            <v>4.29信息中心统一做标识</v>
          </cell>
        </row>
        <row r="7302">
          <cell r="J7302" t="str">
            <v>直配品种</v>
          </cell>
          <cell r="K7302" t="str">
            <v>蔡颖</v>
          </cell>
          <cell r="L7302" t="str">
            <v>龚柯文</v>
          </cell>
          <cell r="M7302" t="str">
            <v>梁娟</v>
          </cell>
          <cell r="N7302" t="str">
            <v>祛黑眼圈走珠精华露</v>
          </cell>
        </row>
        <row r="7303">
          <cell r="B7303">
            <v>136584</v>
          </cell>
          <cell r="C7303" t="str">
            <v>删除</v>
          </cell>
          <cell r="D7303" t="str">
            <v>自采</v>
          </cell>
          <cell r="E7303" t="str">
            <v>川渝</v>
          </cell>
          <cell r="F7303" t="str">
            <v>重庆+成都+绵阳</v>
          </cell>
          <cell r="G7303" t="str">
            <v>是</v>
          </cell>
          <cell r="H7303" t="str">
            <v>4.29信息中心统一做标识</v>
          </cell>
        </row>
        <row r="7303">
          <cell r="J7303" t="str">
            <v>直配品种</v>
          </cell>
          <cell r="K7303" t="str">
            <v>蔡颖</v>
          </cell>
          <cell r="L7303" t="str">
            <v>龚柯文</v>
          </cell>
          <cell r="M7303" t="str">
            <v>梁娟</v>
          </cell>
          <cell r="N7303" t="str">
            <v>日月晶华早晚水</v>
          </cell>
        </row>
        <row r="7304">
          <cell r="B7304">
            <v>86403</v>
          </cell>
          <cell r="C7304" t="str">
            <v>保留</v>
          </cell>
          <cell r="D7304" t="str">
            <v>自采</v>
          </cell>
          <cell r="E7304" t="str">
            <v>川渝</v>
          </cell>
          <cell r="F7304" t="str">
            <v>重庆+成都+绵阳</v>
          </cell>
          <cell r="G7304" t="str">
            <v>是</v>
          </cell>
          <cell r="H7304" t="str">
            <v>4.29信息中心统一做标识</v>
          </cell>
        </row>
        <row r="7304">
          <cell r="J7304" t="str">
            <v>直配品种</v>
          </cell>
          <cell r="K7304" t="str">
            <v>蔡颖</v>
          </cell>
          <cell r="L7304" t="str">
            <v>龚柯文</v>
          </cell>
          <cell r="M7304" t="str">
            <v>梁娟</v>
          </cell>
          <cell r="N7304" t="str">
            <v>细胞美白褪黄乳液1</v>
          </cell>
        </row>
        <row r="7305">
          <cell r="B7305">
            <v>86474</v>
          </cell>
          <cell r="C7305" t="str">
            <v>保留</v>
          </cell>
          <cell r="D7305" t="str">
            <v>自采</v>
          </cell>
          <cell r="E7305" t="str">
            <v>川渝</v>
          </cell>
          <cell r="F7305" t="str">
            <v>重庆+成都+绵阳</v>
          </cell>
          <cell r="G7305" t="str">
            <v>是</v>
          </cell>
          <cell r="H7305" t="str">
            <v>4.29信息中心统一做标识</v>
          </cell>
        </row>
        <row r="7305">
          <cell r="J7305" t="str">
            <v>直配品种</v>
          </cell>
          <cell r="K7305" t="str">
            <v>蔡颖</v>
          </cell>
          <cell r="L7305" t="str">
            <v>龚柯文</v>
          </cell>
          <cell r="M7305" t="str">
            <v>梁娟</v>
          </cell>
          <cell r="N7305" t="str">
            <v>细胞美白密集补水乳液2</v>
          </cell>
        </row>
        <row r="7306">
          <cell r="B7306">
            <v>86413</v>
          </cell>
          <cell r="C7306" t="str">
            <v>保留</v>
          </cell>
          <cell r="D7306" t="str">
            <v>自采</v>
          </cell>
          <cell r="E7306" t="str">
            <v>川渝</v>
          </cell>
          <cell r="F7306" t="str">
            <v>重庆+成都+绵阳</v>
          </cell>
          <cell r="G7306" t="str">
            <v>是</v>
          </cell>
          <cell r="H7306" t="str">
            <v>4.29信息中心统一做标识</v>
          </cell>
        </row>
        <row r="7306">
          <cell r="J7306" t="str">
            <v>直配品种</v>
          </cell>
          <cell r="K7306" t="str">
            <v>蔡颖</v>
          </cell>
          <cell r="L7306" t="str">
            <v>龚柯文</v>
          </cell>
          <cell r="M7306" t="str">
            <v>梁娟</v>
          </cell>
          <cell r="N7306" t="str">
            <v>细胞美白水油平衡霜3</v>
          </cell>
        </row>
        <row r="7307">
          <cell r="B7307">
            <v>86417</v>
          </cell>
          <cell r="C7307" t="str">
            <v>保留</v>
          </cell>
          <cell r="D7307" t="str">
            <v>自采</v>
          </cell>
          <cell r="E7307" t="str">
            <v>川渝</v>
          </cell>
          <cell r="F7307" t="str">
            <v>重庆+成都+绵阳</v>
          </cell>
          <cell r="G7307" t="str">
            <v>是</v>
          </cell>
          <cell r="H7307" t="str">
            <v>4.29信息中心统一做标识</v>
          </cell>
        </row>
        <row r="7307">
          <cell r="J7307" t="str">
            <v>直配品种</v>
          </cell>
          <cell r="K7307" t="str">
            <v>蔡颖</v>
          </cell>
          <cell r="L7307" t="str">
            <v>龚柯文</v>
          </cell>
          <cell r="M7307" t="str">
            <v>梁娟</v>
          </cell>
          <cell r="N7307" t="str">
            <v>细胞美白祛红舒缓霜4</v>
          </cell>
        </row>
        <row r="7308">
          <cell r="B7308">
            <v>86426</v>
          </cell>
          <cell r="C7308" t="str">
            <v>保留</v>
          </cell>
          <cell r="D7308" t="str">
            <v>自采</v>
          </cell>
          <cell r="E7308" t="str">
            <v>川渝</v>
          </cell>
          <cell r="F7308" t="str">
            <v>重庆+成都+绵阳</v>
          </cell>
          <cell r="G7308" t="str">
            <v>是</v>
          </cell>
          <cell r="H7308" t="str">
            <v>4.29信息中心统一做标识</v>
          </cell>
        </row>
        <row r="7308">
          <cell r="J7308" t="str">
            <v>直配品种</v>
          </cell>
          <cell r="K7308" t="str">
            <v>蔡颖</v>
          </cell>
          <cell r="L7308" t="str">
            <v>龚柯文</v>
          </cell>
          <cell r="M7308" t="str">
            <v>梁娟</v>
          </cell>
          <cell r="N7308" t="str">
            <v>细胞美白紧致弹力乳液 5</v>
          </cell>
        </row>
        <row r="7309">
          <cell r="B7309">
            <v>86065</v>
          </cell>
          <cell r="C7309" t="str">
            <v>保留</v>
          </cell>
          <cell r="D7309" t="str">
            <v>自采</v>
          </cell>
          <cell r="E7309" t="str">
            <v>川渝</v>
          </cell>
          <cell r="F7309" t="str">
            <v>重庆+成都+绵阳</v>
          </cell>
          <cell r="G7309" t="str">
            <v>是</v>
          </cell>
          <cell r="H7309" t="str">
            <v>4.29信息中心统一做标识</v>
          </cell>
        </row>
        <row r="7309">
          <cell r="J7309" t="str">
            <v>直配品种</v>
          </cell>
          <cell r="K7309" t="str">
            <v>蔡颖</v>
          </cell>
          <cell r="L7309" t="str">
            <v>龚柯文</v>
          </cell>
          <cell r="M7309" t="str">
            <v>梁娟</v>
          </cell>
          <cell r="N7309" t="str">
            <v>晶品白肤精华乳1 </v>
          </cell>
        </row>
        <row r="7310">
          <cell r="B7310">
            <v>86335</v>
          </cell>
          <cell r="C7310" t="str">
            <v>保留</v>
          </cell>
          <cell r="D7310" t="str">
            <v>自采</v>
          </cell>
          <cell r="E7310" t="str">
            <v>川渝</v>
          </cell>
          <cell r="F7310" t="str">
            <v>重庆+成都+绵阳</v>
          </cell>
          <cell r="G7310" t="str">
            <v>是</v>
          </cell>
          <cell r="H7310" t="str">
            <v>4.29信息中心统一做标识</v>
          </cell>
        </row>
        <row r="7310">
          <cell r="J7310" t="str">
            <v>直配品种</v>
          </cell>
          <cell r="K7310" t="str">
            <v>蔡颖</v>
          </cell>
          <cell r="L7310" t="str">
            <v>龚柯文</v>
          </cell>
          <cell r="M7310" t="str">
            <v>梁娟</v>
          </cell>
          <cell r="N7310" t="str">
            <v>晶品白肤精华乳3 </v>
          </cell>
        </row>
        <row r="7311">
          <cell r="B7311">
            <v>86563</v>
          </cell>
          <cell r="C7311" t="str">
            <v>保留</v>
          </cell>
          <cell r="D7311" t="str">
            <v>自采</v>
          </cell>
          <cell r="E7311" t="str">
            <v>川渝</v>
          </cell>
          <cell r="F7311" t="str">
            <v>重庆+成都+绵阳</v>
          </cell>
          <cell r="G7311" t="str">
            <v>是</v>
          </cell>
          <cell r="H7311" t="str">
            <v>4.29信息中心统一做标识</v>
          </cell>
        </row>
        <row r="7311">
          <cell r="J7311" t="str">
            <v>直配品种</v>
          </cell>
          <cell r="K7311" t="str">
            <v>蔡颖</v>
          </cell>
          <cell r="L7311" t="str">
            <v>龚柯文</v>
          </cell>
          <cell r="M7311" t="str">
            <v>梁娟</v>
          </cell>
          <cell r="N7311" t="str">
            <v>细胞美白紧致无痕丝滑霜5</v>
          </cell>
        </row>
        <row r="7312">
          <cell r="B7312">
            <v>86317</v>
          </cell>
          <cell r="C7312" t="str">
            <v>保留</v>
          </cell>
          <cell r="D7312" t="str">
            <v>自采</v>
          </cell>
          <cell r="E7312" t="str">
            <v>川渝</v>
          </cell>
          <cell r="F7312" t="str">
            <v>重庆+成都+绵阳</v>
          </cell>
          <cell r="G7312" t="str">
            <v>是</v>
          </cell>
          <cell r="H7312" t="str">
            <v>4.29信息中心统一做标识</v>
          </cell>
        </row>
        <row r="7312">
          <cell r="J7312" t="str">
            <v>直配品种</v>
          </cell>
          <cell r="K7312" t="str">
            <v>蔡颖</v>
          </cell>
          <cell r="L7312" t="str">
            <v>龚柯文</v>
          </cell>
          <cell r="M7312" t="str">
            <v>梁娟</v>
          </cell>
          <cell r="N7312" t="str">
            <v>光甘草定密集美白原液1 </v>
          </cell>
        </row>
        <row r="7313">
          <cell r="B7313">
            <v>86338</v>
          </cell>
          <cell r="C7313" t="str">
            <v>删除</v>
          </cell>
          <cell r="D7313" t="str">
            <v>自采</v>
          </cell>
          <cell r="E7313" t="str">
            <v>川渝</v>
          </cell>
          <cell r="F7313" t="str">
            <v>重庆+成都+绵阳</v>
          </cell>
          <cell r="G7313" t="str">
            <v>是</v>
          </cell>
          <cell r="H7313" t="str">
            <v>4.29信息中心统一做标识</v>
          </cell>
        </row>
        <row r="7313">
          <cell r="J7313" t="str">
            <v>直配品种</v>
          </cell>
          <cell r="K7313" t="str">
            <v>蔡颖</v>
          </cell>
          <cell r="L7313" t="str">
            <v>龚柯文</v>
          </cell>
          <cell r="M7313" t="str">
            <v>梁娟</v>
          </cell>
          <cell r="N7313" t="str">
            <v>光甘草定密集美白原液3 </v>
          </cell>
        </row>
        <row r="7314">
          <cell r="B7314">
            <v>86397</v>
          </cell>
          <cell r="C7314" t="str">
            <v>保留</v>
          </cell>
          <cell r="D7314" t="str">
            <v>自采</v>
          </cell>
          <cell r="E7314" t="str">
            <v>川渝</v>
          </cell>
          <cell r="F7314" t="str">
            <v>重庆+成都+绵阳</v>
          </cell>
          <cell r="G7314" t="str">
            <v>是</v>
          </cell>
          <cell r="H7314" t="str">
            <v>4.29信息中心统一做标识</v>
          </cell>
        </row>
        <row r="7314">
          <cell r="J7314" t="str">
            <v>直配品种</v>
          </cell>
          <cell r="K7314" t="str">
            <v>蔡颖</v>
          </cell>
          <cell r="L7314" t="str">
            <v>龚柯文</v>
          </cell>
          <cell r="M7314" t="str">
            <v>梁娟</v>
          </cell>
          <cell r="N7314" t="str">
            <v>左旋C美白褪黄原液1 </v>
          </cell>
        </row>
        <row r="7315">
          <cell r="B7315">
            <v>86409</v>
          </cell>
          <cell r="C7315" t="str">
            <v>保留</v>
          </cell>
          <cell r="D7315" t="str">
            <v>自采</v>
          </cell>
          <cell r="E7315" t="str">
            <v>川渝</v>
          </cell>
          <cell r="F7315" t="str">
            <v>重庆+成都+绵阳</v>
          </cell>
          <cell r="G7315" t="str">
            <v>是</v>
          </cell>
          <cell r="H7315" t="str">
            <v>4.29信息中心统一做标识</v>
          </cell>
        </row>
        <row r="7315">
          <cell r="J7315" t="str">
            <v>直配品种</v>
          </cell>
          <cell r="K7315" t="str">
            <v>蔡颖</v>
          </cell>
          <cell r="L7315" t="str">
            <v>龚柯文</v>
          </cell>
          <cell r="M7315" t="str">
            <v>梁娟</v>
          </cell>
          <cell r="N7315" t="str">
            <v>玻尿酸密集补水原液2 </v>
          </cell>
        </row>
        <row r="7316">
          <cell r="B7316">
            <v>86423</v>
          </cell>
          <cell r="C7316" t="str">
            <v>保留</v>
          </cell>
          <cell r="D7316" t="str">
            <v>自采</v>
          </cell>
          <cell r="E7316" t="str">
            <v>川渝</v>
          </cell>
          <cell r="F7316" t="str">
            <v>重庆+成都+绵阳</v>
          </cell>
          <cell r="G7316" t="str">
            <v>是</v>
          </cell>
          <cell r="H7316" t="str">
            <v>4.29信息中心统一做标识</v>
          </cell>
        </row>
        <row r="7316">
          <cell r="J7316" t="str">
            <v>直配品种</v>
          </cell>
          <cell r="K7316" t="str">
            <v>蔡颖</v>
          </cell>
          <cell r="L7316" t="str">
            <v>龚柯文</v>
          </cell>
          <cell r="M7316" t="str">
            <v>梁娟</v>
          </cell>
          <cell r="N7316" t="str">
            <v>bFGF舒缓祛红原液4 </v>
          </cell>
        </row>
        <row r="7317">
          <cell r="B7317">
            <v>86429</v>
          </cell>
          <cell r="C7317" t="str">
            <v>保留</v>
          </cell>
          <cell r="D7317" t="str">
            <v>自采</v>
          </cell>
          <cell r="E7317" t="str">
            <v>川渝</v>
          </cell>
          <cell r="F7317" t="str">
            <v>重庆+成都+绵阳</v>
          </cell>
          <cell r="G7317" t="str">
            <v>是</v>
          </cell>
          <cell r="H7317" t="str">
            <v>4.29信息中心统一做标识</v>
          </cell>
        </row>
        <row r="7317">
          <cell r="J7317" t="str">
            <v>直配品种</v>
          </cell>
          <cell r="K7317" t="str">
            <v>蔡颖</v>
          </cell>
          <cell r="L7317" t="str">
            <v>龚柯文</v>
          </cell>
          <cell r="M7317" t="str">
            <v>梁娟</v>
          </cell>
          <cell r="N7317" t="str">
            <v>多肽减龄弹力原液 5</v>
          </cell>
        </row>
        <row r="7318">
          <cell r="B7318">
            <v>136560</v>
          </cell>
          <cell r="C7318" t="str">
            <v>保留</v>
          </cell>
          <cell r="D7318" t="str">
            <v>自采</v>
          </cell>
          <cell r="E7318" t="str">
            <v>川渝</v>
          </cell>
          <cell r="F7318" t="str">
            <v>重庆+成都+绵阳</v>
          </cell>
          <cell r="G7318" t="str">
            <v>是</v>
          </cell>
          <cell r="H7318" t="str">
            <v>4.29信息中心统一做标识</v>
          </cell>
        </row>
        <row r="7318">
          <cell r="J7318" t="str">
            <v>直配品种</v>
          </cell>
          <cell r="K7318" t="str">
            <v>蔡颖</v>
          </cell>
          <cell r="L7318" t="str">
            <v>龚柯文</v>
          </cell>
          <cell r="M7318" t="str">
            <v>梁娟</v>
          </cell>
          <cell r="N7318" t="str">
            <v>金钻弹力蛋白眼精华</v>
          </cell>
        </row>
        <row r="7319">
          <cell r="B7319">
            <v>2620</v>
          </cell>
          <cell r="C7319" t="str">
            <v>保留</v>
          </cell>
          <cell r="D7319" t="str">
            <v>自采</v>
          </cell>
          <cell r="E7319" t="str">
            <v>川</v>
          </cell>
          <cell r="F7319" t="str">
            <v>成都+绵阳</v>
          </cell>
        </row>
        <row r="7319">
          <cell r="H7319" t="str">
            <v>4.29信息中心统一做标识</v>
          </cell>
        </row>
        <row r="7319">
          <cell r="K7319" t="str">
            <v>邹蕊扬</v>
          </cell>
          <cell r="L7319" t="str">
            <v>张娟</v>
          </cell>
          <cell r="M7319" t="str">
            <v>蔡颖</v>
          </cell>
          <cell r="N7319" t="str">
            <v>冰黄肤乐软膏</v>
          </cell>
        </row>
        <row r="7320">
          <cell r="B7320">
            <v>1964</v>
          </cell>
          <cell r="C7320" t="str">
            <v>保留</v>
          </cell>
          <cell r="D7320" t="str">
            <v>自采</v>
          </cell>
          <cell r="E7320" t="str">
            <v>川渝</v>
          </cell>
          <cell r="F7320" t="str">
            <v>重庆+成都+绵阳</v>
          </cell>
        </row>
        <row r="7320">
          <cell r="H7320" t="str">
            <v>4.29信息中心统一做标识</v>
          </cell>
        </row>
        <row r="7320">
          <cell r="K7320" t="str">
            <v>张娟</v>
          </cell>
          <cell r="L7320" t="str">
            <v>张娟</v>
          </cell>
          <cell r="M7320" t="str">
            <v>蔡颖</v>
          </cell>
          <cell r="N7320" t="str">
            <v>冰樟桉氟轻松贴膏(皮炎灵硬膏)</v>
          </cell>
        </row>
        <row r="7321">
          <cell r="B7321">
            <v>61457</v>
          </cell>
          <cell r="C7321" t="str">
            <v>保留</v>
          </cell>
          <cell r="D7321" t="str">
            <v>自采</v>
          </cell>
          <cell r="E7321" t="str">
            <v>渝</v>
          </cell>
          <cell r="F7321" t="str">
            <v>重庆</v>
          </cell>
          <cell r="G7321" t="str">
            <v>是</v>
          </cell>
          <cell r="H7321" t="str">
            <v>4.29信息中心统一做标识</v>
          </cell>
        </row>
        <row r="7321">
          <cell r="J7321" t="str">
            <v>直配品种</v>
          </cell>
          <cell r="K7321" t="str">
            <v>蔡颖</v>
          </cell>
          <cell r="L7321" t="str">
            <v>龚柯文</v>
          </cell>
          <cell r="M7321" t="str">
            <v>梁娟</v>
          </cell>
          <cell r="N7321" t="str">
            <v>汰渍净白去渍无磷洗衣粉</v>
          </cell>
        </row>
        <row r="7322">
          <cell r="B7322">
            <v>19732</v>
          </cell>
          <cell r="C7322" t="str">
            <v>保留</v>
          </cell>
          <cell r="D7322" t="str">
            <v>自采</v>
          </cell>
          <cell r="E7322" t="str">
            <v>川渝</v>
          </cell>
          <cell r="F7322" t="str">
            <v>重庆+成都+绵阳</v>
          </cell>
        </row>
        <row r="7322">
          <cell r="H7322" t="str">
            <v>4.29信息中心统一做标识</v>
          </cell>
        </row>
        <row r="7322">
          <cell r="K7322" t="str">
            <v>张娟</v>
          </cell>
          <cell r="L7322" t="str">
            <v>张娟</v>
          </cell>
          <cell r="M7322" t="str">
            <v>蔡颖</v>
          </cell>
          <cell r="N7322" t="str">
            <v>醋酸氟轻松乳膏</v>
          </cell>
        </row>
        <row r="7323">
          <cell r="B7323">
            <v>114827</v>
          </cell>
          <cell r="C7323" t="str">
            <v>保留</v>
          </cell>
          <cell r="D7323" t="str">
            <v>渝分采川自采</v>
          </cell>
          <cell r="E7323" t="str">
            <v>川渝</v>
          </cell>
          <cell r="F7323" t="str">
            <v>重庆+成都+绵阳</v>
          </cell>
          <cell r="G7323" t="str">
            <v>是</v>
          </cell>
          <cell r="H7323" t="str">
            <v>4.29信息中心统一做标识</v>
          </cell>
          <cell r="I7323" t="str">
            <v>7.16根据协商变更</v>
          </cell>
        </row>
        <row r="7323">
          <cell r="K7323" t="str">
            <v>张玉萍</v>
          </cell>
          <cell r="L7323" t="str">
            <v>杨冬梅</v>
          </cell>
          <cell r="M7323" t="str">
            <v>向强</v>
          </cell>
          <cell r="N7323" t="str">
            <v>蛇胆川贝枇杷膏</v>
          </cell>
        </row>
        <row r="7324">
          <cell r="B7324">
            <v>136604</v>
          </cell>
          <cell r="C7324" t="str">
            <v>保留</v>
          </cell>
          <cell r="D7324" t="str">
            <v>自采</v>
          </cell>
          <cell r="E7324" t="str">
            <v>川</v>
          </cell>
          <cell r="F7324" t="str">
            <v>成都+绵阳</v>
          </cell>
          <cell r="G7324" t="str">
            <v>是</v>
          </cell>
          <cell r="H7324" t="str">
            <v>4.29信息中心统一做标识</v>
          </cell>
          <cell r="I7324" t="str">
            <v>2.22滞销且无渠道，四川自行销售</v>
          </cell>
        </row>
        <row r="7324">
          <cell r="K7324" t="str">
            <v>张玉萍</v>
          </cell>
          <cell r="L7324" t="str">
            <v>杨冬梅</v>
          </cell>
          <cell r="M7324" t="str">
            <v>李雪松</v>
          </cell>
          <cell r="N7324" t="str">
            <v>藿香清胃片</v>
          </cell>
        </row>
        <row r="7325">
          <cell r="B7325">
            <v>83110</v>
          </cell>
          <cell r="C7325" t="str">
            <v>删除</v>
          </cell>
          <cell r="D7325" t="str">
            <v>自采</v>
          </cell>
          <cell r="E7325" t="str">
            <v>川</v>
          </cell>
          <cell r="F7325" t="str">
            <v>成都+绵阳</v>
          </cell>
        </row>
        <row r="7325">
          <cell r="H7325" t="str">
            <v>4.29信息中心统一做标识</v>
          </cell>
        </row>
        <row r="7325">
          <cell r="K7325" t="str">
            <v>徐中琴</v>
          </cell>
        </row>
        <row r="7325">
          <cell r="M7325" t="str">
            <v>徐中琴</v>
          </cell>
          <cell r="N7325" t="str">
            <v>炒薏苡仁</v>
          </cell>
        </row>
        <row r="7326">
          <cell r="B7326">
            <v>49645</v>
          </cell>
          <cell r="C7326" t="str">
            <v>保留</v>
          </cell>
          <cell r="D7326" t="str">
            <v>自采</v>
          </cell>
          <cell r="E7326" t="str">
            <v>川渝</v>
          </cell>
          <cell r="F7326" t="str">
            <v>重庆+成都</v>
          </cell>
        </row>
        <row r="7326">
          <cell r="H7326" t="str">
            <v>4.29信息中心统一做标识</v>
          </cell>
        </row>
        <row r="7326">
          <cell r="K7326" t="str">
            <v>徐中琴</v>
          </cell>
        </row>
        <row r="7326">
          <cell r="M7326" t="str">
            <v>徐中琴</v>
          </cell>
          <cell r="N7326" t="str">
            <v>薏苡仁</v>
          </cell>
        </row>
        <row r="7327">
          <cell r="B7327">
            <v>84941</v>
          </cell>
          <cell r="C7327" t="str">
            <v>保留</v>
          </cell>
          <cell r="D7327" t="str">
            <v>自采</v>
          </cell>
          <cell r="E7327" t="str">
            <v>川渝</v>
          </cell>
          <cell r="F7327" t="str">
            <v>重庆+成都</v>
          </cell>
          <cell r="G7327" t="str">
            <v>是</v>
          </cell>
          <cell r="H7327" t="str">
            <v>4.29信息中心统一做标识</v>
          </cell>
        </row>
        <row r="7327">
          <cell r="K7327" t="str">
            <v>蔡颖</v>
          </cell>
          <cell r="L7327" t="str">
            <v>龚柯文</v>
          </cell>
          <cell r="M7327" t="str">
            <v>梁娟</v>
          </cell>
          <cell r="N7327" t="str">
            <v>金桂花除臭液</v>
          </cell>
        </row>
        <row r="7328">
          <cell r="B7328">
            <v>84940</v>
          </cell>
          <cell r="C7328" t="str">
            <v>保留</v>
          </cell>
          <cell r="D7328" t="str">
            <v>自采</v>
          </cell>
          <cell r="E7328" t="str">
            <v>川渝</v>
          </cell>
          <cell r="F7328" t="str">
            <v>重庆+成都</v>
          </cell>
          <cell r="G7328" t="str">
            <v>是</v>
          </cell>
          <cell r="H7328" t="str">
            <v>4.29信息中心统一做标识</v>
          </cell>
        </row>
        <row r="7328">
          <cell r="K7328" t="str">
            <v>蔡颖</v>
          </cell>
          <cell r="L7328" t="str">
            <v>龚柯文</v>
          </cell>
          <cell r="M7328" t="str">
            <v>梁娟</v>
          </cell>
          <cell r="N7328" t="str">
            <v>金桂花除臭液</v>
          </cell>
        </row>
        <row r="7329">
          <cell r="B7329">
            <v>134612</v>
          </cell>
          <cell r="C7329" t="str">
            <v>删除</v>
          </cell>
          <cell r="D7329" t="str">
            <v>自采</v>
          </cell>
          <cell r="E7329" t="str">
            <v>川</v>
          </cell>
          <cell r="F7329" t="str">
            <v>成都+绵阳</v>
          </cell>
        </row>
        <row r="7329">
          <cell r="H7329" t="str">
            <v>4.29信息中心统一做标识</v>
          </cell>
        </row>
        <row r="7329">
          <cell r="K7329" t="str">
            <v>徐中琴</v>
          </cell>
        </row>
        <row r="7329">
          <cell r="M7329" t="str">
            <v>徐中琴</v>
          </cell>
          <cell r="N7329" t="str">
            <v>降香</v>
          </cell>
        </row>
        <row r="7330">
          <cell r="B7330">
            <v>133249</v>
          </cell>
          <cell r="C7330" t="str">
            <v>保留</v>
          </cell>
          <cell r="D7330" t="str">
            <v>渝分采川自采</v>
          </cell>
          <cell r="E7330" t="str">
            <v>川渝</v>
          </cell>
          <cell r="F7330" t="str">
            <v>重庆+成都+绵阳</v>
          </cell>
          <cell r="G7330" t="str">
            <v>是</v>
          </cell>
          <cell r="H7330" t="str">
            <v>4.29信息中心统一做标识</v>
          </cell>
          <cell r="I7330" t="str">
            <v>3.14签订协议由自采改为渝分采川自采</v>
          </cell>
        </row>
        <row r="7330">
          <cell r="K7330" t="str">
            <v>龚柯文</v>
          </cell>
          <cell r="L7330" t="str">
            <v>龚柯文</v>
          </cell>
          <cell r="M7330" t="str">
            <v>梁娟</v>
          </cell>
          <cell r="N7330" t="str">
            <v>三折超轻天堂伞</v>
          </cell>
        </row>
        <row r="7331">
          <cell r="B7331">
            <v>133252</v>
          </cell>
          <cell r="C7331" t="str">
            <v>保留</v>
          </cell>
          <cell r="D7331" t="str">
            <v>渝分采川自采</v>
          </cell>
          <cell r="E7331" t="str">
            <v>川渝</v>
          </cell>
          <cell r="F7331" t="str">
            <v>重庆+成都+绵阳</v>
          </cell>
          <cell r="G7331" t="str">
            <v>是</v>
          </cell>
          <cell r="H7331" t="str">
            <v>4.29信息中心统一做标识</v>
          </cell>
          <cell r="I7331" t="str">
            <v>3.14签订协议由自采改为渝分采川自采</v>
          </cell>
        </row>
        <row r="7331">
          <cell r="K7331" t="str">
            <v>龚柯文</v>
          </cell>
          <cell r="L7331" t="str">
            <v>龚柯文</v>
          </cell>
          <cell r="M7331" t="str">
            <v>梁娟</v>
          </cell>
          <cell r="N7331" t="str">
            <v>三折超细铅笔天堂伞</v>
          </cell>
        </row>
        <row r="7332">
          <cell r="B7332">
            <v>134066</v>
          </cell>
          <cell r="C7332" t="str">
            <v>保留</v>
          </cell>
          <cell r="D7332" t="str">
            <v>渝分采川自采</v>
          </cell>
          <cell r="E7332" t="str">
            <v>川渝</v>
          </cell>
          <cell r="F7332" t="str">
            <v>重庆+成都+绵阳</v>
          </cell>
          <cell r="G7332" t="str">
            <v>是</v>
          </cell>
          <cell r="H7332" t="str">
            <v>4.29信息中心统一做标识</v>
          </cell>
          <cell r="I7332" t="str">
            <v>3.14签订协议由自采改为渝分采川自采</v>
          </cell>
        </row>
        <row r="7332">
          <cell r="K7332" t="str">
            <v>龚柯文</v>
          </cell>
          <cell r="L7332" t="str">
            <v>龚柯文</v>
          </cell>
          <cell r="M7332" t="str">
            <v>梁娟</v>
          </cell>
          <cell r="N7332" t="str">
            <v>天堂牌小折伞（晴雨伞）</v>
          </cell>
        </row>
        <row r="7333">
          <cell r="B7333">
            <v>130162</v>
          </cell>
          <cell r="C7333" t="str">
            <v>保留</v>
          </cell>
          <cell r="D7333" t="str">
            <v>渝分采川自采</v>
          </cell>
          <cell r="E7333" t="str">
            <v>川渝</v>
          </cell>
          <cell r="F7333" t="str">
            <v>重庆+成都+绵阳</v>
          </cell>
          <cell r="G7333" t="str">
            <v>是</v>
          </cell>
          <cell r="H7333" t="str">
            <v>4.29信息中心统一做标识</v>
          </cell>
          <cell r="I7333" t="str">
            <v>3.14签订协议由自采改为渝分采川自采</v>
          </cell>
        </row>
        <row r="7333">
          <cell r="K7333" t="str">
            <v>龚柯文</v>
          </cell>
          <cell r="L7333" t="str">
            <v>龚柯文</v>
          </cell>
          <cell r="M7333" t="str">
            <v>梁娟</v>
          </cell>
          <cell r="N7333" t="str">
            <v>天堂牌小折伞（晴雨伞）</v>
          </cell>
        </row>
        <row r="7334">
          <cell r="B7334">
            <v>99574</v>
          </cell>
          <cell r="C7334" t="str">
            <v>保留</v>
          </cell>
          <cell r="D7334" t="str">
            <v>自采</v>
          </cell>
          <cell r="E7334" t="str">
            <v>川渝</v>
          </cell>
          <cell r="F7334" t="str">
            <v>重庆+成都</v>
          </cell>
          <cell r="G7334" t="str">
            <v>是</v>
          </cell>
          <cell r="H7334" t="str">
            <v>4.29信息中心统一做标识</v>
          </cell>
        </row>
        <row r="7334">
          <cell r="J7334" t="str">
            <v>直配品种</v>
          </cell>
          <cell r="K7334" t="str">
            <v>蔡颖</v>
          </cell>
          <cell r="L7334" t="str">
            <v>龚柯文</v>
          </cell>
          <cell r="M7334" t="str">
            <v>梁娟</v>
          </cell>
          <cell r="N7334" t="str">
            <v>巴西松子</v>
          </cell>
        </row>
        <row r="7335">
          <cell r="B7335">
            <v>136180</v>
          </cell>
          <cell r="C7335" t="str">
            <v>保留</v>
          </cell>
          <cell r="D7335" t="str">
            <v>自采</v>
          </cell>
          <cell r="E7335" t="str">
            <v>川渝</v>
          </cell>
          <cell r="F7335" t="str">
            <v>重庆+成都+绵阳</v>
          </cell>
          <cell r="G7335" t="str">
            <v>是</v>
          </cell>
          <cell r="H7335" t="str">
            <v>4.29信息中心统一做标识</v>
          </cell>
        </row>
        <row r="7335">
          <cell r="J7335" t="str">
            <v>直配品种</v>
          </cell>
          <cell r="K7335" t="str">
            <v>蔡颖</v>
          </cell>
          <cell r="L7335" t="str">
            <v>龚柯文</v>
          </cell>
          <cell r="M7335" t="str">
            <v>梁娟</v>
          </cell>
          <cell r="N7335" t="str">
            <v>开口松子</v>
          </cell>
        </row>
        <row r="7336">
          <cell r="B7336">
            <v>137515</v>
          </cell>
          <cell r="C7336" t="str">
            <v>删除</v>
          </cell>
          <cell r="D7336" t="str">
            <v>自采</v>
          </cell>
          <cell r="E7336" t="str">
            <v>川渝</v>
          </cell>
          <cell r="F7336" t="str">
            <v>重庆+成都+绵阳</v>
          </cell>
        </row>
        <row r="7336">
          <cell r="K7336" t="str">
            <v>徐中琴</v>
          </cell>
        </row>
        <row r="7336">
          <cell r="M7336" t="str">
            <v>徐中琴</v>
          </cell>
          <cell r="N7336" t="str">
            <v>净山楂</v>
          </cell>
        </row>
        <row r="7337">
          <cell r="B7337" t="str">
            <v>新品</v>
          </cell>
          <cell r="C7337" t="str">
            <v>删除</v>
          </cell>
          <cell r="D7337" t="str">
            <v>自采</v>
          </cell>
          <cell r="E7337" t="str">
            <v>川渝</v>
          </cell>
          <cell r="F7337" t="str">
            <v>重庆+成都+绵阳</v>
          </cell>
        </row>
        <row r="7337">
          <cell r="K7337" t="str">
            <v>徐中琴</v>
          </cell>
        </row>
        <row r="7337">
          <cell r="M7337" t="str">
            <v>杨煜鑫</v>
          </cell>
          <cell r="N7337" t="str">
            <v>炒酸枣仁</v>
          </cell>
        </row>
        <row r="7338">
          <cell r="B7338">
            <v>72225</v>
          </cell>
          <cell r="C7338" t="str">
            <v>删除</v>
          </cell>
          <cell r="D7338" t="str">
            <v>自采</v>
          </cell>
          <cell r="E7338" t="str">
            <v>只销川</v>
          </cell>
          <cell r="F7338" t="str">
            <v>成都+绵阳</v>
          </cell>
        </row>
        <row r="7338">
          <cell r="K7338" t="str">
            <v>徐中琴</v>
          </cell>
        </row>
        <row r="7338">
          <cell r="M7338" t="str">
            <v>徐中琴</v>
          </cell>
          <cell r="N7338" t="str">
            <v>山楂</v>
          </cell>
        </row>
        <row r="7339">
          <cell r="B7339">
            <v>84022</v>
          </cell>
          <cell r="C7339" t="str">
            <v>保留</v>
          </cell>
          <cell r="D7339" t="str">
            <v>自采</v>
          </cell>
          <cell r="E7339" t="str">
            <v>川渝</v>
          </cell>
          <cell r="F7339" t="str">
            <v>重庆+成都+绵阳</v>
          </cell>
        </row>
        <row r="7339">
          <cell r="H7339" t="str">
            <v>4.29信息中心统一做标识</v>
          </cell>
        </row>
        <row r="7339">
          <cell r="K7339" t="str">
            <v>徐中琴</v>
          </cell>
        </row>
        <row r="7339">
          <cell r="M7339" t="str">
            <v>徐中琴</v>
          </cell>
          <cell r="N7339" t="str">
            <v>山楂
</v>
          </cell>
        </row>
        <row r="7340">
          <cell r="B7340">
            <v>48378</v>
          </cell>
          <cell r="C7340" t="str">
            <v>保留</v>
          </cell>
          <cell r="D7340" t="str">
            <v>自采</v>
          </cell>
          <cell r="E7340" t="str">
            <v>川渝</v>
          </cell>
          <cell r="F7340" t="str">
            <v>重庆+成都</v>
          </cell>
        </row>
        <row r="7340">
          <cell r="H7340" t="str">
            <v>4.29信息中心统一做标识</v>
          </cell>
        </row>
        <row r="7340">
          <cell r="K7340" t="str">
            <v>徐中琴</v>
          </cell>
        </row>
        <row r="7340">
          <cell r="M7340" t="str">
            <v>徐中琴</v>
          </cell>
          <cell r="N7340" t="str">
            <v>山药</v>
          </cell>
        </row>
        <row r="7341">
          <cell r="B7341">
            <v>93702</v>
          </cell>
          <cell r="C7341" t="str">
            <v>保留</v>
          </cell>
          <cell r="D7341" t="str">
            <v>自采</v>
          </cell>
          <cell r="E7341" t="str">
            <v>川渝</v>
          </cell>
          <cell r="F7341" t="str">
            <v>重庆+成都</v>
          </cell>
        </row>
        <row r="7341">
          <cell r="H7341" t="str">
            <v>4.29信息中心统一做标识</v>
          </cell>
        </row>
        <row r="7341">
          <cell r="K7341" t="str">
            <v>徐中琴</v>
          </cell>
        </row>
        <row r="7341">
          <cell r="M7341" t="str">
            <v>徐中琴</v>
          </cell>
          <cell r="N7341" t="str">
            <v>山药</v>
          </cell>
        </row>
        <row r="7342">
          <cell r="B7342">
            <v>83674</v>
          </cell>
          <cell r="C7342" t="str">
            <v>保留</v>
          </cell>
          <cell r="D7342" t="str">
            <v>自采</v>
          </cell>
          <cell r="E7342" t="str">
            <v>川渝</v>
          </cell>
          <cell r="F7342" t="str">
            <v>重庆+成都+绵阳</v>
          </cell>
        </row>
        <row r="7342">
          <cell r="H7342" t="str">
            <v>4.29信息中心统一做标识</v>
          </cell>
        </row>
        <row r="7342">
          <cell r="K7342" t="str">
            <v>徐中琴</v>
          </cell>
        </row>
        <row r="7342">
          <cell r="M7342" t="str">
            <v>徐中琴</v>
          </cell>
          <cell r="N7342" t="str">
            <v>山药
</v>
          </cell>
        </row>
        <row r="7343">
          <cell r="B7343">
            <v>17387</v>
          </cell>
          <cell r="C7343" t="str">
            <v>保留</v>
          </cell>
          <cell r="D7343" t="str">
            <v>自采</v>
          </cell>
          <cell r="E7343" t="str">
            <v>川渝</v>
          </cell>
          <cell r="F7343" t="str">
            <v>重庆+成都+绵阳</v>
          </cell>
        </row>
        <row r="7343">
          <cell r="H7343" t="str">
            <v>4.29信息中心统一做标识</v>
          </cell>
        </row>
        <row r="7343">
          <cell r="K7343" t="str">
            <v>李雪松</v>
          </cell>
          <cell r="L7343" t="str">
            <v>张娟</v>
          </cell>
          <cell r="M7343" t="str">
            <v>蔡颖</v>
          </cell>
          <cell r="N7343" t="str">
            <v>醋酸曲安奈德益康唑乳</v>
          </cell>
        </row>
        <row r="7344">
          <cell r="B7344">
            <v>63358</v>
          </cell>
          <cell r="C7344" t="str">
            <v>保留</v>
          </cell>
          <cell r="D7344" t="str">
            <v>自采</v>
          </cell>
          <cell r="E7344" t="str">
            <v>川渝</v>
          </cell>
          <cell r="F7344" t="str">
            <v>重庆+成都+绵阳</v>
          </cell>
        </row>
        <row r="7344">
          <cell r="H7344" t="str">
            <v>4.29信息中心统一做标识</v>
          </cell>
        </row>
        <row r="7344">
          <cell r="K7344" t="str">
            <v>张玉萍</v>
          </cell>
          <cell r="L7344" t="str">
            <v>张娟</v>
          </cell>
          <cell r="M7344" t="str">
            <v>蔡颖</v>
          </cell>
          <cell r="N7344" t="str">
            <v>碘酊</v>
          </cell>
        </row>
        <row r="7345">
          <cell r="B7345">
            <v>114105</v>
          </cell>
          <cell r="C7345" t="str">
            <v>保留</v>
          </cell>
          <cell r="D7345" t="str">
            <v>集采</v>
          </cell>
          <cell r="E7345" t="str">
            <v>川渝</v>
          </cell>
          <cell r="F7345" t="str">
            <v>重庆+成都+绵阳</v>
          </cell>
          <cell r="G7345" t="str">
            <v>是</v>
          </cell>
          <cell r="H7345" t="str">
            <v>4.29信息中心统一做标识</v>
          </cell>
        </row>
        <row r="7345">
          <cell r="K7345" t="str">
            <v>张娟</v>
          </cell>
          <cell r="L7345" t="str">
            <v>王洪波</v>
          </cell>
          <cell r="M7345" t="str">
            <v>张玉萍</v>
          </cell>
          <cell r="N7345" t="str">
            <v>阿托伐他汀钙胶囊</v>
          </cell>
        </row>
        <row r="7346">
          <cell r="B7346">
            <v>92107</v>
          </cell>
          <cell r="C7346" t="str">
            <v>保留</v>
          </cell>
          <cell r="D7346" t="str">
            <v>集采</v>
          </cell>
          <cell r="E7346" t="str">
            <v>川渝</v>
          </cell>
          <cell r="F7346" t="str">
            <v>重庆+成都+绵阳</v>
          </cell>
          <cell r="G7346" t="str">
            <v>是</v>
          </cell>
          <cell r="H7346" t="str">
            <v>4.29信息中心统一做标识</v>
          </cell>
        </row>
        <row r="7346">
          <cell r="K7346" t="str">
            <v>张娟</v>
          </cell>
          <cell r="L7346" t="str">
            <v>王洪波</v>
          </cell>
          <cell r="M7346" t="str">
            <v>张玉萍</v>
          </cell>
          <cell r="N7346" t="str">
            <v>华法林钠片</v>
          </cell>
        </row>
        <row r="7347">
          <cell r="B7347">
            <v>54268</v>
          </cell>
          <cell r="C7347" t="str">
            <v>保留</v>
          </cell>
          <cell r="D7347" t="str">
            <v>渝分采川自采</v>
          </cell>
          <cell r="E7347" t="str">
            <v>川渝</v>
          </cell>
          <cell r="F7347" t="str">
            <v>重庆+成都+绵阳</v>
          </cell>
          <cell r="G7347" t="str">
            <v>是</v>
          </cell>
          <cell r="H7347" t="str">
            <v>4.29信息中心统一做标识</v>
          </cell>
          <cell r="I7347" t="str">
            <v>7.16根据协商变更</v>
          </cell>
          <cell r="J7347" t="str">
            <v>直配品种</v>
          </cell>
          <cell r="K7347" t="str">
            <v>蔡颖</v>
          </cell>
          <cell r="L7347" t="str">
            <v>龚柯文</v>
          </cell>
          <cell r="M7347" t="str">
            <v>梁娟</v>
          </cell>
          <cell r="N7347" t="str">
            <v>开心果</v>
          </cell>
        </row>
        <row r="7348">
          <cell r="B7348">
            <v>8674</v>
          </cell>
          <cell r="C7348" t="str">
            <v>保留</v>
          </cell>
          <cell r="D7348" t="str">
            <v>自采</v>
          </cell>
          <cell r="E7348" t="str">
            <v>川渝</v>
          </cell>
          <cell r="F7348" t="str">
            <v>重庆+成都+绵阳</v>
          </cell>
        </row>
        <row r="7348">
          <cell r="H7348" t="str">
            <v>4.29信息中心统一做标识</v>
          </cell>
        </row>
        <row r="7348">
          <cell r="K7348" t="str">
            <v>徐中琴</v>
          </cell>
        </row>
        <row r="7348">
          <cell r="M7348" t="str">
            <v>徐中琴</v>
          </cell>
          <cell r="N7348" t="str">
            <v>蜈蚣</v>
          </cell>
        </row>
        <row r="7349">
          <cell r="B7349">
            <v>27257</v>
          </cell>
          <cell r="C7349" t="str">
            <v>保留</v>
          </cell>
          <cell r="D7349" t="str">
            <v>分采</v>
          </cell>
          <cell r="E7349" t="str">
            <v>川渝</v>
          </cell>
          <cell r="F7349" t="str">
            <v>重庆+成都+绵阳</v>
          </cell>
          <cell r="G7349" t="str">
            <v>是</v>
          </cell>
          <cell r="H7349" t="str">
            <v>4.29信息中心统一做标识</v>
          </cell>
        </row>
        <row r="7349">
          <cell r="K7349" t="str">
            <v>邹蕊扬</v>
          </cell>
          <cell r="L7349" t="str">
            <v>杨冬梅</v>
          </cell>
          <cell r="M7349" t="str">
            <v>邹蕊扬</v>
          </cell>
          <cell r="N7349" t="str">
            <v>夏枯草膏</v>
          </cell>
        </row>
        <row r="7350">
          <cell r="B7350">
            <v>128526</v>
          </cell>
          <cell r="C7350" t="str">
            <v>保留</v>
          </cell>
          <cell r="D7350" t="str">
            <v>分采</v>
          </cell>
          <cell r="E7350" t="str">
            <v>川渝</v>
          </cell>
          <cell r="F7350" t="str">
            <v>重庆+成都+绵阳</v>
          </cell>
          <cell r="G7350" t="str">
            <v>是</v>
          </cell>
          <cell r="H7350" t="str">
            <v>4.29信息中心统一做标识</v>
          </cell>
        </row>
        <row r="7350">
          <cell r="K7350" t="str">
            <v>刘云飞</v>
          </cell>
          <cell r="L7350" t="str">
            <v>王洪波</v>
          </cell>
          <cell r="M7350" t="str">
            <v>晏辉</v>
          </cell>
          <cell r="N7350" t="str">
            <v>圣雪莲牌维生素C加维生素E泡腾片</v>
          </cell>
        </row>
        <row r="7351">
          <cell r="B7351">
            <v>128525</v>
          </cell>
          <cell r="C7351" t="str">
            <v>保留</v>
          </cell>
          <cell r="D7351" t="str">
            <v>分采</v>
          </cell>
          <cell r="E7351" t="str">
            <v>川渝</v>
          </cell>
          <cell r="F7351" t="str">
            <v>重庆+成都+绵阳</v>
          </cell>
          <cell r="G7351" t="str">
            <v>是</v>
          </cell>
          <cell r="H7351" t="str">
            <v>4.29信息中心统一做标识</v>
          </cell>
        </row>
        <row r="7351">
          <cell r="K7351" t="str">
            <v>刘云飞</v>
          </cell>
          <cell r="L7351" t="str">
            <v>王洪波</v>
          </cell>
          <cell r="M7351" t="str">
            <v>晏辉</v>
          </cell>
          <cell r="N7351" t="str">
            <v>维多康牌多维矿物泡腾片</v>
          </cell>
        </row>
        <row r="7352">
          <cell r="B7352">
            <v>66426</v>
          </cell>
          <cell r="C7352" t="str">
            <v>保留</v>
          </cell>
          <cell r="D7352" t="str">
            <v>集采</v>
          </cell>
          <cell r="E7352" t="str">
            <v>川渝</v>
          </cell>
          <cell r="F7352" t="str">
            <v>重庆+成都+绵阳</v>
          </cell>
          <cell r="G7352" t="str">
            <v>是</v>
          </cell>
          <cell r="H7352" t="str">
            <v>4.29信息中心统一做标识</v>
          </cell>
        </row>
        <row r="7352">
          <cell r="K7352" t="str">
            <v>邹蕊扬</v>
          </cell>
          <cell r="L7352" t="str">
            <v>王洪波</v>
          </cell>
          <cell r="M7352" t="str">
            <v>李雪松</v>
          </cell>
          <cell r="N7352" t="str">
            <v>奥硝唑分散片</v>
          </cell>
        </row>
        <row r="7353">
          <cell r="B7353">
            <v>58407</v>
          </cell>
          <cell r="C7353" t="str">
            <v>保留</v>
          </cell>
          <cell r="D7353" t="str">
            <v>集采</v>
          </cell>
          <cell r="E7353" t="str">
            <v>川渝</v>
          </cell>
          <cell r="F7353" t="str">
            <v>重庆+成都+绵阳</v>
          </cell>
          <cell r="G7353" t="str">
            <v>是</v>
          </cell>
          <cell r="H7353" t="str">
            <v>4.29信息中心统一做标识</v>
          </cell>
        </row>
        <row r="7353">
          <cell r="K7353" t="str">
            <v>邹蕊扬</v>
          </cell>
          <cell r="L7353" t="str">
            <v>王洪波</v>
          </cell>
          <cell r="M7353" t="str">
            <v>李雪松</v>
          </cell>
          <cell r="N7353" t="str">
            <v>奥硝唑分散片</v>
          </cell>
        </row>
        <row r="7354">
          <cell r="B7354">
            <v>136433</v>
          </cell>
          <cell r="C7354" t="str">
            <v>保留</v>
          </cell>
          <cell r="D7354" t="str">
            <v>自采</v>
          </cell>
          <cell r="E7354" t="str">
            <v>川</v>
          </cell>
          <cell r="F7354" t="str">
            <v>成都+绵阳</v>
          </cell>
          <cell r="G7354" t="str">
            <v>是</v>
          </cell>
          <cell r="H7354" t="str">
            <v>4.29信息中心统一做标识</v>
          </cell>
        </row>
        <row r="7354">
          <cell r="K7354" t="str">
            <v>邹蕊扬</v>
          </cell>
          <cell r="L7354" t="str">
            <v>杨冬梅</v>
          </cell>
          <cell r="M7354" t="str">
            <v>晏辉</v>
          </cell>
          <cell r="N7354" t="str">
            <v>六味地黄丸</v>
          </cell>
        </row>
        <row r="7355">
          <cell r="B7355">
            <v>1662</v>
          </cell>
          <cell r="C7355" t="str">
            <v>保留</v>
          </cell>
          <cell r="D7355" t="str">
            <v>自采</v>
          </cell>
          <cell r="E7355" t="str">
            <v>川渝</v>
          </cell>
          <cell r="F7355" t="str">
            <v>重庆+成都+绵阳</v>
          </cell>
        </row>
        <row r="7355">
          <cell r="H7355" t="str">
            <v>4.29信息中心统一做标识</v>
          </cell>
        </row>
        <row r="7355">
          <cell r="K7355" t="str">
            <v>邹蕊扬</v>
          </cell>
          <cell r="L7355" t="str">
            <v>杨冬梅</v>
          </cell>
          <cell r="M7355" t="str">
            <v>晏辉</v>
          </cell>
          <cell r="N7355" t="str">
            <v>驴胶补血颗粒</v>
          </cell>
        </row>
        <row r="7356">
          <cell r="B7356">
            <v>136362</v>
          </cell>
          <cell r="C7356" t="str">
            <v>保留</v>
          </cell>
          <cell r="D7356" t="str">
            <v>渝分采川自采</v>
          </cell>
          <cell r="E7356" t="str">
            <v>川渝</v>
          </cell>
          <cell r="F7356" t="str">
            <v>重庆+成都+绵阳</v>
          </cell>
          <cell r="G7356" t="str">
            <v>是</v>
          </cell>
          <cell r="H7356" t="str">
            <v>4.29信息中心统一做标识</v>
          </cell>
          <cell r="I7356" t="str">
            <v>7.16根据协商变更</v>
          </cell>
        </row>
        <row r="7356">
          <cell r="K7356" t="str">
            <v>邹蕊扬</v>
          </cell>
          <cell r="L7356" t="str">
            <v>王洪波</v>
          </cell>
          <cell r="M7356" t="str">
            <v>邹蕊扬</v>
          </cell>
          <cell r="N7356" t="str">
            <v>阿魏酸哌嗪片</v>
          </cell>
        </row>
        <row r="7357">
          <cell r="B7357" t="str">
            <v>新品</v>
          </cell>
          <cell r="C7357" t="str">
            <v>删除</v>
          </cell>
          <cell r="D7357" t="str">
            <v>分采</v>
          </cell>
          <cell r="E7357" t="str">
            <v>川渝</v>
          </cell>
          <cell r="F7357" t="str">
            <v>重庆+成都+绵阳</v>
          </cell>
          <cell r="G7357" t="str">
            <v>是</v>
          </cell>
        </row>
        <row r="7357">
          <cell r="K7357" t="str">
            <v>邹蕊扬</v>
          </cell>
          <cell r="L7357" t="str">
            <v>杨冬梅</v>
          </cell>
          <cell r="M7357" t="str">
            <v>李雪松</v>
          </cell>
          <cell r="N7357" t="str">
            <v>猴头健胃灵胶囊</v>
          </cell>
        </row>
        <row r="7358">
          <cell r="B7358">
            <v>135641</v>
          </cell>
          <cell r="C7358" t="str">
            <v>删除</v>
          </cell>
          <cell r="D7358" t="str">
            <v>分采</v>
          </cell>
          <cell r="E7358" t="str">
            <v>渝</v>
          </cell>
          <cell r="F7358" t="str">
            <v>重庆</v>
          </cell>
          <cell r="G7358" t="str">
            <v>是</v>
          </cell>
          <cell r="H7358" t="str">
            <v>4.29信息中心统一做标识</v>
          </cell>
          <cell r="I7358" t="str">
            <v>3.14因厂家签订协议，由集采采改为分采</v>
          </cell>
        </row>
        <row r="7358">
          <cell r="K7358" t="str">
            <v>晏辉</v>
          </cell>
          <cell r="L7358" t="str">
            <v>杨冬梅</v>
          </cell>
          <cell r="M7358" t="str">
            <v>李雪松</v>
          </cell>
          <cell r="N7358" t="str">
            <v>泮托拉唑钠肠溶胶囊</v>
          </cell>
        </row>
        <row r="7359">
          <cell r="B7359">
            <v>135296</v>
          </cell>
          <cell r="C7359" t="str">
            <v>保留</v>
          </cell>
          <cell r="D7359" t="str">
            <v>自采</v>
          </cell>
          <cell r="E7359" t="str">
            <v>川渝</v>
          </cell>
          <cell r="F7359" t="str">
            <v>重庆+成都+绵阳</v>
          </cell>
          <cell r="G7359" t="str">
            <v>是</v>
          </cell>
          <cell r="H7359" t="str">
            <v>4.29信息中心统一做标识</v>
          </cell>
        </row>
        <row r="7359">
          <cell r="J7359" t="str">
            <v>直配品种</v>
          </cell>
          <cell r="K7359" t="str">
            <v>徐中琴</v>
          </cell>
        </row>
        <row r="7359">
          <cell r="M7359" t="str">
            <v>杨煜鑫</v>
          </cell>
          <cell r="N7359" t="str">
            <v>人参</v>
          </cell>
        </row>
        <row r="7360">
          <cell r="B7360">
            <v>134197</v>
          </cell>
          <cell r="C7360" t="str">
            <v>删除</v>
          </cell>
          <cell r="D7360" t="str">
            <v>自采</v>
          </cell>
          <cell r="E7360" t="str">
            <v>川</v>
          </cell>
          <cell r="F7360" t="str">
            <v>成都+绵阳</v>
          </cell>
        </row>
        <row r="7360">
          <cell r="H7360" t="str">
            <v>4.29信息中心统一做标识</v>
          </cell>
        </row>
        <row r="7360">
          <cell r="K7360" t="str">
            <v>徐中琴</v>
          </cell>
        </row>
        <row r="7360">
          <cell r="M7360" t="str">
            <v>徐中琴</v>
          </cell>
          <cell r="N7360" t="str">
            <v>紫薇皮</v>
          </cell>
        </row>
        <row r="7361">
          <cell r="B7361">
            <v>46502</v>
          </cell>
          <cell r="C7361" t="str">
            <v>删除</v>
          </cell>
          <cell r="D7361" t="str">
            <v>自采</v>
          </cell>
          <cell r="E7361" t="str">
            <v>只销渝</v>
          </cell>
          <cell r="F7361" t="str">
            <v>重庆</v>
          </cell>
          <cell r="G7361" t="str">
            <v>是</v>
          </cell>
        </row>
        <row r="7361">
          <cell r="K7361" t="str">
            <v>刘云飞</v>
          </cell>
          <cell r="L7361" t="str">
            <v>张娟</v>
          </cell>
          <cell r="M7361" t="str">
            <v>蔡颖</v>
          </cell>
          <cell r="N7361" t="str">
            <v>复明胶囊</v>
          </cell>
        </row>
        <row r="7362">
          <cell r="B7362">
            <v>136149</v>
          </cell>
          <cell r="C7362" t="str">
            <v>保留</v>
          </cell>
          <cell r="D7362" t="str">
            <v>分采</v>
          </cell>
          <cell r="E7362" t="str">
            <v>川渝</v>
          </cell>
          <cell r="F7362" t="str">
            <v>重庆+成都+绵阳</v>
          </cell>
          <cell r="G7362" t="str">
            <v>是</v>
          </cell>
          <cell r="H7362" t="str">
            <v>4.29信息中心统一做标识</v>
          </cell>
        </row>
        <row r="7362">
          <cell r="K7362" t="str">
            <v>晏辉</v>
          </cell>
          <cell r="L7362" t="str">
            <v>杨冬梅</v>
          </cell>
          <cell r="M7362" t="str">
            <v>李雪松</v>
          </cell>
          <cell r="N7362" t="str">
            <v>藿香清胃胶囊</v>
          </cell>
        </row>
        <row r="7363">
          <cell r="B7363">
            <v>136148</v>
          </cell>
          <cell r="C7363" t="str">
            <v>删除</v>
          </cell>
          <cell r="D7363" t="str">
            <v>分采</v>
          </cell>
          <cell r="E7363" t="str">
            <v>川渝</v>
          </cell>
          <cell r="F7363" t="str">
            <v>重庆+成都+绵阳</v>
          </cell>
          <cell r="G7363" t="str">
            <v>是</v>
          </cell>
          <cell r="H7363" t="str">
            <v>4.29信息中心统一做标识</v>
          </cell>
        </row>
        <row r="7363">
          <cell r="K7363" t="str">
            <v>晏辉</v>
          </cell>
          <cell r="L7363" t="str">
            <v>王洪波</v>
          </cell>
          <cell r="M7363" t="str">
            <v>张玉萍</v>
          </cell>
          <cell r="N7363" t="str">
            <v>麝香心脑乐胶囊</v>
          </cell>
        </row>
        <row r="7364">
          <cell r="B7364">
            <v>3043</v>
          </cell>
          <cell r="C7364" t="str">
            <v>删除</v>
          </cell>
          <cell r="D7364" t="str">
            <v>分采</v>
          </cell>
          <cell r="E7364" t="str">
            <v>渝</v>
          </cell>
          <cell r="F7364" t="str">
            <v>重庆</v>
          </cell>
          <cell r="G7364" t="str">
            <v>是</v>
          </cell>
          <cell r="H7364" t="str">
            <v>4.29信息中心统一做标识</v>
          </cell>
          <cell r="I7364" t="str">
            <v>10.13根据21期目录删除标识</v>
          </cell>
        </row>
        <row r="7364">
          <cell r="K7364" t="str">
            <v>刘云飞</v>
          </cell>
          <cell r="L7364" t="str">
            <v>王洪波</v>
          </cell>
          <cell r="M7364" t="str">
            <v>张玉萍</v>
          </cell>
          <cell r="N7364" t="str">
            <v>复方活脑舒胶囊</v>
          </cell>
        </row>
        <row r="7365">
          <cell r="B7365">
            <v>104592</v>
          </cell>
          <cell r="C7365" t="str">
            <v>保留</v>
          </cell>
          <cell r="D7365" t="str">
            <v>集采</v>
          </cell>
          <cell r="E7365" t="str">
            <v>川渝</v>
          </cell>
          <cell r="F7365" t="str">
            <v>重庆+成都+绵阳</v>
          </cell>
          <cell r="G7365" t="str">
            <v>是</v>
          </cell>
          <cell r="H7365" t="str">
            <v>4.29信息中心统一做标识</v>
          </cell>
        </row>
        <row r="7365">
          <cell r="K7365" t="str">
            <v>刘云飞</v>
          </cell>
          <cell r="L7365" t="str">
            <v>杨冬梅</v>
          </cell>
          <cell r="M7365" t="str">
            <v>晏辉</v>
          </cell>
          <cell r="N7365" t="str">
            <v>肾骨片</v>
          </cell>
        </row>
        <row r="7366">
          <cell r="B7366">
            <v>136147</v>
          </cell>
          <cell r="C7366" t="str">
            <v>保留</v>
          </cell>
          <cell r="D7366" t="str">
            <v>分采</v>
          </cell>
          <cell r="E7366" t="str">
            <v>川渝</v>
          </cell>
          <cell r="F7366" t="str">
            <v>重庆+成都+绵阳</v>
          </cell>
          <cell r="G7366" t="str">
            <v>是</v>
          </cell>
          <cell r="H7366" t="str">
            <v>4.29信息中心统一做标识</v>
          </cell>
        </row>
        <row r="7366">
          <cell r="K7366" t="str">
            <v>晏辉</v>
          </cell>
          <cell r="L7366" t="str">
            <v>杨冬梅</v>
          </cell>
          <cell r="M7366" t="str">
            <v>李雪松</v>
          </cell>
          <cell r="N7366" t="str">
            <v>胃康灵胶囊</v>
          </cell>
        </row>
        <row r="7367">
          <cell r="B7367">
            <v>95311</v>
          </cell>
          <cell r="C7367" t="str">
            <v>删除</v>
          </cell>
          <cell r="D7367" t="str">
            <v>集采</v>
          </cell>
          <cell r="E7367" t="str">
            <v>川渝</v>
          </cell>
          <cell r="F7367" t="str">
            <v>重庆+成都+绵阳</v>
          </cell>
          <cell r="G7367" t="str">
            <v>是</v>
          </cell>
          <cell r="H7367" t="str">
            <v>4.29信息中心统一做标识</v>
          </cell>
        </row>
        <row r="7367">
          <cell r="K7367" t="str">
            <v>刘云飞</v>
          </cell>
          <cell r="L7367" t="str">
            <v>王洪波</v>
          </cell>
          <cell r="M7367" t="str">
            <v>邹蕊扬</v>
          </cell>
          <cell r="N7367" t="str">
            <v>清热通淋丸</v>
          </cell>
        </row>
        <row r="7368">
          <cell r="B7368">
            <v>136258</v>
          </cell>
          <cell r="C7368" t="str">
            <v>保留</v>
          </cell>
          <cell r="D7368" t="str">
            <v>分采</v>
          </cell>
          <cell r="E7368" t="str">
            <v>川渝</v>
          </cell>
          <cell r="F7368" t="str">
            <v>重庆+成都+绵阳</v>
          </cell>
          <cell r="G7368" t="str">
            <v>是</v>
          </cell>
          <cell r="H7368" t="str">
            <v>4.29信息中心统一做标识</v>
          </cell>
        </row>
        <row r="7368">
          <cell r="K7368" t="str">
            <v>晏辉</v>
          </cell>
          <cell r="L7368" t="str">
            <v>杨冬梅</v>
          </cell>
          <cell r="M7368" t="str">
            <v>邹蕊扬</v>
          </cell>
          <cell r="N7368" t="str">
            <v>妇洁舒洗液</v>
          </cell>
        </row>
        <row r="7369">
          <cell r="B7369">
            <v>136139</v>
          </cell>
          <cell r="C7369" t="str">
            <v>保留</v>
          </cell>
          <cell r="D7369" t="str">
            <v>分采</v>
          </cell>
          <cell r="E7369" t="str">
            <v>川渝</v>
          </cell>
          <cell r="F7369" t="str">
            <v>重庆+成都+绵阳</v>
          </cell>
          <cell r="G7369" t="str">
            <v>是</v>
          </cell>
          <cell r="H7369" t="str">
            <v>4.29信息中心统一做标识</v>
          </cell>
        </row>
        <row r="7369">
          <cell r="K7369" t="str">
            <v>晏辉</v>
          </cell>
          <cell r="L7369" t="str">
            <v>王洪波</v>
          </cell>
          <cell r="M7369" t="str">
            <v>邹蕊扬</v>
          </cell>
          <cell r="N7369" t="str">
            <v>前列康舒胶囊</v>
          </cell>
        </row>
        <row r="7370">
          <cell r="B7370">
            <v>136141</v>
          </cell>
          <cell r="C7370" t="str">
            <v>保留</v>
          </cell>
          <cell r="D7370" t="str">
            <v>分采</v>
          </cell>
          <cell r="E7370" t="str">
            <v>川渝</v>
          </cell>
          <cell r="F7370" t="str">
            <v>重庆+成都+绵阳</v>
          </cell>
          <cell r="G7370" t="str">
            <v>是</v>
          </cell>
          <cell r="H7370" t="str">
            <v>4.29信息中心统一做标识</v>
          </cell>
        </row>
        <row r="7370">
          <cell r="K7370" t="str">
            <v>晏辉</v>
          </cell>
          <cell r="L7370" t="str">
            <v>杨冬梅</v>
          </cell>
          <cell r="M7370" t="str">
            <v>晏辉</v>
          </cell>
          <cell r="N7370" t="str">
            <v>益气养血口服液</v>
          </cell>
        </row>
        <row r="7371">
          <cell r="B7371">
            <v>15609</v>
          </cell>
          <cell r="C7371" t="str">
            <v>保留</v>
          </cell>
          <cell r="D7371" t="str">
            <v>集采</v>
          </cell>
          <cell r="E7371" t="str">
            <v>川渝</v>
          </cell>
          <cell r="F7371" t="str">
            <v>重庆+成都+绵阳</v>
          </cell>
          <cell r="G7371" t="str">
            <v>是</v>
          </cell>
          <cell r="H7371" t="str">
            <v>4.29信息中心统一做标识</v>
          </cell>
          <cell r="I7371" t="str">
            <v>3.29根据协议变更为集采</v>
          </cell>
        </row>
        <row r="7371">
          <cell r="K7371" t="str">
            <v>晏辉</v>
          </cell>
          <cell r="L7371" t="str">
            <v>张娟</v>
          </cell>
          <cell r="M7371" t="str">
            <v>蔡颖</v>
          </cell>
          <cell r="N7371" t="str">
            <v>复方氨肽素片(迪银片)</v>
          </cell>
        </row>
        <row r="7372">
          <cell r="B7372">
            <v>130842</v>
          </cell>
          <cell r="C7372" t="str">
            <v>保留</v>
          </cell>
          <cell r="D7372" t="str">
            <v>渝分采川自采</v>
          </cell>
          <cell r="E7372" t="str">
            <v>川渝</v>
          </cell>
          <cell r="F7372" t="str">
            <v>重庆+成都+绵阳</v>
          </cell>
          <cell r="G7372" t="str">
            <v>是</v>
          </cell>
          <cell r="H7372" t="str">
            <v>4.29信息中心统一做标识</v>
          </cell>
          <cell r="I7372" t="str">
            <v>7.16根据协商变更</v>
          </cell>
        </row>
        <row r="7372">
          <cell r="K7372" t="str">
            <v>陈洪</v>
          </cell>
          <cell r="L7372" t="str">
            <v>龚柯文</v>
          </cell>
          <cell r="M7372" t="str">
            <v>刘云飞</v>
          </cell>
          <cell r="N7372" t="str">
            <v>自发热护膝</v>
          </cell>
        </row>
        <row r="7373">
          <cell r="B7373">
            <v>98270</v>
          </cell>
          <cell r="C7373" t="str">
            <v>保留</v>
          </cell>
          <cell r="D7373" t="str">
            <v>渝分采川自采</v>
          </cell>
          <cell r="E7373" t="str">
            <v>川渝</v>
          </cell>
          <cell r="F7373" t="str">
            <v>重庆+成都+绵阳</v>
          </cell>
          <cell r="G7373" t="str">
            <v>是</v>
          </cell>
          <cell r="H7373" t="str">
            <v>4.29信息中心统一做标识</v>
          </cell>
          <cell r="I7373" t="str">
            <v>7.16根据协商变更</v>
          </cell>
        </row>
        <row r="7373">
          <cell r="K7373" t="str">
            <v>陈洪</v>
          </cell>
          <cell r="L7373" t="str">
            <v>龚柯文</v>
          </cell>
          <cell r="M7373" t="str">
            <v>刘云飞</v>
          </cell>
          <cell r="N7373" t="str">
            <v>托玛琳锗自发热布护腰</v>
          </cell>
        </row>
        <row r="7374">
          <cell r="B7374">
            <v>102591</v>
          </cell>
          <cell r="C7374" t="str">
            <v>保留</v>
          </cell>
          <cell r="D7374" t="str">
            <v>分采</v>
          </cell>
          <cell r="E7374" t="str">
            <v>川渝</v>
          </cell>
          <cell r="F7374" t="str">
            <v>重庆+成都+绵阳</v>
          </cell>
          <cell r="G7374" t="str">
            <v>是</v>
          </cell>
          <cell r="H7374" t="str">
            <v>4.29信息中心统一做标识</v>
          </cell>
        </row>
        <row r="7374">
          <cell r="K7374" t="str">
            <v>陈洪</v>
          </cell>
          <cell r="L7374" t="str">
            <v>龚柯文</v>
          </cell>
          <cell r="M7374" t="str">
            <v>刘云飞</v>
          </cell>
          <cell r="N7374" t="str">
            <v>腰围</v>
          </cell>
        </row>
        <row r="7375">
          <cell r="B7375">
            <v>102592</v>
          </cell>
          <cell r="C7375" t="str">
            <v>保留</v>
          </cell>
          <cell r="D7375" t="str">
            <v>分采</v>
          </cell>
          <cell r="E7375" t="str">
            <v>川渝</v>
          </cell>
          <cell r="F7375" t="str">
            <v>重庆+成都+绵阳</v>
          </cell>
          <cell r="G7375" t="str">
            <v>是</v>
          </cell>
          <cell r="H7375" t="str">
            <v>4.29信息中心统一做标识</v>
          </cell>
        </row>
        <row r="7375">
          <cell r="K7375" t="str">
            <v>陈洪</v>
          </cell>
          <cell r="L7375" t="str">
            <v>龚柯文</v>
          </cell>
          <cell r="M7375" t="str">
            <v>刘云飞</v>
          </cell>
          <cell r="N7375" t="str">
            <v>腰围</v>
          </cell>
        </row>
        <row r="7376">
          <cell r="B7376">
            <v>102594</v>
          </cell>
          <cell r="C7376" t="str">
            <v>保留</v>
          </cell>
          <cell r="D7376" t="str">
            <v>分采</v>
          </cell>
          <cell r="E7376" t="str">
            <v>川渝</v>
          </cell>
          <cell r="F7376" t="str">
            <v>重庆+成都+绵阳</v>
          </cell>
          <cell r="G7376" t="str">
            <v>是</v>
          </cell>
          <cell r="H7376" t="str">
            <v>4.29信息中心统一做标识</v>
          </cell>
        </row>
        <row r="7376">
          <cell r="K7376" t="str">
            <v>陈洪</v>
          </cell>
          <cell r="L7376" t="str">
            <v>龚柯文</v>
          </cell>
          <cell r="M7376" t="str">
            <v>刘云飞</v>
          </cell>
          <cell r="N7376" t="str">
            <v>腰围</v>
          </cell>
        </row>
        <row r="7377">
          <cell r="B7377">
            <v>105209</v>
          </cell>
          <cell r="C7377" t="str">
            <v>保留</v>
          </cell>
          <cell r="D7377" t="str">
            <v>分采</v>
          </cell>
          <cell r="E7377" t="str">
            <v>川渝</v>
          </cell>
          <cell r="F7377" t="str">
            <v>重庆+成都+绵阳</v>
          </cell>
          <cell r="G7377" t="str">
            <v>是</v>
          </cell>
          <cell r="H7377" t="str">
            <v>4.29信息中心统一做标识</v>
          </cell>
        </row>
        <row r="7377">
          <cell r="K7377" t="str">
            <v>陈洪</v>
          </cell>
          <cell r="L7377" t="str">
            <v>龚柯文</v>
          </cell>
          <cell r="M7377" t="str">
            <v>刘云飞</v>
          </cell>
          <cell r="N7377" t="str">
            <v>腰围(医用固定带)</v>
          </cell>
        </row>
        <row r="7378">
          <cell r="B7378" t="str">
            <v>新品</v>
          </cell>
          <cell r="C7378" t="str">
            <v>删除</v>
          </cell>
          <cell r="D7378" t="str">
            <v>自采</v>
          </cell>
          <cell r="E7378" t="str">
            <v>川渝</v>
          </cell>
          <cell r="F7378" t="str">
            <v>重庆+成都+绵阳</v>
          </cell>
        </row>
        <row r="7378">
          <cell r="K7378" t="str">
            <v>徐中琴</v>
          </cell>
        </row>
        <row r="7378">
          <cell r="M7378" t="str">
            <v>徐中琴</v>
          </cell>
          <cell r="N7378" t="str">
            <v>西洋参</v>
          </cell>
        </row>
        <row r="7379">
          <cell r="B7379" t="str">
            <v>新品</v>
          </cell>
          <cell r="C7379" t="str">
            <v>删除</v>
          </cell>
          <cell r="D7379" t="str">
            <v>自采</v>
          </cell>
          <cell r="E7379" t="str">
            <v>川渝</v>
          </cell>
          <cell r="F7379" t="str">
            <v>重庆+成都+绵阳</v>
          </cell>
        </row>
        <row r="7379">
          <cell r="K7379" t="str">
            <v>徐中琴</v>
          </cell>
        </row>
        <row r="7379">
          <cell r="M7379" t="str">
            <v>徐中琴</v>
          </cell>
          <cell r="N7379" t="str">
            <v>西洋参</v>
          </cell>
        </row>
        <row r="7380">
          <cell r="B7380" t="str">
            <v>新品</v>
          </cell>
          <cell r="C7380" t="str">
            <v>删除</v>
          </cell>
          <cell r="D7380" t="str">
            <v>自采</v>
          </cell>
          <cell r="E7380" t="str">
            <v>川渝</v>
          </cell>
          <cell r="F7380" t="str">
            <v>重庆+成都+绵阳</v>
          </cell>
        </row>
        <row r="7380">
          <cell r="K7380" t="str">
            <v>徐中琴</v>
          </cell>
        </row>
        <row r="7380">
          <cell r="M7380" t="str">
            <v>徐中琴</v>
          </cell>
          <cell r="N7380" t="str">
            <v>西洋参</v>
          </cell>
        </row>
        <row r="7381">
          <cell r="B7381" t="str">
            <v>新品</v>
          </cell>
          <cell r="C7381" t="str">
            <v>删除</v>
          </cell>
          <cell r="D7381" t="str">
            <v>自采</v>
          </cell>
          <cell r="E7381" t="str">
            <v>川渝</v>
          </cell>
          <cell r="F7381" t="str">
            <v>重庆+成都+绵阳</v>
          </cell>
        </row>
        <row r="7381">
          <cell r="K7381" t="str">
            <v>徐中琴</v>
          </cell>
        </row>
        <row r="7381">
          <cell r="M7381" t="str">
            <v>徐中琴</v>
          </cell>
          <cell r="N7381" t="str">
            <v>西洋参</v>
          </cell>
        </row>
        <row r="7382">
          <cell r="B7382" t="str">
            <v>新品</v>
          </cell>
          <cell r="C7382" t="str">
            <v>删除</v>
          </cell>
          <cell r="D7382" t="str">
            <v>自采</v>
          </cell>
          <cell r="E7382" t="str">
            <v>川渝</v>
          </cell>
          <cell r="F7382" t="str">
            <v>重庆+成都+绵阳</v>
          </cell>
        </row>
        <row r="7382">
          <cell r="K7382" t="str">
            <v>徐中琴</v>
          </cell>
        </row>
        <row r="7382">
          <cell r="M7382" t="str">
            <v>徐中琴</v>
          </cell>
          <cell r="N7382" t="str">
            <v>西洋参</v>
          </cell>
        </row>
        <row r="7383">
          <cell r="B7383" t="str">
            <v>新品</v>
          </cell>
          <cell r="C7383" t="str">
            <v>删除</v>
          </cell>
          <cell r="D7383" t="str">
            <v>自采</v>
          </cell>
          <cell r="E7383" t="str">
            <v>川渝</v>
          </cell>
          <cell r="F7383" t="str">
            <v>重庆+成都+绵阳</v>
          </cell>
        </row>
        <row r="7383">
          <cell r="K7383" t="str">
            <v>徐中琴</v>
          </cell>
        </row>
        <row r="7383">
          <cell r="M7383" t="str">
            <v>徐中琴</v>
          </cell>
          <cell r="N7383" t="str">
            <v>西洋参</v>
          </cell>
        </row>
        <row r="7384">
          <cell r="B7384" t="str">
            <v>新品</v>
          </cell>
          <cell r="C7384" t="str">
            <v>删除</v>
          </cell>
          <cell r="D7384" t="str">
            <v>自采</v>
          </cell>
          <cell r="E7384" t="str">
            <v>川渝</v>
          </cell>
          <cell r="F7384" t="str">
            <v>重庆+成都+绵阳</v>
          </cell>
        </row>
        <row r="7384">
          <cell r="K7384" t="str">
            <v>徐中琴</v>
          </cell>
        </row>
        <row r="7384">
          <cell r="M7384" t="str">
            <v>徐中琴</v>
          </cell>
          <cell r="N7384" t="str">
            <v>西洋参</v>
          </cell>
        </row>
        <row r="7385">
          <cell r="B7385" t="str">
            <v>新品</v>
          </cell>
          <cell r="C7385" t="str">
            <v>删除</v>
          </cell>
          <cell r="D7385" t="str">
            <v>自采</v>
          </cell>
          <cell r="E7385" t="str">
            <v>川渝</v>
          </cell>
          <cell r="F7385" t="str">
            <v>重庆+成都+绵阳</v>
          </cell>
        </row>
        <row r="7385">
          <cell r="K7385" t="str">
            <v>徐中琴</v>
          </cell>
        </row>
        <row r="7385">
          <cell r="M7385" t="str">
            <v>徐中琴</v>
          </cell>
          <cell r="N7385" t="str">
            <v>西洋参</v>
          </cell>
        </row>
        <row r="7386">
          <cell r="B7386" t="str">
            <v>新品</v>
          </cell>
          <cell r="C7386" t="str">
            <v>删除</v>
          </cell>
          <cell r="D7386" t="str">
            <v>自采</v>
          </cell>
          <cell r="E7386" t="str">
            <v>川渝</v>
          </cell>
          <cell r="F7386" t="str">
            <v>重庆+成都+绵阳</v>
          </cell>
        </row>
        <row r="7386">
          <cell r="K7386" t="str">
            <v>徐中琴</v>
          </cell>
        </row>
        <row r="7386">
          <cell r="M7386" t="str">
            <v>徐中琴</v>
          </cell>
          <cell r="N7386" t="str">
            <v>西洋参</v>
          </cell>
        </row>
        <row r="7387">
          <cell r="B7387" t="str">
            <v>新品</v>
          </cell>
          <cell r="C7387" t="str">
            <v>删除</v>
          </cell>
          <cell r="D7387" t="str">
            <v>自采</v>
          </cell>
          <cell r="E7387" t="str">
            <v>川渝</v>
          </cell>
          <cell r="F7387" t="str">
            <v>重庆+成都+绵阳</v>
          </cell>
        </row>
        <row r="7387">
          <cell r="K7387" t="str">
            <v>徐中琴</v>
          </cell>
        </row>
        <row r="7387">
          <cell r="M7387" t="str">
            <v>徐中琴</v>
          </cell>
          <cell r="N7387" t="str">
            <v>西洋参</v>
          </cell>
        </row>
        <row r="7388">
          <cell r="B7388" t="str">
            <v>新品</v>
          </cell>
          <cell r="C7388" t="str">
            <v>删除</v>
          </cell>
          <cell r="D7388" t="str">
            <v>自采</v>
          </cell>
          <cell r="E7388" t="str">
            <v>川渝</v>
          </cell>
          <cell r="F7388" t="str">
            <v>重庆+成都+绵阳</v>
          </cell>
        </row>
        <row r="7388">
          <cell r="K7388" t="str">
            <v>徐中琴</v>
          </cell>
        </row>
        <row r="7388">
          <cell r="M7388" t="str">
            <v>徐中琴</v>
          </cell>
          <cell r="N7388" t="str">
            <v>西洋参</v>
          </cell>
        </row>
        <row r="7389">
          <cell r="B7389">
            <v>136181</v>
          </cell>
          <cell r="C7389" t="str">
            <v>保留</v>
          </cell>
          <cell r="D7389" t="str">
            <v>自采</v>
          </cell>
          <cell r="E7389" t="str">
            <v>川渝</v>
          </cell>
          <cell r="F7389" t="str">
            <v>重庆+成都+绵阳</v>
          </cell>
          <cell r="G7389" t="str">
            <v>是</v>
          </cell>
          <cell r="H7389" t="str">
            <v>4.29信息中心统一做标识</v>
          </cell>
        </row>
        <row r="7389">
          <cell r="J7389" t="str">
            <v>直配品种</v>
          </cell>
          <cell r="K7389" t="str">
            <v>蔡颖</v>
          </cell>
          <cell r="L7389" t="str">
            <v>龚柯文</v>
          </cell>
          <cell r="M7389" t="str">
            <v>梁娟</v>
          </cell>
          <cell r="N7389" t="str">
            <v>开心果</v>
          </cell>
        </row>
        <row r="7390">
          <cell r="B7390">
            <v>135402</v>
          </cell>
          <cell r="C7390" t="str">
            <v>保留</v>
          </cell>
          <cell r="D7390" t="str">
            <v>渝分采川自采</v>
          </cell>
          <cell r="E7390" t="str">
            <v>川渝</v>
          </cell>
          <cell r="F7390" t="str">
            <v>重庆+成都+绵阳</v>
          </cell>
          <cell r="G7390" t="str">
            <v>是</v>
          </cell>
          <cell r="H7390" t="str">
            <v>4.29信息中心统一做标识</v>
          </cell>
          <cell r="I7390" t="str">
            <v>7.16根据协商变更</v>
          </cell>
        </row>
        <row r="7390">
          <cell r="K7390" t="str">
            <v>陈洪</v>
          </cell>
          <cell r="L7390" t="str">
            <v>龚柯文</v>
          </cell>
          <cell r="M7390" t="str">
            <v>刘云飞</v>
          </cell>
          <cell r="N7390" t="str">
            <v>家用保健制氧机</v>
          </cell>
        </row>
        <row r="7391">
          <cell r="B7391">
            <v>55239</v>
          </cell>
          <cell r="C7391" t="str">
            <v>保留</v>
          </cell>
          <cell r="D7391" t="str">
            <v>自采</v>
          </cell>
          <cell r="E7391" t="str">
            <v>川渝</v>
          </cell>
          <cell r="F7391" t="str">
            <v>重庆+成都+绵阳</v>
          </cell>
        </row>
        <row r="7391">
          <cell r="H7391" t="str">
            <v>4.29信息中心统一做标识</v>
          </cell>
        </row>
        <row r="7391">
          <cell r="K7391" t="str">
            <v>张娟</v>
          </cell>
          <cell r="L7391" t="str">
            <v>张娟</v>
          </cell>
          <cell r="M7391" t="str">
            <v>蔡颖</v>
          </cell>
          <cell r="N7391" t="str">
            <v>复方醋酸氟氢松酊(皮炎宁酊)</v>
          </cell>
        </row>
        <row r="7392">
          <cell r="B7392">
            <v>128309</v>
          </cell>
          <cell r="C7392" t="str">
            <v>保留</v>
          </cell>
          <cell r="D7392" t="str">
            <v>自采</v>
          </cell>
          <cell r="E7392" t="str">
            <v>川渝</v>
          </cell>
          <cell r="F7392" t="str">
            <v>重庆+成都+绵阳</v>
          </cell>
          <cell r="G7392" t="str">
            <v>是</v>
          </cell>
          <cell r="H7392" t="str">
            <v>4.29信息中心统一做标识</v>
          </cell>
        </row>
        <row r="7392">
          <cell r="K7392" t="str">
            <v>蔡颖</v>
          </cell>
          <cell r="L7392" t="str">
            <v>龚柯文</v>
          </cell>
          <cell r="M7392" t="str">
            <v>梁娟</v>
          </cell>
          <cell r="N7392" t="str">
            <v>隆力奇20g+6g袋装蛇油膏（AD版）</v>
          </cell>
        </row>
        <row r="7393">
          <cell r="B7393">
            <v>38405</v>
          </cell>
          <cell r="C7393" t="str">
            <v>保留</v>
          </cell>
          <cell r="D7393" t="str">
            <v>自采</v>
          </cell>
          <cell r="E7393" t="str">
            <v>川渝</v>
          </cell>
          <cell r="F7393" t="str">
            <v>重庆+成都+绵阳</v>
          </cell>
          <cell r="G7393" t="str">
            <v>是</v>
          </cell>
          <cell r="H7393" t="str">
            <v>4.29信息中心统一做标识</v>
          </cell>
        </row>
        <row r="7393">
          <cell r="K7393" t="str">
            <v>蔡颖</v>
          </cell>
          <cell r="L7393" t="str">
            <v>龚柯文</v>
          </cell>
          <cell r="M7393" t="str">
            <v>梁娟</v>
          </cell>
          <cell r="N7393" t="str">
            <v>隆力奇50g蛇油护手霜（AD版）</v>
          </cell>
        </row>
        <row r="7394">
          <cell r="B7394">
            <v>136791</v>
          </cell>
          <cell r="C7394" t="str">
            <v>删除</v>
          </cell>
          <cell r="D7394" t="str">
            <v>自采</v>
          </cell>
          <cell r="E7394" t="str">
            <v>川渝</v>
          </cell>
          <cell r="F7394" t="str">
            <v>重庆+成都+绵阳</v>
          </cell>
          <cell r="G7394" t="str">
            <v>是</v>
          </cell>
          <cell r="H7394" t="str">
            <v>4.29信息中心统一做标识</v>
          </cell>
        </row>
        <row r="7394">
          <cell r="K7394" t="str">
            <v>蔡颖</v>
          </cell>
          <cell r="L7394" t="str">
            <v>龚柯文</v>
          </cell>
          <cell r="M7394" t="str">
            <v>梁娟</v>
          </cell>
          <cell r="N7394" t="str">
            <v>隆力奇50g儿童水果牙膏（水蜜桃香型, AA版）</v>
          </cell>
        </row>
        <row r="7395">
          <cell r="B7395">
            <v>55790</v>
          </cell>
          <cell r="C7395" t="str">
            <v>保留</v>
          </cell>
          <cell r="D7395" t="str">
            <v>自采</v>
          </cell>
          <cell r="E7395" t="str">
            <v>川渝</v>
          </cell>
          <cell r="F7395" t="str">
            <v>重庆+成都+绵阳</v>
          </cell>
          <cell r="G7395" t="str">
            <v>是</v>
          </cell>
          <cell r="H7395" t="str">
            <v>4.29信息中心统一做标识</v>
          </cell>
        </row>
        <row r="7395">
          <cell r="K7395" t="str">
            <v>蔡颖</v>
          </cell>
          <cell r="L7395" t="str">
            <v>龚柯文</v>
          </cell>
          <cell r="M7395" t="str">
            <v>梁娟</v>
          </cell>
          <cell r="N7395" t="str">
            <v>隆力奇60g瓶装蛇油膏（AD版）</v>
          </cell>
        </row>
        <row r="7396">
          <cell r="B7396">
            <v>139895</v>
          </cell>
          <cell r="C7396" t="str">
            <v>删除</v>
          </cell>
          <cell r="D7396" t="str">
            <v>自采</v>
          </cell>
          <cell r="E7396" t="str">
            <v>川</v>
          </cell>
          <cell r="F7396" t="str">
            <v>成都+绵阳</v>
          </cell>
          <cell r="G7396" t="str">
            <v>是</v>
          </cell>
          <cell r="H7396" t="str">
            <v>5.20全局标识</v>
          </cell>
        </row>
        <row r="7396">
          <cell r="K7396" t="str">
            <v>蔡颖</v>
          </cell>
          <cell r="L7396" t="str">
            <v>龚柯文</v>
          </cell>
          <cell r="M7396" t="str">
            <v>梁娟</v>
          </cell>
          <cell r="N7396" t="str">
            <v>隆力奇60ml香水型牛黄花露水（AB版）</v>
          </cell>
        </row>
        <row r="7397">
          <cell r="B7397" t="str">
            <v>新品</v>
          </cell>
          <cell r="C7397" t="str">
            <v>删除</v>
          </cell>
          <cell r="D7397" t="str">
            <v>分采</v>
          </cell>
          <cell r="E7397" t="str">
            <v>川渝</v>
          </cell>
          <cell r="F7397" t="str">
            <v>重庆</v>
          </cell>
        </row>
        <row r="7397">
          <cell r="L7397" t="str">
            <v>龚柯文</v>
          </cell>
          <cell r="M7397" t="str">
            <v>梁娟</v>
          </cell>
          <cell r="N7397" t="str">
            <v>95ml隆力奇蛇胆花露水（玻璃瓶，AB版）</v>
          </cell>
        </row>
        <row r="7398">
          <cell r="B7398">
            <v>37711</v>
          </cell>
          <cell r="C7398" t="str">
            <v>保留</v>
          </cell>
          <cell r="D7398" t="str">
            <v>自采</v>
          </cell>
          <cell r="E7398" t="str">
            <v>川渝</v>
          </cell>
          <cell r="F7398" t="str">
            <v>重庆+成都+绵阳</v>
          </cell>
          <cell r="G7398" t="str">
            <v>是</v>
          </cell>
          <cell r="H7398" t="str">
            <v>4.29信息中心统一做标识</v>
          </cell>
        </row>
        <row r="7398">
          <cell r="K7398" t="str">
            <v>蔡颖</v>
          </cell>
          <cell r="L7398" t="str">
            <v>龚柯文</v>
          </cell>
          <cell r="M7398" t="str">
            <v>梁娟</v>
          </cell>
          <cell r="N7398" t="str">
            <v>隆力奇90ml蛇油SOD蜜（AJ版）</v>
          </cell>
        </row>
        <row r="7399">
          <cell r="B7399">
            <v>139896</v>
          </cell>
          <cell r="C7399" t="str">
            <v>删除</v>
          </cell>
          <cell r="D7399" t="str">
            <v>自采</v>
          </cell>
          <cell r="E7399" t="str">
            <v>川</v>
          </cell>
          <cell r="F7399" t="str">
            <v>成都+绵阳</v>
          </cell>
          <cell r="G7399" t="str">
            <v>是</v>
          </cell>
        </row>
        <row r="7399">
          <cell r="K7399" t="str">
            <v>蔡颖</v>
          </cell>
          <cell r="L7399" t="str">
            <v>龚柯文</v>
          </cell>
          <cell r="M7399" t="str">
            <v>梁娟</v>
          </cell>
          <cell r="N7399" t="str">
            <v>隆力奇60ml便携装驱蚊花露水（AB版2）</v>
          </cell>
        </row>
        <row r="7400">
          <cell r="B7400">
            <v>136583</v>
          </cell>
          <cell r="C7400" t="str">
            <v>删除</v>
          </cell>
          <cell r="D7400" t="str">
            <v>自采</v>
          </cell>
          <cell r="E7400" t="str">
            <v>川</v>
          </cell>
          <cell r="F7400" t="str">
            <v>成都+绵阳</v>
          </cell>
          <cell r="G7400" t="str">
            <v>是</v>
          </cell>
          <cell r="H7400" t="str">
            <v>4.29信息中心统一做标识</v>
          </cell>
        </row>
        <row r="7400">
          <cell r="K7400" t="str">
            <v>蔡颖</v>
          </cell>
          <cell r="L7400" t="str">
            <v>龚柯文</v>
          </cell>
          <cell r="M7400" t="str">
            <v>梁娟</v>
          </cell>
          <cell r="N7400" t="str">
            <v>冬季护手特惠装（A版） </v>
          </cell>
        </row>
        <row r="7401">
          <cell r="B7401">
            <v>26592</v>
          </cell>
          <cell r="C7401" t="str">
            <v>保留</v>
          </cell>
          <cell r="D7401" t="str">
            <v>自采</v>
          </cell>
          <cell r="E7401" t="str">
            <v>川渝</v>
          </cell>
          <cell r="F7401" t="str">
            <v>重庆+成都+绵阳</v>
          </cell>
          <cell r="G7401" t="str">
            <v>是</v>
          </cell>
          <cell r="H7401" t="str">
            <v>4.29信息中心统一做标识</v>
          </cell>
        </row>
        <row r="7401">
          <cell r="K7401" t="str">
            <v>蔡颖</v>
          </cell>
          <cell r="L7401" t="str">
            <v>龚柯文</v>
          </cell>
          <cell r="M7401" t="str">
            <v>梁娟</v>
          </cell>
          <cell r="N7401" t="str">
            <v>隆力奇95ml驱蚊花露水（玻璃瓶，AB版2）</v>
          </cell>
        </row>
        <row r="7402">
          <cell r="B7402">
            <v>39389</v>
          </cell>
          <cell r="C7402" t="str">
            <v>保留</v>
          </cell>
          <cell r="D7402" t="str">
            <v>自采</v>
          </cell>
          <cell r="E7402" t="str">
            <v>川渝</v>
          </cell>
          <cell r="F7402" t="str">
            <v>重庆+成都+绵阳</v>
          </cell>
          <cell r="G7402" t="str">
            <v>是</v>
          </cell>
          <cell r="H7402" t="str">
            <v>4.29信息中心统一做标识</v>
          </cell>
        </row>
        <row r="7402">
          <cell r="K7402" t="str">
            <v>蔡颖</v>
          </cell>
          <cell r="L7402" t="str">
            <v>龚柯文</v>
          </cell>
          <cell r="M7402" t="str">
            <v>梁娟</v>
          </cell>
          <cell r="N7402" t="str">
            <v>隆力奇50g蛇油果酸护手霜（AD版）</v>
          </cell>
        </row>
        <row r="7403">
          <cell r="B7403">
            <v>11016</v>
          </cell>
          <cell r="C7403" t="str">
            <v>保留</v>
          </cell>
          <cell r="D7403" t="str">
            <v>自采</v>
          </cell>
          <cell r="E7403" t="str">
            <v>川渝</v>
          </cell>
          <cell r="F7403" t="str">
            <v>重庆+成都+绵阳</v>
          </cell>
          <cell r="G7403" t="str">
            <v>是</v>
          </cell>
          <cell r="H7403" t="str">
            <v>4.29信息中心统一做标识</v>
          </cell>
        </row>
        <row r="7403">
          <cell r="K7403" t="str">
            <v>蔡颖</v>
          </cell>
          <cell r="L7403" t="str">
            <v>龚柯文</v>
          </cell>
          <cell r="M7403" t="str">
            <v>梁娟</v>
          </cell>
          <cell r="N7403" t="str">
            <v>隆力奇95ml蛇胆牛黄花露水（PET瓶，AB版）</v>
          </cell>
        </row>
        <row r="7404">
          <cell r="B7404">
            <v>139745</v>
          </cell>
          <cell r="C7404" t="str">
            <v>保留</v>
          </cell>
          <cell r="D7404" t="str">
            <v>自采</v>
          </cell>
          <cell r="E7404" t="str">
            <v>川渝</v>
          </cell>
          <cell r="F7404" t="str">
            <v>重庆+成都+绵阳</v>
          </cell>
          <cell r="G7404" t="str">
            <v>是</v>
          </cell>
          <cell r="H7404" t="str">
            <v>4.29信息中心统一做标识</v>
          </cell>
          <cell r="I7404" t="str">
            <v>5.14由只销川变为川渝</v>
          </cell>
        </row>
        <row r="7404">
          <cell r="K7404" t="str">
            <v>蔡颖</v>
          </cell>
          <cell r="L7404" t="str">
            <v>龚柯文</v>
          </cell>
          <cell r="M7404" t="str">
            <v>梁娟</v>
          </cell>
          <cell r="N7404" t="str">
            <v>195ml隆力奇蛇胆花露水（玻璃瓶，AB版）</v>
          </cell>
        </row>
        <row r="7405">
          <cell r="B7405">
            <v>11015</v>
          </cell>
          <cell r="C7405" t="str">
            <v>保留</v>
          </cell>
          <cell r="D7405" t="str">
            <v>自采</v>
          </cell>
          <cell r="E7405" t="str">
            <v>川</v>
          </cell>
          <cell r="F7405" t="str">
            <v>成都+绵阳</v>
          </cell>
          <cell r="G7405" t="str">
            <v>是</v>
          </cell>
          <cell r="H7405" t="str">
            <v>4.29信息中心统一做标识</v>
          </cell>
        </row>
        <row r="7405">
          <cell r="K7405" t="str">
            <v>蔡颖</v>
          </cell>
          <cell r="L7405" t="str">
            <v>龚柯文</v>
          </cell>
          <cell r="M7405" t="str">
            <v>梁娟</v>
          </cell>
          <cell r="N7405" t="str">
            <v>195ml隆力奇驱蚊花露水 （玻璃瓶，AB版）</v>
          </cell>
        </row>
        <row r="7406">
          <cell r="B7406">
            <v>109388</v>
          </cell>
          <cell r="C7406" t="str">
            <v>删除</v>
          </cell>
          <cell r="D7406" t="str">
            <v>自采</v>
          </cell>
          <cell r="E7406" t="str">
            <v>川渝</v>
          </cell>
          <cell r="F7406" t="str">
            <v>重庆+成都+绵阳</v>
          </cell>
          <cell r="G7406" t="str">
            <v>是</v>
          </cell>
          <cell r="H7406" t="str">
            <v>4.29信息中心统一做标识</v>
          </cell>
        </row>
        <row r="7406">
          <cell r="K7406" t="str">
            <v>蔡颖</v>
          </cell>
          <cell r="L7406" t="str">
            <v>龚柯文</v>
          </cell>
          <cell r="M7406" t="str">
            <v>梁娟</v>
          </cell>
          <cell r="N7406" t="str">
            <v>隆力奇90ml补水SOD蜜（AJ版）</v>
          </cell>
        </row>
        <row r="7407">
          <cell r="B7407">
            <v>96552</v>
          </cell>
          <cell r="C7407" t="str">
            <v>删除</v>
          </cell>
          <cell r="D7407" t="str">
            <v>自采</v>
          </cell>
          <cell r="E7407" t="str">
            <v>川</v>
          </cell>
          <cell r="F7407" t="str">
            <v>成都+绵阳</v>
          </cell>
          <cell r="G7407" t="str">
            <v>是</v>
          </cell>
          <cell r="H7407" t="str">
            <v>4.29信息中心统一做标识</v>
          </cell>
        </row>
        <row r="7407">
          <cell r="K7407" t="str">
            <v>蔡颖</v>
          </cell>
          <cell r="L7407" t="str">
            <v>龚柯文</v>
          </cell>
          <cell r="M7407" t="str">
            <v>梁娟</v>
          </cell>
          <cell r="N7407" t="str">
            <v>隆力奇100g蛇油果酸护手霜（AD版）</v>
          </cell>
        </row>
        <row r="7408">
          <cell r="B7408">
            <v>41179</v>
          </cell>
          <cell r="C7408" t="str">
            <v>删除</v>
          </cell>
          <cell r="D7408" t="str">
            <v>自采</v>
          </cell>
          <cell r="E7408" t="str">
            <v>川渝</v>
          </cell>
          <cell r="F7408" t="str">
            <v>重庆+成都+绵阳</v>
          </cell>
          <cell r="G7408" t="str">
            <v>是</v>
          </cell>
          <cell r="H7408" t="str">
            <v>4.29信息中心统一做标识</v>
          </cell>
        </row>
        <row r="7408">
          <cell r="K7408" t="str">
            <v>蔡颖</v>
          </cell>
          <cell r="L7408" t="str">
            <v>龚柯文</v>
          </cell>
          <cell r="M7408" t="str">
            <v>梁娟</v>
          </cell>
          <cell r="N7408" t="str">
            <v>隆力奇100g牛奶润白洗面奶（AA版）</v>
          </cell>
        </row>
        <row r="7409">
          <cell r="B7409">
            <v>85307</v>
          </cell>
          <cell r="C7409" t="str">
            <v>删除</v>
          </cell>
          <cell r="D7409" t="str">
            <v>自采</v>
          </cell>
          <cell r="E7409" t="str">
            <v>川渝</v>
          </cell>
          <cell r="F7409" t="str">
            <v>重庆+成都+绵阳</v>
          </cell>
          <cell r="G7409" t="str">
            <v>是</v>
          </cell>
          <cell r="H7409" t="str">
            <v>4.29信息中心统一做标识</v>
          </cell>
        </row>
        <row r="7409">
          <cell r="K7409" t="str">
            <v>蔡颖</v>
          </cell>
          <cell r="L7409" t="str">
            <v>龚柯文</v>
          </cell>
          <cell r="M7409" t="str">
            <v>梁娟</v>
          </cell>
          <cell r="N7409" t="str">
            <v>隆力奇100g芦荟保湿洗面奶（AA版）</v>
          </cell>
        </row>
        <row r="7410">
          <cell r="B7410">
            <v>11019</v>
          </cell>
          <cell r="C7410" t="str">
            <v>保留</v>
          </cell>
          <cell r="D7410" t="str">
            <v>自采</v>
          </cell>
          <cell r="E7410" t="str">
            <v>川</v>
          </cell>
          <cell r="F7410" t="str">
            <v>成都+绵阳</v>
          </cell>
          <cell r="G7410" t="str">
            <v>是</v>
          </cell>
          <cell r="H7410" t="str">
            <v>4.29信息中心统一做标识</v>
          </cell>
        </row>
        <row r="7410">
          <cell r="K7410" t="str">
            <v>蔡颖</v>
          </cell>
          <cell r="L7410" t="str">
            <v>龚柯文</v>
          </cell>
          <cell r="M7410" t="str">
            <v>梁娟</v>
          </cell>
          <cell r="N7410" t="str">
            <v>180g蛇胆爽身粉（罐装）（AA版）</v>
          </cell>
        </row>
        <row r="7411">
          <cell r="B7411">
            <v>11018</v>
          </cell>
          <cell r="C7411" t="str">
            <v>保留</v>
          </cell>
          <cell r="D7411" t="str">
            <v>自采</v>
          </cell>
          <cell r="E7411" t="str">
            <v>川</v>
          </cell>
          <cell r="F7411" t="str">
            <v>成都+绵阳</v>
          </cell>
          <cell r="G7411" t="str">
            <v>是</v>
          </cell>
          <cell r="H7411" t="str">
            <v>4.29信息中心统一做标识</v>
          </cell>
        </row>
        <row r="7411">
          <cell r="K7411" t="str">
            <v>蔡颖</v>
          </cell>
          <cell r="L7411" t="str">
            <v>龚柯文</v>
          </cell>
          <cell r="M7411" t="str">
            <v>梁娟</v>
          </cell>
          <cell r="N7411" t="str">
            <v>180g蛇胆痱子粉（罐装）（AA版） </v>
          </cell>
        </row>
        <row r="7412">
          <cell r="B7412">
            <v>38462</v>
          </cell>
          <cell r="C7412" t="str">
            <v>删除</v>
          </cell>
          <cell r="D7412" t="str">
            <v>自采</v>
          </cell>
          <cell r="E7412" t="str">
            <v>川渝</v>
          </cell>
          <cell r="F7412" t="str">
            <v>重庆+成都+绵阳</v>
          </cell>
          <cell r="G7412" t="str">
            <v>是</v>
          </cell>
          <cell r="H7412" t="str">
            <v>4.29信息中心统一做标识</v>
          </cell>
        </row>
        <row r="7412">
          <cell r="K7412" t="str">
            <v>蔡颖</v>
          </cell>
          <cell r="L7412" t="str">
            <v>龚柯文</v>
          </cell>
          <cell r="M7412" t="str">
            <v>梁娟</v>
          </cell>
          <cell r="N7412" t="str">
            <v>隆力奇90ml蛇胆男士SOD蜜（AJ版）</v>
          </cell>
        </row>
        <row r="7413">
          <cell r="B7413">
            <v>11023</v>
          </cell>
          <cell r="C7413" t="str">
            <v>保留</v>
          </cell>
          <cell r="D7413" t="str">
            <v>自采</v>
          </cell>
          <cell r="E7413" t="str">
            <v>川渝</v>
          </cell>
          <cell r="F7413" t="str">
            <v>重庆+成都+绵阳</v>
          </cell>
          <cell r="G7413" t="str">
            <v>是</v>
          </cell>
          <cell r="H7413" t="str">
            <v>4.29信息中心统一做标识</v>
          </cell>
        </row>
        <row r="7413">
          <cell r="K7413" t="str">
            <v>蔡颖</v>
          </cell>
          <cell r="L7413" t="str">
            <v>龚柯文</v>
          </cell>
          <cell r="M7413" t="str">
            <v>梁娟</v>
          </cell>
          <cell r="N7413" t="str">
            <v>隆力奇195ml蛇胆牛黄花露水（PET瓶，AB版）</v>
          </cell>
        </row>
        <row r="7414">
          <cell r="B7414" t="str">
            <v>新品</v>
          </cell>
          <cell r="C7414" t="str">
            <v>删除</v>
          </cell>
          <cell r="D7414" t="str">
            <v>自采</v>
          </cell>
          <cell r="E7414" t="str">
            <v>川</v>
          </cell>
          <cell r="F7414" t="str">
            <v>成都+绵阳</v>
          </cell>
          <cell r="G7414" t="str">
            <v>是</v>
          </cell>
        </row>
        <row r="7414">
          <cell r="I7414" t="str">
            <v>8.18删除目录取消标识</v>
          </cell>
        </row>
        <row r="7414">
          <cell r="K7414" t="str">
            <v>蔡颖</v>
          </cell>
          <cell r="L7414" t="str">
            <v>龚柯文</v>
          </cell>
          <cell r="M7414" t="str">
            <v>梁娟</v>
          </cell>
          <cell r="N7414" t="str">
            <v>隆力奇35g婴儿护臀霜（玉米胚芽油） </v>
          </cell>
        </row>
        <row r="7415">
          <cell r="B7415">
            <v>37024</v>
          </cell>
          <cell r="C7415" t="str">
            <v>删除</v>
          </cell>
          <cell r="D7415" t="str">
            <v>自采</v>
          </cell>
          <cell r="E7415" t="str">
            <v>川渝</v>
          </cell>
          <cell r="F7415" t="str">
            <v>重庆+成都+绵阳</v>
          </cell>
          <cell r="G7415" t="str">
            <v>是</v>
          </cell>
          <cell r="H7415" t="str">
            <v>4.29信息中心统一做标识</v>
          </cell>
        </row>
        <row r="7415">
          <cell r="K7415" t="str">
            <v>蔡颖</v>
          </cell>
          <cell r="L7415" t="str">
            <v>龚柯文</v>
          </cell>
          <cell r="M7415" t="str">
            <v>梁娟</v>
          </cell>
          <cell r="N7415" t="str">
            <v>隆力奇100g蛇胆男士洁面乳（AJ版）</v>
          </cell>
        </row>
        <row r="7416">
          <cell r="B7416">
            <v>139744</v>
          </cell>
          <cell r="C7416" t="str">
            <v>保留</v>
          </cell>
          <cell r="D7416" t="str">
            <v>自采</v>
          </cell>
          <cell r="E7416" t="str">
            <v>川渝</v>
          </cell>
          <cell r="F7416" t="str">
            <v>重庆+成都+绵阳</v>
          </cell>
          <cell r="G7416" t="str">
            <v>是</v>
          </cell>
          <cell r="H7416" t="str">
            <v>5.15增加标识</v>
          </cell>
        </row>
        <row r="7416">
          <cell r="K7416" t="str">
            <v>蔡颖</v>
          </cell>
          <cell r="L7416" t="str">
            <v>龚柯文</v>
          </cell>
          <cell r="M7416" t="str">
            <v>梁娟</v>
          </cell>
          <cell r="N7416" t="str">
            <v>隆力奇195ml蛇胆花露水（竹叶清香型，AB版）</v>
          </cell>
        </row>
        <row r="7417">
          <cell r="B7417">
            <v>88132</v>
          </cell>
          <cell r="C7417" t="str">
            <v>保留</v>
          </cell>
          <cell r="D7417" t="str">
            <v>自采</v>
          </cell>
          <cell r="E7417" t="str">
            <v>川渝</v>
          </cell>
          <cell r="F7417" t="str">
            <v>重庆+成都+绵阳</v>
          </cell>
          <cell r="G7417" t="str">
            <v>是</v>
          </cell>
          <cell r="H7417" t="str">
            <v>4.29信息中心统一做标识</v>
          </cell>
        </row>
        <row r="7417">
          <cell r="K7417" t="str">
            <v>蔡颖</v>
          </cell>
          <cell r="L7417" t="str">
            <v>龚柯文</v>
          </cell>
          <cell r="M7417" t="str">
            <v>梁娟</v>
          </cell>
          <cell r="N7417" t="str">
            <v>隆力奇195ml驱蚊花露水（复合花果香型，AB版2）</v>
          </cell>
        </row>
        <row r="7418">
          <cell r="B7418">
            <v>136771</v>
          </cell>
          <cell r="C7418" t="str">
            <v>删除</v>
          </cell>
          <cell r="D7418" t="str">
            <v>自采</v>
          </cell>
          <cell r="E7418" t="str">
            <v>川</v>
          </cell>
          <cell r="F7418" t="str">
            <v>成都+绵阳</v>
          </cell>
          <cell r="G7418" t="str">
            <v>是</v>
          </cell>
          <cell r="H7418" t="str">
            <v>4.29信息中心统一做标识</v>
          </cell>
        </row>
        <row r="7418">
          <cell r="K7418" t="str">
            <v>蔡颖</v>
          </cell>
          <cell r="L7418" t="str">
            <v>龚柯文</v>
          </cell>
          <cell r="M7418" t="str">
            <v>梁娟</v>
          </cell>
          <cell r="N7418" t="str">
            <v>隆力奇200ml芦荟SOD蜜（AJ版）</v>
          </cell>
        </row>
        <row r="7419">
          <cell r="B7419">
            <v>37710</v>
          </cell>
          <cell r="C7419" t="str">
            <v>删除</v>
          </cell>
          <cell r="D7419" t="str">
            <v>自采</v>
          </cell>
          <cell r="E7419" t="str">
            <v>川</v>
          </cell>
          <cell r="F7419" t="str">
            <v>成都+绵阳</v>
          </cell>
          <cell r="G7419" t="str">
            <v>是</v>
          </cell>
          <cell r="H7419" t="str">
            <v>4.29信息中心统一做标识</v>
          </cell>
        </row>
        <row r="7419">
          <cell r="K7419" t="str">
            <v>蔡颖</v>
          </cell>
          <cell r="L7419" t="str">
            <v>龚柯文</v>
          </cell>
          <cell r="M7419" t="str">
            <v>梁娟</v>
          </cell>
          <cell r="N7419" t="str">
            <v>隆力奇50g蛇油宝宝霜（AA版） </v>
          </cell>
        </row>
        <row r="7420">
          <cell r="B7420">
            <v>48910</v>
          </cell>
          <cell r="C7420" t="str">
            <v>删除</v>
          </cell>
          <cell r="D7420" t="str">
            <v>自采</v>
          </cell>
          <cell r="E7420" t="str">
            <v>川</v>
          </cell>
          <cell r="F7420" t="str">
            <v>成都+绵阳</v>
          </cell>
          <cell r="G7420" t="str">
            <v>是</v>
          </cell>
          <cell r="H7420" t="str">
            <v>4.29信息中心统一做标识</v>
          </cell>
        </row>
        <row r="7420">
          <cell r="K7420" t="str">
            <v>蔡颖</v>
          </cell>
          <cell r="L7420" t="str">
            <v>龚柯文</v>
          </cell>
          <cell r="M7420" t="str">
            <v>梁娟</v>
          </cell>
          <cell r="N7420" t="str">
            <v>隆力奇200ml蛇油SOD蜜（AJ版）</v>
          </cell>
        </row>
        <row r="7421">
          <cell r="B7421">
            <v>136571</v>
          </cell>
          <cell r="C7421" t="str">
            <v>删除</v>
          </cell>
          <cell r="D7421" t="str">
            <v>自采</v>
          </cell>
          <cell r="E7421" t="str">
            <v>川</v>
          </cell>
          <cell r="F7421" t="str">
            <v>成都+绵阳</v>
          </cell>
          <cell r="G7421" t="str">
            <v>是</v>
          </cell>
          <cell r="H7421" t="str">
            <v>4.29信息中心统一做标识</v>
          </cell>
        </row>
        <row r="7421">
          <cell r="K7421" t="str">
            <v>蔡颖</v>
          </cell>
          <cell r="L7421" t="str">
            <v>龚柯文</v>
          </cell>
          <cell r="M7421" t="str">
            <v>梁娟</v>
          </cell>
          <cell r="N7421" t="str">
            <v>隆力奇200ml补水SOD蜜（AJ版）</v>
          </cell>
        </row>
        <row r="7422">
          <cell r="B7422">
            <v>48911</v>
          </cell>
          <cell r="C7422" t="str">
            <v>删除</v>
          </cell>
          <cell r="D7422" t="str">
            <v>自采</v>
          </cell>
          <cell r="E7422" t="str">
            <v>川</v>
          </cell>
          <cell r="F7422" t="str">
            <v>成都+绵阳</v>
          </cell>
          <cell r="G7422" t="str">
            <v>是</v>
          </cell>
          <cell r="H7422" t="str">
            <v>4.29信息中心统一做标识</v>
          </cell>
        </row>
        <row r="7422">
          <cell r="K7422" t="str">
            <v>蔡颖</v>
          </cell>
          <cell r="L7422" t="str">
            <v>龚柯文</v>
          </cell>
          <cell r="M7422" t="str">
            <v>梁娟</v>
          </cell>
          <cell r="N7422" t="str">
            <v>隆力奇200ml羊胎素SOD蜜（AJ版）</v>
          </cell>
        </row>
        <row r="7423">
          <cell r="B7423" t="str">
            <v>新品</v>
          </cell>
          <cell r="C7423" t="str">
            <v>删除</v>
          </cell>
          <cell r="D7423" t="str">
            <v>分采</v>
          </cell>
          <cell r="E7423" t="str">
            <v>川渝</v>
          </cell>
          <cell r="F7423" t="str">
            <v>重庆</v>
          </cell>
        </row>
        <row r="7423">
          <cell r="L7423" t="str">
            <v>龚柯文</v>
          </cell>
          <cell r="M7423" t="str">
            <v>梁娟</v>
          </cell>
          <cell r="N7423" t="str">
            <v>160g蛇胆玉米爽身粉（AA版） </v>
          </cell>
        </row>
        <row r="7424">
          <cell r="B7424" t="str">
            <v>新品</v>
          </cell>
          <cell r="C7424" t="str">
            <v>删除</v>
          </cell>
          <cell r="D7424" t="str">
            <v>分采</v>
          </cell>
          <cell r="E7424" t="str">
            <v>川渝</v>
          </cell>
          <cell r="F7424" t="str">
            <v>重庆</v>
          </cell>
        </row>
        <row r="7424">
          <cell r="L7424" t="str">
            <v>龚柯文</v>
          </cell>
          <cell r="M7424" t="str">
            <v>梁娟</v>
          </cell>
          <cell r="N7424" t="str">
            <v>160g蛇胆玉米痱子粉（AA版） </v>
          </cell>
        </row>
        <row r="7425">
          <cell r="B7425" t="str">
            <v>新品</v>
          </cell>
          <cell r="C7425" t="str">
            <v>删除</v>
          </cell>
          <cell r="D7425" t="str">
            <v>自采</v>
          </cell>
          <cell r="E7425" t="str">
            <v>川</v>
          </cell>
          <cell r="F7425" t="str">
            <v>成都+绵阳</v>
          </cell>
          <cell r="G7425" t="str">
            <v>是</v>
          </cell>
        </row>
        <row r="7425">
          <cell r="I7425" t="str">
            <v>8.18删除目录取消标识</v>
          </cell>
        </row>
        <row r="7425">
          <cell r="K7425" t="str">
            <v>蔡颖</v>
          </cell>
          <cell r="L7425" t="str">
            <v>龚柯文</v>
          </cell>
          <cell r="M7425" t="str">
            <v>梁娟</v>
          </cell>
          <cell r="N7425" t="str">
            <v>隆力奇120ml儿童润肤露（玉米胚芽油） </v>
          </cell>
        </row>
        <row r="7426">
          <cell r="B7426">
            <v>37633</v>
          </cell>
          <cell r="C7426" t="str">
            <v>删除</v>
          </cell>
          <cell r="D7426" t="str">
            <v>自采</v>
          </cell>
          <cell r="E7426" t="str">
            <v>川渝</v>
          </cell>
          <cell r="F7426" t="str">
            <v>重庆+成都+绵阳</v>
          </cell>
          <cell r="G7426" t="str">
            <v>是</v>
          </cell>
          <cell r="H7426" t="str">
            <v>4.29信息中心统一做标识</v>
          </cell>
        </row>
        <row r="7426">
          <cell r="K7426" t="str">
            <v>蔡颖</v>
          </cell>
          <cell r="L7426" t="str">
            <v>龚柯文</v>
          </cell>
          <cell r="M7426" t="str">
            <v>梁娟</v>
          </cell>
          <cell r="N7426" t="str">
            <v>隆力奇100g男士控油清透洁面乳（AJ版）</v>
          </cell>
        </row>
        <row r="7427">
          <cell r="B7427">
            <v>136775</v>
          </cell>
          <cell r="C7427" t="str">
            <v>删除</v>
          </cell>
          <cell r="D7427" t="str">
            <v>自采</v>
          </cell>
          <cell r="E7427" t="str">
            <v>川</v>
          </cell>
          <cell r="F7427" t="str">
            <v>成都+绵阳</v>
          </cell>
          <cell r="G7427" t="str">
            <v>是</v>
          </cell>
          <cell r="H7427" t="str">
            <v>4.29信息中心统一做标识</v>
          </cell>
        </row>
        <row r="7427">
          <cell r="K7427" t="str">
            <v>蔡颖</v>
          </cell>
          <cell r="L7427" t="str">
            <v>龚柯文</v>
          </cell>
          <cell r="M7427" t="str">
            <v>梁娟</v>
          </cell>
          <cell r="N7427" t="str">
            <v>隆力奇男士1+1经典护肤套装（AJ版）</v>
          </cell>
        </row>
        <row r="7428">
          <cell r="B7428">
            <v>87963</v>
          </cell>
          <cell r="C7428" t="str">
            <v>保留</v>
          </cell>
          <cell r="D7428" t="str">
            <v>自采</v>
          </cell>
          <cell r="E7428" t="str">
            <v>川渝</v>
          </cell>
          <cell r="F7428" t="str">
            <v>重庆+成都+绵阳</v>
          </cell>
          <cell r="G7428" t="str">
            <v>是</v>
          </cell>
          <cell r="H7428" t="str">
            <v>4.29信息中心统一做标识</v>
          </cell>
        </row>
        <row r="7428">
          <cell r="K7428" t="str">
            <v>蔡颖</v>
          </cell>
          <cell r="L7428" t="str">
            <v>龚柯文</v>
          </cell>
          <cell r="M7428" t="str">
            <v>梁娟</v>
          </cell>
          <cell r="N7428" t="str">
            <v>500ml焗油修护护发素（AJ版）</v>
          </cell>
        </row>
        <row r="7429">
          <cell r="B7429">
            <v>85810</v>
          </cell>
          <cell r="C7429" t="str">
            <v>删除</v>
          </cell>
          <cell r="D7429" t="str">
            <v>自采</v>
          </cell>
          <cell r="E7429" t="str">
            <v>川渝</v>
          </cell>
          <cell r="F7429" t="str">
            <v>重庆+成都+绵阳</v>
          </cell>
          <cell r="G7429" t="str">
            <v>是</v>
          </cell>
          <cell r="H7429" t="str">
            <v>4.29信息中心统一做标识</v>
          </cell>
        </row>
        <row r="7429">
          <cell r="K7429" t="str">
            <v>蔡颖</v>
          </cell>
          <cell r="L7429" t="str">
            <v>龚柯文</v>
          </cell>
          <cell r="M7429" t="str">
            <v>梁娟</v>
          </cell>
          <cell r="N7429" t="str">
            <v>500ml人参营养护发素（AJ版）</v>
          </cell>
        </row>
        <row r="7430">
          <cell r="B7430">
            <v>49209</v>
          </cell>
          <cell r="C7430" t="str">
            <v>删除</v>
          </cell>
          <cell r="D7430" t="str">
            <v>自采</v>
          </cell>
          <cell r="E7430" t="str">
            <v>川</v>
          </cell>
          <cell r="F7430" t="str">
            <v>成都+绵阳</v>
          </cell>
          <cell r="G7430" t="str">
            <v>是</v>
          </cell>
          <cell r="H7430" t="str">
            <v>4.29信息中心统一做标识</v>
          </cell>
        </row>
        <row r="7430">
          <cell r="K7430" t="str">
            <v>蔡颖</v>
          </cell>
          <cell r="L7430" t="str">
            <v>龚柯文</v>
          </cell>
          <cell r="M7430" t="str">
            <v>梁娟</v>
          </cell>
          <cell r="N7430" t="str">
            <v>隆力奇120g蛇胆柠檬香皂（AJ版）</v>
          </cell>
        </row>
        <row r="7431">
          <cell r="B7431">
            <v>108426</v>
          </cell>
          <cell r="C7431" t="str">
            <v>删除</v>
          </cell>
          <cell r="D7431" t="str">
            <v>自采</v>
          </cell>
          <cell r="E7431" t="str">
            <v>川</v>
          </cell>
          <cell r="F7431" t="str">
            <v>成都+绵阳</v>
          </cell>
          <cell r="G7431" t="str">
            <v>是</v>
          </cell>
          <cell r="H7431" t="str">
            <v>4.29信息中心统一做标识</v>
          </cell>
        </row>
        <row r="7431">
          <cell r="K7431" t="str">
            <v>蔡颖</v>
          </cell>
          <cell r="L7431" t="str">
            <v>龚柯文</v>
          </cell>
          <cell r="M7431" t="str">
            <v>梁娟</v>
          </cell>
          <cell r="N7431" t="str">
            <v>隆力奇120g蛇胆牛奶香皂（AJ版）</v>
          </cell>
        </row>
        <row r="7432">
          <cell r="B7432">
            <v>35252</v>
          </cell>
          <cell r="C7432" t="str">
            <v>保留</v>
          </cell>
          <cell r="D7432" t="str">
            <v>自采</v>
          </cell>
          <cell r="E7432" t="str">
            <v>川渝</v>
          </cell>
          <cell r="F7432" t="str">
            <v>重庆+成都+绵阳</v>
          </cell>
          <cell r="G7432" t="str">
            <v>是</v>
          </cell>
          <cell r="H7432" t="str">
            <v>4.29信息中心统一做标识</v>
          </cell>
        </row>
        <row r="7432">
          <cell r="K7432" t="str">
            <v>蔡颖</v>
          </cell>
          <cell r="L7432" t="str">
            <v>龚柯文</v>
          </cell>
          <cell r="M7432" t="str">
            <v>梁娟</v>
          </cell>
          <cell r="N7432" t="str">
            <v>隆力奇1L牛奶润肤浴露（AB版）</v>
          </cell>
        </row>
        <row r="7433">
          <cell r="B7433">
            <v>37022</v>
          </cell>
          <cell r="C7433" t="str">
            <v>删除</v>
          </cell>
          <cell r="D7433" t="str">
            <v>自采</v>
          </cell>
          <cell r="E7433" t="str">
            <v>川</v>
          </cell>
          <cell r="F7433" t="str">
            <v>成都+绵阳</v>
          </cell>
          <cell r="G7433" t="str">
            <v>是</v>
          </cell>
          <cell r="H7433" t="str">
            <v>4.29信息中心统一做标识</v>
          </cell>
        </row>
        <row r="7433">
          <cell r="K7433" t="str">
            <v>蔡颖</v>
          </cell>
          <cell r="L7433" t="str">
            <v>龚柯文</v>
          </cell>
          <cell r="M7433" t="str">
            <v>梁娟</v>
          </cell>
          <cell r="N7433" t="str">
            <v>隆力奇200ml蛇胆甘草儿童浴波（AA版）</v>
          </cell>
        </row>
        <row r="7434">
          <cell r="B7434">
            <v>35582</v>
          </cell>
          <cell r="C7434" t="str">
            <v>删除</v>
          </cell>
          <cell r="D7434" t="str">
            <v>自采</v>
          </cell>
          <cell r="E7434" t="str">
            <v>川</v>
          </cell>
          <cell r="F7434" t="str">
            <v>成都+绵阳</v>
          </cell>
          <cell r="G7434" t="str">
            <v>是</v>
          </cell>
          <cell r="H7434" t="str">
            <v>4.29信息中心统一做标识</v>
          </cell>
        </row>
        <row r="7434">
          <cell r="K7434" t="str">
            <v>蔡颖</v>
          </cell>
          <cell r="L7434" t="str">
            <v>龚柯文</v>
          </cell>
          <cell r="M7434" t="str">
            <v>梁娟</v>
          </cell>
          <cell r="N7434" t="str">
            <v>隆力奇200ml蛇胆金银花儿童洗发露（AA版） </v>
          </cell>
        </row>
        <row r="7435">
          <cell r="B7435">
            <v>136767</v>
          </cell>
          <cell r="C7435" t="str">
            <v>删除</v>
          </cell>
          <cell r="D7435" t="str">
            <v>自采</v>
          </cell>
          <cell r="E7435" t="str">
            <v>川</v>
          </cell>
          <cell r="F7435" t="str">
            <v>成都+绵阳</v>
          </cell>
          <cell r="G7435" t="str">
            <v>是</v>
          </cell>
          <cell r="H7435" t="str">
            <v>4.29信息中心统一做标识</v>
          </cell>
        </row>
        <row r="7435">
          <cell r="K7435" t="str">
            <v>蔡颖</v>
          </cell>
          <cell r="L7435" t="str">
            <v>龚柯文</v>
          </cell>
          <cell r="M7435" t="str">
            <v>梁娟</v>
          </cell>
          <cell r="N7435" t="str">
            <v>隆力奇400ml蛇胆金银花沐浴露（AJ版）</v>
          </cell>
        </row>
        <row r="7436">
          <cell r="B7436">
            <v>136570</v>
          </cell>
          <cell r="C7436" t="str">
            <v>删除</v>
          </cell>
          <cell r="D7436" t="str">
            <v>自采</v>
          </cell>
          <cell r="E7436" t="str">
            <v>川</v>
          </cell>
          <cell r="F7436" t="str">
            <v>成都+绵阳</v>
          </cell>
          <cell r="G7436" t="str">
            <v>是</v>
          </cell>
          <cell r="H7436" t="str">
            <v>4.29信息中心统一做标识</v>
          </cell>
        </row>
        <row r="7436">
          <cell r="K7436" t="str">
            <v>蔡颖</v>
          </cell>
          <cell r="L7436" t="str">
            <v>龚柯文</v>
          </cell>
          <cell r="M7436" t="str">
            <v>梁娟</v>
          </cell>
          <cell r="N7436" t="str">
            <v>隆力奇400ml蛇胆清爽沐浴露（AJ版）</v>
          </cell>
        </row>
        <row r="7437">
          <cell r="B7437">
            <v>136768</v>
          </cell>
          <cell r="C7437" t="str">
            <v>删除</v>
          </cell>
          <cell r="D7437" t="str">
            <v>自采</v>
          </cell>
          <cell r="E7437" t="str">
            <v>川</v>
          </cell>
          <cell r="F7437" t="str">
            <v>成都+绵阳</v>
          </cell>
          <cell r="G7437" t="str">
            <v>是</v>
          </cell>
          <cell r="H7437" t="str">
            <v>4.29信息中心统一做标识</v>
          </cell>
        </row>
        <row r="7437">
          <cell r="K7437" t="str">
            <v>蔡颖</v>
          </cell>
          <cell r="L7437" t="str">
            <v>龚柯文</v>
          </cell>
          <cell r="M7437" t="str">
            <v>梁娟</v>
          </cell>
          <cell r="N7437" t="str">
            <v>隆力奇400ml蛇胆洗手液（芦荟香型，AB版）</v>
          </cell>
        </row>
        <row r="7438">
          <cell r="B7438">
            <v>136774</v>
          </cell>
          <cell r="C7438" t="str">
            <v>删除</v>
          </cell>
          <cell r="D7438" t="str">
            <v>自采</v>
          </cell>
          <cell r="E7438" t="str">
            <v>川</v>
          </cell>
          <cell r="F7438" t="str">
            <v>成都+绵阳</v>
          </cell>
          <cell r="G7438" t="str">
            <v>是</v>
          </cell>
          <cell r="H7438" t="str">
            <v>4.29信息中心统一做标识</v>
          </cell>
        </row>
        <row r="7438">
          <cell r="K7438" t="str">
            <v>蔡颖</v>
          </cell>
          <cell r="L7438" t="str">
            <v>龚柯文</v>
          </cell>
          <cell r="M7438" t="str">
            <v>梁娟</v>
          </cell>
          <cell r="N7438" t="str">
            <v>隆力奇400ml蛇胆洗手液（薰衣草香型，AB版）</v>
          </cell>
        </row>
        <row r="7439">
          <cell r="B7439">
            <v>136769</v>
          </cell>
          <cell r="C7439" t="str">
            <v>删除</v>
          </cell>
          <cell r="D7439" t="str">
            <v>自采</v>
          </cell>
          <cell r="E7439" t="str">
            <v>川</v>
          </cell>
          <cell r="F7439" t="str">
            <v>成都+绵阳</v>
          </cell>
          <cell r="G7439" t="str">
            <v>是</v>
          </cell>
          <cell r="H7439" t="str">
            <v>4.29信息中心统一做标识</v>
          </cell>
        </row>
        <row r="7439">
          <cell r="K7439" t="str">
            <v>蔡颖</v>
          </cell>
          <cell r="L7439" t="str">
            <v>龚柯文</v>
          </cell>
          <cell r="M7439" t="str">
            <v>梁娟</v>
          </cell>
          <cell r="N7439" t="str">
            <v>隆力奇50g儿童水果牙膏（草莓香型，AA版） </v>
          </cell>
        </row>
        <row r="7440">
          <cell r="B7440">
            <v>136770</v>
          </cell>
          <cell r="C7440" t="str">
            <v>删除</v>
          </cell>
          <cell r="D7440" t="str">
            <v>自采</v>
          </cell>
          <cell r="E7440" t="str">
            <v>川</v>
          </cell>
          <cell r="F7440" t="str">
            <v>成都+绵阳</v>
          </cell>
          <cell r="G7440" t="str">
            <v>是</v>
          </cell>
          <cell r="H7440" t="str">
            <v>4.29信息中心统一做标识</v>
          </cell>
        </row>
        <row r="7440">
          <cell r="K7440" t="str">
            <v>蔡颖</v>
          </cell>
          <cell r="L7440" t="str">
            <v>龚柯文</v>
          </cell>
          <cell r="M7440" t="str">
            <v>梁娟</v>
          </cell>
          <cell r="N7440" t="str">
            <v>隆力奇50g儿童水果牙膏（葡萄香型，AA版）</v>
          </cell>
        </row>
        <row r="7441">
          <cell r="B7441">
            <v>108428</v>
          </cell>
          <cell r="C7441" t="str">
            <v>保留</v>
          </cell>
          <cell r="D7441" t="str">
            <v>自采</v>
          </cell>
          <cell r="E7441" t="str">
            <v>川渝</v>
          </cell>
          <cell r="F7441" t="str">
            <v>重庆+成都+绵阳</v>
          </cell>
          <cell r="G7441" t="str">
            <v>是</v>
          </cell>
          <cell r="H7441" t="str">
            <v>4.29信息中心统一做标识</v>
          </cell>
        </row>
        <row r="7441">
          <cell r="K7441" t="str">
            <v>蔡颖</v>
          </cell>
          <cell r="L7441" t="str">
            <v>龚柯文</v>
          </cell>
          <cell r="M7441" t="str">
            <v>梁娟</v>
          </cell>
          <cell r="N7441" t="str">
            <v>隆力奇80g蛇胆硫磺香皂（AJ版）</v>
          </cell>
        </row>
        <row r="7442">
          <cell r="B7442">
            <v>67679</v>
          </cell>
          <cell r="C7442" t="str">
            <v>删除</v>
          </cell>
          <cell r="D7442" t="str">
            <v>分采</v>
          </cell>
          <cell r="E7442" t="str">
            <v>川渝</v>
          </cell>
          <cell r="F7442" t="str">
            <v>重庆+成都+绵阳</v>
          </cell>
          <cell r="G7442" t="str">
            <v>是</v>
          </cell>
        </row>
        <row r="7442">
          <cell r="K7442" t="str">
            <v>陈洪</v>
          </cell>
          <cell r="L7442" t="str">
            <v>龚柯文</v>
          </cell>
          <cell r="M7442" t="str">
            <v>刘云飞</v>
          </cell>
          <cell r="N7442" t="str">
            <v>玻璃体温计</v>
          </cell>
        </row>
        <row r="7443">
          <cell r="B7443">
            <v>74516</v>
          </cell>
          <cell r="C7443" t="str">
            <v>保留</v>
          </cell>
          <cell r="D7443" t="str">
            <v>渝分采川自采</v>
          </cell>
          <cell r="E7443" t="str">
            <v>川渝</v>
          </cell>
          <cell r="F7443" t="str">
            <v>重庆+成都+绵阳</v>
          </cell>
          <cell r="G7443" t="str">
            <v>是</v>
          </cell>
          <cell r="H7443" t="str">
            <v>4.29信息中心统一做标识</v>
          </cell>
          <cell r="I7443" t="str">
            <v>7.16根据协商变更</v>
          </cell>
        </row>
        <row r="7443">
          <cell r="K7443" t="str">
            <v>陈洪</v>
          </cell>
          <cell r="L7443" t="str">
            <v>龚柯文</v>
          </cell>
          <cell r="M7443" t="str">
            <v>刘云飞</v>
          </cell>
          <cell r="N7443" t="str">
            <v>拐杖</v>
          </cell>
        </row>
        <row r="7444">
          <cell r="B7444">
            <v>130783</v>
          </cell>
          <cell r="C7444" t="str">
            <v>保留</v>
          </cell>
          <cell r="D7444" t="str">
            <v>渝分采川自采</v>
          </cell>
          <cell r="E7444" t="str">
            <v>川渝</v>
          </cell>
          <cell r="F7444" t="str">
            <v>重庆+成都</v>
          </cell>
          <cell r="G7444" t="str">
            <v>是</v>
          </cell>
          <cell r="H7444" t="str">
            <v>4.29信息中心统一做标识</v>
          </cell>
          <cell r="I7444" t="str">
            <v>7.16根据协商变更</v>
          </cell>
        </row>
        <row r="7444">
          <cell r="K7444" t="str">
            <v>陈洪</v>
          </cell>
          <cell r="L7444" t="str">
            <v>龚柯文</v>
          </cell>
          <cell r="M7444" t="str">
            <v>刘云飞</v>
          </cell>
          <cell r="N7444" t="str">
            <v>血糖试纸</v>
          </cell>
        </row>
        <row r="7445">
          <cell r="B7445">
            <v>134108</v>
          </cell>
          <cell r="C7445" t="str">
            <v>保留</v>
          </cell>
          <cell r="D7445" t="str">
            <v>渝分采川自采</v>
          </cell>
          <cell r="E7445" t="str">
            <v>川渝</v>
          </cell>
          <cell r="F7445" t="str">
            <v>重庆+成都+绵阳</v>
          </cell>
          <cell r="G7445" t="str">
            <v>是</v>
          </cell>
          <cell r="H7445" t="str">
            <v>4.29信息中心统一做标识</v>
          </cell>
          <cell r="I7445" t="str">
            <v>7.16根据协商变更</v>
          </cell>
        </row>
        <row r="7445">
          <cell r="K7445" t="str">
            <v>陈洪</v>
          </cell>
          <cell r="L7445" t="str">
            <v>龚柯文</v>
          </cell>
          <cell r="M7445" t="str">
            <v>刘云飞</v>
          </cell>
          <cell r="N7445" t="str">
            <v>电子血压计</v>
          </cell>
        </row>
        <row r="7446">
          <cell r="B7446">
            <v>78948</v>
          </cell>
          <cell r="C7446" t="str">
            <v>删除</v>
          </cell>
          <cell r="D7446" t="str">
            <v>分采</v>
          </cell>
          <cell r="E7446" t="str">
            <v>川渝</v>
          </cell>
          <cell r="F7446" t="str">
            <v>重庆+成都+绵阳</v>
          </cell>
          <cell r="G7446" t="str">
            <v>是</v>
          </cell>
        </row>
        <row r="7446">
          <cell r="K7446" t="str">
            <v>陈洪</v>
          </cell>
          <cell r="L7446" t="str">
            <v>龚柯文</v>
          </cell>
          <cell r="M7446" t="str">
            <v>刘云飞</v>
          </cell>
          <cell r="N7446" t="str">
            <v>轮椅车</v>
          </cell>
        </row>
        <row r="7447">
          <cell r="B7447">
            <v>31091</v>
          </cell>
          <cell r="C7447" t="str">
            <v>保留</v>
          </cell>
          <cell r="D7447" t="str">
            <v>渝分采川自采</v>
          </cell>
          <cell r="E7447" t="str">
            <v>川渝</v>
          </cell>
          <cell r="F7447" t="str">
            <v>重庆+成都+绵阳</v>
          </cell>
          <cell r="G7447" t="str">
            <v>是</v>
          </cell>
          <cell r="H7447" t="str">
            <v>4.29信息中心统一做标识</v>
          </cell>
          <cell r="I7447" t="str">
            <v>7.16根据协商变更</v>
          </cell>
        </row>
        <row r="7447">
          <cell r="K7447" t="str">
            <v>陈洪</v>
          </cell>
          <cell r="L7447" t="str">
            <v>龚柯文</v>
          </cell>
          <cell r="M7447" t="str">
            <v>刘云飞</v>
          </cell>
          <cell r="N7447" t="str">
            <v>轮椅车</v>
          </cell>
        </row>
        <row r="7448">
          <cell r="B7448">
            <v>135772</v>
          </cell>
          <cell r="C7448" t="str">
            <v>保留</v>
          </cell>
          <cell r="D7448" t="str">
            <v>渝分采川自采</v>
          </cell>
          <cell r="E7448" t="str">
            <v>川渝</v>
          </cell>
          <cell r="F7448" t="str">
            <v>重庆+成都+绵阳</v>
          </cell>
          <cell r="G7448" t="str">
            <v>是</v>
          </cell>
          <cell r="H7448" t="str">
            <v>4.29信息中心统一做标识</v>
          </cell>
          <cell r="I7448" t="str">
            <v>7.16根据协商变更</v>
          </cell>
        </row>
        <row r="7448">
          <cell r="K7448" t="str">
            <v>陈洪</v>
          </cell>
          <cell r="L7448" t="str">
            <v>龚柯文</v>
          </cell>
          <cell r="M7448" t="str">
            <v>刘云飞</v>
          </cell>
          <cell r="N7448" t="str">
            <v>手动轮椅车</v>
          </cell>
        </row>
        <row r="7449">
          <cell r="B7449">
            <v>135774</v>
          </cell>
          <cell r="C7449" t="str">
            <v>保留</v>
          </cell>
          <cell r="D7449" t="str">
            <v>渝分采川自采</v>
          </cell>
          <cell r="E7449" t="str">
            <v>川渝</v>
          </cell>
          <cell r="F7449" t="str">
            <v>重庆+成都+绵阳</v>
          </cell>
          <cell r="G7449" t="str">
            <v>是</v>
          </cell>
          <cell r="H7449" t="str">
            <v>4.29信息中心统一做标识</v>
          </cell>
          <cell r="I7449" t="str">
            <v>7.16根据协商变更</v>
          </cell>
        </row>
        <row r="7449">
          <cell r="K7449" t="str">
            <v>陈洪</v>
          </cell>
          <cell r="L7449" t="str">
            <v>龚柯文</v>
          </cell>
          <cell r="M7449" t="str">
            <v>刘云飞</v>
          </cell>
          <cell r="N7449" t="str">
            <v>手动轮椅车</v>
          </cell>
        </row>
        <row r="7450">
          <cell r="B7450">
            <v>80605</v>
          </cell>
          <cell r="C7450" t="str">
            <v>保留</v>
          </cell>
          <cell r="D7450" t="str">
            <v>渝分采川自采</v>
          </cell>
          <cell r="E7450" t="str">
            <v>川渝</v>
          </cell>
          <cell r="F7450" t="str">
            <v>重庆+成都+绵阳</v>
          </cell>
          <cell r="G7450" t="str">
            <v>是</v>
          </cell>
          <cell r="H7450" t="str">
            <v>4.29信息中心统一做标识</v>
          </cell>
          <cell r="I7450" t="str">
            <v>7.16根据协商变更</v>
          </cell>
        </row>
        <row r="7450">
          <cell r="K7450" t="str">
            <v>陈洪</v>
          </cell>
          <cell r="L7450" t="str">
            <v>龚柯文</v>
          </cell>
          <cell r="M7450" t="str">
            <v>刘云飞</v>
          </cell>
          <cell r="N7450" t="str">
            <v>体温计</v>
          </cell>
        </row>
        <row r="7451">
          <cell r="B7451">
            <v>74238</v>
          </cell>
          <cell r="C7451" t="str">
            <v>保留</v>
          </cell>
          <cell r="D7451" t="str">
            <v>渝分采川自采</v>
          </cell>
          <cell r="E7451" t="str">
            <v>川渝</v>
          </cell>
          <cell r="F7451" t="str">
            <v>重庆+成都+绵阳</v>
          </cell>
          <cell r="G7451" t="str">
            <v>是</v>
          </cell>
          <cell r="H7451" t="str">
            <v>4.29信息中心统一做标识</v>
          </cell>
          <cell r="I7451" t="str">
            <v>7.16根据协商变更</v>
          </cell>
        </row>
        <row r="7451">
          <cell r="K7451" t="str">
            <v>陈洪</v>
          </cell>
          <cell r="L7451" t="str">
            <v>龚柯文</v>
          </cell>
          <cell r="M7451" t="str">
            <v>刘云飞</v>
          </cell>
          <cell r="N7451" t="str">
            <v>腋下式拐杖</v>
          </cell>
        </row>
        <row r="7452">
          <cell r="B7452">
            <v>87803</v>
          </cell>
          <cell r="C7452" t="str">
            <v>保留</v>
          </cell>
          <cell r="D7452" t="str">
            <v>渝分采川自采</v>
          </cell>
          <cell r="E7452" t="str">
            <v>川渝</v>
          </cell>
          <cell r="F7452" t="str">
            <v>重庆+成都+绵阳</v>
          </cell>
          <cell r="G7452" t="str">
            <v>是</v>
          </cell>
          <cell r="H7452" t="str">
            <v>4.29信息中心统一做标识</v>
          </cell>
          <cell r="I7452" t="str">
            <v>7.16根据协商变更</v>
          </cell>
        </row>
        <row r="7452">
          <cell r="K7452" t="str">
            <v>陈洪</v>
          </cell>
          <cell r="L7452" t="str">
            <v>龚柯文</v>
          </cell>
          <cell r="M7452" t="str">
            <v>刘云飞</v>
          </cell>
          <cell r="N7452" t="str">
            <v>腋下式拐杖</v>
          </cell>
        </row>
        <row r="7453">
          <cell r="B7453">
            <v>67882</v>
          </cell>
          <cell r="C7453" t="str">
            <v>保留</v>
          </cell>
          <cell r="D7453" t="str">
            <v>渝分采川自采</v>
          </cell>
          <cell r="E7453" t="str">
            <v>川渝</v>
          </cell>
          <cell r="F7453" t="str">
            <v>重庆+成都+绵阳</v>
          </cell>
          <cell r="G7453" t="str">
            <v>是</v>
          </cell>
          <cell r="H7453" t="str">
            <v>4.29信息中心统一做标识</v>
          </cell>
          <cell r="I7453" t="str">
            <v>7.16根据协商变更</v>
          </cell>
        </row>
        <row r="7453">
          <cell r="K7453" t="str">
            <v>陈洪</v>
          </cell>
          <cell r="L7453" t="str">
            <v>龚柯文</v>
          </cell>
          <cell r="M7453" t="str">
            <v>刘云飞</v>
          </cell>
          <cell r="N7453" t="str">
            <v>助行器</v>
          </cell>
        </row>
        <row r="7454">
          <cell r="B7454">
            <v>140486</v>
          </cell>
          <cell r="C7454" t="str">
            <v>删除</v>
          </cell>
          <cell r="D7454" t="str">
            <v>自采</v>
          </cell>
          <cell r="E7454" t="str">
            <v>川渝</v>
          </cell>
          <cell r="F7454" t="str">
            <v>重庆+成都+绵阳</v>
          </cell>
          <cell r="G7454" t="str">
            <v>是</v>
          </cell>
          <cell r="H7454" t="str">
            <v>6.26增加标识</v>
          </cell>
        </row>
        <row r="7454">
          <cell r="K7454" t="str">
            <v>徐中琴</v>
          </cell>
          <cell r="L7454" t="str">
            <v>龚柯文</v>
          </cell>
          <cell r="M7454" t="str">
            <v>梁娟</v>
          </cell>
          <cell r="N7454" t="str">
            <v>炒黑芝麻</v>
          </cell>
        </row>
        <row r="7455">
          <cell r="B7455">
            <v>136145</v>
          </cell>
          <cell r="C7455" t="str">
            <v>删除</v>
          </cell>
          <cell r="D7455" t="str">
            <v>分采</v>
          </cell>
          <cell r="E7455" t="str">
            <v>川渝</v>
          </cell>
          <cell r="F7455" t="str">
            <v>重庆+成都+绵阳</v>
          </cell>
          <cell r="G7455" t="str">
            <v>是</v>
          </cell>
          <cell r="H7455" t="str">
            <v>4.29信息中心统一做标识</v>
          </cell>
        </row>
        <row r="7455">
          <cell r="K7455" t="str">
            <v>晏辉</v>
          </cell>
          <cell r="L7455" t="str">
            <v>杨冬梅</v>
          </cell>
          <cell r="M7455" t="str">
            <v>晏辉</v>
          </cell>
          <cell r="N7455" t="str">
            <v>活血止痛胶囊</v>
          </cell>
        </row>
        <row r="7456">
          <cell r="B7456">
            <v>135162</v>
          </cell>
          <cell r="C7456" t="str">
            <v>删除</v>
          </cell>
          <cell r="D7456" t="str">
            <v>集采</v>
          </cell>
          <cell r="E7456" t="str">
            <v>川渝</v>
          </cell>
          <cell r="F7456" t="str">
            <v>重庆+成都+绵阳</v>
          </cell>
          <cell r="G7456" t="str">
            <v>是</v>
          </cell>
          <cell r="H7456" t="str">
            <v>4.29信息中心统一做标识</v>
          </cell>
        </row>
        <row r="7456">
          <cell r="K7456" t="str">
            <v>李雪松</v>
          </cell>
          <cell r="L7456" t="str">
            <v>杨冬梅</v>
          </cell>
          <cell r="M7456" t="str">
            <v>邹蕊扬</v>
          </cell>
          <cell r="N7456" t="str">
            <v>抗宫炎胶囊(贵妃舒)</v>
          </cell>
        </row>
        <row r="7457">
          <cell r="B7457">
            <v>905</v>
          </cell>
          <cell r="C7457" t="str">
            <v>保留</v>
          </cell>
          <cell r="D7457" t="str">
            <v>自采</v>
          </cell>
          <cell r="E7457" t="str">
            <v>川渝</v>
          </cell>
          <cell r="F7457" t="str">
            <v>重庆+成都+绵阳</v>
          </cell>
        </row>
        <row r="7457">
          <cell r="H7457" t="str">
            <v>4.29信息中心统一做标识</v>
          </cell>
        </row>
        <row r="7457">
          <cell r="K7457" t="str">
            <v>张娟</v>
          </cell>
          <cell r="L7457" t="str">
            <v>张娟</v>
          </cell>
          <cell r="M7457" t="str">
            <v>蔡颖</v>
          </cell>
          <cell r="N7457" t="str">
            <v>复方醋酸氟轻松酊(三花皮炎宁酊)</v>
          </cell>
        </row>
        <row r="7458">
          <cell r="B7458">
            <v>135473</v>
          </cell>
          <cell r="C7458" t="str">
            <v>删除</v>
          </cell>
          <cell r="D7458" t="str">
            <v>分采</v>
          </cell>
          <cell r="E7458" t="str">
            <v>只销渝</v>
          </cell>
          <cell r="F7458" t="str">
            <v>重庆</v>
          </cell>
          <cell r="G7458" t="str">
            <v>是</v>
          </cell>
        </row>
        <row r="7458">
          <cell r="K7458" t="str">
            <v>晏辉</v>
          </cell>
          <cell r="L7458" t="str">
            <v>杨冬梅</v>
          </cell>
          <cell r="M7458" t="str">
            <v>李雪松</v>
          </cell>
          <cell r="N7458" t="str">
            <v>雷贝拉唑钠肠溶片</v>
          </cell>
        </row>
        <row r="7459">
          <cell r="B7459">
            <v>73348</v>
          </cell>
          <cell r="C7459" t="str">
            <v>保留</v>
          </cell>
          <cell r="D7459" t="str">
            <v>自采</v>
          </cell>
          <cell r="E7459" t="str">
            <v>川渝</v>
          </cell>
          <cell r="F7459" t="str">
            <v>重庆+成都+绵阳</v>
          </cell>
        </row>
        <row r="7459">
          <cell r="H7459" t="str">
            <v>4.29信息中心统一做标识</v>
          </cell>
        </row>
        <row r="7459">
          <cell r="K7459" t="str">
            <v>徐中琴</v>
          </cell>
        </row>
        <row r="7459">
          <cell r="M7459" t="str">
            <v>徐中琴</v>
          </cell>
          <cell r="N7459" t="str">
            <v>百合</v>
          </cell>
        </row>
        <row r="7460">
          <cell r="B7460">
            <v>132253</v>
          </cell>
          <cell r="C7460" t="str">
            <v>删除</v>
          </cell>
          <cell r="D7460" t="str">
            <v>分采</v>
          </cell>
          <cell r="E7460" t="str">
            <v>川渝</v>
          </cell>
          <cell r="F7460" t="str">
            <v>重庆+成都+绵阳</v>
          </cell>
          <cell r="G7460" t="str">
            <v>是</v>
          </cell>
          <cell r="H7460" t="str">
            <v>4.29信息中心统一做标识</v>
          </cell>
        </row>
        <row r="7460">
          <cell r="K7460" t="str">
            <v>王洪波</v>
          </cell>
          <cell r="L7460" t="str">
            <v>王洪波</v>
          </cell>
          <cell r="M7460" t="str">
            <v>晏辉</v>
          </cell>
          <cell r="N7460" t="str">
            <v>安地士玛咖</v>
          </cell>
        </row>
        <row r="7461">
          <cell r="B7461">
            <v>134499</v>
          </cell>
          <cell r="C7461" t="str">
            <v>保留</v>
          </cell>
          <cell r="D7461" t="str">
            <v>自采</v>
          </cell>
          <cell r="E7461" t="str">
            <v>川渝</v>
          </cell>
          <cell r="F7461" t="str">
            <v>重庆+成都</v>
          </cell>
          <cell r="G7461" t="str">
            <v>是</v>
          </cell>
          <cell r="H7461" t="str">
            <v>4.29信息中心统一做标识</v>
          </cell>
        </row>
        <row r="7461">
          <cell r="J7461" t="str">
            <v>直配品种</v>
          </cell>
          <cell r="K7461" t="str">
            <v>龚柯文</v>
          </cell>
          <cell r="L7461" t="str">
            <v>龚柯文</v>
          </cell>
          <cell r="M7461" t="str">
            <v>梁娟</v>
          </cell>
          <cell r="N7461" t="str">
            <v>清扬去屑洗发露</v>
          </cell>
        </row>
        <row r="7462">
          <cell r="B7462">
            <v>136352</v>
          </cell>
          <cell r="C7462" t="str">
            <v>保留</v>
          </cell>
          <cell r="D7462" t="str">
            <v>自采</v>
          </cell>
          <cell r="E7462" t="str">
            <v>川渝</v>
          </cell>
          <cell r="F7462" t="str">
            <v>重庆+成都</v>
          </cell>
        </row>
        <row r="7462">
          <cell r="H7462" t="str">
            <v>4.29信息中心统一做标识</v>
          </cell>
        </row>
        <row r="7462">
          <cell r="J7462" t="str">
            <v>直配品种</v>
          </cell>
          <cell r="K7462" t="str">
            <v>徐中琴</v>
          </cell>
        </row>
        <row r="7462">
          <cell r="M7462" t="str">
            <v>杨煜鑫</v>
          </cell>
          <cell r="N7462" t="str">
            <v>海参</v>
          </cell>
        </row>
        <row r="7463">
          <cell r="B7463">
            <v>122900</v>
          </cell>
          <cell r="C7463" t="str">
            <v>保留</v>
          </cell>
          <cell r="D7463" t="str">
            <v>自采</v>
          </cell>
          <cell r="E7463" t="str">
            <v>川渝</v>
          </cell>
          <cell r="F7463" t="str">
            <v>重庆+成都</v>
          </cell>
        </row>
        <row r="7463">
          <cell r="H7463" t="str">
            <v>4.29信息中心统一做标识</v>
          </cell>
        </row>
        <row r="7463">
          <cell r="J7463" t="str">
            <v>直配品种</v>
          </cell>
          <cell r="K7463" t="str">
            <v>徐中琴</v>
          </cell>
        </row>
        <row r="7463">
          <cell r="M7463" t="str">
            <v>杨煜鑫</v>
          </cell>
          <cell r="N7463" t="str">
            <v>海参</v>
          </cell>
        </row>
        <row r="7464">
          <cell r="B7464">
            <v>57</v>
          </cell>
          <cell r="C7464" t="str">
            <v>保留</v>
          </cell>
          <cell r="D7464" t="str">
            <v>自采</v>
          </cell>
          <cell r="E7464" t="str">
            <v>川渝</v>
          </cell>
          <cell r="F7464" t="str">
            <v>重庆+成都+绵阳</v>
          </cell>
        </row>
        <row r="7464">
          <cell r="H7464" t="str">
            <v>4.29信息中心统一做标识</v>
          </cell>
        </row>
        <row r="7464">
          <cell r="K7464" t="str">
            <v>蔡颖</v>
          </cell>
          <cell r="L7464" t="str">
            <v>龚柯文</v>
          </cell>
          <cell r="M7464" t="str">
            <v>梁娟</v>
          </cell>
          <cell r="N7464" t="str">
            <v>甲正王除臭液</v>
          </cell>
        </row>
        <row r="7465">
          <cell r="B7465">
            <v>135107</v>
          </cell>
          <cell r="C7465" t="str">
            <v>保留</v>
          </cell>
          <cell r="D7465" t="str">
            <v>集采</v>
          </cell>
          <cell r="E7465" t="str">
            <v>川渝</v>
          </cell>
          <cell r="F7465" t="str">
            <v>重庆+成都+绵阳</v>
          </cell>
          <cell r="G7465" t="str">
            <v>是</v>
          </cell>
          <cell r="H7465" t="str">
            <v>4.29信息中心统一做标识</v>
          </cell>
        </row>
        <row r="7465">
          <cell r="K7465" t="str">
            <v>张娟</v>
          </cell>
          <cell r="L7465" t="str">
            <v>杨冬梅</v>
          </cell>
          <cell r="M7465" t="str">
            <v>向强</v>
          </cell>
          <cell r="N7465" t="str">
            <v>孟鲁司特钠咀嚼片</v>
          </cell>
        </row>
        <row r="7466">
          <cell r="B7466">
            <v>46714</v>
          </cell>
          <cell r="C7466" t="str">
            <v>删除</v>
          </cell>
          <cell r="D7466" t="str">
            <v>自采</v>
          </cell>
          <cell r="E7466" t="str">
            <v>川</v>
          </cell>
          <cell r="F7466" t="str">
            <v>成都</v>
          </cell>
        </row>
        <row r="7466">
          <cell r="H7466" t="str">
            <v>4.29信息中心统一做标识</v>
          </cell>
        </row>
        <row r="7466">
          <cell r="K7466" t="str">
            <v>徐中琴</v>
          </cell>
        </row>
        <row r="7466">
          <cell r="M7466" t="str">
            <v>徐中琴</v>
          </cell>
          <cell r="N7466" t="str">
            <v>马兜铃</v>
          </cell>
        </row>
        <row r="7467">
          <cell r="B7467">
            <v>92977</v>
          </cell>
          <cell r="C7467" t="str">
            <v>删除</v>
          </cell>
          <cell r="D7467" t="str">
            <v>自采</v>
          </cell>
          <cell r="E7467" t="str">
            <v>川</v>
          </cell>
          <cell r="F7467" t="str">
            <v>成都</v>
          </cell>
        </row>
        <row r="7467">
          <cell r="H7467" t="str">
            <v>4.29信息中心统一做标识</v>
          </cell>
        </row>
        <row r="7467">
          <cell r="K7467" t="str">
            <v>徐中琴</v>
          </cell>
        </row>
        <row r="7467">
          <cell r="M7467" t="str">
            <v>徐中琴</v>
          </cell>
          <cell r="N7467" t="str">
            <v>山枝仁</v>
          </cell>
        </row>
        <row r="7468">
          <cell r="B7468">
            <v>91355</v>
          </cell>
          <cell r="C7468" t="str">
            <v>删除</v>
          </cell>
          <cell r="D7468" t="str">
            <v>自采</v>
          </cell>
          <cell r="E7468" t="str">
            <v>川</v>
          </cell>
          <cell r="F7468" t="str">
            <v>成都</v>
          </cell>
        </row>
        <row r="7468">
          <cell r="H7468" t="str">
            <v>4.29信息中心统一做标识</v>
          </cell>
        </row>
        <row r="7468">
          <cell r="K7468" t="str">
            <v>徐中琴</v>
          </cell>
        </row>
        <row r="7468">
          <cell r="M7468" t="str">
            <v>徐中琴</v>
          </cell>
          <cell r="N7468" t="str">
            <v>番泻叶</v>
          </cell>
        </row>
        <row r="7469">
          <cell r="B7469">
            <v>36822</v>
          </cell>
          <cell r="C7469" t="str">
            <v>删除</v>
          </cell>
          <cell r="D7469" t="str">
            <v>自采</v>
          </cell>
          <cell r="E7469" t="str">
            <v>川</v>
          </cell>
          <cell r="F7469" t="str">
            <v>成都</v>
          </cell>
        </row>
        <row r="7469">
          <cell r="H7469" t="str">
            <v>4.29信息中心统一做标识</v>
          </cell>
        </row>
        <row r="7469">
          <cell r="K7469" t="str">
            <v>徐中琴</v>
          </cell>
        </row>
        <row r="7469">
          <cell r="M7469" t="str">
            <v>徐中琴</v>
          </cell>
          <cell r="N7469" t="str">
            <v>紫石英</v>
          </cell>
        </row>
        <row r="7470">
          <cell r="B7470">
            <v>91511</v>
          </cell>
          <cell r="C7470" t="str">
            <v>删除</v>
          </cell>
          <cell r="D7470" t="str">
            <v>自采</v>
          </cell>
          <cell r="E7470" t="str">
            <v>川</v>
          </cell>
          <cell r="F7470" t="str">
            <v>成都</v>
          </cell>
        </row>
        <row r="7470">
          <cell r="H7470" t="str">
            <v>4.29信息中心统一做标识</v>
          </cell>
        </row>
        <row r="7470">
          <cell r="K7470" t="str">
            <v>徐中琴</v>
          </cell>
        </row>
        <row r="7470">
          <cell r="M7470" t="str">
            <v>徐中琴</v>
          </cell>
          <cell r="N7470" t="str">
            <v>石榴皮</v>
          </cell>
        </row>
        <row r="7471">
          <cell r="B7471">
            <v>91111</v>
          </cell>
          <cell r="C7471" t="str">
            <v>删除</v>
          </cell>
          <cell r="D7471" t="str">
            <v>自采</v>
          </cell>
          <cell r="E7471" t="str">
            <v>川</v>
          </cell>
          <cell r="F7471" t="str">
            <v>成都</v>
          </cell>
        </row>
        <row r="7471">
          <cell r="H7471" t="str">
            <v>4.29信息中心统一做标识</v>
          </cell>
        </row>
        <row r="7471">
          <cell r="K7471" t="str">
            <v>徐中琴</v>
          </cell>
        </row>
        <row r="7471">
          <cell r="M7471" t="str">
            <v>徐中琴</v>
          </cell>
          <cell r="N7471" t="str">
            <v>垂盆草</v>
          </cell>
        </row>
        <row r="7472">
          <cell r="B7472">
            <v>36624</v>
          </cell>
          <cell r="C7472" t="str">
            <v>删除</v>
          </cell>
          <cell r="D7472" t="str">
            <v>自采</v>
          </cell>
          <cell r="E7472" t="str">
            <v>川</v>
          </cell>
          <cell r="F7472" t="str">
            <v>成都</v>
          </cell>
        </row>
        <row r="7472">
          <cell r="H7472" t="str">
            <v>4.29信息中心统一做标识</v>
          </cell>
        </row>
        <row r="7472">
          <cell r="K7472" t="str">
            <v>徐中琴</v>
          </cell>
        </row>
        <row r="7472">
          <cell r="M7472" t="str">
            <v>徐中琴</v>
          </cell>
          <cell r="N7472" t="str">
            <v>天南星</v>
          </cell>
        </row>
        <row r="7473">
          <cell r="B7473">
            <v>91584</v>
          </cell>
          <cell r="C7473" t="str">
            <v>删除</v>
          </cell>
          <cell r="D7473" t="str">
            <v>自采</v>
          </cell>
          <cell r="E7473" t="str">
            <v>川</v>
          </cell>
          <cell r="F7473" t="str">
            <v>成都</v>
          </cell>
        </row>
        <row r="7473">
          <cell r="H7473" t="str">
            <v>4.29信息中心统一做标识</v>
          </cell>
        </row>
        <row r="7473">
          <cell r="K7473" t="str">
            <v>徐中琴</v>
          </cell>
        </row>
        <row r="7473">
          <cell r="M7473" t="str">
            <v>徐中琴</v>
          </cell>
          <cell r="N7473" t="str">
            <v>腊梅花</v>
          </cell>
        </row>
        <row r="7474">
          <cell r="B7474">
            <v>117651</v>
          </cell>
          <cell r="C7474" t="str">
            <v>删除</v>
          </cell>
          <cell r="D7474" t="str">
            <v>自采</v>
          </cell>
          <cell r="E7474" t="str">
            <v>川</v>
          </cell>
          <cell r="F7474" t="str">
            <v>成都</v>
          </cell>
        </row>
        <row r="7474">
          <cell r="H7474" t="str">
            <v>4.29信息中心统一做标识</v>
          </cell>
        </row>
        <row r="7474">
          <cell r="K7474" t="str">
            <v>徐中琴</v>
          </cell>
        </row>
        <row r="7474">
          <cell r="M7474" t="str">
            <v>徐中琴</v>
          </cell>
          <cell r="N7474" t="str">
            <v>五倍子</v>
          </cell>
        </row>
        <row r="7475">
          <cell r="B7475">
            <v>47880</v>
          </cell>
          <cell r="C7475" t="str">
            <v>删除</v>
          </cell>
          <cell r="D7475" t="str">
            <v>分采</v>
          </cell>
          <cell r="E7475">
            <v>0</v>
          </cell>
          <cell r="F7475" t="str">
            <v>重庆</v>
          </cell>
        </row>
        <row r="7475">
          <cell r="L7475" t="str">
            <v>杨冬梅</v>
          </cell>
          <cell r="M7475" t="str">
            <v>邹蕊扬</v>
          </cell>
          <cell r="N7475" t="str">
            <v>右旋糖酐铁口服液</v>
          </cell>
        </row>
        <row r="7476">
          <cell r="B7476">
            <v>73388</v>
          </cell>
          <cell r="C7476" t="str">
            <v>保留</v>
          </cell>
          <cell r="D7476" t="str">
            <v>自采</v>
          </cell>
          <cell r="E7476" t="str">
            <v>川渝</v>
          </cell>
          <cell r="F7476" t="str">
            <v>重庆+成都+绵阳</v>
          </cell>
        </row>
        <row r="7476">
          <cell r="H7476" t="str">
            <v>4.29信息中心统一做标识</v>
          </cell>
        </row>
        <row r="7476">
          <cell r="K7476" t="str">
            <v>徐中琴</v>
          </cell>
        </row>
        <row r="7476">
          <cell r="M7476" t="str">
            <v>徐中琴</v>
          </cell>
          <cell r="N7476" t="str">
            <v>锁阳</v>
          </cell>
        </row>
        <row r="7477">
          <cell r="B7477">
            <v>122702</v>
          </cell>
          <cell r="C7477" t="str">
            <v>保留</v>
          </cell>
          <cell r="D7477" t="str">
            <v>渝分采川自采</v>
          </cell>
          <cell r="E7477" t="str">
            <v>川渝</v>
          </cell>
          <cell r="F7477" t="str">
            <v>重庆+成都+绵阳</v>
          </cell>
          <cell r="G7477" t="str">
            <v>是</v>
          </cell>
          <cell r="H7477" t="str">
            <v>4.29信息中心统一做标识</v>
          </cell>
          <cell r="I7477" t="str">
            <v>7.16根据协商变更</v>
          </cell>
        </row>
        <row r="7477">
          <cell r="K7477" t="str">
            <v>蔡颖</v>
          </cell>
          <cell r="L7477" t="str">
            <v>龚柯文</v>
          </cell>
          <cell r="M7477" t="str">
            <v>梁娟</v>
          </cell>
          <cell r="N7477" t="str">
            <v>艾草浴足盐</v>
          </cell>
        </row>
        <row r="7478">
          <cell r="B7478">
            <v>122707</v>
          </cell>
          <cell r="C7478" t="str">
            <v>保留</v>
          </cell>
          <cell r="D7478" t="str">
            <v>渝分采川自采</v>
          </cell>
          <cell r="E7478" t="str">
            <v>川渝</v>
          </cell>
          <cell r="F7478" t="str">
            <v>重庆+成都+绵阳</v>
          </cell>
          <cell r="G7478" t="str">
            <v>是</v>
          </cell>
          <cell r="H7478" t="str">
            <v>4.29信息中心统一做标识</v>
          </cell>
          <cell r="I7478" t="str">
            <v>7.16根据协商变更</v>
          </cell>
        </row>
        <row r="7478">
          <cell r="K7478" t="str">
            <v>蔡颖</v>
          </cell>
          <cell r="L7478" t="str">
            <v>龚柯文</v>
          </cell>
          <cell r="M7478" t="str">
            <v>梁娟</v>
          </cell>
          <cell r="N7478" t="str">
            <v>黄姜浴足盐</v>
          </cell>
        </row>
        <row r="7479">
          <cell r="B7479">
            <v>54236</v>
          </cell>
          <cell r="C7479" t="str">
            <v>保留</v>
          </cell>
          <cell r="D7479" t="str">
            <v>渝分采川自采</v>
          </cell>
          <cell r="E7479" t="str">
            <v>川渝</v>
          </cell>
          <cell r="F7479" t="str">
            <v>重庆+成都</v>
          </cell>
          <cell r="G7479" t="str">
            <v>是</v>
          </cell>
          <cell r="H7479" t="str">
            <v>4.29信息中心统一做标识</v>
          </cell>
          <cell r="I7479" t="str">
            <v>7.16根据协商变更</v>
          </cell>
          <cell r="J7479" t="str">
            <v>直配品种</v>
          </cell>
          <cell r="K7479" t="str">
            <v>蔡颖</v>
          </cell>
        </row>
        <row r="7479">
          <cell r="M7479" t="str">
            <v>杨煜鑫</v>
          </cell>
          <cell r="N7479" t="str">
            <v>枸杞王</v>
          </cell>
        </row>
        <row r="7480">
          <cell r="B7480">
            <v>55035</v>
          </cell>
          <cell r="C7480" t="str">
            <v>保留</v>
          </cell>
          <cell r="D7480" t="str">
            <v>渝分采川自采</v>
          </cell>
          <cell r="E7480" t="str">
            <v>川渝</v>
          </cell>
          <cell r="F7480" t="str">
            <v>重庆+成都+绵阳</v>
          </cell>
          <cell r="G7480" t="str">
            <v>是</v>
          </cell>
          <cell r="H7480" t="str">
            <v>4.29信息中心统一做标识</v>
          </cell>
          <cell r="I7480" t="str">
            <v>7.16根据协商变更</v>
          </cell>
          <cell r="J7480" t="str">
            <v>直配品种</v>
          </cell>
          <cell r="K7480" t="str">
            <v>蔡颖</v>
          </cell>
        </row>
        <row r="7480">
          <cell r="M7480" t="str">
            <v>杨煜鑫</v>
          </cell>
          <cell r="N7480" t="str">
            <v>枸杞王</v>
          </cell>
        </row>
        <row r="7481">
          <cell r="B7481">
            <v>54238</v>
          </cell>
          <cell r="C7481" t="str">
            <v>保留</v>
          </cell>
          <cell r="D7481" t="str">
            <v>自采</v>
          </cell>
          <cell r="E7481" t="str">
            <v>川渝</v>
          </cell>
          <cell r="F7481" t="str">
            <v>重庆+成都+绵阳</v>
          </cell>
        </row>
        <row r="7481">
          <cell r="H7481" t="str">
            <v>4.29信息中心统一做标识</v>
          </cell>
        </row>
        <row r="7481">
          <cell r="J7481" t="str">
            <v>直配品种</v>
          </cell>
          <cell r="K7481" t="str">
            <v>蔡颖</v>
          </cell>
        </row>
        <row r="7481">
          <cell r="M7481" t="str">
            <v>杨煜鑫</v>
          </cell>
          <cell r="N7481" t="str">
            <v>宁夏枸杞(特级)</v>
          </cell>
        </row>
        <row r="7482">
          <cell r="B7482">
            <v>29515</v>
          </cell>
          <cell r="C7482" t="str">
            <v>保留</v>
          </cell>
          <cell r="D7482" t="str">
            <v>自采</v>
          </cell>
          <cell r="E7482" t="str">
            <v>川</v>
          </cell>
          <cell r="F7482" t="str">
            <v>成都+绵阳</v>
          </cell>
        </row>
        <row r="7482">
          <cell r="H7482" t="str">
            <v>4.29信息中心统一做标识</v>
          </cell>
        </row>
        <row r="7482">
          <cell r="K7482" t="str">
            <v>徐中琴</v>
          </cell>
        </row>
        <row r="7482">
          <cell r="M7482" t="str">
            <v>徐中琴</v>
          </cell>
          <cell r="N7482" t="str">
            <v>枸杞子</v>
          </cell>
        </row>
        <row r="7483">
          <cell r="B7483">
            <v>44590</v>
          </cell>
          <cell r="C7483" t="str">
            <v>保留</v>
          </cell>
          <cell r="D7483" t="str">
            <v>自采</v>
          </cell>
          <cell r="E7483" t="str">
            <v>川渝</v>
          </cell>
          <cell r="F7483" t="str">
            <v>重庆+成都</v>
          </cell>
        </row>
        <row r="7483">
          <cell r="H7483" t="str">
            <v>4.29信息中心统一做标识</v>
          </cell>
        </row>
        <row r="7483">
          <cell r="K7483" t="str">
            <v>徐中琴</v>
          </cell>
        </row>
        <row r="7483">
          <cell r="M7483" t="str">
            <v>徐中琴</v>
          </cell>
          <cell r="N7483" t="str">
            <v>枸杞子</v>
          </cell>
        </row>
        <row r="7484">
          <cell r="B7484">
            <v>68324</v>
          </cell>
          <cell r="C7484" t="str">
            <v>保留</v>
          </cell>
          <cell r="D7484" t="str">
            <v>自采</v>
          </cell>
          <cell r="E7484" t="str">
            <v>川渝</v>
          </cell>
          <cell r="F7484" t="str">
            <v>重庆+成都</v>
          </cell>
        </row>
        <row r="7484">
          <cell r="H7484" t="str">
            <v>4.29信息中心统一做标识</v>
          </cell>
        </row>
        <row r="7484">
          <cell r="K7484" t="str">
            <v>徐中琴</v>
          </cell>
        </row>
        <row r="7484">
          <cell r="M7484" t="str">
            <v>徐中琴</v>
          </cell>
          <cell r="N7484" t="str">
            <v>枸杞子</v>
          </cell>
        </row>
        <row r="7485">
          <cell r="B7485">
            <v>8257</v>
          </cell>
          <cell r="C7485" t="str">
            <v>保留</v>
          </cell>
          <cell r="D7485" t="str">
            <v>自采</v>
          </cell>
          <cell r="E7485" t="str">
            <v>川渝</v>
          </cell>
          <cell r="F7485" t="str">
            <v>重庆+成都</v>
          </cell>
        </row>
        <row r="7485">
          <cell r="H7485" t="str">
            <v>4.29信息中心统一做标识</v>
          </cell>
        </row>
        <row r="7485">
          <cell r="K7485" t="str">
            <v>徐中琴</v>
          </cell>
        </row>
        <row r="7485">
          <cell r="M7485" t="str">
            <v>徐中琴</v>
          </cell>
          <cell r="N7485" t="str">
            <v>枸杞子</v>
          </cell>
        </row>
        <row r="7486">
          <cell r="B7486">
            <v>24262</v>
          </cell>
          <cell r="C7486" t="str">
            <v>保留</v>
          </cell>
          <cell r="D7486" t="str">
            <v>自采</v>
          </cell>
          <cell r="E7486" t="str">
            <v>川</v>
          </cell>
          <cell r="F7486" t="str">
            <v>成都</v>
          </cell>
        </row>
        <row r="7486">
          <cell r="H7486" t="str">
            <v>4.29信息中心统一做标识</v>
          </cell>
        </row>
        <row r="7486">
          <cell r="K7486" t="str">
            <v>徐中琴</v>
          </cell>
        </row>
        <row r="7486">
          <cell r="M7486" t="str">
            <v>徐中琴</v>
          </cell>
          <cell r="N7486" t="str">
            <v>枸杞子</v>
          </cell>
        </row>
        <row r="7487">
          <cell r="B7487">
            <v>27306</v>
          </cell>
          <cell r="C7487" t="str">
            <v>保留</v>
          </cell>
          <cell r="D7487" t="str">
            <v>自采</v>
          </cell>
          <cell r="E7487" t="str">
            <v>川渝</v>
          </cell>
          <cell r="F7487" t="str">
            <v>重庆+成都</v>
          </cell>
        </row>
        <row r="7487">
          <cell r="H7487" t="str">
            <v>4.29信息中心统一做标识</v>
          </cell>
        </row>
        <row r="7487">
          <cell r="K7487" t="str">
            <v>徐中琴</v>
          </cell>
        </row>
        <row r="7487">
          <cell r="M7487" t="str">
            <v>徐中琴</v>
          </cell>
          <cell r="N7487" t="str">
            <v>枸杞子</v>
          </cell>
        </row>
        <row r="7488">
          <cell r="B7488">
            <v>108591</v>
          </cell>
          <cell r="C7488" t="str">
            <v>保留</v>
          </cell>
          <cell r="D7488" t="str">
            <v>渝分采川自采</v>
          </cell>
          <cell r="E7488" t="str">
            <v>川渝</v>
          </cell>
          <cell r="F7488" t="str">
            <v>重庆+成都+绵阳</v>
          </cell>
          <cell r="G7488" t="str">
            <v>是</v>
          </cell>
          <cell r="H7488" t="str">
            <v>4.29信息中心统一做标识</v>
          </cell>
          <cell r="I7488" t="str">
            <v>7.16根据协商变更</v>
          </cell>
        </row>
        <row r="7488">
          <cell r="K7488" t="str">
            <v>陈洪</v>
          </cell>
          <cell r="L7488" t="str">
            <v>龚柯文</v>
          </cell>
          <cell r="M7488" t="str">
            <v>刘云飞</v>
          </cell>
          <cell r="N7488" t="str">
            <v>欧姆龙血糖试纸</v>
          </cell>
        </row>
        <row r="7489">
          <cell r="B7489">
            <v>126079</v>
          </cell>
          <cell r="C7489" t="str">
            <v>删除</v>
          </cell>
          <cell r="D7489" t="str">
            <v>渝分采川自采</v>
          </cell>
          <cell r="E7489" t="str">
            <v>川渝</v>
          </cell>
          <cell r="F7489" t="str">
            <v>重庆+成都</v>
          </cell>
          <cell r="G7489" t="str">
            <v>是</v>
          </cell>
          <cell r="H7489" t="str">
            <v>4.29信息中心统一做标识</v>
          </cell>
          <cell r="I7489" t="str">
            <v>7.16根据协商变更</v>
          </cell>
        </row>
        <row r="7489">
          <cell r="K7489" t="str">
            <v>陈洪</v>
          </cell>
          <cell r="L7489" t="str">
            <v>龚柯文</v>
          </cell>
          <cell r="M7489" t="str">
            <v>刘云飞</v>
          </cell>
          <cell r="N7489" t="str">
            <v>欧姆龙血压计</v>
          </cell>
        </row>
        <row r="7490">
          <cell r="B7490">
            <v>109454</v>
          </cell>
          <cell r="C7490" t="str">
            <v>删除</v>
          </cell>
          <cell r="D7490" t="str">
            <v>渝分采川自采</v>
          </cell>
          <cell r="E7490" t="str">
            <v>川渝</v>
          </cell>
          <cell r="F7490" t="str">
            <v>重庆+成都</v>
          </cell>
          <cell r="G7490" t="str">
            <v>是</v>
          </cell>
          <cell r="H7490" t="str">
            <v>4.29信息中心统一做标识</v>
          </cell>
          <cell r="I7490" t="str">
            <v>7.16根据协商变更</v>
          </cell>
        </row>
        <row r="7490">
          <cell r="K7490" t="str">
            <v>陈洪</v>
          </cell>
          <cell r="L7490" t="str">
            <v>龚柯文</v>
          </cell>
          <cell r="M7490" t="str">
            <v>刘云飞</v>
          </cell>
          <cell r="N7490" t="str">
            <v>欧姆龙血压计</v>
          </cell>
        </row>
        <row r="7491">
          <cell r="B7491">
            <v>51039</v>
          </cell>
          <cell r="C7491" t="str">
            <v>删除</v>
          </cell>
          <cell r="D7491" t="str">
            <v>分采</v>
          </cell>
          <cell r="E7491" t="str">
            <v>川渝</v>
          </cell>
        </row>
        <row r="7491">
          <cell r="L7491" t="str">
            <v>龚柯文</v>
          </cell>
          <cell r="M7491" t="str">
            <v>蔡颖</v>
          </cell>
          <cell r="N7491" t="str">
            <v>冰王脚气净喷剂</v>
          </cell>
        </row>
        <row r="7492">
          <cell r="B7492">
            <v>15286</v>
          </cell>
          <cell r="C7492" t="str">
            <v>保留</v>
          </cell>
          <cell r="D7492" t="str">
            <v>分采</v>
          </cell>
          <cell r="E7492" t="str">
            <v>川渝</v>
          </cell>
          <cell r="F7492" t="str">
            <v>重庆+成都+绵阳</v>
          </cell>
          <cell r="G7492" t="str">
            <v>是</v>
          </cell>
          <cell r="H7492" t="str">
            <v>4.29信息中心统一做标识</v>
          </cell>
        </row>
        <row r="7492">
          <cell r="K7492" t="str">
            <v>蔡颖</v>
          </cell>
          <cell r="L7492" t="str">
            <v>龚柯文</v>
          </cell>
          <cell r="M7492" t="str">
            <v>梁娟</v>
          </cell>
          <cell r="N7492" t="str">
            <v>冰王脚臭净</v>
          </cell>
        </row>
        <row r="7493">
          <cell r="B7493">
            <v>135287</v>
          </cell>
          <cell r="C7493" t="str">
            <v>保留</v>
          </cell>
          <cell r="D7493" t="str">
            <v>渝分采川自采</v>
          </cell>
          <cell r="E7493" t="str">
            <v>川渝</v>
          </cell>
          <cell r="F7493" t="str">
            <v>重庆+成都+绵阳</v>
          </cell>
          <cell r="G7493" t="str">
            <v>是</v>
          </cell>
          <cell r="H7493" t="str">
            <v>4.29信息中心统一做标识</v>
          </cell>
          <cell r="I7493" t="str">
            <v>10.15根据绵阳天诚变更渠道文件由分采变为渝分采川自采</v>
          </cell>
        </row>
        <row r="7493">
          <cell r="K7493" t="str">
            <v>刘云飞</v>
          </cell>
          <cell r="L7493" t="str">
            <v>王洪波</v>
          </cell>
          <cell r="M7493" t="str">
            <v>晏辉</v>
          </cell>
          <cell r="N7493" t="str">
            <v>千林R钙铁锌咀嚼片</v>
          </cell>
        </row>
        <row r="7494">
          <cell r="B7494">
            <v>134155</v>
          </cell>
          <cell r="C7494" t="str">
            <v>保留</v>
          </cell>
          <cell r="D7494" t="str">
            <v>分采</v>
          </cell>
          <cell r="E7494" t="str">
            <v>川渝</v>
          </cell>
          <cell r="F7494" t="str">
            <v>重庆+成都+绵阳</v>
          </cell>
          <cell r="G7494" t="str">
            <v>是</v>
          </cell>
          <cell r="H7494" t="str">
            <v>4.29信息中心统一做标识</v>
          </cell>
        </row>
        <row r="7494">
          <cell r="K7494" t="str">
            <v>刘云飞</v>
          </cell>
          <cell r="L7494" t="str">
            <v>王洪波</v>
          </cell>
          <cell r="M7494" t="str">
            <v>晏辉</v>
          </cell>
          <cell r="N7494" t="str">
            <v>千林®B族维生素片</v>
          </cell>
        </row>
        <row r="7495">
          <cell r="B7495">
            <v>134541</v>
          </cell>
          <cell r="C7495" t="str">
            <v>保留</v>
          </cell>
          <cell r="D7495" t="str">
            <v>分采</v>
          </cell>
          <cell r="E7495" t="str">
            <v>川渝</v>
          </cell>
          <cell r="F7495" t="str">
            <v>重庆+成都+绵阳</v>
          </cell>
          <cell r="G7495" t="str">
            <v>是</v>
          </cell>
          <cell r="H7495" t="str">
            <v>4.29信息中心统一做标识</v>
          </cell>
        </row>
        <row r="7495">
          <cell r="K7495" t="str">
            <v>刘云飞</v>
          </cell>
          <cell r="L7495" t="str">
            <v>王洪波</v>
          </cell>
          <cell r="M7495" t="str">
            <v>晏辉</v>
          </cell>
          <cell r="N7495" t="str">
            <v>千林®维生素C咀嚼片</v>
          </cell>
        </row>
        <row r="7496">
          <cell r="B7496">
            <v>90557</v>
          </cell>
          <cell r="C7496" t="str">
            <v>保留</v>
          </cell>
          <cell r="D7496" t="str">
            <v>分采</v>
          </cell>
          <cell r="E7496" t="str">
            <v>川渝</v>
          </cell>
          <cell r="F7496" t="str">
            <v>重庆+成都+绵阳</v>
          </cell>
          <cell r="G7496" t="str">
            <v>是</v>
          </cell>
          <cell r="H7496" t="str">
            <v>4.29信息中心统一做标识</v>
          </cell>
        </row>
        <row r="7496">
          <cell r="K7496" t="str">
            <v>刘云飞</v>
          </cell>
          <cell r="L7496" t="str">
            <v>王洪波</v>
          </cell>
          <cell r="M7496" t="str">
            <v>晏辉</v>
          </cell>
          <cell r="N7496" t="str">
            <v>千林R蜂胶软胶囊</v>
          </cell>
        </row>
        <row r="7497">
          <cell r="B7497">
            <v>134154</v>
          </cell>
          <cell r="C7497" t="str">
            <v>保留</v>
          </cell>
          <cell r="D7497" t="str">
            <v>分采</v>
          </cell>
          <cell r="E7497" t="str">
            <v>川渝</v>
          </cell>
          <cell r="F7497" t="str">
            <v>重庆+成都+绵阳</v>
          </cell>
          <cell r="G7497" t="str">
            <v>是</v>
          </cell>
          <cell r="H7497" t="str">
            <v>4.29信息中心统一做标识</v>
          </cell>
        </row>
        <row r="7497">
          <cell r="K7497" t="str">
            <v>刘云飞</v>
          </cell>
          <cell r="L7497" t="str">
            <v>王洪波</v>
          </cell>
          <cell r="M7497" t="str">
            <v>晏辉</v>
          </cell>
          <cell r="N7497" t="str">
            <v>千林R柠檬酸钙D片（孕妇乳母型）</v>
          </cell>
        </row>
        <row r="7498">
          <cell r="B7498">
            <v>134153</v>
          </cell>
          <cell r="C7498" t="str">
            <v>保留</v>
          </cell>
          <cell r="D7498" t="str">
            <v>分采</v>
          </cell>
          <cell r="E7498" t="str">
            <v>川渝</v>
          </cell>
          <cell r="F7498" t="str">
            <v>重庆+成都+绵阳</v>
          </cell>
          <cell r="G7498" t="str">
            <v>是</v>
          </cell>
          <cell r="H7498" t="str">
            <v>4.29信息中心统一做标识</v>
          </cell>
        </row>
        <row r="7498">
          <cell r="K7498" t="str">
            <v>刘云飞</v>
          </cell>
          <cell r="L7498" t="str">
            <v>王洪波</v>
          </cell>
          <cell r="M7498" t="str">
            <v>晏辉</v>
          </cell>
          <cell r="N7498" t="str">
            <v>千林R祛黄褐斑片</v>
          </cell>
        </row>
        <row r="7499">
          <cell r="B7499">
            <v>21798</v>
          </cell>
          <cell r="C7499" t="str">
            <v>保留</v>
          </cell>
          <cell r="D7499" t="str">
            <v>分采</v>
          </cell>
          <cell r="E7499" t="str">
            <v>川</v>
          </cell>
          <cell r="F7499" t="str">
            <v>成都</v>
          </cell>
          <cell r="G7499" t="str">
            <v>是</v>
          </cell>
          <cell r="H7499" t="str">
            <v>4.29信息中心统一做标识</v>
          </cell>
        </row>
        <row r="7499">
          <cell r="K7499" t="str">
            <v>陈洪</v>
          </cell>
          <cell r="L7499" t="str">
            <v>龚柯文</v>
          </cell>
          <cell r="M7499" t="str">
            <v>刘云飞</v>
          </cell>
          <cell r="N7499" t="str">
            <v>稳步型血糖试纸条</v>
          </cell>
        </row>
        <row r="7500">
          <cell r="B7500">
            <v>137529</v>
          </cell>
          <cell r="C7500" t="str">
            <v>删除</v>
          </cell>
          <cell r="D7500" t="str">
            <v>自采</v>
          </cell>
          <cell r="E7500" t="str">
            <v>川渝</v>
          </cell>
          <cell r="F7500" t="str">
            <v>重庆+成都</v>
          </cell>
        </row>
        <row r="7500">
          <cell r="H7500" t="str">
            <v>4.29信息中心统一做标识</v>
          </cell>
        </row>
        <row r="7500">
          <cell r="K7500" t="str">
            <v>徐中琴</v>
          </cell>
        </row>
        <row r="7500">
          <cell r="M7500" t="str">
            <v>徐中琴</v>
          </cell>
          <cell r="N7500" t="str">
            <v>黑枸杞</v>
          </cell>
        </row>
        <row r="7501">
          <cell r="B7501">
            <v>128511</v>
          </cell>
          <cell r="C7501" t="str">
            <v>保留</v>
          </cell>
          <cell r="D7501" t="str">
            <v>自采</v>
          </cell>
          <cell r="E7501" t="str">
            <v>川渝</v>
          </cell>
          <cell r="F7501" t="str">
            <v>重庆+成都</v>
          </cell>
        </row>
        <row r="7501">
          <cell r="H7501" t="str">
            <v>4.29信息中心统一做标识</v>
          </cell>
        </row>
        <row r="7501">
          <cell r="K7501" t="str">
            <v>徐中琴</v>
          </cell>
        </row>
        <row r="7501">
          <cell r="M7501" t="str">
            <v>徐中琴</v>
          </cell>
          <cell r="N7501" t="str">
            <v>黑枸杞</v>
          </cell>
        </row>
        <row r="7502">
          <cell r="B7502">
            <v>136431</v>
          </cell>
          <cell r="C7502" t="str">
            <v>保留</v>
          </cell>
          <cell r="D7502" t="str">
            <v>自采</v>
          </cell>
          <cell r="E7502" t="str">
            <v>川渝</v>
          </cell>
          <cell r="F7502" t="str">
            <v>重庆+成都+绵阳</v>
          </cell>
        </row>
        <row r="7502">
          <cell r="H7502" t="str">
            <v>4.29信息中心统一做标识</v>
          </cell>
        </row>
        <row r="7502">
          <cell r="K7502" t="str">
            <v>徐中琴</v>
          </cell>
        </row>
        <row r="7502">
          <cell r="M7502" t="str">
            <v>徐中琴</v>
          </cell>
          <cell r="N7502" t="str">
            <v>黑枸杞</v>
          </cell>
        </row>
        <row r="7503">
          <cell r="B7503">
            <v>64805</v>
          </cell>
          <cell r="C7503" t="str">
            <v>保留</v>
          </cell>
          <cell r="D7503" t="str">
            <v>分采</v>
          </cell>
          <cell r="E7503" t="str">
            <v>川</v>
          </cell>
          <cell r="F7503" t="str">
            <v>成都</v>
          </cell>
          <cell r="G7503" t="str">
            <v>是</v>
          </cell>
          <cell r="H7503" t="str">
            <v>4.29信息中心统一做标识</v>
          </cell>
        </row>
        <row r="7503">
          <cell r="K7503" t="str">
            <v>邹蕊扬</v>
          </cell>
          <cell r="L7503" t="str">
            <v>杨冬梅</v>
          </cell>
          <cell r="M7503" t="str">
            <v>邹蕊扬</v>
          </cell>
          <cell r="N7503" t="str">
            <v>安儿宁颗粒</v>
          </cell>
        </row>
        <row r="7504">
          <cell r="B7504">
            <v>136823</v>
          </cell>
          <cell r="C7504" t="str">
            <v>删除</v>
          </cell>
          <cell r="D7504" t="str">
            <v>分采</v>
          </cell>
          <cell r="E7504" t="str">
            <v>川渝</v>
          </cell>
          <cell r="F7504" t="str">
            <v>重庆+成都+绵阳</v>
          </cell>
          <cell r="G7504" t="str">
            <v>是</v>
          </cell>
        </row>
        <row r="7504">
          <cell r="K7504" t="str">
            <v>王洪波</v>
          </cell>
          <cell r="L7504" t="str">
            <v>王洪波</v>
          </cell>
          <cell r="M7504" t="str">
            <v>晏辉</v>
          </cell>
          <cell r="N7504" t="str">
            <v>源生堂牌海狗人参丸</v>
          </cell>
        </row>
        <row r="7505">
          <cell r="B7505">
            <v>6726</v>
          </cell>
          <cell r="C7505" t="str">
            <v>保留</v>
          </cell>
          <cell r="D7505" t="str">
            <v>集采</v>
          </cell>
          <cell r="E7505" t="str">
            <v>川渝</v>
          </cell>
          <cell r="F7505" t="str">
            <v>重庆+成都+绵阳</v>
          </cell>
          <cell r="G7505" t="str">
            <v>是</v>
          </cell>
          <cell r="H7505" t="str">
            <v>4.29信息中心统一做标识</v>
          </cell>
          <cell r="I7505" t="str">
            <v>7.16根据协商变更</v>
          </cell>
        </row>
        <row r="7505">
          <cell r="K7505" t="str">
            <v>张玉萍</v>
          </cell>
          <cell r="L7505" t="str">
            <v>张娟</v>
          </cell>
          <cell r="M7505" t="str">
            <v>蔡颖</v>
          </cell>
          <cell r="N7505" t="str">
            <v>复方醋酸曲安奈德溶液(安隆)</v>
          </cell>
        </row>
        <row r="7506">
          <cell r="B7506">
            <v>46477</v>
          </cell>
          <cell r="C7506" t="str">
            <v>删除</v>
          </cell>
          <cell r="D7506" t="str">
            <v>集采</v>
          </cell>
          <cell r="E7506" t="str">
            <v>川渝</v>
          </cell>
          <cell r="F7506" t="str">
            <v>重庆+成都+绵阳</v>
          </cell>
        </row>
        <row r="7506">
          <cell r="L7506" t="str">
            <v>杨冬梅</v>
          </cell>
          <cell r="M7506" t="str">
            <v>晏辉</v>
          </cell>
          <cell r="N7506" t="str">
            <v>龟甲胶</v>
          </cell>
        </row>
        <row r="7507">
          <cell r="B7507">
            <v>46475</v>
          </cell>
          <cell r="C7507" t="str">
            <v>删除</v>
          </cell>
          <cell r="D7507" t="str">
            <v>集采</v>
          </cell>
          <cell r="E7507" t="str">
            <v>川渝</v>
          </cell>
          <cell r="F7507" t="str">
            <v>重庆+成都+绵阳</v>
          </cell>
        </row>
        <row r="7507">
          <cell r="L7507" t="str">
            <v>杨冬梅</v>
          </cell>
          <cell r="M7507" t="str">
            <v>晏辉</v>
          </cell>
          <cell r="N7507" t="str">
            <v>鹿角胶</v>
          </cell>
        </row>
        <row r="7508">
          <cell r="B7508">
            <v>54867</v>
          </cell>
          <cell r="C7508" t="str">
            <v>删除</v>
          </cell>
          <cell r="D7508" t="str">
            <v>自采</v>
          </cell>
          <cell r="E7508" t="str">
            <v>川渝</v>
          </cell>
          <cell r="F7508" t="str">
            <v>重庆+成都+绵阳</v>
          </cell>
        </row>
        <row r="7508">
          <cell r="H7508" t="str">
            <v>4.29信息中心统一做标识</v>
          </cell>
        </row>
        <row r="7508">
          <cell r="K7508" t="str">
            <v>徐中琴</v>
          </cell>
        </row>
        <row r="7508">
          <cell r="M7508" t="str">
            <v>徐中琴</v>
          </cell>
          <cell r="N7508" t="str">
            <v>海狗肾</v>
          </cell>
        </row>
        <row r="7509">
          <cell r="B7509">
            <v>128518</v>
          </cell>
          <cell r="C7509" t="str">
            <v>保留</v>
          </cell>
          <cell r="D7509" t="str">
            <v>分采</v>
          </cell>
          <cell r="E7509" t="str">
            <v>川渝</v>
          </cell>
          <cell r="F7509" t="str">
            <v>重庆+成都+绵阳</v>
          </cell>
          <cell r="G7509" t="str">
            <v>是</v>
          </cell>
          <cell r="H7509" t="str">
            <v>4.29信息中心统一做标识</v>
          </cell>
        </row>
        <row r="7509">
          <cell r="K7509" t="str">
            <v>刘云飞</v>
          </cell>
          <cell r="L7509" t="str">
            <v>王洪波</v>
          </cell>
          <cell r="M7509" t="str">
            <v>晏辉</v>
          </cell>
          <cell r="N7509" t="str">
            <v>维生素C泡腾片(水蜜桃味)</v>
          </cell>
        </row>
        <row r="7510">
          <cell r="B7510">
            <v>128517</v>
          </cell>
          <cell r="C7510" t="str">
            <v>保留</v>
          </cell>
          <cell r="D7510" t="str">
            <v>分采</v>
          </cell>
          <cell r="E7510" t="str">
            <v>川渝</v>
          </cell>
          <cell r="F7510" t="str">
            <v>重庆+成都+绵阳</v>
          </cell>
          <cell r="G7510" t="str">
            <v>是</v>
          </cell>
          <cell r="H7510" t="str">
            <v>4.29信息中心统一做标识</v>
          </cell>
        </row>
        <row r="7510">
          <cell r="K7510" t="str">
            <v>刘云飞</v>
          </cell>
          <cell r="L7510" t="str">
            <v>王洪波</v>
          </cell>
          <cell r="M7510" t="str">
            <v>晏辉</v>
          </cell>
          <cell r="N7510" t="str">
            <v>维生素C泡腾片（甜橙味）</v>
          </cell>
        </row>
        <row r="7511">
          <cell r="B7511">
            <v>25778</v>
          </cell>
          <cell r="C7511" t="str">
            <v>保留</v>
          </cell>
          <cell r="D7511" t="str">
            <v>自采</v>
          </cell>
          <cell r="E7511" t="str">
            <v>川</v>
          </cell>
          <cell r="F7511" t="str">
            <v>成都</v>
          </cell>
        </row>
        <row r="7511">
          <cell r="H7511" t="str">
            <v>4.29信息中心统一做标识</v>
          </cell>
        </row>
        <row r="7511">
          <cell r="K7511" t="str">
            <v>徐中琴</v>
          </cell>
        </row>
        <row r="7511">
          <cell r="M7511" t="str">
            <v>徐中琴</v>
          </cell>
          <cell r="N7511" t="str">
            <v>大枣</v>
          </cell>
        </row>
        <row r="7512">
          <cell r="B7512">
            <v>29405</v>
          </cell>
          <cell r="C7512" t="str">
            <v>保留</v>
          </cell>
          <cell r="D7512" t="str">
            <v>自采</v>
          </cell>
          <cell r="E7512" t="str">
            <v>川渝</v>
          </cell>
          <cell r="F7512" t="str">
            <v>重庆+成都</v>
          </cell>
        </row>
        <row r="7512">
          <cell r="H7512" t="str">
            <v>4.29信息中心统一做标识</v>
          </cell>
        </row>
        <row r="7512">
          <cell r="K7512" t="str">
            <v>徐中琴</v>
          </cell>
        </row>
        <row r="7512">
          <cell r="M7512" t="str">
            <v>徐中琴</v>
          </cell>
          <cell r="N7512" t="str">
            <v>大枣</v>
          </cell>
        </row>
        <row r="7513">
          <cell r="B7513">
            <v>72214</v>
          </cell>
          <cell r="C7513" t="str">
            <v>保留</v>
          </cell>
          <cell r="D7513" t="str">
            <v>自采</v>
          </cell>
          <cell r="E7513" t="str">
            <v>川渝</v>
          </cell>
          <cell r="F7513" t="str">
            <v>重庆+成都</v>
          </cell>
        </row>
        <row r="7513">
          <cell r="H7513" t="str">
            <v>4.29信息中心统一做标识</v>
          </cell>
        </row>
        <row r="7513">
          <cell r="K7513" t="str">
            <v>徐中琴</v>
          </cell>
        </row>
        <row r="7513">
          <cell r="M7513" t="str">
            <v>徐中琴</v>
          </cell>
          <cell r="N7513" t="str">
            <v>大枣</v>
          </cell>
        </row>
        <row r="7514">
          <cell r="B7514">
            <v>93423</v>
          </cell>
          <cell r="C7514" t="str">
            <v>删除</v>
          </cell>
          <cell r="D7514" t="str">
            <v>自采</v>
          </cell>
          <cell r="E7514" t="str">
            <v>只销川</v>
          </cell>
          <cell r="F7514" t="str">
            <v>成都+绵阳</v>
          </cell>
        </row>
        <row r="7514">
          <cell r="K7514" t="str">
            <v>徐中琴</v>
          </cell>
        </row>
        <row r="7514">
          <cell r="M7514" t="str">
            <v>徐中琴</v>
          </cell>
          <cell r="N7514" t="str">
            <v>大枣</v>
          </cell>
        </row>
        <row r="7515">
          <cell r="B7515">
            <v>136470</v>
          </cell>
          <cell r="C7515" t="str">
            <v>删除</v>
          </cell>
          <cell r="D7515" t="str">
            <v>分采</v>
          </cell>
          <cell r="E7515" t="str">
            <v>渝</v>
          </cell>
          <cell r="F7515" t="str">
            <v>重庆</v>
          </cell>
          <cell r="G7515" t="str">
            <v>是</v>
          </cell>
          <cell r="H7515" t="str">
            <v>4.29信息中心统一做标识</v>
          </cell>
        </row>
        <row r="7515">
          <cell r="K7515" t="str">
            <v>蔡颖</v>
          </cell>
          <cell r="L7515" t="str">
            <v>龚柯文</v>
          </cell>
          <cell r="M7515" t="str">
            <v>蔡颖</v>
          </cell>
          <cell r="N7515" t="str">
            <v>冰芯草浴阴洁</v>
          </cell>
        </row>
        <row r="7516">
          <cell r="B7516">
            <v>136469</v>
          </cell>
          <cell r="C7516" t="str">
            <v>删除</v>
          </cell>
          <cell r="D7516" t="str">
            <v>分采</v>
          </cell>
          <cell r="E7516" t="str">
            <v>渝</v>
          </cell>
          <cell r="F7516" t="str">
            <v>重庆</v>
          </cell>
          <cell r="G7516" t="str">
            <v>是</v>
          </cell>
          <cell r="H7516" t="str">
            <v>4.29信息中心统一做标识</v>
          </cell>
        </row>
        <row r="7516">
          <cell r="K7516" t="str">
            <v>蔡颖</v>
          </cell>
          <cell r="L7516" t="str">
            <v>龚柯文</v>
          </cell>
          <cell r="M7516" t="str">
            <v>蔡颖</v>
          </cell>
          <cell r="N7516" t="str">
            <v>冰芯草浴阴洁</v>
          </cell>
        </row>
        <row r="7517">
          <cell r="B7517">
            <v>136471</v>
          </cell>
          <cell r="C7517" t="str">
            <v>删除</v>
          </cell>
          <cell r="D7517" t="str">
            <v>分采</v>
          </cell>
          <cell r="E7517" t="str">
            <v>渝</v>
          </cell>
          <cell r="F7517" t="str">
            <v>重庆</v>
          </cell>
          <cell r="G7517" t="str">
            <v>是</v>
          </cell>
          <cell r="H7517" t="str">
            <v>4.29信息中心统一做标识</v>
          </cell>
        </row>
        <row r="7517">
          <cell r="K7517" t="str">
            <v>蔡颖</v>
          </cell>
          <cell r="L7517" t="str">
            <v>龚柯文</v>
          </cell>
          <cell r="M7517" t="str">
            <v>蔡颖</v>
          </cell>
          <cell r="N7517" t="str">
            <v>参及泡沫保养液</v>
          </cell>
        </row>
        <row r="7518">
          <cell r="B7518">
            <v>136410</v>
          </cell>
          <cell r="C7518" t="str">
            <v>删除</v>
          </cell>
          <cell r="D7518" t="str">
            <v>分采</v>
          </cell>
          <cell r="E7518" t="str">
            <v>川渝</v>
          </cell>
          <cell r="F7518" t="str">
            <v>重庆</v>
          </cell>
        </row>
        <row r="7518">
          <cell r="L7518" t="str">
            <v>龚柯文</v>
          </cell>
          <cell r="M7518" t="str">
            <v>梁娟</v>
          </cell>
          <cell r="N7518" t="str">
            <v>美德普诺蜜果滋养润唇膏（香橙、草莓、柠檬）</v>
          </cell>
        </row>
        <row r="7519">
          <cell r="B7519">
            <v>69111</v>
          </cell>
          <cell r="C7519" t="str">
            <v>保留</v>
          </cell>
          <cell r="D7519" t="str">
            <v>自采</v>
          </cell>
          <cell r="E7519" t="str">
            <v>川渝</v>
          </cell>
          <cell r="F7519" t="str">
            <v>重庆+成都+绵阳</v>
          </cell>
          <cell r="G7519" t="str">
            <v>是</v>
          </cell>
          <cell r="H7519" t="str">
            <v>4.29信息中心统一做标识</v>
          </cell>
        </row>
        <row r="7519">
          <cell r="K7519" t="str">
            <v>蔡颖</v>
          </cell>
          <cell r="L7519" t="str">
            <v>龚柯文</v>
          </cell>
          <cell r="M7519" t="str">
            <v>梁娟</v>
          </cell>
          <cell r="N7519" t="str">
            <v>美德普诺优雅男士润唇膏（绿茶）</v>
          </cell>
        </row>
        <row r="7520">
          <cell r="B7520">
            <v>40127</v>
          </cell>
          <cell r="C7520" t="str">
            <v>保留</v>
          </cell>
          <cell r="D7520" t="str">
            <v>渝分采川自采</v>
          </cell>
          <cell r="E7520" t="str">
            <v>川渝</v>
          </cell>
          <cell r="F7520" t="str">
            <v>重庆+成都+绵阳</v>
          </cell>
          <cell r="G7520" t="str">
            <v>是</v>
          </cell>
          <cell r="H7520" t="str">
            <v>4.29信息中心统一做标识</v>
          </cell>
          <cell r="I7520" t="str">
            <v>10.15根据绵阳天诚变更渠道文件由分采变为渝分采川自采</v>
          </cell>
        </row>
        <row r="7520">
          <cell r="K7520" t="str">
            <v>陈洪</v>
          </cell>
          <cell r="L7520" t="str">
            <v>龚柯文</v>
          </cell>
          <cell r="M7520" t="str">
            <v>刘云飞</v>
          </cell>
          <cell r="N7520" t="str">
            <v>敷料镊</v>
          </cell>
        </row>
        <row r="7521">
          <cell r="B7521">
            <v>33718</v>
          </cell>
          <cell r="C7521" t="str">
            <v>保留</v>
          </cell>
          <cell r="D7521" t="str">
            <v>渝分采川自采</v>
          </cell>
          <cell r="E7521" t="str">
            <v>川渝</v>
          </cell>
          <cell r="F7521" t="str">
            <v>重庆+成都+绵阳</v>
          </cell>
          <cell r="G7521" t="str">
            <v>是</v>
          </cell>
          <cell r="H7521" t="str">
            <v>4.29信息中心统一做标识</v>
          </cell>
          <cell r="I7521" t="str">
            <v>7.16根据协商变更</v>
          </cell>
        </row>
        <row r="7521">
          <cell r="K7521" t="str">
            <v>陈洪</v>
          </cell>
          <cell r="L7521" t="str">
            <v>龚柯文</v>
          </cell>
          <cell r="M7521" t="str">
            <v>刘云飞</v>
          </cell>
          <cell r="N7521" t="str">
            <v>敷料镊</v>
          </cell>
        </row>
        <row r="7522">
          <cell r="B7522">
            <v>33720</v>
          </cell>
          <cell r="C7522" t="str">
            <v>保留</v>
          </cell>
          <cell r="D7522" t="str">
            <v>渝分采川自采</v>
          </cell>
          <cell r="E7522" t="str">
            <v>川渝</v>
          </cell>
          <cell r="F7522" t="str">
            <v>重庆+成都+绵阳</v>
          </cell>
          <cell r="G7522" t="str">
            <v>是</v>
          </cell>
          <cell r="H7522" t="str">
            <v>4.29信息中心统一做标识</v>
          </cell>
          <cell r="I7522" t="str">
            <v>7.16根据协商变更</v>
          </cell>
        </row>
        <row r="7522">
          <cell r="K7522" t="str">
            <v>陈洪</v>
          </cell>
          <cell r="L7522" t="str">
            <v>龚柯文</v>
          </cell>
          <cell r="M7522" t="str">
            <v>刘云飞</v>
          </cell>
          <cell r="N7522" t="str">
            <v>敷料镊</v>
          </cell>
        </row>
        <row r="7523">
          <cell r="B7523">
            <v>33721</v>
          </cell>
          <cell r="C7523" t="str">
            <v>保留</v>
          </cell>
          <cell r="D7523" t="str">
            <v>渝分采川自采</v>
          </cell>
          <cell r="E7523" t="str">
            <v>川渝</v>
          </cell>
          <cell r="F7523" t="str">
            <v>重庆+成都+绵阳</v>
          </cell>
          <cell r="G7523" t="str">
            <v>是</v>
          </cell>
          <cell r="H7523" t="str">
            <v>4.29信息中心统一做标识</v>
          </cell>
          <cell r="I7523" t="str">
            <v>7.16根据协商变更</v>
          </cell>
        </row>
        <row r="7523">
          <cell r="K7523" t="str">
            <v>陈洪</v>
          </cell>
          <cell r="L7523" t="str">
            <v>龚柯文</v>
          </cell>
          <cell r="M7523" t="str">
            <v>刘云飞</v>
          </cell>
          <cell r="N7523" t="str">
            <v>敷料镊</v>
          </cell>
        </row>
        <row r="7524">
          <cell r="B7524">
            <v>71196</v>
          </cell>
          <cell r="C7524" t="str">
            <v>保留</v>
          </cell>
          <cell r="D7524" t="str">
            <v>分采</v>
          </cell>
          <cell r="E7524" t="str">
            <v>渝</v>
          </cell>
          <cell r="F7524" t="str">
            <v>重庆</v>
          </cell>
          <cell r="G7524" t="str">
            <v>是</v>
          </cell>
          <cell r="H7524" t="str">
            <v>4.29信息中心统一做标识</v>
          </cell>
        </row>
        <row r="7524">
          <cell r="K7524" t="str">
            <v>陈洪</v>
          </cell>
          <cell r="L7524" t="str">
            <v>龚柯文</v>
          </cell>
          <cell r="M7524" t="str">
            <v>刘云飞</v>
          </cell>
          <cell r="N7524" t="str">
            <v>敷料镊</v>
          </cell>
        </row>
        <row r="7525">
          <cell r="B7525">
            <v>33346</v>
          </cell>
          <cell r="C7525" t="str">
            <v>保留</v>
          </cell>
          <cell r="D7525" t="str">
            <v>渝分采川自采</v>
          </cell>
          <cell r="E7525" t="str">
            <v>川渝</v>
          </cell>
          <cell r="F7525" t="str">
            <v>重庆+成都</v>
          </cell>
          <cell r="G7525" t="str">
            <v>是</v>
          </cell>
          <cell r="H7525" t="str">
            <v>4.29信息中心统一做标识</v>
          </cell>
          <cell r="I7525" t="str">
            <v>7.16根据协商变更</v>
          </cell>
        </row>
        <row r="7525">
          <cell r="K7525" t="str">
            <v>陈洪</v>
          </cell>
          <cell r="L7525" t="str">
            <v>龚柯文</v>
          </cell>
          <cell r="M7525" t="str">
            <v>刘云飞</v>
          </cell>
          <cell r="N7525" t="str">
            <v>组织镊</v>
          </cell>
        </row>
        <row r="7526">
          <cell r="B7526">
            <v>32055</v>
          </cell>
          <cell r="C7526" t="str">
            <v>保留</v>
          </cell>
          <cell r="D7526" t="str">
            <v>渝分采川自采</v>
          </cell>
          <cell r="E7526" t="str">
            <v>川渝</v>
          </cell>
          <cell r="F7526" t="str">
            <v>重庆+成都+绵阳</v>
          </cell>
          <cell r="G7526" t="str">
            <v>是</v>
          </cell>
          <cell r="H7526" t="str">
            <v>4.29信息中心统一做标识</v>
          </cell>
          <cell r="I7526" t="str">
            <v>7.16根据协商变更</v>
          </cell>
        </row>
        <row r="7526">
          <cell r="K7526" t="str">
            <v>陈洪</v>
          </cell>
          <cell r="L7526" t="str">
            <v>龚柯文</v>
          </cell>
          <cell r="M7526" t="str">
            <v>刘云飞</v>
          </cell>
          <cell r="N7526" t="str">
            <v>手术刀柄</v>
          </cell>
        </row>
        <row r="7527">
          <cell r="B7527">
            <v>80770</v>
          </cell>
          <cell r="C7527" t="str">
            <v>保留</v>
          </cell>
          <cell r="D7527" t="str">
            <v>分采</v>
          </cell>
          <cell r="E7527" t="str">
            <v>渝</v>
          </cell>
          <cell r="F7527" t="str">
            <v>重庆</v>
          </cell>
          <cell r="G7527" t="str">
            <v>是</v>
          </cell>
          <cell r="H7527" t="str">
            <v>4.29信息中心统一做标识</v>
          </cell>
        </row>
        <row r="7527">
          <cell r="K7527" t="str">
            <v>陈洪</v>
          </cell>
          <cell r="L7527" t="str">
            <v>龚柯文</v>
          </cell>
          <cell r="M7527" t="str">
            <v>刘云飞</v>
          </cell>
          <cell r="N7527" t="str">
            <v>持针钳</v>
          </cell>
        </row>
        <row r="7528">
          <cell r="B7528">
            <v>68316</v>
          </cell>
          <cell r="C7528" t="str">
            <v>保留</v>
          </cell>
          <cell r="D7528" t="str">
            <v>分采</v>
          </cell>
          <cell r="E7528" t="str">
            <v>渝</v>
          </cell>
          <cell r="F7528" t="str">
            <v>重庆</v>
          </cell>
          <cell r="G7528" t="str">
            <v>是</v>
          </cell>
          <cell r="H7528" t="str">
            <v>4.29信息中心统一做标识</v>
          </cell>
        </row>
        <row r="7528">
          <cell r="K7528" t="str">
            <v>陈洪</v>
          </cell>
          <cell r="L7528" t="str">
            <v>龚柯文</v>
          </cell>
          <cell r="M7528" t="str">
            <v>刘云飞</v>
          </cell>
          <cell r="N7528" t="str">
            <v>手术剪</v>
          </cell>
        </row>
        <row r="7529">
          <cell r="B7529">
            <v>15744</v>
          </cell>
          <cell r="C7529" t="str">
            <v>保留</v>
          </cell>
          <cell r="D7529" t="str">
            <v>渝分采川自采</v>
          </cell>
          <cell r="E7529" t="str">
            <v>川渝</v>
          </cell>
          <cell r="F7529" t="str">
            <v>重庆+成都+绵阳</v>
          </cell>
          <cell r="G7529" t="str">
            <v>是</v>
          </cell>
          <cell r="H7529" t="str">
            <v>4.29信息中心统一做标识</v>
          </cell>
          <cell r="I7529" t="str">
            <v>7.16根据协商变更</v>
          </cell>
        </row>
        <row r="7529">
          <cell r="K7529" t="str">
            <v>陈洪</v>
          </cell>
          <cell r="L7529" t="str">
            <v>龚柯文</v>
          </cell>
          <cell r="M7529" t="str">
            <v>刘云飞</v>
          </cell>
          <cell r="N7529" t="str">
            <v>手术剪</v>
          </cell>
        </row>
        <row r="7530">
          <cell r="B7530">
            <v>33338</v>
          </cell>
          <cell r="C7530" t="str">
            <v>保留</v>
          </cell>
          <cell r="D7530" t="str">
            <v>渝分采川自采</v>
          </cell>
          <cell r="E7530" t="str">
            <v>川渝</v>
          </cell>
          <cell r="F7530" t="str">
            <v>重庆+成都</v>
          </cell>
          <cell r="G7530" t="str">
            <v>是</v>
          </cell>
          <cell r="H7530" t="str">
            <v>4.29信息中心统一做标识</v>
          </cell>
          <cell r="I7530" t="str">
            <v>7.16根据协商变更</v>
          </cell>
        </row>
        <row r="7530">
          <cell r="K7530" t="str">
            <v>陈洪</v>
          </cell>
          <cell r="L7530" t="str">
            <v>龚柯文</v>
          </cell>
          <cell r="M7530" t="str">
            <v>刘云飞</v>
          </cell>
          <cell r="N7530" t="str">
            <v>组织钳</v>
          </cell>
        </row>
        <row r="7531">
          <cell r="B7531">
            <v>32047</v>
          </cell>
          <cell r="C7531" t="str">
            <v>保留</v>
          </cell>
          <cell r="D7531" t="str">
            <v>分采</v>
          </cell>
          <cell r="E7531" t="str">
            <v>渝</v>
          </cell>
          <cell r="F7531" t="str">
            <v>重庆</v>
          </cell>
          <cell r="G7531" t="str">
            <v>是</v>
          </cell>
          <cell r="H7531" t="str">
            <v>4.29信息中心统一做标识</v>
          </cell>
        </row>
        <row r="7531">
          <cell r="K7531" t="str">
            <v>陈洪</v>
          </cell>
          <cell r="L7531" t="str">
            <v>龚柯文</v>
          </cell>
          <cell r="M7531" t="str">
            <v>刘云飞</v>
          </cell>
          <cell r="N7531" t="str">
            <v>持针钳</v>
          </cell>
        </row>
        <row r="7532">
          <cell r="B7532">
            <v>15764</v>
          </cell>
          <cell r="C7532" t="str">
            <v>保留</v>
          </cell>
          <cell r="D7532" t="str">
            <v>分采</v>
          </cell>
          <cell r="E7532" t="str">
            <v>渝</v>
          </cell>
          <cell r="F7532" t="str">
            <v>重庆</v>
          </cell>
          <cell r="G7532" t="str">
            <v>是</v>
          </cell>
          <cell r="H7532" t="str">
            <v>4.29信息中心统一做标识</v>
          </cell>
        </row>
        <row r="7532">
          <cell r="K7532" t="str">
            <v>陈洪</v>
          </cell>
          <cell r="L7532" t="str">
            <v>龚柯文</v>
          </cell>
          <cell r="M7532" t="str">
            <v>刘云飞</v>
          </cell>
          <cell r="N7532" t="str">
            <v>止血钳</v>
          </cell>
        </row>
        <row r="7533">
          <cell r="B7533">
            <v>15769</v>
          </cell>
          <cell r="C7533" t="str">
            <v>保留</v>
          </cell>
          <cell r="D7533" t="str">
            <v>渝分采川自采</v>
          </cell>
          <cell r="E7533" t="str">
            <v>川渝</v>
          </cell>
          <cell r="F7533" t="str">
            <v>重庆+成都+绵阳</v>
          </cell>
          <cell r="G7533" t="str">
            <v>是</v>
          </cell>
          <cell r="H7533" t="str">
            <v>4.29信息中心统一做标识</v>
          </cell>
          <cell r="I7533" t="str">
            <v>7.16根据协商变更</v>
          </cell>
        </row>
        <row r="7533">
          <cell r="K7533" t="str">
            <v>陈洪</v>
          </cell>
          <cell r="L7533" t="str">
            <v>龚柯文</v>
          </cell>
          <cell r="M7533" t="str">
            <v>刘云飞</v>
          </cell>
          <cell r="N7533" t="str">
            <v>止血钳</v>
          </cell>
        </row>
        <row r="7534">
          <cell r="B7534">
            <v>136455</v>
          </cell>
          <cell r="C7534" t="str">
            <v>删除</v>
          </cell>
          <cell r="D7534" t="str">
            <v>分采</v>
          </cell>
          <cell r="E7534" t="str">
            <v>川渝</v>
          </cell>
          <cell r="F7534" t="str">
            <v>重庆+成都+绵阳</v>
          </cell>
          <cell r="G7534" t="str">
            <v>是</v>
          </cell>
          <cell r="H7534" t="str">
            <v>4.29信息中心统一做标识</v>
          </cell>
        </row>
        <row r="7534">
          <cell r="K7534" t="str">
            <v>刘云飞</v>
          </cell>
          <cell r="L7534" t="str">
            <v>王洪波</v>
          </cell>
          <cell r="M7534" t="str">
            <v>晏辉</v>
          </cell>
          <cell r="N7534" t="str">
            <v>麦金利玛咖咀嚼片</v>
          </cell>
        </row>
        <row r="7535">
          <cell r="B7535">
            <v>137400</v>
          </cell>
          <cell r="C7535" t="str">
            <v>保留</v>
          </cell>
          <cell r="D7535" t="str">
            <v>集采</v>
          </cell>
          <cell r="E7535" t="str">
            <v>川渝</v>
          </cell>
          <cell r="F7535" t="str">
            <v>重庆+成都+绵阳</v>
          </cell>
          <cell r="G7535" t="str">
            <v>是</v>
          </cell>
          <cell r="H7535" t="str">
            <v>4.29信息中心统一做标识</v>
          </cell>
        </row>
        <row r="7535">
          <cell r="K7535" t="str">
            <v>刘云飞</v>
          </cell>
          <cell r="L7535" t="str">
            <v>王洪波</v>
          </cell>
          <cell r="M7535" t="str">
            <v>张玉萍</v>
          </cell>
          <cell r="N7535" t="str">
            <v>阿司匹林肠溶片</v>
          </cell>
        </row>
        <row r="7536">
          <cell r="B7536">
            <v>134867</v>
          </cell>
          <cell r="C7536" t="str">
            <v>保留</v>
          </cell>
          <cell r="D7536" t="str">
            <v>集采</v>
          </cell>
          <cell r="E7536" t="str">
            <v>川渝</v>
          </cell>
          <cell r="F7536" t="str">
            <v>重庆+成都+绵阳</v>
          </cell>
          <cell r="G7536" t="str">
            <v>是</v>
          </cell>
          <cell r="H7536" t="str">
            <v>4.29信息中心统一做标识</v>
          </cell>
        </row>
        <row r="7536">
          <cell r="K7536" t="str">
            <v>陈洪</v>
          </cell>
          <cell r="L7536" t="str">
            <v>龚柯文</v>
          </cell>
          <cell r="M7536" t="str">
            <v>刘云飞</v>
          </cell>
          <cell r="N7536" t="str">
            <v>纳米银妇用抗菌器</v>
          </cell>
        </row>
        <row r="7537">
          <cell r="B7537">
            <v>55928</v>
          </cell>
          <cell r="C7537" t="str">
            <v>删除</v>
          </cell>
          <cell r="D7537" t="str">
            <v>分采</v>
          </cell>
          <cell r="E7537" t="str">
            <v>渝</v>
          </cell>
          <cell r="F7537" t="str">
            <v>重庆</v>
          </cell>
          <cell r="G7537" t="str">
            <v>是</v>
          </cell>
          <cell r="H7537" t="str">
            <v>4.29信息中心统一做标识</v>
          </cell>
        </row>
        <row r="7537">
          <cell r="K7537" t="str">
            <v>刘云飞</v>
          </cell>
          <cell r="L7537" t="str">
            <v>杨冬梅</v>
          </cell>
          <cell r="M7537" t="str">
            <v>邹蕊扬</v>
          </cell>
          <cell r="N7537" t="str">
            <v>乳癖消片</v>
          </cell>
        </row>
        <row r="7538">
          <cell r="B7538">
            <v>41044</v>
          </cell>
          <cell r="C7538" t="str">
            <v>保留</v>
          </cell>
          <cell r="D7538" t="str">
            <v>渝分采川自采</v>
          </cell>
          <cell r="E7538" t="str">
            <v>川渝</v>
          </cell>
          <cell r="F7538" t="str">
            <v>重庆+成都+绵阳</v>
          </cell>
          <cell r="G7538" t="str">
            <v>是</v>
          </cell>
          <cell r="H7538" t="str">
            <v>4.29信息中心统一做标识</v>
          </cell>
          <cell r="I7538" t="str">
            <v>7.16根据协商变更</v>
          </cell>
        </row>
        <row r="7538">
          <cell r="K7538" t="str">
            <v>刘云飞</v>
          </cell>
          <cell r="L7538" t="str">
            <v>王洪波</v>
          </cell>
          <cell r="M7538" t="str">
            <v>张玉萍</v>
          </cell>
          <cell r="N7538" t="str">
            <v>芪苈强心胶囊</v>
          </cell>
        </row>
        <row r="7539">
          <cell r="B7539">
            <v>137520</v>
          </cell>
          <cell r="C7539" t="str">
            <v>删除</v>
          </cell>
          <cell r="D7539" t="str">
            <v>自采</v>
          </cell>
          <cell r="E7539" t="str">
            <v>川渝</v>
          </cell>
          <cell r="F7539" t="str">
            <v>重庆+成都</v>
          </cell>
        </row>
        <row r="7539">
          <cell r="H7539" t="str">
            <v>4.29信息中心统一做标识</v>
          </cell>
        </row>
        <row r="7539">
          <cell r="K7539" t="str">
            <v>徐中琴</v>
          </cell>
        </row>
        <row r="7539">
          <cell r="M7539" t="str">
            <v>徐中琴</v>
          </cell>
          <cell r="N7539" t="str">
            <v>炒决明子</v>
          </cell>
        </row>
        <row r="7540">
          <cell r="B7540" t="str">
            <v>新品</v>
          </cell>
          <cell r="C7540" t="str">
            <v>删除</v>
          </cell>
          <cell r="D7540" t="str">
            <v>自采</v>
          </cell>
          <cell r="E7540" t="str">
            <v>川渝</v>
          </cell>
          <cell r="F7540" t="str">
            <v>重庆+成都+绵阳</v>
          </cell>
        </row>
        <row r="7540">
          <cell r="K7540" t="str">
            <v>徐中琴</v>
          </cell>
        </row>
        <row r="7540">
          <cell r="M7540" t="str">
            <v>杨煜鑫</v>
          </cell>
          <cell r="N7540" t="str">
            <v>酒川芎</v>
          </cell>
        </row>
        <row r="7541">
          <cell r="B7541">
            <v>134408</v>
          </cell>
          <cell r="C7541" t="str">
            <v>删除</v>
          </cell>
          <cell r="D7541" t="str">
            <v>自采</v>
          </cell>
          <cell r="E7541" t="str">
            <v>川</v>
          </cell>
          <cell r="F7541" t="str">
            <v>成都+绵阳</v>
          </cell>
        </row>
        <row r="7541">
          <cell r="H7541" t="str">
            <v>4.29信息中心统一做标识</v>
          </cell>
        </row>
        <row r="7541">
          <cell r="K7541" t="str">
            <v>徐中琴</v>
          </cell>
        </row>
        <row r="7541">
          <cell r="M7541" t="str">
            <v>徐中琴</v>
          </cell>
          <cell r="N7541" t="str">
            <v>灵仙藤</v>
          </cell>
        </row>
        <row r="7542">
          <cell r="B7542">
            <v>128014</v>
          </cell>
          <cell r="C7542" t="str">
            <v>保留</v>
          </cell>
          <cell r="D7542" t="str">
            <v>自采</v>
          </cell>
          <cell r="E7542" t="str">
            <v>川</v>
          </cell>
          <cell r="F7542" t="str">
            <v>成都+绵阳</v>
          </cell>
        </row>
        <row r="7542">
          <cell r="H7542" t="str">
            <v>4.29信息中心统一做标识</v>
          </cell>
        </row>
        <row r="7542">
          <cell r="K7542" t="str">
            <v>徐中琴</v>
          </cell>
        </row>
        <row r="7542">
          <cell r="M7542" t="str">
            <v>徐中琴</v>
          </cell>
          <cell r="N7542" t="str">
            <v>葛藤花</v>
          </cell>
        </row>
        <row r="7543">
          <cell r="B7543">
            <v>54585</v>
          </cell>
          <cell r="C7543" t="str">
            <v>删除</v>
          </cell>
          <cell r="D7543" t="str">
            <v>自采</v>
          </cell>
          <cell r="E7543" t="str">
            <v>川</v>
          </cell>
          <cell r="F7543" t="str">
            <v>成都+绵阳</v>
          </cell>
        </row>
        <row r="7543">
          <cell r="H7543" t="str">
            <v>4.29信息中心统一做标识</v>
          </cell>
        </row>
        <row r="7543">
          <cell r="K7543" t="str">
            <v>徐中琴</v>
          </cell>
        </row>
        <row r="7543">
          <cell r="M7543" t="str">
            <v>徐中琴</v>
          </cell>
          <cell r="N7543" t="str">
            <v>鸭跖草</v>
          </cell>
        </row>
        <row r="7544">
          <cell r="B7544">
            <v>54632</v>
          </cell>
          <cell r="C7544" t="str">
            <v>删除</v>
          </cell>
          <cell r="D7544" t="str">
            <v>自采</v>
          </cell>
          <cell r="E7544" t="str">
            <v>川</v>
          </cell>
          <cell r="F7544" t="str">
            <v>成都+绵阳</v>
          </cell>
        </row>
        <row r="7544">
          <cell r="H7544" t="str">
            <v>4.29信息中心统一做标识</v>
          </cell>
        </row>
        <row r="7544">
          <cell r="K7544" t="str">
            <v>徐中琴</v>
          </cell>
        </row>
        <row r="7544">
          <cell r="M7544" t="str">
            <v>徐中琴</v>
          </cell>
          <cell r="N7544" t="str">
            <v>天生磺</v>
          </cell>
        </row>
        <row r="7545">
          <cell r="B7545">
            <v>14914</v>
          </cell>
          <cell r="C7545" t="str">
            <v>保留</v>
          </cell>
          <cell r="D7545" t="str">
            <v>自采</v>
          </cell>
          <cell r="E7545" t="str">
            <v>川</v>
          </cell>
          <cell r="F7545" t="str">
            <v>成都+绵阳</v>
          </cell>
        </row>
        <row r="7545">
          <cell r="H7545" t="str">
            <v>4.29信息中心统一做标识</v>
          </cell>
        </row>
        <row r="7545">
          <cell r="K7545" t="str">
            <v>徐中琴</v>
          </cell>
        </row>
        <row r="7545">
          <cell r="M7545" t="str">
            <v>徐中琴</v>
          </cell>
          <cell r="N7545" t="str">
            <v>炒猪牙皂</v>
          </cell>
        </row>
        <row r="7546">
          <cell r="B7546">
            <v>72553</v>
          </cell>
          <cell r="C7546" t="str">
            <v>删除</v>
          </cell>
          <cell r="D7546" t="str">
            <v>自采</v>
          </cell>
          <cell r="E7546" t="str">
            <v>川</v>
          </cell>
          <cell r="F7546" t="str">
            <v>成都+绵阳</v>
          </cell>
        </row>
        <row r="7546">
          <cell r="H7546" t="str">
            <v>4.29信息中心统一做标识</v>
          </cell>
        </row>
        <row r="7546">
          <cell r="K7546" t="str">
            <v>徐中琴</v>
          </cell>
        </row>
        <row r="7546">
          <cell r="M7546" t="str">
            <v>徐中琴</v>
          </cell>
          <cell r="N7546" t="str">
            <v>川槿皮</v>
          </cell>
        </row>
        <row r="7547">
          <cell r="B7547">
            <v>113833</v>
          </cell>
          <cell r="C7547" t="str">
            <v>保留</v>
          </cell>
          <cell r="D7547" t="str">
            <v>自采</v>
          </cell>
          <cell r="E7547" t="str">
            <v>川</v>
          </cell>
          <cell r="F7547" t="str">
            <v>成都+绵阳</v>
          </cell>
        </row>
        <row r="7547">
          <cell r="H7547" t="str">
            <v>4.29信息中心统一做标识</v>
          </cell>
        </row>
        <row r="7547">
          <cell r="K7547" t="str">
            <v>徐中琴</v>
          </cell>
        </row>
        <row r="7547">
          <cell r="M7547" t="str">
            <v>徐中琴</v>
          </cell>
          <cell r="N7547" t="str">
            <v>川西马勃</v>
          </cell>
        </row>
        <row r="7548">
          <cell r="B7548">
            <v>83680</v>
          </cell>
          <cell r="C7548" t="str">
            <v>删除</v>
          </cell>
          <cell r="D7548" t="str">
            <v>自采</v>
          </cell>
          <cell r="E7548" t="str">
            <v>川</v>
          </cell>
          <cell r="F7548" t="str">
            <v>成都+绵阳</v>
          </cell>
        </row>
        <row r="7548">
          <cell r="H7548" t="str">
            <v>4.29信息中心统一做标识</v>
          </cell>
        </row>
        <row r="7548">
          <cell r="K7548" t="str">
            <v>徐中琴</v>
          </cell>
        </row>
        <row r="7548">
          <cell r="M7548" t="str">
            <v>徐中琴</v>
          </cell>
          <cell r="N7548" t="str">
            <v>蜜升麻</v>
          </cell>
        </row>
        <row r="7549">
          <cell r="B7549">
            <v>129667</v>
          </cell>
          <cell r="C7549" t="str">
            <v>保留</v>
          </cell>
          <cell r="D7549" t="str">
            <v>自采</v>
          </cell>
          <cell r="E7549" t="str">
            <v>川</v>
          </cell>
          <cell r="F7549" t="str">
            <v>成都+绵阳</v>
          </cell>
        </row>
        <row r="7549">
          <cell r="H7549" t="str">
            <v>4.29信息中心统一做标识</v>
          </cell>
        </row>
        <row r="7549">
          <cell r="K7549" t="str">
            <v>徐中琴</v>
          </cell>
        </row>
        <row r="7549">
          <cell r="M7549" t="str">
            <v>徐中琴</v>
          </cell>
          <cell r="N7549" t="str">
            <v>蜜水朝阳旋覆花</v>
          </cell>
        </row>
        <row r="7550">
          <cell r="B7550">
            <v>128015</v>
          </cell>
          <cell r="C7550" t="str">
            <v>保留</v>
          </cell>
          <cell r="D7550" t="str">
            <v>自采</v>
          </cell>
          <cell r="E7550" t="str">
            <v>川</v>
          </cell>
          <cell r="F7550" t="str">
            <v>成都+绵阳</v>
          </cell>
        </row>
        <row r="7550">
          <cell r="H7550" t="str">
            <v>4.29信息中心统一做标识</v>
          </cell>
        </row>
        <row r="7550">
          <cell r="K7550" t="str">
            <v>徐中琴</v>
          </cell>
        </row>
        <row r="7550">
          <cell r="M7550" t="str">
            <v>徐中琴</v>
          </cell>
          <cell r="N7550" t="str">
            <v>山合欢皮</v>
          </cell>
        </row>
        <row r="7551">
          <cell r="B7551">
            <v>44307</v>
          </cell>
          <cell r="C7551" t="str">
            <v>保留</v>
          </cell>
          <cell r="D7551" t="str">
            <v>自采</v>
          </cell>
          <cell r="E7551" t="str">
            <v>川</v>
          </cell>
          <cell r="F7551" t="str">
            <v>成都+绵阳</v>
          </cell>
        </row>
        <row r="7551">
          <cell r="H7551" t="str">
            <v>4.29信息中心统一做标识</v>
          </cell>
        </row>
        <row r="7551">
          <cell r="K7551" t="str">
            <v>徐中琴</v>
          </cell>
        </row>
        <row r="7551">
          <cell r="M7551" t="str">
            <v>徐中琴</v>
          </cell>
          <cell r="N7551" t="str">
            <v>苕叶细辛</v>
          </cell>
        </row>
        <row r="7552">
          <cell r="B7552">
            <v>129668</v>
          </cell>
          <cell r="C7552" t="str">
            <v>删除</v>
          </cell>
          <cell r="D7552" t="str">
            <v>自采</v>
          </cell>
          <cell r="E7552" t="str">
            <v>川</v>
          </cell>
          <cell r="F7552" t="str">
            <v>成都+绵阳</v>
          </cell>
        </row>
        <row r="7552">
          <cell r="H7552" t="str">
            <v>4.29信息中心统一做标识</v>
          </cell>
        </row>
        <row r="7552">
          <cell r="K7552" t="str">
            <v>徐中琴</v>
          </cell>
        </row>
        <row r="7552">
          <cell r="M7552" t="str">
            <v>徐中琴</v>
          </cell>
          <cell r="N7552" t="str">
            <v>水朝阳旋覆花</v>
          </cell>
        </row>
        <row r="7553">
          <cell r="B7553">
            <v>26689</v>
          </cell>
          <cell r="C7553" t="str">
            <v>保留</v>
          </cell>
          <cell r="D7553" t="str">
            <v>自采</v>
          </cell>
          <cell r="E7553" t="str">
            <v>川</v>
          </cell>
          <cell r="F7553" t="str">
            <v>成都+绵阳</v>
          </cell>
        </row>
        <row r="7553">
          <cell r="H7553" t="str">
            <v>4.29信息中心统一做标识</v>
          </cell>
        </row>
        <row r="7553">
          <cell r="K7553" t="str">
            <v>徐中琴</v>
          </cell>
        </row>
        <row r="7553">
          <cell r="M7553" t="str">
            <v>徐中琴</v>
          </cell>
          <cell r="N7553" t="str">
            <v>阿胶珠</v>
          </cell>
        </row>
        <row r="7554">
          <cell r="B7554">
            <v>35973</v>
          </cell>
          <cell r="C7554" t="str">
            <v>删除</v>
          </cell>
          <cell r="D7554" t="str">
            <v>自采</v>
          </cell>
          <cell r="E7554" t="str">
            <v>川</v>
          </cell>
          <cell r="F7554" t="str">
            <v>成都+绵阳</v>
          </cell>
        </row>
        <row r="7554">
          <cell r="H7554" t="str">
            <v>4.29信息中心统一做标识</v>
          </cell>
        </row>
        <row r="7554">
          <cell r="K7554" t="str">
            <v>徐中琴</v>
          </cell>
        </row>
        <row r="7554">
          <cell r="M7554" t="str">
            <v>徐中琴</v>
          </cell>
          <cell r="N7554" t="str">
            <v>臭梧桐</v>
          </cell>
        </row>
        <row r="7555">
          <cell r="B7555">
            <v>21975</v>
          </cell>
          <cell r="C7555" t="str">
            <v>删除</v>
          </cell>
          <cell r="D7555" t="str">
            <v>自采</v>
          </cell>
          <cell r="E7555" t="str">
            <v>川</v>
          </cell>
          <cell r="F7555" t="str">
            <v>成都+绵阳</v>
          </cell>
        </row>
        <row r="7555">
          <cell r="H7555" t="str">
            <v>4.29信息中心统一做标识</v>
          </cell>
        </row>
        <row r="7555">
          <cell r="K7555" t="str">
            <v>徐中琴</v>
          </cell>
        </row>
        <row r="7555">
          <cell r="M7555" t="str">
            <v>徐中琴</v>
          </cell>
          <cell r="N7555" t="str">
            <v>矮茶风</v>
          </cell>
        </row>
        <row r="7556">
          <cell r="B7556">
            <v>16868</v>
          </cell>
          <cell r="C7556" t="str">
            <v>保留</v>
          </cell>
          <cell r="D7556" t="str">
            <v>自采</v>
          </cell>
          <cell r="E7556" t="str">
            <v>川</v>
          </cell>
          <cell r="F7556" t="str">
            <v>成都</v>
          </cell>
        </row>
        <row r="7556">
          <cell r="H7556" t="str">
            <v>4.29信息中心统一做标识</v>
          </cell>
        </row>
        <row r="7556">
          <cell r="K7556" t="str">
            <v>徐中琴</v>
          </cell>
        </row>
        <row r="7556">
          <cell r="M7556" t="str">
            <v>徐中琴</v>
          </cell>
          <cell r="N7556" t="str">
            <v>大菟丝子</v>
          </cell>
        </row>
        <row r="7557">
          <cell r="B7557">
            <v>65330</v>
          </cell>
          <cell r="C7557" t="str">
            <v>删除</v>
          </cell>
          <cell r="D7557" t="str">
            <v>自采</v>
          </cell>
          <cell r="E7557" t="str">
            <v>川</v>
          </cell>
          <cell r="F7557" t="str">
            <v>成都+绵阳</v>
          </cell>
        </row>
        <row r="7557">
          <cell r="H7557" t="str">
            <v>4.29信息中心统一做标识</v>
          </cell>
        </row>
        <row r="7557">
          <cell r="K7557" t="str">
            <v>徐中琴</v>
          </cell>
        </row>
        <row r="7557">
          <cell r="M7557" t="str">
            <v>徐中琴</v>
          </cell>
          <cell r="N7557" t="str">
            <v>对月草</v>
          </cell>
        </row>
        <row r="7558">
          <cell r="B7558">
            <v>91803</v>
          </cell>
          <cell r="C7558" t="str">
            <v>保留</v>
          </cell>
          <cell r="D7558" t="str">
            <v>自采</v>
          </cell>
          <cell r="E7558" t="str">
            <v>川</v>
          </cell>
          <cell r="F7558" t="str">
            <v>成都+绵阳</v>
          </cell>
        </row>
        <row r="7558">
          <cell r="H7558" t="str">
            <v>4.29信息中心统一做标识</v>
          </cell>
        </row>
        <row r="7558">
          <cell r="K7558" t="str">
            <v>徐中琴</v>
          </cell>
        </row>
        <row r="7558">
          <cell r="M7558" t="str">
            <v>徐中琴</v>
          </cell>
          <cell r="N7558" t="str">
            <v>炮附片</v>
          </cell>
        </row>
        <row r="7559">
          <cell r="B7559">
            <v>65048</v>
          </cell>
          <cell r="C7559" t="str">
            <v>删除</v>
          </cell>
          <cell r="D7559" t="str">
            <v>自采</v>
          </cell>
          <cell r="E7559" t="str">
            <v>川</v>
          </cell>
        </row>
        <row r="7559">
          <cell r="M7559" t="str">
            <v>徐中琴</v>
          </cell>
          <cell r="N7559" t="str">
            <v>田基黄</v>
          </cell>
        </row>
        <row r="7560">
          <cell r="B7560">
            <v>49564</v>
          </cell>
          <cell r="C7560" t="str">
            <v>删除</v>
          </cell>
          <cell r="D7560" t="str">
            <v>自采</v>
          </cell>
          <cell r="E7560" t="str">
            <v>川</v>
          </cell>
          <cell r="F7560" t="str">
            <v>成都+绵阳</v>
          </cell>
        </row>
        <row r="7560">
          <cell r="H7560" t="str">
            <v>4.29信息中心统一做标识</v>
          </cell>
        </row>
        <row r="7560">
          <cell r="K7560" t="str">
            <v>徐中琴</v>
          </cell>
        </row>
        <row r="7560">
          <cell r="M7560" t="str">
            <v>徐中琴</v>
          </cell>
          <cell r="N7560" t="str">
            <v>西五味子</v>
          </cell>
        </row>
        <row r="7561">
          <cell r="B7561">
            <v>25636</v>
          </cell>
          <cell r="C7561" t="str">
            <v>保留</v>
          </cell>
          <cell r="D7561" t="str">
            <v>自采</v>
          </cell>
          <cell r="E7561" t="str">
            <v>川</v>
          </cell>
          <cell r="F7561" t="str">
            <v>成都+绵阳</v>
          </cell>
        </row>
        <row r="7561">
          <cell r="H7561" t="str">
            <v>4.29信息中心统一做标识</v>
          </cell>
        </row>
        <row r="7561">
          <cell r="K7561" t="str">
            <v>徐中琴</v>
          </cell>
        </row>
        <row r="7561">
          <cell r="M7561" t="str">
            <v>徐中琴</v>
          </cell>
          <cell r="N7561" t="str">
            <v>灵芝</v>
          </cell>
        </row>
        <row r="7562">
          <cell r="B7562">
            <v>18546</v>
          </cell>
          <cell r="C7562" t="str">
            <v>保留</v>
          </cell>
          <cell r="D7562" t="str">
            <v>自采</v>
          </cell>
          <cell r="E7562" t="str">
            <v>川渝</v>
          </cell>
          <cell r="F7562" t="str">
            <v>重庆+成都+绵阳</v>
          </cell>
        </row>
        <row r="7562">
          <cell r="H7562" t="str">
            <v>4.29信息中心统一做标识</v>
          </cell>
        </row>
        <row r="7562">
          <cell r="K7562" t="str">
            <v>徐中琴</v>
          </cell>
        </row>
        <row r="7562">
          <cell r="M7562" t="str">
            <v>徐中琴</v>
          </cell>
          <cell r="N7562" t="str">
            <v>紫河车</v>
          </cell>
        </row>
        <row r="7563">
          <cell r="B7563">
            <v>94508</v>
          </cell>
          <cell r="C7563" t="str">
            <v>保留</v>
          </cell>
          <cell r="D7563" t="str">
            <v>自采</v>
          </cell>
          <cell r="E7563" t="str">
            <v>川渝</v>
          </cell>
          <cell r="F7563" t="str">
            <v>重庆+成都</v>
          </cell>
        </row>
        <row r="7563">
          <cell r="H7563" t="str">
            <v>4.29信息中心统一做标识</v>
          </cell>
        </row>
        <row r="7563">
          <cell r="K7563" t="str">
            <v>徐中琴</v>
          </cell>
        </row>
        <row r="7563">
          <cell r="M7563" t="str">
            <v>徐中琴</v>
          </cell>
          <cell r="N7563" t="str">
            <v>乌梅</v>
          </cell>
        </row>
        <row r="7564">
          <cell r="B7564">
            <v>70916</v>
          </cell>
          <cell r="C7564" t="str">
            <v>保留</v>
          </cell>
          <cell r="D7564" t="str">
            <v>自采</v>
          </cell>
          <cell r="E7564" t="str">
            <v>川渝</v>
          </cell>
          <cell r="F7564" t="str">
            <v>重庆+成都</v>
          </cell>
        </row>
        <row r="7564">
          <cell r="H7564" t="str">
            <v>4.29信息中心统一做标识</v>
          </cell>
        </row>
        <row r="7564">
          <cell r="K7564" t="str">
            <v>徐中琴</v>
          </cell>
        </row>
        <row r="7564">
          <cell r="M7564" t="str">
            <v>徐中琴</v>
          </cell>
          <cell r="N7564" t="str">
            <v>蛇鞭</v>
          </cell>
        </row>
        <row r="7565">
          <cell r="B7565">
            <v>49699</v>
          </cell>
          <cell r="C7565" t="str">
            <v>保留</v>
          </cell>
          <cell r="D7565" t="str">
            <v>自采</v>
          </cell>
          <cell r="E7565" t="str">
            <v>川渝</v>
          </cell>
          <cell r="F7565" t="str">
            <v>重庆+成都</v>
          </cell>
        </row>
        <row r="7565">
          <cell r="H7565" t="str">
            <v>4.29信息中心统一做标识</v>
          </cell>
        </row>
        <row r="7565">
          <cell r="K7565" t="str">
            <v>徐中琴</v>
          </cell>
        </row>
        <row r="7565">
          <cell r="M7565" t="str">
            <v>徐中琴</v>
          </cell>
          <cell r="N7565" t="str">
            <v>金银花</v>
          </cell>
        </row>
        <row r="7566">
          <cell r="B7566">
            <v>111866</v>
          </cell>
          <cell r="C7566" t="str">
            <v>保留</v>
          </cell>
          <cell r="D7566" t="str">
            <v>自采</v>
          </cell>
          <cell r="E7566" t="str">
            <v>川渝</v>
          </cell>
          <cell r="F7566" t="str">
            <v>重庆+成都</v>
          </cell>
        </row>
        <row r="7566">
          <cell r="H7566" t="str">
            <v>4.29信息中心统一做标识</v>
          </cell>
        </row>
        <row r="7566">
          <cell r="K7566" t="str">
            <v>徐中琴</v>
          </cell>
        </row>
        <row r="7566">
          <cell r="M7566" t="str">
            <v>徐中琴</v>
          </cell>
          <cell r="N7566" t="str">
            <v>黑木耳</v>
          </cell>
        </row>
        <row r="7567">
          <cell r="B7567">
            <v>93684</v>
          </cell>
          <cell r="C7567" t="str">
            <v>删除</v>
          </cell>
          <cell r="D7567" t="str">
            <v>自采</v>
          </cell>
          <cell r="E7567" t="str">
            <v>只销川</v>
          </cell>
          <cell r="F7567" t="str">
            <v>成都+绵阳</v>
          </cell>
        </row>
        <row r="7567">
          <cell r="K7567" t="str">
            <v>徐中琴</v>
          </cell>
        </row>
        <row r="7567">
          <cell r="M7567" t="str">
            <v>徐中琴</v>
          </cell>
          <cell r="N7567" t="str">
            <v>黑木耳</v>
          </cell>
        </row>
        <row r="7568">
          <cell r="B7568">
            <v>105905</v>
          </cell>
          <cell r="C7568" t="str">
            <v>删除</v>
          </cell>
          <cell r="D7568" t="str">
            <v>集采</v>
          </cell>
          <cell r="E7568" t="str">
            <v>川渝</v>
          </cell>
          <cell r="F7568" t="str">
            <v>重庆+成都+绵阳</v>
          </cell>
          <cell r="G7568" t="str">
            <v>是</v>
          </cell>
          <cell r="H7568" t="str">
            <v>4.29信息中心统一做标识</v>
          </cell>
        </row>
        <row r="7568">
          <cell r="K7568" t="str">
            <v>晏辉</v>
          </cell>
          <cell r="L7568" t="str">
            <v>杨冬梅</v>
          </cell>
          <cell r="M7568" t="str">
            <v>邹蕊扬</v>
          </cell>
          <cell r="N7568" t="str">
            <v>消旋卡多曲颗粒</v>
          </cell>
        </row>
        <row r="7569">
          <cell r="B7569">
            <v>136143</v>
          </cell>
          <cell r="C7569" t="str">
            <v>保留</v>
          </cell>
          <cell r="D7569" t="str">
            <v>分采</v>
          </cell>
          <cell r="E7569" t="str">
            <v>川渝</v>
          </cell>
          <cell r="F7569" t="str">
            <v>重庆+成都+绵阳</v>
          </cell>
          <cell r="G7569" t="str">
            <v>是</v>
          </cell>
          <cell r="H7569" t="str">
            <v>4.29信息中心统一做标识</v>
          </cell>
        </row>
        <row r="7569">
          <cell r="K7569" t="str">
            <v>晏辉</v>
          </cell>
          <cell r="L7569" t="str">
            <v>王洪波</v>
          </cell>
          <cell r="M7569" t="str">
            <v>李雪松</v>
          </cell>
          <cell r="N7569" t="str">
            <v>阿莫西林胶囊</v>
          </cell>
        </row>
        <row r="7570">
          <cell r="B7570">
            <v>63780</v>
          </cell>
          <cell r="C7570" t="str">
            <v>删除</v>
          </cell>
          <cell r="D7570" t="str">
            <v>自采</v>
          </cell>
          <cell r="E7570" t="str">
            <v>只销川</v>
          </cell>
          <cell r="F7570" t="str">
            <v>绵阳</v>
          </cell>
        </row>
        <row r="7570">
          <cell r="K7570" t="str">
            <v>晏辉</v>
          </cell>
          <cell r="L7570" t="str">
            <v>杨冬梅</v>
          </cell>
          <cell r="M7570" t="str">
            <v>李雪松</v>
          </cell>
          <cell r="N7570" t="str">
            <v>盐酸左旋咪唑宝塔糖</v>
          </cell>
        </row>
        <row r="7571">
          <cell r="B7571">
            <v>128334</v>
          </cell>
          <cell r="C7571" t="str">
            <v>删除</v>
          </cell>
          <cell r="D7571" t="str">
            <v>集采</v>
          </cell>
          <cell r="E7571" t="str">
            <v>川渝</v>
          </cell>
          <cell r="F7571" t="str">
            <v>重庆+成都+绵阳</v>
          </cell>
          <cell r="G7571" t="str">
            <v>是</v>
          </cell>
        </row>
        <row r="7571">
          <cell r="K7571" t="str">
            <v>徐中琴</v>
          </cell>
        </row>
        <row r="7571">
          <cell r="M7571" t="str">
            <v>杨煜鑫</v>
          </cell>
          <cell r="N7571" t="str">
            <v>赶黄草叶袋泡型</v>
          </cell>
        </row>
        <row r="7572">
          <cell r="B7572">
            <v>38209</v>
          </cell>
          <cell r="C7572" t="str">
            <v>删除</v>
          </cell>
          <cell r="D7572" t="str">
            <v>自采</v>
          </cell>
          <cell r="E7572" t="str">
            <v>川</v>
          </cell>
          <cell r="F7572" t="str">
            <v>成都</v>
          </cell>
        </row>
        <row r="7572">
          <cell r="H7572" t="str">
            <v>4.29信息中心统一做标识</v>
          </cell>
        </row>
        <row r="7572">
          <cell r="K7572" t="str">
            <v>徐中琴</v>
          </cell>
        </row>
        <row r="7572">
          <cell r="M7572" t="str">
            <v>徐中琴</v>
          </cell>
          <cell r="N7572" t="str">
            <v>石南藤</v>
          </cell>
        </row>
        <row r="7573">
          <cell r="B7573">
            <v>36746</v>
          </cell>
          <cell r="C7573" t="str">
            <v>删除</v>
          </cell>
          <cell r="D7573" t="str">
            <v>自采</v>
          </cell>
          <cell r="E7573" t="str">
            <v>川</v>
          </cell>
          <cell r="F7573" t="str">
            <v>成都</v>
          </cell>
        </row>
        <row r="7573">
          <cell r="H7573" t="str">
            <v>4.29信息中心统一做标识</v>
          </cell>
        </row>
        <row r="7573">
          <cell r="K7573" t="str">
            <v>徐中琴</v>
          </cell>
        </row>
        <row r="7573">
          <cell r="M7573" t="str">
            <v>徐中琴</v>
          </cell>
          <cell r="N7573" t="str">
            <v>甘松</v>
          </cell>
        </row>
        <row r="7574">
          <cell r="B7574">
            <v>36725</v>
          </cell>
          <cell r="C7574" t="str">
            <v>删除</v>
          </cell>
          <cell r="D7574" t="str">
            <v>自采</v>
          </cell>
          <cell r="E7574" t="str">
            <v>川</v>
          </cell>
          <cell r="F7574" t="str">
            <v>成都</v>
          </cell>
        </row>
        <row r="7574">
          <cell r="H7574" t="str">
            <v>4.29信息中心统一做标识</v>
          </cell>
        </row>
        <row r="7574">
          <cell r="K7574" t="str">
            <v>徐中琴</v>
          </cell>
        </row>
        <row r="7574">
          <cell r="M7574" t="str">
            <v>徐中琴</v>
          </cell>
          <cell r="N7574" t="str">
            <v>辛夷</v>
          </cell>
        </row>
        <row r="7575">
          <cell r="B7575">
            <v>36583</v>
          </cell>
          <cell r="C7575" t="str">
            <v>删除</v>
          </cell>
          <cell r="D7575" t="str">
            <v>自采</v>
          </cell>
          <cell r="E7575" t="str">
            <v>川</v>
          </cell>
          <cell r="F7575" t="str">
            <v>成都</v>
          </cell>
        </row>
        <row r="7575">
          <cell r="H7575" t="str">
            <v>4.29信息中心统一做标识</v>
          </cell>
        </row>
        <row r="7575">
          <cell r="K7575" t="str">
            <v>徐中琴</v>
          </cell>
        </row>
        <row r="7575">
          <cell r="M7575" t="str">
            <v>徐中琴</v>
          </cell>
          <cell r="N7575" t="str">
            <v>灯心草</v>
          </cell>
        </row>
        <row r="7576">
          <cell r="B7576">
            <v>36677</v>
          </cell>
          <cell r="C7576" t="str">
            <v>删除</v>
          </cell>
          <cell r="D7576" t="str">
            <v>自采</v>
          </cell>
          <cell r="E7576" t="str">
            <v>川</v>
          </cell>
          <cell r="F7576" t="str">
            <v>成都</v>
          </cell>
        </row>
        <row r="7576">
          <cell r="H7576" t="str">
            <v>4.29信息中心统一做标识</v>
          </cell>
        </row>
        <row r="7576">
          <cell r="K7576" t="str">
            <v>徐中琴</v>
          </cell>
        </row>
        <row r="7576">
          <cell r="M7576" t="str">
            <v>徐中琴</v>
          </cell>
          <cell r="N7576" t="str">
            <v>枸杞子</v>
          </cell>
        </row>
        <row r="7577">
          <cell r="B7577">
            <v>36758</v>
          </cell>
          <cell r="C7577" t="str">
            <v>删除</v>
          </cell>
          <cell r="D7577" t="str">
            <v>自采</v>
          </cell>
          <cell r="E7577" t="str">
            <v>川</v>
          </cell>
          <cell r="F7577" t="str">
            <v>成都</v>
          </cell>
        </row>
        <row r="7577">
          <cell r="H7577" t="str">
            <v>4.29信息中心统一做标识</v>
          </cell>
        </row>
        <row r="7577">
          <cell r="K7577" t="str">
            <v>徐中琴</v>
          </cell>
        </row>
        <row r="7577">
          <cell r="M7577" t="str">
            <v>徐中琴</v>
          </cell>
          <cell r="N7577" t="str">
            <v>红参</v>
          </cell>
        </row>
        <row r="7578">
          <cell r="B7578">
            <v>121294</v>
          </cell>
          <cell r="C7578" t="str">
            <v>删除</v>
          </cell>
          <cell r="D7578" t="str">
            <v>自采</v>
          </cell>
          <cell r="E7578" t="str">
            <v>川</v>
          </cell>
          <cell r="F7578" t="str">
            <v>成都</v>
          </cell>
        </row>
        <row r="7578">
          <cell r="H7578" t="str">
            <v>4.29信息中心统一做标识</v>
          </cell>
        </row>
        <row r="7578">
          <cell r="K7578" t="str">
            <v>徐中琴</v>
          </cell>
        </row>
        <row r="7578">
          <cell r="M7578" t="str">
            <v>徐中琴</v>
          </cell>
          <cell r="N7578" t="str">
            <v>佛手</v>
          </cell>
        </row>
        <row r="7579">
          <cell r="B7579">
            <v>43086</v>
          </cell>
          <cell r="C7579" t="str">
            <v>删除</v>
          </cell>
          <cell r="D7579" t="str">
            <v>自采</v>
          </cell>
          <cell r="E7579" t="str">
            <v>川</v>
          </cell>
          <cell r="F7579" t="str">
            <v>成都</v>
          </cell>
        </row>
        <row r="7579">
          <cell r="H7579" t="str">
            <v>4.29信息中心统一做标识</v>
          </cell>
        </row>
        <row r="7579">
          <cell r="K7579" t="str">
            <v>徐中琴</v>
          </cell>
        </row>
        <row r="7579">
          <cell r="M7579" t="str">
            <v>徐中琴</v>
          </cell>
          <cell r="N7579" t="str">
            <v>西洋参</v>
          </cell>
        </row>
        <row r="7580">
          <cell r="B7580">
            <v>131282</v>
          </cell>
          <cell r="C7580" t="str">
            <v>保留</v>
          </cell>
          <cell r="D7580" t="str">
            <v>自采</v>
          </cell>
          <cell r="E7580" t="str">
            <v>川渝</v>
          </cell>
          <cell r="F7580" t="str">
            <v>重庆+成都+绵阳</v>
          </cell>
        </row>
        <row r="7580">
          <cell r="H7580" t="str">
            <v>4.29信息中心统一做标识</v>
          </cell>
        </row>
        <row r="7580">
          <cell r="K7580" t="str">
            <v>向强</v>
          </cell>
          <cell r="L7580" t="str">
            <v>杨冬梅</v>
          </cell>
          <cell r="M7580" t="str">
            <v>邹蕊扬</v>
          </cell>
          <cell r="N7580" t="str">
            <v>生乳汁</v>
          </cell>
        </row>
        <row r="7581">
          <cell r="B7581">
            <v>96217</v>
          </cell>
          <cell r="C7581" t="str">
            <v>保留</v>
          </cell>
          <cell r="D7581" t="str">
            <v>分采</v>
          </cell>
          <cell r="E7581" t="str">
            <v>川渝</v>
          </cell>
          <cell r="F7581" t="str">
            <v>重庆+成都+绵阳</v>
          </cell>
          <cell r="G7581" t="str">
            <v>是</v>
          </cell>
          <cell r="H7581" t="str">
            <v>4.29信息中心统一做标识</v>
          </cell>
        </row>
        <row r="7581">
          <cell r="K7581" t="str">
            <v>晏辉</v>
          </cell>
          <cell r="L7581" t="str">
            <v>杨冬梅</v>
          </cell>
          <cell r="M7581" t="str">
            <v>向强</v>
          </cell>
          <cell r="N7581" t="str">
            <v>感冒灵颗粒</v>
          </cell>
        </row>
        <row r="7582">
          <cell r="B7582">
            <v>85405</v>
          </cell>
          <cell r="C7582" t="str">
            <v>删除</v>
          </cell>
          <cell r="D7582" t="str">
            <v>自采</v>
          </cell>
          <cell r="E7582" t="str">
            <v>川渝</v>
          </cell>
          <cell r="F7582" t="str">
            <v>重庆+成都</v>
          </cell>
        </row>
        <row r="7582">
          <cell r="H7582" t="str">
            <v>4.29信息中心统一做标识</v>
          </cell>
        </row>
        <row r="7582">
          <cell r="J7582" t="str">
            <v>直配品种</v>
          </cell>
          <cell r="K7582" t="str">
            <v>徐中琴</v>
          </cell>
        </row>
        <row r="7582">
          <cell r="M7582" t="str">
            <v>徐中琴</v>
          </cell>
          <cell r="N7582" t="str">
            <v>大枣</v>
          </cell>
        </row>
        <row r="7583">
          <cell r="B7583">
            <v>85608</v>
          </cell>
          <cell r="C7583" t="str">
            <v>删除</v>
          </cell>
          <cell r="D7583" t="str">
            <v>自采</v>
          </cell>
          <cell r="E7583" t="str">
            <v>川渝</v>
          </cell>
          <cell r="F7583" t="str">
            <v>重庆+成都</v>
          </cell>
        </row>
        <row r="7583">
          <cell r="H7583" t="str">
            <v>4.29信息中心统一做标识</v>
          </cell>
        </row>
        <row r="7583">
          <cell r="J7583" t="str">
            <v>直配品种</v>
          </cell>
          <cell r="K7583" t="str">
            <v>徐中琴</v>
          </cell>
        </row>
        <row r="7583">
          <cell r="M7583" t="str">
            <v>徐中琴</v>
          </cell>
          <cell r="N7583" t="str">
            <v>松节</v>
          </cell>
        </row>
        <row r="7584">
          <cell r="B7584">
            <v>84679</v>
          </cell>
          <cell r="C7584" t="str">
            <v>删除</v>
          </cell>
          <cell r="D7584" t="str">
            <v>自采</v>
          </cell>
          <cell r="E7584" t="str">
            <v>川渝</v>
          </cell>
          <cell r="F7584" t="str">
            <v>重庆+成都</v>
          </cell>
        </row>
        <row r="7584">
          <cell r="H7584" t="str">
            <v>4.29信息中心统一做标识</v>
          </cell>
        </row>
        <row r="7584">
          <cell r="J7584" t="str">
            <v>直配品种</v>
          </cell>
          <cell r="K7584" t="str">
            <v>徐中琴</v>
          </cell>
        </row>
        <row r="7584">
          <cell r="M7584" t="str">
            <v>徐中琴</v>
          </cell>
          <cell r="N7584" t="str">
            <v>虎杖</v>
          </cell>
        </row>
        <row r="7585">
          <cell r="B7585">
            <v>84668</v>
          </cell>
          <cell r="C7585" t="str">
            <v>删除</v>
          </cell>
          <cell r="D7585" t="str">
            <v>自采</v>
          </cell>
          <cell r="E7585" t="str">
            <v>川渝</v>
          </cell>
          <cell r="F7585" t="str">
            <v>重庆+成都</v>
          </cell>
        </row>
        <row r="7585">
          <cell r="H7585" t="str">
            <v>4.29信息中心统一做标识</v>
          </cell>
        </row>
        <row r="7585">
          <cell r="J7585" t="str">
            <v>直配品种</v>
          </cell>
          <cell r="K7585" t="str">
            <v>徐中琴</v>
          </cell>
        </row>
        <row r="7585">
          <cell r="M7585" t="str">
            <v>徐中琴</v>
          </cell>
          <cell r="N7585" t="str">
            <v>金荞麦</v>
          </cell>
        </row>
        <row r="7586">
          <cell r="B7586">
            <v>85415</v>
          </cell>
          <cell r="C7586" t="str">
            <v>删除</v>
          </cell>
          <cell r="D7586" t="str">
            <v>自采</v>
          </cell>
          <cell r="E7586" t="str">
            <v>川渝</v>
          </cell>
          <cell r="F7586" t="str">
            <v>重庆+成都</v>
          </cell>
        </row>
        <row r="7586">
          <cell r="H7586" t="str">
            <v>4.29信息中心统一做标识</v>
          </cell>
        </row>
        <row r="7586">
          <cell r="J7586" t="str">
            <v>直配品种</v>
          </cell>
          <cell r="K7586" t="str">
            <v>徐中琴</v>
          </cell>
        </row>
        <row r="7586">
          <cell r="M7586" t="str">
            <v>徐中琴</v>
          </cell>
          <cell r="N7586" t="str">
            <v>荔枝核</v>
          </cell>
        </row>
        <row r="7587">
          <cell r="B7587">
            <v>85422</v>
          </cell>
          <cell r="C7587" t="str">
            <v>删除</v>
          </cell>
          <cell r="D7587" t="str">
            <v>自采</v>
          </cell>
          <cell r="E7587" t="str">
            <v>川渝</v>
          </cell>
          <cell r="F7587" t="str">
            <v>重庆+成都</v>
          </cell>
        </row>
        <row r="7587">
          <cell r="H7587" t="str">
            <v>4.29信息中心统一做标识</v>
          </cell>
        </row>
        <row r="7587">
          <cell r="J7587" t="str">
            <v>直配品种</v>
          </cell>
          <cell r="K7587" t="str">
            <v>徐中琴</v>
          </cell>
        </row>
        <row r="7587">
          <cell r="M7587" t="str">
            <v>徐中琴</v>
          </cell>
          <cell r="N7587" t="str">
            <v>麦芽</v>
          </cell>
        </row>
        <row r="7588">
          <cell r="B7588">
            <v>85402</v>
          </cell>
          <cell r="C7588" t="str">
            <v>删除</v>
          </cell>
          <cell r="D7588" t="str">
            <v>自采</v>
          </cell>
          <cell r="E7588" t="str">
            <v>川渝</v>
          </cell>
          <cell r="F7588" t="str">
            <v>重庆+成都</v>
          </cell>
        </row>
        <row r="7588">
          <cell r="H7588" t="str">
            <v>4.29信息中心统一做标识</v>
          </cell>
        </row>
        <row r="7588">
          <cell r="J7588" t="str">
            <v>直配品种</v>
          </cell>
          <cell r="K7588" t="str">
            <v>徐中琴</v>
          </cell>
        </row>
        <row r="7588">
          <cell r="M7588" t="str">
            <v>徐中琴</v>
          </cell>
          <cell r="N7588" t="str">
            <v>山楂</v>
          </cell>
        </row>
        <row r="7589">
          <cell r="B7589">
            <v>85413</v>
          </cell>
          <cell r="C7589" t="str">
            <v>删除</v>
          </cell>
          <cell r="D7589" t="str">
            <v>自采</v>
          </cell>
          <cell r="E7589" t="str">
            <v>川渝</v>
          </cell>
          <cell r="F7589" t="str">
            <v>重庆+成都</v>
          </cell>
        </row>
        <row r="7589">
          <cell r="H7589" t="str">
            <v>4.29信息中心统一做标识</v>
          </cell>
        </row>
        <row r="7589">
          <cell r="J7589" t="str">
            <v>直配品种</v>
          </cell>
          <cell r="K7589" t="str">
            <v>徐中琴</v>
          </cell>
        </row>
        <row r="7589">
          <cell r="M7589" t="str">
            <v>徐中琴</v>
          </cell>
          <cell r="N7589" t="str">
            <v>槐角</v>
          </cell>
        </row>
        <row r="7590">
          <cell r="B7590">
            <v>84687</v>
          </cell>
          <cell r="C7590" t="str">
            <v>删除</v>
          </cell>
          <cell r="D7590" t="str">
            <v>自采</v>
          </cell>
          <cell r="E7590" t="str">
            <v>川渝</v>
          </cell>
          <cell r="F7590" t="str">
            <v>重庆+成都</v>
          </cell>
        </row>
        <row r="7590">
          <cell r="H7590" t="str">
            <v>4.29信息中心统一做标识</v>
          </cell>
        </row>
        <row r="7590">
          <cell r="J7590" t="str">
            <v>直配品种</v>
          </cell>
          <cell r="K7590" t="str">
            <v>徐中琴</v>
          </cell>
        </row>
        <row r="7590">
          <cell r="M7590" t="str">
            <v>徐中琴</v>
          </cell>
          <cell r="N7590" t="str">
            <v>藕节</v>
          </cell>
        </row>
        <row r="7591">
          <cell r="B7591">
            <v>84889</v>
          </cell>
          <cell r="C7591" t="str">
            <v>删除</v>
          </cell>
          <cell r="D7591" t="str">
            <v>自采</v>
          </cell>
          <cell r="E7591" t="str">
            <v>川渝</v>
          </cell>
          <cell r="F7591" t="str">
            <v>重庆+成都</v>
          </cell>
        </row>
        <row r="7591">
          <cell r="H7591" t="str">
            <v>4.29信息中心统一做标识</v>
          </cell>
        </row>
        <row r="7591">
          <cell r="J7591" t="str">
            <v>直配品种</v>
          </cell>
          <cell r="K7591" t="str">
            <v>徐中琴</v>
          </cell>
        </row>
        <row r="7591">
          <cell r="M7591" t="str">
            <v>徐中琴</v>
          </cell>
          <cell r="N7591" t="str">
            <v>蔓荆子</v>
          </cell>
        </row>
        <row r="7592">
          <cell r="B7592">
            <v>103363</v>
          </cell>
          <cell r="C7592" t="str">
            <v>删除</v>
          </cell>
          <cell r="D7592" t="str">
            <v>自采</v>
          </cell>
          <cell r="E7592" t="str">
            <v>川渝</v>
          </cell>
          <cell r="F7592" t="str">
            <v>重庆+成都</v>
          </cell>
        </row>
        <row r="7592">
          <cell r="H7592" t="str">
            <v>4.29信息中心统一做标识</v>
          </cell>
        </row>
        <row r="7592">
          <cell r="J7592" t="str">
            <v>直配品种</v>
          </cell>
          <cell r="K7592" t="str">
            <v>徐中琴</v>
          </cell>
        </row>
        <row r="7592">
          <cell r="M7592" t="str">
            <v>徐中琴</v>
          </cell>
          <cell r="N7592" t="str">
            <v>苦参</v>
          </cell>
        </row>
        <row r="7593">
          <cell r="B7593">
            <v>85450</v>
          </cell>
          <cell r="C7593" t="str">
            <v>删除</v>
          </cell>
          <cell r="D7593" t="str">
            <v>自采</v>
          </cell>
          <cell r="E7593" t="str">
            <v>川渝</v>
          </cell>
          <cell r="F7593" t="str">
            <v>重庆+成都</v>
          </cell>
        </row>
        <row r="7593">
          <cell r="H7593" t="str">
            <v>4.29信息中心统一做标识</v>
          </cell>
        </row>
        <row r="7593">
          <cell r="J7593" t="str">
            <v>直配品种</v>
          </cell>
          <cell r="K7593" t="str">
            <v>徐中琴</v>
          </cell>
        </row>
        <row r="7593">
          <cell r="M7593" t="str">
            <v>徐中琴</v>
          </cell>
          <cell r="N7593" t="str">
            <v>大豆黄卷</v>
          </cell>
        </row>
        <row r="7594">
          <cell r="B7594">
            <v>85586</v>
          </cell>
          <cell r="C7594" t="str">
            <v>删除</v>
          </cell>
          <cell r="D7594" t="str">
            <v>自采</v>
          </cell>
          <cell r="E7594" t="str">
            <v>川渝</v>
          </cell>
          <cell r="F7594" t="str">
            <v>重庆+成都</v>
          </cell>
        </row>
        <row r="7594">
          <cell r="H7594" t="str">
            <v>4.29信息中心统一做标识</v>
          </cell>
        </row>
        <row r="7594">
          <cell r="J7594" t="str">
            <v>直配品种</v>
          </cell>
          <cell r="K7594" t="str">
            <v>徐中琴</v>
          </cell>
        </row>
        <row r="7594">
          <cell r="M7594" t="str">
            <v>徐中琴</v>
          </cell>
          <cell r="N7594" t="str">
            <v>苏木</v>
          </cell>
        </row>
        <row r="7595">
          <cell r="B7595">
            <v>84674</v>
          </cell>
          <cell r="C7595" t="str">
            <v>删除</v>
          </cell>
          <cell r="D7595" t="str">
            <v>自采</v>
          </cell>
          <cell r="E7595" t="str">
            <v>川渝</v>
          </cell>
          <cell r="F7595" t="str">
            <v>重庆+成都</v>
          </cell>
        </row>
        <row r="7595">
          <cell r="H7595" t="str">
            <v>4.29信息中心统一做标识</v>
          </cell>
        </row>
        <row r="7595">
          <cell r="J7595" t="str">
            <v>直配品种</v>
          </cell>
          <cell r="K7595" t="str">
            <v>徐中琴</v>
          </cell>
        </row>
        <row r="7595">
          <cell r="M7595" t="str">
            <v>徐中琴</v>
          </cell>
          <cell r="N7595" t="str">
            <v>千年健</v>
          </cell>
        </row>
        <row r="7596">
          <cell r="B7596">
            <v>85440</v>
          </cell>
          <cell r="C7596" t="str">
            <v>删除</v>
          </cell>
          <cell r="D7596" t="str">
            <v>自采</v>
          </cell>
          <cell r="E7596" t="str">
            <v>川渝</v>
          </cell>
          <cell r="F7596" t="str">
            <v>重庆+成都</v>
          </cell>
        </row>
        <row r="7596">
          <cell r="H7596" t="str">
            <v>4.29信息中心统一做标识</v>
          </cell>
        </row>
        <row r="7596">
          <cell r="J7596" t="str">
            <v>直配品种</v>
          </cell>
          <cell r="K7596" t="str">
            <v>徐中琴</v>
          </cell>
        </row>
        <row r="7596">
          <cell r="M7596" t="str">
            <v>徐中琴</v>
          </cell>
          <cell r="N7596" t="str">
            <v>蒺藜</v>
          </cell>
        </row>
        <row r="7597">
          <cell r="B7597">
            <v>84880</v>
          </cell>
          <cell r="C7597" t="str">
            <v>删除</v>
          </cell>
          <cell r="D7597" t="str">
            <v>自采</v>
          </cell>
          <cell r="E7597" t="str">
            <v>川渝</v>
          </cell>
          <cell r="F7597" t="str">
            <v>重庆+成都</v>
          </cell>
        </row>
        <row r="7597">
          <cell r="H7597" t="str">
            <v>4.29信息中心统一做标识</v>
          </cell>
        </row>
        <row r="7597">
          <cell r="J7597" t="str">
            <v>直配品种</v>
          </cell>
          <cell r="K7597" t="str">
            <v>徐中琴</v>
          </cell>
        </row>
        <row r="7597">
          <cell r="M7597" t="str">
            <v>徐中琴</v>
          </cell>
          <cell r="N7597" t="str">
            <v>芥子</v>
          </cell>
        </row>
        <row r="7598">
          <cell r="B7598">
            <v>85499</v>
          </cell>
          <cell r="C7598" t="str">
            <v>删除</v>
          </cell>
          <cell r="D7598" t="str">
            <v>自采</v>
          </cell>
          <cell r="E7598" t="str">
            <v>川渝</v>
          </cell>
          <cell r="F7598" t="str">
            <v>重庆+成都</v>
          </cell>
        </row>
        <row r="7598">
          <cell r="H7598" t="str">
            <v>4.29信息中心统一做标识</v>
          </cell>
        </row>
        <row r="7598">
          <cell r="J7598" t="str">
            <v>直配品种</v>
          </cell>
          <cell r="K7598" t="str">
            <v>徐中琴</v>
          </cell>
        </row>
        <row r="7598">
          <cell r="M7598" t="str">
            <v>徐中琴</v>
          </cell>
          <cell r="N7598" t="str">
            <v>地耳草      </v>
          </cell>
        </row>
        <row r="7599">
          <cell r="B7599">
            <v>85492</v>
          </cell>
          <cell r="C7599" t="str">
            <v>删除</v>
          </cell>
          <cell r="D7599" t="str">
            <v>自采</v>
          </cell>
          <cell r="E7599" t="str">
            <v>川渝</v>
          </cell>
          <cell r="F7599" t="str">
            <v>重庆+成都</v>
          </cell>
        </row>
        <row r="7599">
          <cell r="H7599" t="str">
            <v>4.29信息中心统一做标识</v>
          </cell>
        </row>
        <row r="7599">
          <cell r="J7599" t="str">
            <v>直配品种</v>
          </cell>
          <cell r="K7599" t="str">
            <v>徐中琴</v>
          </cell>
        </row>
        <row r="7599">
          <cell r="M7599" t="str">
            <v>徐中琴</v>
          </cell>
          <cell r="N7599" t="str">
            <v>半枝莲</v>
          </cell>
        </row>
        <row r="7600">
          <cell r="B7600">
            <v>84689</v>
          </cell>
          <cell r="C7600" t="str">
            <v>删除</v>
          </cell>
          <cell r="D7600" t="str">
            <v>自采</v>
          </cell>
          <cell r="E7600" t="str">
            <v>川渝</v>
          </cell>
          <cell r="F7600" t="str">
            <v>重庆+成都</v>
          </cell>
        </row>
        <row r="7600">
          <cell r="H7600" t="str">
            <v>4.29信息中心统一做标识</v>
          </cell>
        </row>
        <row r="7600">
          <cell r="J7600" t="str">
            <v>直配品种</v>
          </cell>
          <cell r="K7600" t="str">
            <v>徐中琴</v>
          </cell>
        </row>
        <row r="7600">
          <cell r="M7600" t="str">
            <v>徐中琴</v>
          </cell>
          <cell r="N7600" t="str">
            <v>漏芦</v>
          </cell>
        </row>
        <row r="7601">
          <cell r="B7601">
            <v>85670</v>
          </cell>
          <cell r="C7601" t="str">
            <v>删除</v>
          </cell>
          <cell r="D7601" t="str">
            <v>自采</v>
          </cell>
          <cell r="E7601" t="str">
            <v>川渝</v>
          </cell>
          <cell r="F7601" t="str">
            <v>重庆+成都</v>
          </cell>
        </row>
        <row r="7601">
          <cell r="H7601" t="str">
            <v>4.29信息中心统一做标识</v>
          </cell>
        </row>
        <row r="7601">
          <cell r="J7601" t="str">
            <v>直配品种</v>
          </cell>
          <cell r="K7601" t="str">
            <v>徐中琴</v>
          </cell>
        </row>
        <row r="7601">
          <cell r="M7601" t="str">
            <v>徐中琴</v>
          </cell>
          <cell r="N7601" t="str">
            <v>儿茶</v>
          </cell>
        </row>
        <row r="7602">
          <cell r="B7602">
            <v>84617</v>
          </cell>
          <cell r="C7602" t="str">
            <v>删除</v>
          </cell>
          <cell r="D7602" t="str">
            <v>自采</v>
          </cell>
          <cell r="E7602" t="str">
            <v>川渝</v>
          </cell>
          <cell r="F7602" t="str">
            <v>重庆+成都</v>
          </cell>
        </row>
        <row r="7602">
          <cell r="H7602" t="str">
            <v>4.29信息中心统一做标识</v>
          </cell>
        </row>
        <row r="7602">
          <cell r="J7602" t="str">
            <v>直配品种</v>
          </cell>
          <cell r="K7602" t="str">
            <v>徐中琴</v>
          </cell>
        </row>
        <row r="7602">
          <cell r="M7602" t="str">
            <v>徐中琴</v>
          </cell>
          <cell r="N7602" t="str">
            <v>天南星</v>
          </cell>
        </row>
        <row r="7603">
          <cell r="B7603">
            <v>85441</v>
          </cell>
          <cell r="C7603" t="str">
            <v>删除</v>
          </cell>
          <cell r="D7603" t="str">
            <v>自采</v>
          </cell>
          <cell r="E7603" t="str">
            <v>川渝</v>
          </cell>
          <cell r="F7603" t="str">
            <v>重庆+成都</v>
          </cell>
        </row>
        <row r="7603">
          <cell r="H7603" t="str">
            <v>4.29信息中心统一做标识</v>
          </cell>
        </row>
        <row r="7603">
          <cell r="J7603" t="str">
            <v>直配品种</v>
          </cell>
          <cell r="K7603" t="str">
            <v>徐中琴</v>
          </cell>
        </row>
        <row r="7603">
          <cell r="M7603" t="str">
            <v>徐中琴</v>
          </cell>
          <cell r="N7603" t="str">
            <v>木蝴蝶</v>
          </cell>
        </row>
        <row r="7604">
          <cell r="B7604">
            <v>85399</v>
          </cell>
          <cell r="C7604" t="str">
            <v>删除</v>
          </cell>
          <cell r="D7604" t="str">
            <v>自采</v>
          </cell>
          <cell r="E7604" t="str">
            <v>川渝</v>
          </cell>
          <cell r="F7604" t="str">
            <v>重庆+成都</v>
          </cell>
        </row>
        <row r="7604">
          <cell r="H7604" t="str">
            <v>4.29信息中心统一做标识</v>
          </cell>
        </row>
        <row r="7604">
          <cell r="J7604" t="str">
            <v>直配品种</v>
          </cell>
          <cell r="K7604" t="str">
            <v>徐中琴</v>
          </cell>
        </row>
        <row r="7604">
          <cell r="M7604" t="str">
            <v>徐中琴</v>
          </cell>
          <cell r="N7604" t="str">
            <v>草豆蔻</v>
          </cell>
        </row>
        <row r="7605">
          <cell r="B7605">
            <v>85524</v>
          </cell>
          <cell r="C7605" t="str">
            <v>删除</v>
          </cell>
          <cell r="D7605" t="str">
            <v>自采</v>
          </cell>
          <cell r="E7605" t="str">
            <v>川渝</v>
          </cell>
          <cell r="F7605" t="str">
            <v>重庆+成都</v>
          </cell>
        </row>
        <row r="7605">
          <cell r="H7605" t="str">
            <v>4.29信息中心统一做标识</v>
          </cell>
        </row>
        <row r="7605">
          <cell r="J7605" t="str">
            <v>直配品种</v>
          </cell>
          <cell r="K7605" t="str">
            <v>徐中琴</v>
          </cell>
        </row>
        <row r="7605">
          <cell r="M7605" t="str">
            <v>徐中琴</v>
          </cell>
          <cell r="N7605" t="str">
            <v>麻黄</v>
          </cell>
        </row>
        <row r="7606">
          <cell r="B7606">
            <v>85595</v>
          </cell>
          <cell r="C7606" t="str">
            <v>删除</v>
          </cell>
          <cell r="D7606" t="str">
            <v>自采</v>
          </cell>
          <cell r="E7606" t="str">
            <v>川渝</v>
          </cell>
          <cell r="F7606" t="str">
            <v>重庆+成都</v>
          </cell>
        </row>
        <row r="7606">
          <cell r="H7606" t="str">
            <v>4.29信息中心统一做标识</v>
          </cell>
        </row>
        <row r="7606">
          <cell r="J7606" t="str">
            <v>直配品种</v>
          </cell>
          <cell r="K7606" t="str">
            <v>徐中琴</v>
          </cell>
        </row>
        <row r="7606">
          <cell r="M7606" t="str">
            <v>徐中琴</v>
          </cell>
          <cell r="N7606" t="str">
            <v>黄柏</v>
          </cell>
        </row>
        <row r="7607">
          <cell r="B7607">
            <v>85583</v>
          </cell>
          <cell r="C7607" t="str">
            <v>删除</v>
          </cell>
          <cell r="D7607" t="str">
            <v>自采</v>
          </cell>
          <cell r="E7607" t="str">
            <v>川渝</v>
          </cell>
          <cell r="F7607" t="str">
            <v>重庆+成都</v>
          </cell>
        </row>
        <row r="7607">
          <cell r="H7607" t="str">
            <v>4.29信息中心统一做标识</v>
          </cell>
        </row>
        <row r="7607">
          <cell r="J7607" t="str">
            <v>直配品种</v>
          </cell>
          <cell r="K7607" t="str">
            <v>徐中琴</v>
          </cell>
        </row>
        <row r="7607">
          <cell r="M7607" t="str">
            <v>徐中琴</v>
          </cell>
          <cell r="N7607" t="str">
            <v>紫荆皮</v>
          </cell>
        </row>
        <row r="7608">
          <cell r="B7608">
            <v>84906</v>
          </cell>
          <cell r="C7608" t="str">
            <v>删除</v>
          </cell>
          <cell r="D7608" t="str">
            <v>自采</v>
          </cell>
          <cell r="E7608" t="str">
            <v>川渝</v>
          </cell>
          <cell r="F7608" t="str">
            <v>重庆+成都</v>
          </cell>
        </row>
        <row r="7608">
          <cell r="H7608" t="str">
            <v>4.29信息中心统一做标识</v>
          </cell>
        </row>
        <row r="7608">
          <cell r="J7608" t="str">
            <v>直配品种</v>
          </cell>
          <cell r="K7608" t="str">
            <v>徐中琴</v>
          </cell>
        </row>
        <row r="7608">
          <cell r="M7608" t="str">
            <v>徐中琴</v>
          </cell>
          <cell r="N7608" t="str">
            <v>楮实子</v>
          </cell>
        </row>
        <row r="7609">
          <cell r="B7609">
            <v>84604</v>
          </cell>
          <cell r="C7609" t="str">
            <v>删除</v>
          </cell>
          <cell r="D7609" t="str">
            <v>自采</v>
          </cell>
          <cell r="E7609" t="str">
            <v>川渝</v>
          </cell>
          <cell r="F7609" t="str">
            <v>重庆+成都</v>
          </cell>
        </row>
        <row r="7609">
          <cell r="H7609" t="str">
            <v>4.29信息中心统一做标识</v>
          </cell>
        </row>
        <row r="7609">
          <cell r="J7609" t="str">
            <v>直配品种</v>
          </cell>
          <cell r="K7609" t="str">
            <v>徐中琴</v>
          </cell>
        </row>
        <row r="7609">
          <cell r="M7609" t="str">
            <v>徐中琴</v>
          </cell>
          <cell r="N7609" t="str">
            <v>甘松</v>
          </cell>
        </row>
        <row r="7610">
          <cell r="B7610">
            <v>85641</v>
          </cell>
          <cell r="C7610" t="str">
            <v>删除</v>
          </cell>
          <cell r="D7610" t="str">
            <v>自采</v>
          </cell>
          <cell r="E7610" t="str">
            <v>川渝</v>
          </cell>
          <cell r="F7610" t="str">
            <v>重庆+成都</v>
          </cell>
        </row>
        <row r="7610">
          <cell r="H7610" t="str">
            <v>4.29信息中心统一做标识</v>
          </cell>
        </row>
        <row r="7610">
          <cell r="J7610" t="str">
            <v>直配品种</v>
          </cell>
          <cell r="K7610" t="str">
            <v>徐中琴</v>
          </cell>
        </row>
        <row r="7610">
          <cell r="M7610" t="str">
            <v>徐中琴</v>
          </cell>
          <cell r="N7610" t="str">
            <v>昆布</v>
          </cell>
        </row>
        <row r="7611">
          <cell r="B7611">
            <v>84575</v>
          </cell>
          <cell r="C7611" t="str">
            <v>删除</v>
          </cell>
          <cell r="D7611" t="str">
            <v>自采</v>
          </cell>
          <cell r="E7611" t="str">
            <v>川渝</v>
          </cell>
          <cell r="F7611" t="str">
            <v>重庆+成都</v>
          </cell>
        </row>
        <row r="7611">
          <cell r="H7611" t="str">
            <v>4.29信息中心统一做标识</v>
          </cell>
        </row>
        <row r="7611">
          <cell r="J7611" t="str">
            <v>直配品种</v>
          </cell>
          <cell r="K7611" t="str">
            <v>徐中琴</v>
          </cell>
        </row>
        <row r="7611">
          <cell r="M7611" t="str">
            <v>徐中琴</v>
          </cell>
          <cell r="N7611" t="str">
            <v>干姜</v>
          </cell>
        </row>
        <row r="7612">
          <cell r="B7612">
            <v>85553</v>
          </cell>
          <cell r="C7612" t="str">
            <v>删除</v>
          </cell>
          <cell r="D7612" t="str">
            <v>自采</v>
          </cell>
          <cell r="E7612" t="str">
            <v>川渝</v>
          </cell>
          <cell r="F7612" t="str">
            <v>重庆+成都</v>
          </cell>
        </row>
        <row r="7612">
          <cell r="H7612" t="str">
            <v>4.29信息中心统一做标识</v>
          </cell>
        </row>
        <row r="7612">
          <cell r="J7612" t="str">
            <v>直配品种</v>
          </cell>
          <cell r="K7612" t="str">
            <v>徐中琴</v>
          </cell>
        </row>
        <row r="7612">
          <cell r="M7612" t="str">
            <v>徐中琴</v>
          </cell>
          <cell r="N7612" t="str">
            <v>丁香</v>
          </cell>
        </row>
        <row r="7613">
          <cell r="B7613">
            <v>85409</v>
          </cell>
          <cell r="C7613" t="str">
            <v>删除</v>
          </cell>
          <cell r="D7613" t="str">
            <v>自采</v>
          </cell>
          <cell r="E7613" t="str">
            <v>川渝</v>
          </cell>
          <cell r="F7613" t="str">
            <v>重庆+成都</v>
          </cell>
        </row>
        <row r="7613">
          <cell r="H7613" t="str">
            <v>4.29信息中心统一做标识</v>
          </cell>
        </row>
        <row r="7613">
          <cell r="J7613" t="str">
            <v>直配品种</v>
          </cell>
          <cell r="K7613" t="str">
            <v>徐中琴</v>
          </cell>
        </row>
        <row r="7613">
          <cell r="M7613" t="str">
            <v>徐中琴</v>
          </cell>
          <cell r="N7613" t="str">
            <v>马兜铃</v>
          </cell>
        </row>
        <row r="7614">
          <cell r="B7614">
            <v>84614</v>
          </cell>
          <cell r="C7614" t="str">
            <v>删除</v>
          </cell>
          <cell r="D7614" t="str">
            <v>自采</v>
          </cell>
          <cell r="E7614" t="str">
            <v>川渝</v>
          </cell>
          <cell r="F7614" t="str">
            <v>重庆+成都</v>
          </cell>
        </row>
        <row r="7614">
          <cell r="H7614" t="str">
            <v>4.29信息中心统一做标识</v>
          </cell>
        </row>
        <row r="7614">
          <cell r="J7614" t="str">
            <v>直配品种</v>
          </cell>
          <cell r="K7614" t="str">
            <v>徐中琴</v>
          </cell>
        </row>
        <row r="7614">
          <cell r="M7614" t="str">
            <v>徐中琴</v>
          </cell>
          <cell r="N7614" t="str">
            <v>威灵仙</v>
          </cell>
        </row>
        <row r="7615">
          <cell r="B7615">
            <v>84656</v>
          </cell>
          <cell r="C7615" t="str">
            <v>删除</v>
          </cell>
          <cell r="D7615" t="str">
            <v>自采</v>
          </cell>
          <cell r="E7615" t="str">
            <v>川渝</v>
          </cell>
          <cell r="F7615" t="str">
            <v>重庆+成都</v>
          </cell>
        </row>
        <row r="7615">
          <cell r="H7615" t="str">
            <v>4.29信息中心统一做标识</v>
          </cell>
        </row>
        <row r="7615">
          <cell r="J7615" t="str">
            <v>直配品种</v>
          </cell>
          <cell r="K7615" t="str">
            <v>徐中琴</v>
          </cell>
        </row>
        <row r="7615">
          <cell r="M7615" t="str">
            <v>徐中琴</v>
          </cell>
          <cell r="N7615" t="str">
            <v>芦竹根</v>
          </cell>
        </row>
        <row r="7616">
          <cell r="B7616">
            <v>84562</v>
          </cell>
          <cell r="C7616" t="str">
            <v>删除</v>
          </cell>
          <cell r="D7616" t="str">
            <v>自采</v>
          </cell>
          <cell r="E7616" t="str">
            <v>川渝</v>
          </cell>
          <cell r="F7616" t="str">
            <v>重庆+成都</v>
          </cell>
        </row>
        <row r="7616">
          <cell r="H7616" t="str">
            <v>4.29信息中心统一做标识</v>
          </cell>
        </row>
        <row r="7616">
          <cell r="J7616" t="str">
            <v>直配品种</v>
          </cell>
          <cell r="K7616" t="str">
            <v>徐中琴</v>
          </cell>
        </row>
        <row r="7616">
          <cell r="M7616" t="str">
            <v>徐中琴</v>
          </cell>
          <cell r="N7616" t="str">
            <v>升麻</v>
          </cell>
        </row>
        <row r="7617">
          <cell r="B7617">
            <v>83398</v>
          </cell>
          <cell r="C7617" t="str">
            <v>删除</v>
          </cell>
          <cell r="D7617" t="str">
            <v>自采</v>
          </cell>
          <cell r="E7617" t="str">
            <v>川渝</v>
          </cell>
          <cell r="F7617" t="str">
            <v>重庆+成都</v>
          </cell>
        </row>
        <row r="7617">
          <cell r="H7617" t="str">
            <v>4.29信息中心统一做标识</v>
          </cell>
        </row>
        <row r="7617">
          <cell r="J7617" t="str">
            <v>直配品种</v>
          </cell>
          <cell r="K7617" t="str">
            <v>徐中琴</v>
          </cell>
        </row>
        <row r="7617">
          <cell r="M7617" t="str">
            <v>徐中琴</v>
          </cell>
          <cell r="N7617" t="str">
            <v>白前</v>
          </cell>
        </row>
        <row r="7618">
          <cell r="B7618">
            <v>103383</v>
          </cell>
          <cell r="C7618" t="str">
            <v>删除</v>
          </cell>
          <cell r="D7618" t="str">
            <v>自采</v>
          </cell>
          <cell r="E7618" t="str">
            <v>川渝</v>
          </cell>
          <cell r="F7618" t="str">
            <v>重庆+成都</v>
          </cell>
        </row>
        <row r="7618">
          <cell r="H7618" t="str">
            <v>4.29信息中心统一做标识</v>
          </cell>
        </row>
        <row r="7618">
          <cell r="J7618" t="str">
            <v>直配品种</v>
          </cell>
          <cell r="K7618" t="str">
            <v>徐中琴</v>
          </cell>
        </row>
        <row r="7618">
          <cell r="M7618" t="str">
            <v>徐中琴</v>
          </cell>
          <cell r="N7618" t="str">
            <v>薤白</v>
          </cell>
        </row>
        <row r="7619">
          <cell r="B7619">
            <v>84678</v>
          </cell>
          <cell r="C7619" t="str">
            <v>删除</v>
          </cell>
          <cell r="D7619" t="str">
            <v>自采</v>
          </cell>
          <cell r="E7619" t="str">
            <v>川渝</v>
          </cell>
          <cell r="F7619" t="str">
            <v>重庆+成都</v>
          </cell>
        </row>
        <row r="7619">
          <cell r="H7619" t="str">
            <v>4.29信息中心统一做标识</v>
          </cell>
        </row>
        <row r="7619">
          <cell r="J7619" t="str">
            <v>直配品种</v>
          </cell>
          <cell r="K7619" t="str">
            <v>徐中琴</v>
          </cell>
        </row>
        <row r="7619">
          <cell r="M7619" t="str">
            <v>徐中琴</v>
          </cell>
          <cell r="N7619" t="str">
            <v>白附子</v>
          </cell>
        </row>
        <row r="7620">
          <cell r="B7620">
            <v>84777</v>
          </cell>
          <cell r="C7620" t="str">
            <v>删除</v>
          </cell>
          <cell r="D7620" t="str">
            <v>自采</v>
          </cell>
          <cell r="E7620" t="str">
            <v>川渝</v>
          </cell>
          <cell r="F7620" t="str">
            <v>重庆+成都</v>
          </cell>
        </row>
        <row r="7620">
          <cell r="H7620" t="str">
            <v>4.29信息中心统一做标识</v>
          </cell>
        </row>
        <row r="7620">
          <cell r="J7620" t="str">
            <v>直配品种</v>
          </cell>
          <cell r="K7620" t="str">
            <v>徐中琴</v>
          </cell>
        </row>
        <row r="7620">
          <cell r="M7620" t="str">
            <v>徐中琴</v>
          </cell>
          <cell r="N7620" t="str">
            <v>沙苑子</v>
          </cell>
        </row>
        <row r="7621">
          <cell r="B7621">
            <v>85398</v>
          </cell>
          <cell r="C7621" t="str">
            <v>删除</v>
          </cell>
          <cell r="D7621" t="str">
            <v>自采</v>
          </cell>
          <cell r="E7621" t="str">
            <v>川渝</v>
          </cell>
          <cell r="F7621" t="str">
            <v>重庆+成都</v>
          </cell>
        </row>
        <row r="7621">
          <cell r="H7621" t="str">
            <v>4.29信息中心统一做标识</v>
          </cell>
        </row>
        <row r="7621">
          <cell r="J7621" t="str">
            <v>直配品种</v>
          </cell>
          <cell r="K7621" t="str">
            <v>徐中琴</v>
          </cell>
        </row>
        <row r="7621">
          <cell r="M7621" t="str">
            <v>徐中琴</v>
          </cell>
          <cell r="N7621" t="str">
            <v>吴茱萸</v>
          </cell>
        </row>
        <row r="7622">
          <cell r="B7622">
            <v>85416</v>
          </cell>
          <cell r="C7622" t="str">
            <v>删除</v>
          </cell>
          <cell r="D7622" t="str">
            <v>自采</v>
          </cell>
          <cell r="E7622" t="str">
            <v>川渝</v>
          </cell>
          <cell r="F7622" t="str">
            <v>重庆+成都</v>
          </cell>
        </row>
        <row r="7622">
          <cell r="H7622" t="str">
            <v>4.29信息中心统一做标识</v>
          </cell>
        </row>
        <row r="7622">
          <cell r="J7622" t="str">
            <v>直配品种</v>
          </cell>
          <cell r="K7622" t="str">
            <v>徐中琴</v>
          </cell>
        </row>
        <row r="7622">
          <cell r="M7622" t="str">
            <v>徐中琴</v>
          </cell>
          <cell r="N7622" t="str">
            <v>草果</v>
          </cell>
        </row>
        <row r="7623">
          <cell r="B7623">
            <v>82236</v>
          </cell>
          <cell r="C7623" t="str">
            <v>删除</v>
          </cell>
          <cell r="D7623" t="str">
            <v>自采</v>
          </cell>
          <cell r="E7623" t="str">
            <v>川渝</v>
          </cell>
          <cell r="F7623" t="str">
            <v>重庆+成都</v>
          </cell>
        </row>
        <row r="7623">
          <cell r="H7623" t="str">
            <v>4.29信息中心统一做标识</v>
          </cell>
        </row>
        <row r="7623">
          <cell r="J7623" t="str">
            <v>直配品种</v>
          </cell>
          <cell r="K7623" t="str">
            <v>徐中琴</v>
          </cell>
        </row>
        <row r="7623">
          <cell r="M7623" t="str">
            <v>徐中琴</v>
          </cell>
          <cell r="N7623" t="str">
            <v>北沙参</v>
          </cell>
        </row>
        <row r="7624">
          <cell r="B7624">
            <v>84158</v>
          </cell>
          <cell r="C7624" t="str">
            <v>删除</v>
          </cell>
          <cell r="D7624" t="str">
            <v>自采</v>
          </cell>
          <cell r="E7624" t="str">
            <v>川渝</v>
          </cell>
          <cell r="F7624" t="str">
            <v>重庆+成都</v>
          </cell>
        </row>
        <row r="7624">
          <cell r="H7624" t="str">
            <v>4.29信息中心统一做标识</v>
          </cell>
        </row>
        <row r="7624">
          <cell r="J7624" t="str">
            <v>直配品种</v>
          </cell>
          <cell r="K7624" t="str">
            <v>徐中琴</v>
          </cell>
        </row>
        <row r="7624">
          <cell r="M7624" t="str">
            <v>徐中琴</v>
          </cell>
          <cell r="N7624" t="str">
            <v>防己</v>
          </cell>
        </row>
        <row r="7625">
          <cell r="B7625">
            <v>84683</v>
          </cell>
          <cell r="C7625" t="str">
            <v>删除</v>
          </cell>
          <cell r="D7625" t="str">
            <v>自采</v>
          </cell>
          <cell r="E7625" t="str">
            <v>川渝</v>
          </cell>
          <cell r="F7625" t="str">
            <v>重庆+成都</v>
          </cell>
        </row>
        <row r="7625">
          <cell r="H7625" t="str">
            <v>4.29信息中心统一做标识</v>
          </cell>
        </row>
        <row r="7625">
          <cell r="J7625" t="str">
            <v>直配品种</v>
          </cell>
          <cell r="K7625" t="str">
            <v>徐中琴</v>
          </cell>
        </row>
        <row r="7625">
          <cell r="M7625" t="str">
            <v>徐中琴</v>
          </cell>
          <cell r="N7625" t="str">
            <v>枸杞子</v>
          </cell>
        </row>
        <row r="7626">
          <cell r="B7626">
            <v>85602</v>
          </cell>
          <cell r="C7626" t="str">
            <v>删除</v>
          </cell>
          <cell r="D7626" t="str">
            <v>自采</v>
          </cell>
          <cell r="E7626" t="str">
            <v>川渝</v>
          </cell>
          <cell r="F7626" t="str">
            <v>重庆+成都</v>
          </cell>
        </row>
        <row r="7626">
          <cell r="H7626" t="str">
            <v>4.29信息中心统一做标识</v>
          </cell>
        </row>
        <row r="7626">
          <cell r="J7626" t="str">
            <v>直配品种</v>
          </cell>
          <cell r="K7626" t="str">
            <v>徐中琴</v>
          </cell>
        </row>
        <row r="7626">
          <cell r="M7626" t="str">
            <v>徐中琴</v>
          </cell>
          <cell r="N7626" t="str">
            <v>地骨皮</v>
          </cell>
        </row>
        <row r="7627">
          <cell r="B7627">
            <v>83445</v>
          </cell>
          <cell r="C7627" t="str">
            <v>删除</v>
          </cell>
          <cell r="D7627" t="str">
            <v>自采</v>
          </cell>
          <cell r="E7627" t="str">
            <v>川渝</v>
          </cell>
          <cell r="F7627" t="str">
            <v>重庆+成都</v>
          </cell>
        </row>
        <row r="7627">
          <cell r="H7627" t="str">
            <v>4.29信息中心统一做标识</v>
          </cell>
        </row>
        <row r="7627">
          <cell r="J7627" t="str">
            <v>直配品种</v>
          </cell>
          <cell r="K7627" t="str">
            <v>徐中琴</v>
          </cell>
        </row>
        <row r="7627">
          <cell r="M7627" t="str">
            <v>徐中琴</v>
          </cell>
          <cell r="N7627" t="str">
            <v>天冬</v>
          </cell>
        </row>
        <row r="7628">
          <cell r="B7628">
            <v>84894</v>
          </cell>
          <cell r="C7628" t="str">
            <v>删除</v>
          </cell>
          <cell r="D7628" t="str">
            <v>自采</v>
          </cell>
          <cell r="E7628" t="str">
            <v>川渝</v>
          </cell>
          <cell r="F7628" t="str">
            <v>重庆+成都</v>
          </cell>
        </row>
        <row r="7628">
          <cell r="H7628" t="str">
            <v>4.29信息中心统一做标识</v>
          </cell>
        </row>
        <row r="7628">
          <cell r="J7628" t="str">
            <v>直配品种</v>
          </cell>
          <cell r="K7628" t="str">
            <v>徐中琴</v>
          </cell>
        </row>
        <row r="7628">
          <cell r="M7628" t="str">
            <v>徐中琴</v>
          </cell>
          <cell r="N7628" t="str">
            <v>覆盆子</v>
          </cell>
        </row>
        <row r="7629">
          <cell r="B7629">
            <v>85601</v>
          </cell>
          <cell r="C7629" t="str">
            <v>删除</v>
          </cell>
          <cell r="D7629" t="str">
            <v>自采</v>
          </cell>
          <cell r="E7629" t="str">
            <v>川渝</v>
          </cell>
          <cell r="F7629" t="str">
            <v>重庆+成都</v>
          </cell>
        </row>
        <row r="7629">
          <cell r="H7629" t="str">
            <v>4.29信息中心统一做标识</v>
          </cell>
        </row>
        <row r="7629">
          <cell r="J7629" t="str">
            <v>直配品种</v>
          </cell>
          <cell r="K7629" t="str">
            <v>徐中琴</v>
          </cell>
        </row>
        <row r="7629">
          <cell r="M7629" t="str">
            <v>徐中琴</v>
          </cell>
          <cell r="N7629" t="str">
            <v>红毛五加皮</v>
          </cell>
        </row>
        <row r="7630">
          <cell r="B7630">
            <v>85647</v>
          </cell>
          <cell r="C7630" t="str">
            <v>删除</v>
          </cell>
          <cell r="D7630" t="str">
            <v>自采</v>
          </cell>
          <cell r="E7630" t="str">
            <v>川渝</v>
          </cell>
          <cell r="F7630" t="str">
            <v>重庆+成都</v>
          </cell>
        </row>
        <row r="7630">
          <cell r="H7630" t="str">
            <v>4.29信息中心统一做标识</v>
          </cell>
        </row>
        <row r="7630">
          <cell r="J7630" t="str">
            <v>直配品种</v>
          </cell>
          <cell r="K7630" t="str">
            <v>徐中琴</v>
          </cell>
        </row>
        <row r="7630">
          <cell r="M7630" t="str">
            <v>徐中琴</v>
          </cell>
          <cell r="N7630" t="str">
            <v>僵蚕</v>
          </cell>
        </row>
        <row r="7631">
          <cell r="B7631">
            <v>85609</v>
          </cell>
          <cell r="C7631" t="str">
            <v>删除</v>
          </cell>
          <cell r="D7631" t="str">
            <v>自采</v>
          </cell>
          <cell r="E7631" t="str">
            <v>川渝</v>
          </cell>
          <cell r="F7631" t="str">
            <v>重庆+成都</v>
          </cell>
        </row>
        <row r="7631">
          <cell r="H7631" t="str">
            <v>4.29信息中心统一做标识</v>
          </cell>
        </row>
        <row r="7631">
          <cell r="J7631" t="str">
            <v>直配品种</v>
          </cell>
          <cell r="K7631" t="str">
            <v>徐中琴</v>
          </cell>
        </row>
        <row r="7631">
          <cell r="M7631" t="str">
            <v>徐中琴</v>
          </cell>
          <cell r="N7631" t="str">
            <v>皂角刺</v>
          </cell>
        </row>
        <row r="7632">
          <cell r="B7632">
            <v>85387</v>
          </cell>
          <cell r="C7632" t="str">
            <v>删除</v>
          </cell>
          <cell r="D7632" t="str">
            <v>自采</v>
          </cell>
          <cell r="E7632" t="str">
            <v>川渝</v>
          </cell>
          <cell r="F7632" t="str">
            <v>重庆+成都</v>
          </cell>
        </row>
        <row r="7632">
          <cell r="H7632" t="str">
            <v>4.29信息中心统一做标识</v>
          </cell>
        </row>
        <row r="7632">
          <cell r="J7632" t="str">
            <v>直配品种</v>
          </cell>
          <cell r="K7632" t="str">
            <v>徐中琴</v>
          </cell>
        </row>
        <row r="7632">
          <cell r="M7632" t="str">
            <v>徐中琴</v>
          </cell>
          <cell r="N7632" t="str">
            <v>胖大海</v>
          </cell>
        </row>
        <row r="7633">
          <cell r="B7633">
            <v>83430</v>
          </cell>
          <cell r="C7633" t="str">
            <v>删除</v>
          </cell>
          <cell r="D7633" t="str">
            <v>自采</v>
          </cell>
          <cell r="E7633" t="str">
            <v>川渝</v>
          </cell>
          <cell r="F7633" t="str">
            <v>重庆+成都</v>
          </cell>
        </row>
        <row r="7633">
          <cell r="H7633" t="str">
            <v>4.29信息中心统一做标识</v>
          </cell>
        </row>
        <row r="7633">
          <cell r="J7633" t="str">
            <v>直配品种</v>
          </cell>
          <cell r="K7633" t="str">
            <v>徐中琴</v>
          </cell>
        </row>
        <row r="7633">
          <cell r="M7633" t="str">
            <v>徐中琴</v>
          </cell>
          <cell r="N7633" t="str">
            <v>姜半夏</v>
          </cell>
        </row>
        <row r="7634">
          <cell r="B7634">
            <v>85604</v>
          </cell>
          <cell r="C7634" t="str">
            <v>删除</v>
          </cell>
          <cell r="D7634" t="str">
            <v>自采</v>
          </cell>
          <cell r="E7634" t="str">
            <v>川渝</v>
          </cell>
          <cell r="F7634" t="str">
            <v>重庆+成都</v>
          </cell>
        </row>
        <row r="7634">
          <cell r="H7634" t="str">
            <v>4.29信息中心统一做标识</v>
          </cell>
        </row>
        <row r="7634">
          <cell r="J7634" t="str">
            <v>直配品种</v>
          </cell>
          <cell r="K7634" t="str">
            <v>徐中琴</v>
          </cell>
        </row>
        <row r="7634">
          <cell r="M7634" t="str">
            <v>徐中琴</v>
          </cell>
          <cell r="N7634" t="str">
            <v>檀香</v>
          </cell>
        </row>
        <row r="7635">
          <cell r="B7635">
            <v>131572</v>
          </cell>
          <cell r="C7635" t="str">
            <v>保留</v>
          </cell>
          <cell r="D7635" t="str">
            <v>自采</v>
          </cell>
          <cell r="E7635" t="str">
            <v>川渝</v>
          </cell>
          <cell r="F7635" t="str">
            <v>重庆+成都</v>
          </cell>
        </row>
        <row r="7635">
          <cell r="H7635" t="str">
            <v>4.29信息中心统一做标识</v>
          </cell>
        </row>
        <row r="7635">
          <cell r="K7635" t="str">
            <v>徐中琴</v>
          </cell>
        </row>
        <row r="7635">
          <cell r="M7635" t="str">
            <v>杨煜鑫</v>
          </cell>
          <cell r="N7635" t="str">
            <v>紫河车</v>
          </cell>
        </row>
        <row r="7636">
          <cell r="B7636">
            <v>74853</v>
          </cell>
          <cell r="C7636" t="str">
            <v>删除</v>
          </cell>
          <cell r="D7636" t="str">
            <v>自采</v>
          </cell>
          <cell r="E7636" t="str">
            <v>川</v>
          </cell>
          <cell r="F7636" t="str">
            <v>成都</v>
          </cell>
        </row>
        <row r="7636">
          <cell r="H7636" t="str">
            <v>4.29信息中心统一做标识</v>
          </cell>
        </row>
        <row r="7636">
          <cell r="K7636" t="str">
            <v>徐中琴</v>
          </cell>
        </row>
        <row r="7636">
          <cell r="M7636" t="str">
            <v>徐中琴</v>
          </cell>
          <cell r="N7636" t="str">
            <v>穿心莲</v>
          </cell>
        </row>
        <row r="7637">
          <cell r="B7637">
            <v>73179</v>
          </cell>
          <cell r="C7637" t="str">
            <v>删除</v>
          </cell>
          <cell r="D7637" t="str">
            <v>自采</v>
          </cell>
          <cell r="E7637" t="str">
            <v>川</v>
          </cell>
          <cell r="F7637" t="str">
            <v>成都</v>
          </cell>
        </row>
        <row r="7637">
          <cell r="H7637" t="str">
            <v>4.29信息中心统一做标识</v>
          </cell>
        </row>
        <row r="7637">
          <cell r="K7637" t="str">
            <v>徐中琴</v>
          </cell>
        </row>
        <row r="7637">
          <cell r="M7637" t="str">
            <v>徐中琴</v>
          </cell>
          <cell r="N7637" t="str">
            <v>冬葵果</v>
          </cell>
        </row>
        <row r="7638">
          <cell r="B7638">
            <v>30806</v>
          </cell>
          <cell r="C7638" t="str">
            <v>保留</v>
          </cell>
          <cell r="D7638" t="str">
            <v>自采</v>
          </cell>
          <cell r="E7638" t="str">
            <v>川渝</v>
          </cell>
          <cell r="F7638" t="str">
            <v>重庆+成都+绵阳</v>
          </cell>
          <cell r="G7638" t="str">
            <v>是</v>
          </cell>
          <cell r="H7638" t="str">
            <v>4.29信息中心统一做标识</v>
          </cell>
          <cell r="I7638" t="str">
            <v>7.3因厂家未签订协议无法执行，改为自采</v>
          </cell>
        </row>
        <row r="7638">
          <cell r="K7638" t="str">
            <v>李雪松</v>
          </cell>
          <cell r="L7638" t="str">
            <v>王洪波</v>
          </cell>
          <cell r="M7638" t="str">
            <v>张玉萍</v>
          </cell>
          <cell r="N7638" t="str">
            <v>珍菊降压片</v>
          </cell>
        </row>
        <row r="7639">
          <cell r="B7639">
            <v>83725</v>
          </cell>
          <cell r="C7639" t="str">
            <v>保留</v>
          </cell>
          <cell r="D7639" t="str">
            <v>分采</v>
          </cell>
          <cell r="E7639" t="str">
            <v>渝</v>
          </cell>
          <cell r="F7639" t="str">
            <v>重庆</v>
          </cell>
          <cell r="G7639" t="str">
            <v>是</v>
          </cell>
          <cell r="H7639" t="str">
            <v>4.29信息中心统一做标识</v>
          </cell>
        </row>
        <row r="7639">
          <cell r="K7639" t="str">
            <v>陈洪</v>
          </cell>
          <cell r="L7639" t="str">
            <v>龚柯文</v>
          </cell>
          <cell r="M7639" t="str">
            <v>刘云飞</v>
          </cell>
          <cell r="N7639" t="str">
            <v>三棱针</v>
          </cell>
        </row>
        <row r="7640">
          <cell r="B7640">
            <v>62411</v>
          </cell>
          <cell r="C7640" t="str">
            <v>保留</v>
          </cell>
          <cell r="D7640" t="str">
            <v>自采</v>
          </cell>
          <cell r="E7640" t="str">
            <v>川渝</v>
          </cell>
          <cell r="F7640" t="str">
            <v>重庆+成都+绵阳</v>
          </cell>
        </row>
        <row r="7640">
          <cell r="H7640" t="str">
            <v>4.29信息中心统一做标识</v>
          </cell>
        </row>
        <row r="7640">
          <cell r="K7640" t="str">
            <v>陈洪</v>
          </cell>
          <cell r="L7640" t="str">
            <v>龚柯文</v>
          </cell>
          <cell r="M7640" t="str">
            <v>刘云飞</v>
          </cell>
          <cell r="N7640" t="str">
            <v>镀银柄针灸针</v>
          </cell>
        </row>
        <row r="7641">
          <cell r="B7641">
            <v>71240</v>
          </cell>
          <cell r="C7641" t="str">
            <v>保留</v>
          </cell>
          <cell r="D7641" t="str">
            <v>自采</v>
          </cell>
          <cell r="E7641" t="str">
            <v>川渝</v>
          </cell>
          <cell r="F7641" t="str">
            <v>重庆+成都</v>
          </cell>
        </row>
        <row r="7641">
          <cell r="H7641" t="str">
            <v>4.29信息中心统一做标识</v>
          </cell>
        </row>
        <row r="7641">
          <cell r="K7641" t="str">
            <v>陈洪</v>
          </cell>
          <cell r="L7641" t="str">
            <v>龚柯文</v>
          </cell>
          <cell r="M7641" t="str">
            <v>刘云飞</v>
          </cell>
          <cell r="N7641" t="str">
            <v>镀银柄针灸针</v>
          </cell>
        </row>
        <row r="7642">
          <cell r="B7642">
            <v>63170</v>
          </cell>
          <cell r="C7642" t="str">
            <v>保留</v>
          </cell>
          <cell r="D7642" t="str">
            <v>自采</v>
          </cell>
          <cell r="E7642" t="str">
            <v>川渝</v>
          </cell>
          <cell r="F7642" t="str">
            <v>重庆+成都</v>
          </cell>
        </row>
        <row r="7642">
          <cell r="H7642" t="str">
            <v>4.29信息中心统一做标识</v>
          </cell>
        </row>
        <row r="7642">
          <cell r="K7642" t="str">
            <v>陈洪</v>
          </cell>
          <cell r="L7642" t="str">
            <v>龚柯文</v>
          </cell>
          <cell r="M7642" t="str">
            <v>刘云飞</v>
          </cell>
          <cell r="N7642" t="str">
            <v>镀银柄针灸针</v>
          </cell>
        </row>
        <row r="7643">
          <cell r="B7643">
            <v>62923</v>
          </cell>
          <cell r="C7643" t="str">
            <v>保留</v>
          </cell>
          <cell r="D7643" t="str">
            <v>自采</v>
          </cell>
          <cell r="E7643" t="str">
            <v>川渝</v>
          </cell>
          <cell r="F7643" t="str">
            <v>重庆+成都</v>
          </cell>
        </row>
        <row r="7643">
          <cell r="H7643" t="str">
            <v>4.29信息中心统一做标识</v>
          </cell>
        </row>
        <row r="7643">
          <cell r="K7643" t="str">
            <v>陈洪</v>
          </cell>
          <cell r="L7643" t="str">
            <v>龚柯文</v>
          </cell>
          <cell r="M7643" t="str">
            <v>刘云飞</v>
          </cell>
          <cell r="N7643" t="str">
            <v>镀银柄针灸针</v>
          </cell>
        </row>
        <row r="7644">
          <cell r="B7644">
            <v>124553</v>
          </cell>
          <cell r="C7644" t="str">
            <v>保留</v>
          </cell>
          <cell r="D7644" t="str">
            <v>分采</v>
          </cell>
          <cell r="E7644" t="str">
            <v>渝</v>
          </cell>
          <cell r="F7644" t="str">
            <v>重庆</v>
          </cell>
          <cell r="G7644" t="str">
            <v>是</v>
          </cell>
          <cell r="H7644" t="str">
            <v>4.29信息中心统一做标识</v>
          </cell>
        </row>
        <row r="7644">
          <cell r="K7644" t="str">
            <v>陈洪</v>
          </cell>
          <cell r="L7644" t="str">
            <v>龚柯文</v>
          </cell>
          <cell r="M7644" t="str">
            <v>刘云飞</v>
          </cell>
          <cell r="N7644" t="str">
            <v>一次性使用无菌针灸针</v>
          </cell>
        </row>
        <row r="7645">
          <cell r="B7645">
            <v>125968</v>
          </cell>
          <cell r="C7645" t="str">
            <v>保留</v>
          </cell>
          <cell r="D7645" t="str">
            <v>分采</v>
          </cell>
          <cell r="E7645" t="str">
            <v>渝</v>
          </cell>
          <cell r="F7645" t="str">
            <v>重庆</v>
          </cell>
          <cell r="G7645" t="str">
            <v>是</v>
          </cell>
          <cell r="H7645" t="str">
            <v>4.29信息中心统一做标识</v>
          </cell>
        </row>
        <row r="7645">
          <cell r="K7645" t="str">
            <v>陈洪</v>
          </cell>
          <cell r="L7645" t="str">
            <v>龚柯文</v>
          </cell>
          <cell r="M7645" t="str">
            <v>刘云飞</v>
          </cell>
          <cell r="N7645" t="str">
            <v>一次性使用无菌针灸针</v>
          </cell>
        </row>
        <row r="7646">
          <cell r="B7646">
            <v>125969</v>
          </cell>
          <cell r="C7646" t="str">
            <v>保留</v>
          </cell>
          <cell r="D7646" t="str">
            <v>分采</v>
          </cell>
          <cell r="E7646" t="str">
            <v>渝</v>
          </cell>
          <cell r="F7646" t="str">
            <v>重庆</v>
          </cell>
          <cell r="G7646" t="str">
            <v>是</v>
          </cell>
          <cell r="H7646" t="str">
            <v>4.29信息中心统一做标识</v>
          </cell>
        </row>
        <row r="7646">
          <cell r="K7646" t="str">
            <v>陈洪</v>
          </cell>
          <cell r="L7646" t="str">
            <v>龚柯文</v>
          </cell>
          <cell r="M7646" t="str">
            <v>刘云飞</v>
          </cell>
          <cell r="N7646" t="str">
            <v>一次性使用无菌针灸针</v>
          </cell>
        </row>
        <row r="7647">
          <cell r="B7647">
            <v>65150</v>
          </cell>
          <cell r="C7647" t="str">
            <v>保留</v>
          </cell>
          <cell r="D7647" t="str">
            <v>分采</v>
          </cell>
          <cell r="E7647" t="str">
            <v>渝</v>
          </cell>
          <cell r="F7647" t="str">
            <v>重庆</v>
          </cell>
          <cell r="G7647" t="str">
            <v>是</v>
          </cell>
          <cell r="H7647" t="str">
            <v>4.29信息中心统一做标识</v>
          </cell>
        </row>
        <row r="7647">
          <cell r="K7647" t="str">
            <v>陈洪</v>
          </cell>
          <cell r="L7647" t="str">
            <v>龚柯文</v>
          </cell>
          <cell r="M7647" t="str">
            <v>刘云飞</v>
          </cell>
          <cell r="N7647" t="str">
            <v>人体针灸模型</v>
          </cell>
        </row>
        <row r="7648">
          <cell r="B7648">
            <v>124777</v>
          </cell>
          <cell r="C7648" t="str">
            <v>保留</v>
          </cell>
          <cell r="D7648" t="str">
            <v>自采</v>
          </cell>
          <cell r="E7648" t="str">
            <v>川渝</v>
          </cell>
          <cell r="F7648" t="str">
            <v>重庆+成都</v>
          </cell>
        </row>
        <row r="7648">
          <cell r="H7648" t="str">
            <v>4.29信息中心统一做标识</v>
          </cell>
        </row>
        <row r="7648">
          <cell r="K7648" t="str">
            <v>陈洪</v>
          </cell>
          <cell r="L7648" t="str">
            <v>龚柯文</v>
          </cell>
          <cell r="M7648" t="str">
            <v>刘云飞</v>
          </cell>
          <cell r="N7648" t="str">
            <v>电子针灸仪</v>
          </cell>
        </row>
        <row r="7649">
          <cell r="B7649">
            <v>126331</v>
          </cell>
          <cell r="C7649" t="str">
            <v>保留</v>
          </cell>
          <cell r="D7649" t="str">
            <v>渝分采川自采</v>
          </cell>
          <cell r="E7649" t="str">
            <v>川渝</v>
          </cell>
          <cell r="F7649" t="str">
            <v>重庆+成都+绵阳</v>
          </cell>
          <cell r="G7649" t="str">
            <v>是</v>
          </cell>
          <cell r="H7649" t="str">
            <v>4.29信息中心统一做标识</v>
          </cell>
          <cell r="I7649" t="str">
            <v>7.16根据协商变更</v>
          </cell>
        </row>
        <row r="7649">
          <cell r="K7649" t="str">
            <v>陈洪</v>
          </cell>
          <cell r="L7649" t="str">
            <v>龚柯文</v>
          </cell>
          <cell r="M7649" t="str">
            <v>刘云飞</v>
          </cell>
          <cell r="N7649" t="str">
            <v>欧姆龙血糖试纸</v>
          </cell>
        </row>
        <row r="7650">
          <cell r="B7650">
            <v>126438</v>
          </cell>
          <cell r="C7650" t="str">
            <v>保留</v>
          </cell>
          <cell r="D7650" t="str">
            <v>渝分采川自采</v>
          </cell>
          <cell r="E7650" t="str">
            <v>川渝</v>
          </cell>
          <cell r="F7650" t="str">
            <v>重庆+成都+绵阳</v>
          </cell>
          <cell r="G7650" t="str">
            <v>是</v>
          </cell>
          <cell r="H7650" t="str">
            <v>4.29信息中心统一做标识</v>
          </cell>
          <cell r="I7650" t="str">
            <v>7.16根据协商变更</v>
          </cell>
          <cell r="J7650" t="str">
            <v>直配品种</v>
          </cell>
          <cell r="K7650" t="str">
            <v>蔡颖</v>
          </cell>
          <cell r="L7650" t="str">
            <v>龚柯文</v>
          </cell>
          <cell r="M7650" t="str">
            <v>梁娟</v>
          </cell>
          <cell r="N7650" t="str">
            <v>福泰兴薄皮绿豆</v>
          </cell>
        </row>
        <row r="7651">
          <cell r="B7651">
            <v>134169</v>
          </cell>
          <cell r="C7651" t="str">
            <v>保留</v>
          </cell>
          <cell r="D7651" t="str">
            <v>分采</v>
          </cell>
          <cell r="E7651" t="str">
            <v>川渝</v>
          </cell>
          <cell r="F7651" t="str">
            <v>重庆+成都+绵阳</v>
          </cell>
          <cell r="G7651" t="str">
            <v>是</v>
          </cell>
          <cell r="H7651" t="str">
            <v>4.29信息中心统一做标识</v>
          </cell>
        </row>
        <row r="7651">
          <cell r="K7651" t="str">
            <v>刘云飞</v>
          </cell>
          <cell r="L7651" t="str">
            <v>王洪波</v>
          </cell>
          <cell r="M7651" t="str">
            <v>晏辉</v>
          </cell>
          <cell r="N7651" t="str">
            <v>维生素C加天然维生素E咀嚼片</v>
          </cell>
        </row>
        <row r="7652">
          <cell r="B7652">
            <v>132084</v>
          </cell>
          <cell r="C7652" t="str">
            <v>删除</v>
          </cell>
          <cell r="D7652" t="str">
            <v>分采</v>
          </cell>
          <cell r="E7652" t="str">
            <v>川渝</v>
          </cell>
          <cell r="F7652" t="str">
            <v>重庆+成都+绵阳</v>
          </cell>
          <cell r="G7652" t="str">
            <v>是</v>
          </cell>
        </row>
        <row r="7652">
          <cell r="K7652" t="str">
            <v>王洪波</v>
          </cell>
          <cell r="L7652" t="str">
            <v>王洪波</v>
          </cell>
          <cell r="M7652" t="str">
            <v>晏辉</v>
          </cell>
          <cell r="N7652" t="str">
            <v>汤臣倍健螺旋藻片</v>
          </cell>
        </row>
        <row r="7653">
          <cell r="B7653">
            <v>134171</v>
          </cell>
          <cell r="C7653" t="str">
            <v>保留</v>
          </cell>
          <cell r="D7653" t="str">
            <v>分采</v>
          </cell>
          <cell r="E7653" t="str">
            <v>川渝</v>
          </cell>
          <cell r="F7653" t="str">
            <v>重庆+成都+绵阳</v>
          </cell>
          <cell r="G7653" t="str">
            <v>是</v>
          </cell>
          <cell r="H7653" t="str">
            <v>4.29信息中心统一做标识</v>
          </cell>
        </row>
        <row r="7653">
          <cell r="K7653" t="str">
            <v>刘云飞</v>
          </cell>
          <cell r="L7653" t="str">
            <v>王洪波</v>
          </cell>
          <cell r="M7653" t="str">
            <v>晏辉</v>
          </cell>
          <cell r="N7653" t="str">
            <v>汤臣倍健左旋肉碱茶多酚荷叶片</v>
          </cell>
        </row>
        <row r="7654">
          <cell r="B7654">
            <v>134170</v>
          </cell>
          <cell r="C7654" t="str">
            <v>保留</v>
          </cell>
          <cell r="D7654" t="str">
            <v>分采</v>
          </cell>
          <cell r="E7654" t="str">
            <v>川渝</v>
          </cell>
          <cell r="F7654" t="str">
            <v>重庆+成都+绵阳</v>
          </cell>
          <cell r="G7654" t="str">
            <v>是</v>
          </cell>
          <cell r="H7654" t="str">
            <v>4.29信息中心统一做标识</v>
          </cell>
        </row>
        <row r="7654">
          <cell r="K7654" t="str">
            <v>刘云飞</v>
          </cell>
          <cell r="L7654" t="str">
            <v>王洪波</v>
          </cell>
          <cell r="M7654" t="str">
            <v>晏辉</v>
          </cell>
          <cell r="N7654" t="str">
            <v>汤臣倍健番茄红素维生素E软胶囊</v>
          </cell>
        </row>
        <row r="7655">
          <cell r="B7655">
            <v>131921</v>
          </cell>
          <cell r="C7655" t="str">
            <v>保留</v>
          </cell>
          <cell r="D7655" t="str">
            <v>分采</v>
          </cell>
          <cell r="E7655" t="str">
            <v>川渝</v>
          </cell>
          <cell r="F7655" t="str">
            <v>重庆+成都+绵阳</v>
          </cell>
          <cell r="G7655" t="str">
            <v>是</v>
          </cell>
          <cell r="H7655" t="str">
            <v>4.29信息中心统一做标识</v>
          </cell>
        </row>
        <row r="7655">
          <cell r="K7655" t="str">
            <v>刘云飞</v>
          </cell>
          <cell r="L7655" t="str">
            <v>王洪波</v>
          </cell>
          <cell r="M7655" t="str">
            <v>晏辉</v>
          </cell>
          <cell r="N7655" t="str">
            <v>汤臣倍健藻油软胶囊</v>
          </cell>
        </row>
        <row r="7656">
          <cell r="B7656">
            <v>131304</v>
          </cell>
          <cell r="C7656" t="str">
            <v>删除</v>
          </cell>
          <cell r="D7656" t="str">
            <v>分采</v>
          </cell>
          <cell r="E7656" t="str">
            <v>川渝</v>
          </cell>
          <cell r="F7656" t="str">
            <v>重庆+成都+绵阳</v>
          </cell>
          <cell r="G7656" t="str">
            <v>是</v>
          </cell>
        </row>
        <row r="7656">
          <cell r="K7656" t="str">
            <v>张娟</v>
          </cell>
          <cell r="L7656" t="str">
            <v>王洪波</v>
          </cell>
          <cell r="M7656" t="str">
            <v>李雪松</v>
          </cell>
          <cell r="N7656" t="str">
            <v>头孢泊肟酯颗粒</v>
          </cell>
        </row>
        <row r="7657">
          <cell r="B7657" t="str">
            <v>新品</v>
          </cell>
          <cell r="C7657" t="str">
            <v>删除</v>
          </cell>
          <cell r="D7657" t="str">
            <v>分采</v>
          </cell>
          <cell r="E7657">
            <v>0</v>
          </cell>
        </row>
        <row r="7657">
          <cell r="L7657" t="str">
            <v>王洪波</v>
          </cell>
          <cell r="M7657" t="str">
            <v>李雪松</v>
          </cell>
          <cell r="N7657" t="str">
            <v>头孢泊肟脂颗粒</v>
          </cell>
        </row>
        <row r="7658">
          <cell r="B7658">
            <v>11108</v>
          </cell>
          <cell r="C7658" t="str">
            <v>删除</v>
          </cell>
          <cell r="D7658" t="str">
            <v>集采</v>
          </cell>
          <cell r="E7658" t="str">
            <v>川渝</v>
          </cell>
          <cell r="F7658" t="str">
            <v>重庆+成都+绵阳</v>
          </cell>
          <cell r="G7658" t="str">
            <v>是</v>
          </cell>
          <cell r="H7658" t="str">
            <v>4.29信息中心统一做标识</v>
          </cell>
        </row>
        <row r="7658">
          <cell r="K7658" t="str">
            <v>张娟</v>
          </cell>
          <cell r="L7658" t="str">
            <v>杨冬梅</v>
          </cell>
          <cell r="M7658" t="str">
            <v>李雪松</v>
          </cell>
          <cell r="N7658" t="str">
            <v>山楂丸</v>
          </cell>
        </row>
        <row r="7659">
          <cell r="B7659">
            <v>98166</v>
          </cell>
          <cell r="C7659" t="str">
            <v>删除</v>
          </cell>
          <cell r="D7659" t="str">
            <v>集采</v>
          </cell>
          <cell r="E7659" t="str">
            <v>川渝</v>
          </cell>
          <cell r="F7659" t="str">
            <v>重庆+成都+绵阳</v>
          </cell>
          <cell r="G7659" t="str">
            <v>是</v>
          </cell>
          <cell r="H7659" t="str">
            <v>4.29信息中心统一做标识</v>
          </cell>
        </row>
        <row r="7659">
          <cell r="K7659" t="str">
            <v>张娟</v>
          </cell>
          <cell r="L7659" t="str">
            <v>杨冬梅</v>
          </cell>
          <cell r="M7659" t="str">
            <v>邹蕊扬</v>
          </cell>
          <cell r="N7659" t="str">
            <v>保胎丸</v>
          </cell>
        </row>
        <row r="7660">
          <cell r="B7660">
            <v>70745</v>
          </cell>
          <cell r="C7660" t="str">
            <v>删除</v>
          </cell>
          <cell r="D7660" t="str">
            <v>集采</v>
          </cell>
          <cell r="E7660" t="str">
            <v>川渝</v>
          </cell>
          <cell r="F7660" t="str">
            <v>重庆+成都+绵阳</v>
          </cell>
          <cell r="G7660" t="str">
            <v>是</v>
          </cell>
          <cell r="H7660" t="str">
            <v>4.29信息中心统一做标识</v>
          </cell>
        </row>
        <row r="7660">
          <cell r="K7660" t="str">
            <v>张娟</v>
          </cell>
          <cell r="L7660" t="str">
            <v>杨冬梅</v>
          </cell>
          <cell r="M7660" t="str">
            <v>向强</v>
          </cell>
          <cell r="N7660" t="str">
            <v>清肺消炎丸</v>
          </cell>
        </row>
        <row r="7661">
          <cell r="B7661">
            <v>127242</v>
          </cell>
          <cell r="C7661" t="str">
            <v>删除</v>
          </cell>
          <cell r="D7661" t="str">
            <v>渝分采川自采</v>
          </cell>
          <cell r="E7661" t="str">
            <v>川渝</v>
          </cell>
          <cell r="F7661" t="str">
            <v>重庆+成都</v>
          </cell>
          <cell r="G7661" t="str">
            <v>是</v>
          </cell>
          <cell r="H7661" t="str">
            <v>4.29信息中心统一做标识</v>
          </cell>
          <cell r="I7661" t="str">
            <v>7.16根据协商变更</v>
          </cell>
        </row>
        <row r="7661">
          <cell r="K7661" t="str">
            <v>张娟</v>
          </cell>
          <cell r="L7661" t="str">
            <v>杨冬梅</v>
          </cell>
          <cell r="M7661" t="str">
            <v>晏辉</v>
          </cell>
          <cell r="N7661" t="str">
            <v>清宫寿桃丸</v>
          </cell>
        </row>
        <row r="7662">
          <cell r="B7662">
            <v>138241</v>
          </cell>
          <cell r="C7662" t="str">
            <v>删除</v>
          </cell>
          <cell r="D7662" t="str">
            <v>集采</v>
          </cell>
          <cell r="E7662" t="str">
            <v>川渝</v>
          </cell>
          <cell r="F7662" t="str">
            <v>重庆+成都</v>
          </cell>
          <cell r="G7662" t="str">
            <v>是</v>
          </cell>
          <cell r="H7662" t="str">
            <v>4.29信息中心统一做标识</v>
          </cell>
        </row>
        <row r="7662">
          <cell r="K7662" t="str">
            <v>张娟</v>
          </cell>
          <cell r="L7662" t="str">
            <v>龚柯文</v>
          </cell>
          <cell r="M7662" t="str">
            <v>梁娟</v>
          </cell>
          <cell r="N7662" t="str">
            <v>青汁</v>
          </cell>
        </row>
        <row r="7663">
          <cell r="B7663">
            <v>101923</v>
          </cell>
          <cell r="C7663" t="str">
            <v>保留</v>
          </cell>
          <cell r="D7663" t="str">
            <v>自采</v>
          </cell>
          <cell r="E7663" t="str">
            <v>川渝</v>
          </cell>
          <cell r="F7663" t="str">
            <v>重庆+成都</v>
          </cell>
        </row>
        <row r="7663">
          <cell r="H7663" t="str">
            <v>4.29信息中心统一做标识</v>
          </cell>
        </row>
        <row r="7663">
          <cell r="K7663" t="str">
            <v>徐中琴</v>
          </cell>
        </row>
        <row r="7663">
          <cell r="M7663" t="str">
            <v>徐中琴</v>
          </cell>
          <cell r="N7663" t="str">
            <v>银耳</v>
          </cell>
        </row>
        <row r="7664">
          <cell r="B7664">
            <v>136432</v>
          </cell>
          <cell r="C7664" t="str">
            <v>删除</v>
          </cell>
          <cell r="D7664" t="str">
            <v>自采</v>
          </cell>
          <cell r="E7664" t="str">
            <v>只销川</v>
          </cell>
          <cell r="F7664" t="str">
            <v>成都+绵阳</v>
          </cell>
        </row>
        <row r="7664">
          <cell r="K7664" t="str">
            <v>徐中琴</v>
          </cell>
        </row>
        <row r="7664">
          <cell r="M7664" t="str">
            <v>徐中琴</v>
          </cell>
          <cell r="N7664" t="str">
            <v>银耳</v>
          </cell>
        </row>
        <row r="7665">
          <cell r="B7665">
            <v>3075</v>
          </cell>
          <cell r="C7665" t="str">
            <v>保留</v>
          </cell>
          <cell r="D7665" t="str">
            <v>自采</v>
          </cell>
          <cell r="E7665" t="str">
            <v>川渝</v>
          </cell>
          <cell r="F7665" t="str">
            <v>重庆+绵阳</v>
          </cell>
        </row>
        <row r="7665">
          <cell r="H7665" t="str">
            <v>4.29信息中心统一做标识</v>
          </cell>
        </row>
        <row r="7665">
          <cell r="K7665" t="str">
            <v>李雪松</v>
          </cell>
          <cell r="L7665" t="str">
            <v>张娟</v>
          </cell>
          <cell r="M7665" t="str">
            <v>蔡颖</v>
          </cell>
          <cell r="N7665" t="str">
            <v>克霉唑溶液</v>
          </cell>
        </row>
        <row r="7666">
          <cell r="B7666" t="str">
            <v>新品</v>
          </cell>
          <cell r="C7666" t="str">
            <v>删除</v>
          </cell>
          <cell r="D7666" t="str">
            <v>分采</v>
          </cell>
          <cell r="E7666">
            <v>0</v>
          </cell>
          <cell r="F7666" t="str">
            <v>重庆+成都+绵阳</v>
          </cell>
        </row>
        <row r="7666">
          <cell r="L7666" t="str">
            <v>杨冬梅</v>
          </cell>
          <cell r="M7666" t="str">
            <v>邹蕊扬</v>
          </cell>
          <cell r="N7666" t="str">
            <v>小儿宣肺止咳颗粒</v>
          </cell>
        </row>
        <row r="7667">
          <cell r="B7667">
            <v>101183</v>
          </cell>
          <cell r="C7667" t="str">
            <v>保留</v>
          </cell>
          <cell r="D7667" t="str">
            <v>分采</v>
          </cell>
          <cell r="E7667" t="str">
            <v>川</v>
          </cell>
          <cell r="F7667" t="str">
            <v>绵阳</v>
          </cell>
          <cell r="G7667" t="str">
            <v>是</v>
          </cell>
          <cell r="H7667" t="str">
            <v>4.29信息中心统一做标识</v>
          </cell>
        </row>
        <row r="7667">
          <cell r="K7667" t="str">
            <v>邹蕊扬</v>
          </cell>
          <cell r="L7667" t="str">
            <v>杨冬梅</v>
          </cell>
          <cell r="M7667" t="str">
            <v>邹蕊扬</v>
          </cell>
          <cell r="N7667" t="str">
            <v>虚汗停糖浆</v>
          </cell>
        </row>
        <row r="7668">
          <cell r="B7668">
            <v>130350</v>
          </cell>
          <cell r="C7668" t="str">
            <v>保留</v>
          </cell>
          <cell r="D7668" t="str">
            <v>自采</v>
          </cell>
          <cell r="E7668" t="str">
            <v>川渝</v>
          </cell>
          <cell r="F7668" t="str">
            <v>重庆+成都+绵阳</v>
          </cell>
        </row>
        <row r="7668">
          <cell r="H7668" t="str">
            <v>4.29信息中心统一做标识</v>
          </cell>
        </row>
        <row r="7668">
          <cell r="K7668" t="str">
            <v>向强</v>
          </cell>
          <cell r="L7668" t="str">
            <v>张娟</v>
          </cell>
          <cell r="M7668" t="str">
            <v>李雪松</v>
          </cell>
          <cell r="N7668" t="str">
            <v>七味红花殊胜丸</v>
          </cell>
        </row>
        <row r="7669">
          <cell r="B7669">
            <v>136360</v>
          </cell>
          <cell r="C7669" t="str">
            <v>删除</v>
          </cell>
          <cell r="D7669" t="str">
            <v>分采</v>
          </cell>
          <cell r="E7669" t="str">
            <v>川渝</v>
          </cell>
          <cell r="F7669" t="str">
            <v>重庆+成都+绵阳</v>
          </cell>
          <cell r="G7669" t="str">
            <v>是</v>
          </cell>
          <cell r="H7669" t="str">
            <v>4.29信息中心统一做标识</v>
          </cell>
        </row>
        <row r="7669">
          <cell r="K7669" t="str">
            <v>李雪松</v>
          </cell>
          <cell r="L7669" t="str">
            <v>王洪波</v>
          </cell>
          <cell r="M7669" t="str">
            <v>李雪松</v>
          </cell>
          <cell r="N7669" t="str">
            <v>头孢克肟胶囊</v>
          </cell>
        </row>
        <row r="7670">
          <cell r="B7670">
            <v>134106</v>
          </cell>
          <cell r="C7670" t="str">
            <v>保留</v>
          </cell>
          <cell r="D7670" t="str">
            <v>分采</v>
          </cell>
          <cell r="E7670" t="str">
            <v>川渝</v>
          </cell>
          <cell r="F7670" t="str">
            <v>重庆+成都+绵阳</v>
          </cell>
          <cell r="G7670" t="str">
            <v>是</v>
          </cell>
          <cell r="H7670" t="str">
            <v>4.29信息中心统一做标识</v>
          </cell>
        </row>
        <row r="7670">
          <cell r="K7670" t="str">
            <v>刘云飞</v>
          </cell>
          <cell r="L7670" t="str">
            <v>王洪波</v>
          </cell>
          <cell r="M7670" t="str">
            <v>晏辉</v>
          </cell>
          <cell r="N7670" t="str">
            <v>金日牌西洋参含片</v>
          </cell>
        </row>
        <row r="7671">
          <cell r="B7671">
            <v>66037</v>
          </cell>
          <cell r="C7671" t="str">
            <v>删除</v>
          </cell>
          <cell r="D7671" t="str">
            <v>自采</v>
          </cell>
          <cell r="E7671" t="str">
            <v>川</v>
          </cell>
          <cell r="F7671" t="str">
            <v>成都+绵阳</v>
          </cell>
          <cell r="G7671" t="str">
            <v>是</v>
          </cell>
          <cell r="H7671" t="str">
            <v>4.29信息中心统一做标识</v>
          </cell>
          <cell r="I7671" t="str">
            <v>2.22因重庆滞销，四川自行保障</v>
          </cell>
        </row>
        <row r="7671">
          <cell r="K7671" t="str">
            <v>李雪松</v>
          </cell>
          <cell r="L7671" t="str">
            <v>杨冬梅</v>
          </cell>
          <cell r="M7671" t="str">
            <v>邹蕊扬</v>
          </cell>
          <cell r="N7671" t="str">
            <v>头孢丙烯颗粒</v>
          </cell>
        </row>
        <row r="7672">
          <cell r="B7672">
            <v>136673</v>
          </cell>
          <cell r="C7672" t="str">
            <v>保留</v>
          </cell>
          <cell r="D7672" t="str">
            <v>分采</v>
          </cell>
          <cell r="E7672" t="str">
            <v>川渝</v>
          </cell>
          <cell r="F7672" t="str">
            <v>重庆+成都+绵阳</v>
          </cell>
          <cell r="G7672" t="str">
            <v>是</v>
          </cell>
          <cell r="H7672" t="str">
            <v>4.29信息中心统一做标识</v>
          </cell>
        </row>
        <row r="7672">
          <cell r="K7672" t="str">
            <v>刘云飞</v>
          </cell>
          <cell r="L7672" t="str">
            <v>王洪波</v>
          </cell>
          <cell r="M7672" t="str">
            <v>晏辉</v>
          </cell>
          <cell r="N7672" t="str">
            <v>玛咖片</v>
          </cell>
        </row>
        <row r="7673">
          <cell r="B7673">
            <v>101618</v>
          </cell>
          <cell r="C7673" t="str">
            <v>保留</v>
          </cell>
          <cell r="D7673" t="str">
            <v>自采</v>
          </cell>
          <cell r="E7673" t="str">
            <v>川渝</v>
          </cell>
          <cell r="F7673" t="str">
            <v>重庆+成都</v>
          </cell>
        </row>
        <row r="7673">
          <cell r="H7673" t="str">
            <v>4.29信息中心统一做标识</v>
          </cell>
        </row>
        <row r="7673">
          <cell r="K7673" t="str">
            <v>徐中琴</v>
          </cell>
        </row>
        <row r="7673">
          <cell r="M7673" t="str">
            <v>徐中琴</v>
          </cell>
          <cell r="N7673" t="str">
            <v>大枣</v>
          </cell>
        </row>
        <row r="7674">
          <cell r="B7674">
            <v>101427</v>
          </cell>
          <cell r="C7674" t="str">
            <v>删除</v>
          </cell>
          <cell r="D7674" t="str">
            <v>自采</v>
          </cell>
          <cell r="E7674" t="str">
            <v>只销川</v>
          </cell>
          <cell r="F7674" t="str">
            <v>成都+绵阳</v>
          </cell>
        </row>
        <row r="7674">
          <cell r="K7674" t="str">
            <v>徐中琴</v>
          </cell>
        </row>
        <row r="7674">
          <cell r="M7674" t="str">
            <v>徐中琴</v>
          </cell>
          <cell r="N7674" t="str">
            <v>大枣</v>
          </cell>
        </row>
        <row r="7675">
          <cell r="B7675">
            <v>134994</v>
          </cell>
          <cell r="C7675" t="str">
            <v>删除</v>
          </cell>
          <cell r="D7675" t="str">
            <v>自采</v>
          </cell>
          <cell r="E7675" t="str">
            <v>川渝</v>
          </cell>
          <cell r="F7675" t="str">
            <v>重庆+成都+绵阳</v>
          </cell>
          <cell r="G7675" t="str">
            <v>是</v>
          </cell>
          <cell r="H7675" t="str">
            <v>4.29信息中心统一做标识</v>
          </cell>
        </row>
        <row r="7675">
          <cell r="K7675" t="str">
            <v>龚柯文</v>
          </cell>
          <cell r="L7675" t="str">
            <v>龚柯文</v>
          </cell>
          <cell r="M7675" t="str">
            <v>梁娟</v>
          </cell>
          <cell r="N7675" t="str">
            <v>纸皮核桃</v>
          </cell>
        </row>
        <row r="7676">
          <cell r="B7676">
            <v>136361</v>
          </cell>
          <cell r="C7676" t="str">
            <v>保留</v>
          </cell>
          <cell r="D7676" t="str">
            <v>分采</v>
          </cell>
          <cell r="E7676" t="str">
            <v>渝</v>
          </cell>
          <cell r="F7676" t="str">
            <v>重庆</v>
          </cell>
          <cell r="G7676" t="str">
            <v>是</v>
          </cell>
          <cell r="H7676" t="str">
            <v>4.29信息中心统一做标识</v>
          </cell>
        </row>
        <row r="7676">
          <cell r="J7676" t="str">
            <v>直配品种</v>
          </cell>
          <cell r="K7676" t="str">
            <v>刘云飞</v>
          </cell>
          <cell r="L7676" t="str">
            <v>王洪波</v>
          </cell>
          <cell r="M7676" t="str">
            <v>晏辉</v>
          </cell>
          <cell r="N7676" t="str">
            <v>新西兰冰纯钙营养粉</v>
          </cell>
        </row>
        <row r="7677">
          <cell r="B7677">
            <v>25464</v>
          </cell>
          <cell r="C7677" t="str">
            <v>保留</v>
          </cell>
          <cell r="D7677" t="str">
            <v>分采</v>
          </cell>
          <cell r="E7677" t="str">
            <v>川渝</v>
          </cell>
          <cell r="F7677" t="str">
            <v>重庆+成都+绵阳</v>
          </cell>
          <cell r="G7677" t="str">
            <v>是</v>
          </cell>
          <cell r="H7677" t="str">
            <v>4.29信息中心统一做标识</v>
          </cell>
        </row>
        <row r="7677">
          <cell r="K7677" t="str">
            <v>张娟</v>
          </cell>
          <cell r="L7677" t="str">
            <v>杨冬梅</v>
          </cell>
          <cell r="M7677" t="str">
            <v>邹蕊扬</v>
          </cell>
          <cell r="N7677" t="str">
            <v>丁桂儿脐贴</v>
          </cell>
        </row>
        <row r="7678">
          <cell r="B7678">
            <v>137537</v>
          </cell>
          <cell r="C7678" t="str">
            <v>保留</v>
          </cell>
          <cell r="D7678" t="str">
            <v>自采</v>
          </cell>
          <cell r="E7678" t="str">
            <v>川渝</v>
          </cell>
          <cell r="F7678" t="str">
            <v>重庆+成都+绵阳</v>
          </cell>
        </row>
        <row r="7678">
          <cell r="H7678" t="str">
            <v>4.29信息中心统一做标识</v>
          </cell>
        </row>
        <row r="7678">
          <cell r="K7678" t="str">
            <v>徐中琴</v>
          </cell>
          <cell r="L7678" t="str">
            <v>龚柯文</v>
          </cell>
          <cell r="M7678" t="str">
            <v>徐中琴</v>
          </cell>
          <cell r="N7678" t="str">
            <v>核桃</v>
          </cell>
        </row>
        <row r="7679">
          <cell r="B7679">
            <v>137538</v>
          </cell>
          <cell r="C7679" t="str">
            <v>删除</v>
          </cell>
          <cell r="D7679" t="str">
            <v>自采</v>
          </cell>
          <cell r="E7679" t="str">
            <v>川渝</v>
          </cell>
          <cell r="F7679" t="str">
            <v>重庆+成都+绵阳</v>
          </cell>
        </row>
        <row r="7679">
          <cell r="H7679" t="str">
            <v>4.29信息中心统一做标识</v>
          </cell>
        </row>
        <row r="7679">
          <cell r="K7679" t="str">
            <v>徐中琴</v>
          </cell>
          <cell r="L7679" t="str">
            <v>龚柯文</v>
          </cell>
          <cell r="M7679" t="str">
            <v>梁娟</v>
          </cell>
          <cell r="N7679" t="str">
            <v>核桃</v>
          </cell>
        </row>
        <row r="7680">
          <cell r="B7680">
            <v>137539</v>
          </cell>
          <cell r="C7680" t="str">
            <v>删除</v>
          </cell>
          <cell r="D7680" t="str">
            <v>自采</v>
          </cell>
          <cell r="E7680" t="str">
            <v>川渝</v>
          </cell>
          <cell r="F7680" t="str">
            <v>重庆+成都+绵阳</v>
          </cell>
        </row>
        <row r="7680">
          <cell r="H7680" t="str">
            <v>4.29信息中心统一做标识</v>
          </cell>
        </row>
        <row r="7680">
          <cell r="K7680" t="str">
            <v>徐中琴</v>
          </cell>
          <cell r="L7680" t="str">
            <v>龚柯文</v>
          </cell>
          <cell r="M7680" t="str">
            <v>梁娟</v>
          </cell>
          <cell r="N7680" t="str">
            <v>核桃</v>
          </cell>
        </row>
        <row r="7681">
          <cell r="B7681">
            <v>110024</v>
          </cell>
          <cell r="C7681" t="str">
            <v>保留</v>
          </cell>
          <cell r="D7681" t="str">
            <v>自采</v>
          </cell>
          <cell r="E7681" t="str">
            <v>川渝</v>
          </cell>
          <cell r="F7681" t="str">
            <v>重庆+成都</v>
          </cell>
        </row>
        <row r="7681">
          <cell r="H7681" t="str">
            <v>4.29信息中心统一做标识</v>
          </cell>
        </row>
        <row r="7681">
          <cell r="K7681" t="str">
            <v>徐中琴</v>
          </cell>
          <cell r="L7681" t="str">
            <v>龚柯文</v>
          </cell>
          <cell r="M7681" t="str">
            <v>徐中琴</v>
          </cell>
          <cell r="N7681" t="str">
            <v>核桃</v>
          </cell>
        </row>
        <row r="7682">
          <cell r="B7682">
            <v>137540</v>
          </cell>
          <cell r="C7682" t="str">
            <v>删除</v>
          </cell>
          <cell r="D7682" t="str">
            <v>自采</v>
          </cell>
          <cell r="E7682" t="str">
            <v>川渝</v>
          </cell>
          <cell r="F7682" t="str">
            <v>重庆+成都+绵阳</v>
          </cell>
        </row>
        <row r="7682">
          <cell r="H7682" t="str">
            <v>4.29信息中心统一做标识</v>
          </cell>
        </row>
        <row r="7682">
          <cell r="K7682" t="str">
            <v>徐中琴</v>
          </cell>
          <cell r="L7682" t="str">
            <v>龚柯文</v>
          </cell>
          <cell r="M7682" t="str">
            <v>梁娟</v>
          </cell>
          <cell r="N7682" t="str">
            <v>核桃</v>
          </cell>
        </row>
        <row r="7683">
          <cell r="B7683">
            <v>135406</v>
          </cell>
          <cell r="C7683" t="str">
            <v>保留</v>
          </cell>
          <cell r="D7683" t="str">
            <v>自采</v>
          </cell>
          <cell r="E7683" t="str">
            <v>川渝</v>
          </cell>
          <cell r="F7683" t="str">
            <v>重庆+成都</v>
          </cell>
        </row>
        <row r="7683">
          <cell r="H7683" t="str">
            <v>4.29信息中心统一做标识</v>
          </cell>
        </row>
        <row r="7683">
          <cell r="J7683" t="str">
            <v>直配品种</v>
          </cell>
          <cell r="K7683" t="str">
            <v>徐中琴</v>
          </cell>
        </row>
        <row r="7683">
          <cell r="M7683" t="str">
            <v>杨煜鑫</v>
          </cell>
          <cell r="N7683" t="str">
            <v>玛咖</v>
          </cell>
        </row>
        <row r="7684">
          <cell r="B7684">
            <v>135409</v>
          </cell>
          <cell r="C7684" t="str">
            <v>保留</v>
          </cell>
          <cell r="D7684" t="str">
            <v>自采</v>
          </cell>
          <cell r="E7684" t="str">
            <v>川渝</v>
          </cell>
          <cell r="F7684" t="str">
            <v>重庆+成都</v>
          </cell>
        </row>
        <row r="7684">
          <cell r="H7684" t="str">
            <v>4.29信息中心统一做标识</v>
          </cell>
        </row>
        <row r="7684">
          <cell r="J7684" t="str">
            <v>直配品种</v>
          </cell>
          <cell r="K7684" t="str">
            <v>徐中琴</v>
          </cell>
        </row>
        <row r="7684">
          <cell r="M7684" t="str">
            <v>杨煜鑫</v>
          </cell>
          <cell r="N7684" t="str">
            <v>玛咖</v>
          </cell>
        </row>
        <row r="7685">
          <cell r="B7685">
            <v>93782</v>
          </cell>
          <cell r="C7685" t="str">
            <v>保留</v>
          </cell>
          <cell r="D7685" t="str">
            <v>自采</v>
          </cell>
          <cell r="E7685" t="str">
            <v>川渝</v>
          </cell>
          <cell r="F7685" t="str">
            <v>重庆+成都</v>
          </cell>
        </row>
        <row r="7685">
          <cell r="H7685" t="str">
            <v>4.29信息中心统一做标识</v>
          </cell>
        </row>
        <row r="7685">
          <cell r="K7685" t="str">
            <v>徐中琴</v>
          </cell>
        </row>
        <row r="7685">
          <cell r="M7685" t="str">
            <v>徐中琴</v>
          </cell>
          <cell r="N7685" t="str">
            <v>西青果</v>
          </cell>
        </row>
        <row r="7686">
          <cell r="B7686">
            <v>93543</v>
          </cell>
          <cell r="C7686" t="str">
            <v>保留</v>
          </cell>
          <cell r="D7686" t="str">
            <v>自采</v>
          </cell>
          <cell r="E7686" t="str">
            <v>川渝</v>
          </cell>
          <cell r="F7686" t="str">
            <v>重庆+成都</v>
          </cell>
        </row>
        <row r="7686">
          <cell r="H7686" t="str">
            <v>4.29信息中心统一做标识</v>
          </cell>
        </row>
        <row r="7686">
          <cell r="K7686" t="str">
            <v>徐中琴</v>
          </cell>
        </row>
        <row r="7686">
          <cell r="M7686" t="str">
            <v>徐中琴</v>
          </cell>
          <cell r="N7686" t="str">
            <v>茯苓</v>
          </cell>
        </row>
        <row r="7687">
          <cell r="B7687">
            <v>134120</v>
          </cell>
          <cell r="C7687" t="str">
            <v>保留</v>
          </cell>
          <cell r="D7687" t="str">
            <v>集采</v>
          </cell>
          <cell r="E7687" t="str">
            <v>川渝</v>
          </cell>
          <cell r="F7687" t="str">
            <v>重庆+成都+绵阳</v>
          </cell>
          <cell r="G7687" t="str">
            <v>是</v>
          </cell>
          <cell r="H7687" t="str">
            <v>4.29信息中心统一做标识</v>
          </cell>
        </row>
        <row r="7687">
          <cell r="K7687" t="str">
            <v>陈洪</v>
          </cell>
          <cell r="L7687" t="str">
            <v>龚柯文</v>
          </cell>
          <cell r="M7687" t="str">
            <v>刘云飞</v>
          </cell>
          <cell r="N7687" t="str">
            <v>云南白药急救包</v>
          </cell>
        </row>
        <row r="7688">
          <cell r="B7688">
            <v>134121</v>
          </cell>
          <cell r="C7688" t="str">
            <v>保留</v>
          </cell>
          <cell r="D7688" t="str">
            <v>集采</v>
          </cell>
          <cell r="E7688" t="str">
            <v>川渝</v>
          </cell>
          <cell r="F7688" t="str">
            <v>重庆+成都+绵阳</v>
          </cell>
          <cell r="G7688" t="str">
            <v>是</v>
          </cell>
          <cell r="H7688" t="str">
            <v>4.29信息中心统一做标识</v>
          </cell>
        </row>
        <row r="7688">
          <cell r="K7688" t="str">
            <v>陈洪</v>
          </cell>
          <cell r="L7688" t="str">
            <v>龚柯文</v>
          </cell>
          <cell r="M7688" t="str">
            <v>刘云飞</v>
          </cell>
          <cell r="N7688" t="str">
            <v>云南白药急救包</v>
          </cell>
        </row>
        <row r="7689">
          <cell r="B7689">
            <v>135479</v>
          </cell>
          <cell r="C7689" t="str">
            <v>删除</v>
          </cell>
          <cell r="D7689" t="str">
            <v>自采</v>
          </cell>
          <cell r="E7689" t="str">
            <v>川渝</v>
          </cell>
          <cell r="F7689" t="str">
            <v>重庆+成都+绵阳</v>
          </cell>
          <cell r="G7689" t="str">
            <v>是</v>
          </cell>
          <cell r="H7689" t="str">
            <v>4.29信息中心统一做标识</v>
          </cell>
          <cell r="I7689" t="str">
            <v>2016厂家未签订协议</v>
          </cell>
        </row>
        <row r="7689">
          <cell r="K7689" t="str">
            <v>晏辉</v>
          </cell>
          <cell r="L7689" t="str">
            <v>杨冬梅</v>
          </cell>
          <cell r="M7689" t="str">
            <v>李雪松</v>
          </cell>
          <cell r="N7689" t="str">
            <v>肠舒止泻胶囊</v>
          </cell>
        </row>
        <row r="7690">
          <cell r="B7690">
            <v>70682</v>
          </cell>
          <cell r="C7690" t="str">
            <v>保留</v>
          </cell>
          <cell r="D7690" t="str">
            <v>自采</v>
          </cell>
          <cell r="E7690" t="str">
            <v>川渝</v>
          </cell>
          <cell r="F7690" t="str">
            <v>重庆+成都+绵阳</v>
          </cell>
        </row>
        <row r="7690">
          <cell r="H7690" t="str">
            <v>4.29信息中心统一做标识</v>
          </cell>
        </row>
        <row r="7690">
          <cell r="K7690" t="str">
            <v>梁娟</v>
          </cell>
        </row>
        <row r="7690">
          <cell r="M7690" t="str">
            <v>杨煜鑫</v>
          </cell>
          <cell r="N7690" t="str">
            <v>菊花 </v>
          </cell>
        </row>
        <row r="7691">
          <cell r="B7691">
            <v>140682</v>
          </cell>
          <cell r="C7691" t="str">
            <v>保留</v>
          </cell>
          <cell r="D7691" t="str">
            <v>渝分采川自采</v>
          </cell>
          <cell r="E7691" t="str">
            <v>川渝</v>
          </cell>
          <cell r="F7691" t="str">
            <v>重庆+成都+绵阳</v>
          </cell>
        </row>
        <row r="7691">
          <cell r="H7691" t="str">
            <v>6.12全局标识</v>
          </cell>
          <cell r="I7691" t="str">
            <v>10.15根据绵阳天诚变更渠道文件由分采变为渝分采川自采</v>
          </cell>
        </row>
        <row r="7691">
          <cell r="K7691" t="str">
            <v>梁娟</v>
          </cell>
        </row>
        <row r="7691">
          <cell r="M7691" t="str">
            <v>杨煜鑫</v>
          </cell>
          <cell r="N7691" t="str">
            <v>菊花（贡菊）</v>
          </cell>
        </row>
        <row r="7692">
          <cell r="B7692">
            <v>93309</v>
          </cell>
          <cell r="C7692" t="str">
            <v>保留</v>
          </cell>
          <cell r="D7692" t="str">
            <v>集采</v>
          </cell>
          <cell r="E7692" t="str">
            <v>川渝</v>
          </cell>
          <cell r="F7692" t="str">
            <v>重庆+成都+绵阳</v>
          </cell>
          <cell r="G7692" t="str">
            <v>是</v>
          </cell>
          <cell r="H7692" t="str">
            <v>4.29信息中心统一做标识</v>
          </cell>
        </row>
        <row r="7692">
          <cell r="K7692" t="str">
            <v>李雪松</v>
          </cell>
          <cell r="L7692" t="str">
            <v>杨冬梅</v>
          </cell>
          <cell r="M7692" t="str">
            <v>李雪松</v>
          </cell>
          <cell r="N7692" t="str">
            <v>蒙脱石散</v>
          </cell>
        </row>
        <row r="7693">
          <cell r="B7693">
            <v>136653</v>
          </cell>
          <cell r="C7693" t="str">
            <v>删除</v>
          </cell>
          <cell r="D7693" t="str">
            <v>分采</v>
          </cell>
          <cell r="E7693" t="str">
            <v>川渝</v>
          </cell>
          <cell r="F7693" t="str">
            <v>重庆+成都</v>
          </cell>
          <cell r="G7693" t="str">
            <v>是</v>
          </cell>
          <cell r="H7693" t="str">
            <v>4.29信息中心统一做标识</v>
          </cell>
        </row>
        <row r="7693">
          <cell r="K7693" t="str">
            <v>王洪波</v>
          </cell>
          <cell r="L7693" t="str">
            <v>王洪波</v>
          </cell>
          <cell r="M7693" t="str">
            <v>晏辉</v>
          </cell>
          <cell r="N7693" t="str">
            <v>铁皮石斛西洋参颗粒</v>
          </cell>
        </row>
        <row r="7694">
          <cell r="B7694">
            <v>135967</v>
          </cell>
          <cell r="C7694" t="str">
            <v>删除</v>
          </cell>
          <cell r="D7694" t="str">
            <v>集采</v>
          </cell>
          <cell r="E7694" t="str">
            <v>川渝</v>
          </cell>
          <cell r="F7694" t="str">
            <v>重庆+成都+绵阳</v>
          </cell>
          <cell r="G7694" t="str">
            <v>是</v>
          </cell>
          <cell r="H7694" t="str">
            <v>4.29信息中心统一做标识</v>
          </cell>
        </row>
        <row r="7694">
          <cell r="K7694" t="str">
            <v>晏辉</v>
          </cell>
          <cell r="L7694" t="str">
            <v>杨冬梅</v>
          </cell>
          <cell r="M7694" t="str">
            <v>晏辉</v>
          </cell>
          <cell r="N7694" t="str">
            <v>萸苁强肾胶囊</v>
          </cell>
        </row>
        <row r="7695">
          <cell r="B7695">
            <v>125575</v>
          </cell>
          <cell r="C7695" t="str">
            <v>保留</v>
          </cell>
          <cell r="D7695" t="str">
            <v>自采</v>
          </cell>
          <cell r="E7695" t="str">
            <v>川渝</v>
          </cell>
          <cell r="F7695" t="str">
            <v>重庆+成都+绵阳</v>
          </cell>
          <cell r="G7695" t="str">
            <v>是</v>
          </cell>
          <cell r="H7695" t="str">
            <v>4.29信息中心统一做标识</v>
          </cell>
          <cell r="I7695" t="str">
            <v>7.16根据协商变更</v>
          </cell>
        </row>
        <row r="7695">
          <cell r="K7695" t="str">
            <v>龚柯文</v>
          </cell>
          <cell r="L7695" t="str">
            <v>龚柯文</v>
          </cell>
          <cell r="M7695" t="str">
            <v>梁娟</v>
          </cell>
          <cell r="N7695" t="str">
            <v>保丽净假牙清洁片</v>
          </cell>
        </row>
        <row r="7696">
          <cell r="B7696">
            <v>54267</v>
          </cell>
          <cell r="C7696" t="str">
            <v>保留</v>
          </cell>
          <cell r="D7696" t="str">
            <v>自采</v>
          </cell>
          <cell r="E7696" t="str">
            <v>川渝</v>
          </cell>
          <cell r="F7696" t="str">
            <v>重庆+成都+绵阳</v>
          </cell>
          <cell r="G7696" t="str">
            <v>是</v>
          </cell>
          <cell r="H7696" t="str">
            <v>4.29信息中心统一做标识</v>
          </cell>
        </row>
        <row r="7696">
          <cell r="J7696" t="str">
            <v>直配品种</v>
          </cell>
          <cell r="K7696" t="str">
            <v>蔡颖</v>
          </cell>
          <cell r="L7696" t="str">
            <v>龚柯文</v>
          </cell>
          <cell r="M7696" t="str">
            <v>梁娟</v>
          </cell>
          <cell r="N7696" t="str">
            <v>盐局碧根果</v>
          </cell>
        </row>
        <row r="7697">
          <cell r="B7697">
            <v>134529</v>
          </cell>
          <cell r="C7697" t="str">
            <v>保留</v>
          </cell>
          <cell r="D7697" t="str">
            <v>分采</v>
          </cell>
          <cell r="E7697" t="str">
            <v>川渝</v>
          </cell>
          <cell r="F7697" t="str">
            <v>重庆+成都</v>
          </cell>
          <cell r="G7697" t="str">
            <v>是</v>
          </cell>
          <cell r="H7697" t="str">
            <v>4.29信息中心统一做标识</v>
          </cell>
        </row>
        <row r="7697">
          <cell r="K7697" t="str">
            <v>梁娟</v>
          </cell>
        </row>
        <row r="7697">
          <cell r="M7697" t="str">
            <v>杨煜鑫</v>
          </cell>
          <cell r="N7697" t="str">
            <v>山楂破壁饮片</v>
          </cell>
        </row>
        <row r="7698">
          <cell r="B7698">
            <v>131812</v>
          </cell>
          <cell r="C7698" t="str">
            <v>保留</v>
          </cell>
          <cell r="D7698" t="str">
            <v>分采</v>
          </cell>
          <cell r="E7698" t="str">
            <v>川渝</v>
          </cell>
          <cell r="F7698" t="str">
            <v>重庆+成都</v>
          </cell>
          <cell r="G7698" t="str">
            <v>是</v>
          </cell>
          <cell r="H7698" t="str">
            <v>4.29信息中心统一做标识</v>
          </cell>
        </row>
        <row r="7698">
          <cell r="K7698" t="str">
            <v>梁娟</v>
          </cell>
        </row>
        <row r="7698">
          <cell r="M7698" t="str">
            <v>杨煜鑫</v>
          </cell>
          <cell r="N7698" t="str">
            <v>陈皮破壁饮片</v>
          </cell>
        </row>
        <row r="7699">
          <cell r="B7699">
            <v>131813</v>
          </cell>
          <cell r="C7699" t="str">
            <v>保留</v>
          </cell>
          <cell r="D7699" t="str">
            <v>分采</v>
          </cell>
          <cell r="E7699" t="str">
            <v>川渝</v>
          </cell>
          <cell r="F7699" t="str">
            <v>重庆+成都</v>
          </cell>
          <cell r="G7699" t="str">
            <v>是</v>
          </cell>
          <cell r="H7699" t="str">
            <v>4.29信息中心统一做标识</v>
          </cell>
        </row>
        <row r="7699">
          <cell r="K7699" t="str">
            <v>梁娟</v>
          </cell>
        </row>
        <row r="7699">
          <cell r="M7699" t="str">
            <v>杨煜鑫</v>
          </cell>
          <cell r="N7699" t="str">
            <v>茯苓破壁饮片</v>
          </cell>
        </row>
        <row r="7700">
          <cell r="B7700">
            <v>131809</v>
          </cell>
          <cell r="C7700" t="str">
            <v>保留</v>
          </cell>
          <cell r="D7700" t="str">
            <v>分采</v>
          </cell>
          <cell r="E7700" t="str">
            <v>川渝</v>
          </cell>
          <cell r="F7700" t="str">
            <v>重庆+成都</v>
          </cell>
          <cell r="G7700" t="str">
            <v>是</v>
          </cell>
          <cell r="H7700" t="str">
            <v>4.29信息中心统一做标识</v>
          </cell>
        </row>
        <row r="7700">
          <cell r="K7700" t="str">
            <v>梁娟</v>
          </cell>
        </row>
        <row r="7700">
          <cell r="M7700" t="str">
            <v>杨煜鑫</v>
          </cell>
          <cell r="N7700" t="str">
            <v>决明子破壁饮片</v>
          </cell>
        </row>
        <row r="7701">
          <cell r="B7701">
            <v>131806</v>
          </cell>
          <cell r="C7701" t="str">
            <v>保留</v>
          </cell>
          <cell r="D7701" t="str">
            <v>分采</v>
          </cell>
          <cell r="E7701" t="str">
            <v>川渝</v>
          </cell>
          <cell r="F7701" t="str">
            <v>重庆+成都</v>
          </cell>
          <cell r="G7701" t="str">
            <v>是</v>
          </cell>
          <cell r="H7701" t="str">
            <v>4.29信息中心统一做标识</v>
          </cell>
        </row>
        <row r="7701">
          <cell r="K7701" t="str">
            <v>梁娟</v>
          </cell>
        </row>
        <row r="7701">
          <cell r="M7701" t="str">
            <v>杨煜鑫</v>
          </cell>
          <cell r="N7701" t="str">
            <v>红景天破壁饮片</v>
          </cell>
        </row>
        <row r="7702">
          <cell r="B7702">
            <v>131811</v>
          </cell>
          <cell r="C7702" t="str">
            <v>保留</v>
          </cell>
          <cell r="D7702" t="str">
            <v>分采</v>
          </cell>
          <cell r="E7702" t="str">
            <v>川渝</v>
          </cell>
          <cell r="F7702" t="str">
            <v>重庆+成都</v>
          </cell>
          <cell r="G7702" t="str">
            <v>是</v>
          </cell>
          <cell r="H7702" t="str">
            <v>4.29信息中心统一做标识</v>
          </cell>
        </row>
        <row r="7702">
          <cell r="K7702" t="str">
            <v>梁娟</v>
          </cell>
        </row>
        <row r="7702">
          <cell r="M7702" t="str">
            <v>杨煜鑫</v>
          </cell>
          <cell r="N7702" t="str">
            <v>罗汉果破壁饮片</v>
          </cell>
        </row>
        <row r="7703">
          <cell r="B7703">
            <v>131807</v>
          </cell>
          <cell r="C7703" t="str">
            <v>保留</v>
          </cell>
          <cell r="D7703" t="str">
            <v>分采</v>
          </cell>
          <cell r="E7703" t="str">
            <v>川渝</v>
          </cell>
          <cell r="F7703" t="str">
            <v>重庆+成都</v>
          </cell>
          <cell r="G7703" t="str">
            <v>是</v>
          </cell>
          <cell r="H7703" t="str">
            <v>4.29信息中心统一做标识</v>
          </cell>
        </row>
        <row r="7703">
          <cell r="K7703" t="str">
            <v>梁娟</v>
          </cell>
        </row>
        <row r="7703">
          <cell r="M7703" t="str">
            <v>杨煜鑫</v>
          </cell>
          <cell r="N7703" t="str">
            <v>鱼腥草破壁饮片</v>
          </cell>
        </row>
        <row r="7704">
          <cell r="B7704">
            <v>131808</v>
          </cell>
          <cell r="C7704" t="str">
            <v>删除</v>
          </cell>
          <cell r="D7704" t="str">
            <v>分采</v>
          </cell>
          <cell r="E7704" t="str">
            <v>川渝</v>
          </cell>
          <cell r="F7704" t="str">
            <v>重庆+成都</v>
          </cell>
          <cell r="G7704" t="str">
            <v>是</v>
          </cell>
          <cell r="H7704" t="str">
            <v>4.29信息中心统一做标识</v>
          </cell>
        </row>
        <row r="7704">
          <cell r="K7704" t="str">
            <v>梁娟</v>
          </cell>
        </row>
        <row r="7704">
          <cell r="M7704" t="str">
            <v>杨煜鑫</v>
          </cell>
          <cell r="N7704" t="str">
            <v>北沙参破壁饮片</v>
          </cell>
        </row>
        <row r="7705">
          <cell r="B7705">
            <v>131810</v>
          </cell>
          <cell r="C7705" t="str">
            <v>保留</v>
          </cell>
          <cell r="D7705" t="str">
            <v>分采</v>
          </cell>
          <cell r="E7705" t="str">
            <v>川渝</v>
          </cell>
          <cell r="F7705" t="str">
            <v>重庆+成都</v>
          </cell>
          <cell r="G7705" t="str">
            <v>是</v>
          </cell>
          <cell r="H7705" t="str">
            <v>4.29信息中心统一做标识</v>
          </cell>
        </row>
        <row r="7705">
          <cell r="K7705" t="str">
            <v>梁娟</v>
          </cell>
        </row>
        <row r="7705">
          <cell r="M7705" t="str">
            <v>杨煜鑫</v>
          </cell>
          <cell r="N7705" t="str">
            <v>天麻破壁饮片</v>
          </cell>
        </row>
        <row r="7706">
          <cell r="B7706">
            <v>124631</v>
          </cell>
          <cell r="C7706" t="str">
            <v>保留</v>
          </cell>
          <cell r="D7706" t="str">
            <v>分采</v>
          </cell>
          <cell r="E7706" t="str">
            <v>川渝</v>
          </cell>
          <cell r="F7706" t="str">
            <v>重庆+成都</v>
          </cell>
          <cell r="G7706" t="str">
            <v>是</v>
          </cell>
          <cell r="H7706" t="str">
            <v>4.29信息中心统一做标识</v>
          </cell>
        </row>
        <row r="7706">
          <cell r="K7706" t="str">
            <v>梁娟</v>
          </cell>
        </row>
        <row r="7706">
          <cell r="M7706" t="str">
            <v>杨煜鑫</v>
          </cell>
          <cell r="N7706" t="str">
            <v>西洋参破壁饮片</v>
          </cell>
        </row>
        <row r="7707">
          <cell r="B7707">
            <v>53857</v>
          </cell>
          <cell r="C7707" t="str">
            <v>保留</v>
          </cell>
          <cell r="D7707" t="str">
            <v>自采</v>
          </cell>
          <cell r="E7707" t="str">
            <v>川渝</v>
          </cell>
          <cell r="F7707" t="str">
            <v>重庆+成都+绵阳</v>
          </cell>
          <cell r="G7707" t="str">
            <v>是</v>
          </cell>
          <cell r="H7707" t="str">
            <v>4.29信息中心统一做标识</v>
          </cell>
          <cell r="I7707" t="str">
            <v>4.12未签协议，由分采转为自采</v>
          </cell>
        </row>
        <row r="7707">
          <cell r="K7707" t="str">
            <v>晏辉</v>
          </cell>
          <cell r="L7707" t="str">
            <v>杨冬梅</v>
          </cell>
          <cell r="M7707" t="str">
            <v>邹蕊扬</v>
          </cell>
          <cell r="N7707" t="str">
            <v>小儿氨酚黄那敏颗粒</v>
          </cell>
        </row>
        <row r="7708">
          <cell r="B7708" t="str">
            <v>新品</v>
          </cell>
          <cell r="C7708" t="str">
            <v>保留</v>
          </cell>
          <cell r="D7708" t="str">
            <v>自采</v>
          </cell>
          <cell r="E7708" t="str">
            <v>渝</v>
          </cell>
          <cell r="F7708" t="str">
            <v>重庆</v>
          </cell>
        </row>
        <row r="7708">
          <cell r="M7708" t="str">
            <v>刘云飞</v>
          </cell>
          <cell r="N7708" t="str">
            <v>晕车快贴</v>
          </cell>
        </row>
        <row r="7709">
          <cell r="B7709" t="str">
            <v>新品</v>
          </cell>
          <cell r="C7709" t="str">
            <v>保留</v>
          </cell>
          <cell r="D7709" t="str">
            <v>自采</v>
          </cell>
          <cell r="E7709" t="str">
            <v>渝</v>
          </cell>
          <cell r="F7709" t="str">
            <v>重庆</v>
          </cell>
        </row>
        <row r="7709">
          <cell r="M7709" t="str">
            <v>刘云飞</v>
          </cell>
          <cell r="N7709" t="str">
            <v>晕车快贴</v>
          </cell>
        </row>
        <row r="7710">
          <cell r="B7710" t="str">
            <v>新品</v>
          </cell>
          <cell r="C7710" t="str">
            <v>保留</v>
          </cell>
          <cell r="D7710" t="str">
            <v>自采</v>
          </cell>
          <cell r="E7710" t="str">
            <v>川</v>
          </cell>
          <cell r="F7710" t="str">
            <v>成都</v>
          </cell>
        </row>
        <row r="7710">
          <cell r="M7710" t="str">
            <v>刘云飞</v>
          </cell>
          <cell r="N7710" t="str">
            <v>鸡眼专用盒</v>
          </cell>
        </row>
        <row r="7711">
          <cell r="B7711">
            <v>136351</v>
          </cell>
          <cell r="C7711" t="str">
            <v>删除</v>
          </cell>
          <cell r="D7711" t="str">
            <v>自采</v>
          </cell>
          <cell r="E7711" t="str">
            <v>川渝</v>
          </cell>
          <cell r="F7711" t="str">
            <v>重庆+成都</v>
          </cell>
        </row>
        <row r="7711">
          <cell r="H7711" t="str">
            <v>4.29信息中心统一做标识</v>
          </cell>
        </row>
        <row r="7711">
          <cell r="K7711" t="str">
            <v>徐中琴</v>
          </cell>
        </row>
        <row r="7711">
          <cell r="M7711" t="str">
            <v>徐中琴</v>
          </cell>
          <cell r="N7711" t="str">
            <v>海参</v>
          </cell>
        </row>
        <row r="7712">
          <cell r="B7712">
            <v>136353</v>
          </cell>
          <cell r="C7712" t="str">
            <v>删除</v>
          </cell>
          <cell r="D7712" t="str">
            <v>自采</v>
          </cell>
          <cell r="E7712" t="str">
            <v>川渝</v>
          </cell>
          <cell r="F7712" t="str">
            <v>重庆+成都</v>
          </cell>
        </row>
        <row r="7712">
          <cell r="H7712" t="str">
            <v>4.29信息中心统一做标识</v>
          </cell>
        </row>
        <row r="7712">
          <cell r="K7712" t="str">
            <v>徐中琴</v>
          </cell>
        </row>
        <row r="7712">
          <cell r="M7712" t="str">
            <v>杨冬梅</v>
          </cell>
          <cell r="N7712" t="str">
            <v>海参</v>
          </cell>
        </row>
        <row r="7713">
          <cell r="B7713">
            <v>135464</v>
          </cell>
          <cell r="C7713" t="str">
            <v>保留</v>
          </cell>
          <cell r="D7713" t="str">
            <v>自采</v>
          </cell>
          <cell r="E7713" t="str">
            <v>川渝</v>
          </cell>
          <cell r="F7713" t="str">
            <v>重庆+成都</v>
          </cell>
        </row>
        <row r="7713">
          <cell r="H7713" t="str">
            <v>4.29信息中心统一做标识</v>
          </cell>
        </row>
        <row r="7713">
          <cell r="K7713" t="str">
            <v>向强</v>
          </cell>
          <cell r="L7713" t="str">
            <v>杨冬梅</v>
          </cell>
          <cell r="M7713" t="str">
            <v>晏辉</v>
          </cell>
          <cell r="N7713" t="str">
            <v>还少丹</v>
          </cell>
        </row>
        <row r="7714">
          <cell r="B7714" t="str">
            <v>新品</v>
          </cell>
          <cell r="C7714" t="str">
            <v>删除</v>
          </cell>
          <cell r="D7714" t="str">
            <v>分采</v>
          </cell>
          <cell r="E7714">
            <v>0</v>
          </cell>
        </row>
        <row r="7714">
          <cell r="L7714" t="str">
            <v>杨冬梅</v>
          </cell>
          <cell r="M7714" t="str">
            <v>晏辉</v>
          </cell>
          <cell r="N7714" t="str">
            <v>天和骨通贴膏（独家）</v>
          </cell>
        </row>
        <row r="7715">
          <cell r="B7715">
            <v>135022</v>
          </cell>
          <cell r="C7715" t="str">
            <v>保留</v>
          </cell>
          <cell r="D7715" t="str">
            <v>分采</v>
          </cell>
          <cell r="E7715" t="str">
            <v>渝</v>
          </cell>
          <cell r="F7715" t="str">
            <v>重庆</v>
          </cell>
          <cell r="G7715" t="str">
            <v>是</v>
          </cell>
          <cell r="H7715" t="str">
            <v>4.29信息中心统一做标识</v>
          </cell>
        </row>
        <row r="7715">
          <cell r="K7715" t="str">
            <v>晏辉</v>
          </cell>
          <cell r="L7715" t="str">
            <v>王洪波</v>
          </cell>
          <cell r="M7715" t="str">
            <v>张玉萍</v>
          </cell>
          <cell r="N7715" t="str">
            <v>血府逐瘀片</v>
          </cell>
        </row>
        <row r="7716">
          <cell r="B7716" t="str">
            <v>新品</v>
          </cell>
          <cell r="C7716" t="str">
            <v>删除</v>
          </cell>
          <cell r="D7716" t="str">
            <v>自采</v>
          </cell>
          <cell r="E7716" t="str">
            <v>川渝</v>
          </cell>
          <cell r="F7716" t="str">
            <v>重庆+成都+绵阳</v>
          </cell>
        </row>
        <row r="7716">
          <cell r="K7716" t="str">
            <v>徐中琴</v>
          </cell>
        </row>
        <row r="7716">
          <cell r="M7716" t="str">
            <v>杨煜鑫</v>
          </cell>
          <cell r="N7716" t="str">
            <v>炒鸡内金</v>
          </cell>
        </row>
        <row r="7717">
          <cell r="B7717" t="str">
            <v>新品</v>
          </cell>
          <cell r="C7717" t="str">
            <v>删除</v>
          </cell>
          <cell r="D7717" t="str">
            <v>自采</v>
          </cell>
          <cell r="E7717" t="str">
            <v>川渝</v>
          </cell>
          <cell r="F7717" t="str">
            <v>重庆+成都+绵阳</v>
          </cell>
        </row>
        <row r="7717">
          <cell r="K7717" t="str">
            <v>徐中琴</v>
          </cell>
        </row>
        <row r="7717">
          <cell r="M7717" t="str">
            <v>杨煜鑫</v>
          </cell>
          <cell r="N7717" t="str">
            <v>陈皮</v>
          </cell>
        </row>
        <row r="7718">
          <cell r="B7718" t="str">
            <v>新品</v>
          </cell>
          <cell r="C7718" t="str">
            <v>删除</v>
          </cell>
          <cell r="D7718" t="str">
            <v>自采</v>
          </cell>
          <cell r="E7718" t="str">
            <v>川渝</v>
          </cell>
          <cell r="F7718" t="str">
            <v>重庆+成都+绵阳</v>
          </cell>
        </row>
        <row r="7718">
          <cell r="K7718" t="str">
            <v>徐中琴</v>
          </cell>
        </row>
        <row r="7718">
          <cell r="M7718" t="str">
            <v>杨煜鑫</v>
          </cell>
          <cell r="N7718" t="str">
            <v>玄参</v>
          </cell>
        </row>
        <row r="7719">
          <cell r="B7719">
            <v>137530</v>
          </cell>
          <cell r="C7719" t="str">
            <v>保留</v>
          </cell>
          <cell r="D7719" t="str">
            <v>自采</v>
          </cell>
          <cell r="E7719" t="str">
            <v>川渝</v>
          </cell>
          <cell r="F7719" t="str">
            <v>重庆+成都</v>
          </cell>
          <cell r="G7719" t="str">
            <v>是</v>
          </cell>
          <cell r="H7719" t="str">
            <v>6.12全局标识</v>
          </cell>
        </row>
        <row r="7719">
          <cell r="K7719" t="str">
            <v>梁娟</v>
          </cell>
        </row>
        <row r="7719">
          <cell r="M7719" t="str">
            <v>杨煜鑫</v>
          </cell>
          <cell r="N7719" t="str">
            <v>西洋参</v>
          </cell>
        </row>
        <row r="7720">
          <cell r="B7720" t="str">
            <v>新品</v>
          </cell>
          <cell r="C7720" t="str">
            <v>删除</v>
          </cell>
          <cell r="D7720" t="str">
            <v>自采</v>
          </cell>
          <cell r="E7720" t="str">
            <v>川渝</v>
          </cell>
          <cell r="F7720" t="str">
            <v>重庆+成都+绵阳</v>
          </cell>
        </row>
        <row r="7720">
          <cell r="K7720" t="str">
            <v>徐中琴</v>
          </cell>
        </row>
        <row r="7720">
          <cell r="M7720" t="str">
            <v>杨煜鑫</v>
          </cell>
          <cell r="N7720" t="str">
            <v>麸炒白术</v>
          </cell>
        </row>
        <row r="7721">
          <cell r="B7721">
            <v>132592</v>
          </cell>
          <cell r="C7721" t="str">
            <v>保留</v>
          </cell>
          <cell r="D7721" t="str">
            <v>自采</v>
          </cell>
          <cell r="E7721" t="str">
            <v>川渝</v>
          </cell>
          <cell r="F7721" t="str">
            <v>重庆+成都+绵阳</v>
          </cell>
        </row>
        <row r="7721">
          <cell r="H7721" t="str">
            <v>4.29信息中心统一做标识</v>
          </cell>
        </row>
        <row r="7721">
          <cell r="K7721" t="str">
            <v>梁娟</v>
          </cell>
        </row>
        <row r="7721">
          <cell r="M7721" t="str">
            <v>杨煜鑫</v>
          </cell>
          <cell r="N7721" t="str">
            <v>川芎</v>
          </cell>
        </row>
        <row r="7722">
          <cell r="B7722">
            <v>137526</v>
          </cell>
          <cell r="C7722" t="str">
            <v>删除</v>
          </cell>
          <cell r="D7722" t="str">
            <v>自采</v>
          </cell>
          <cell r="E7722" t="str">
            <v>川渝</v>
          </cell>
          <cell r="F7722" t="str">
            <v>重庆+成都+绵阳</v>
          </cell>
        </row>
        <row r="7722">
          <cell r="H7722" t="str">
            <v>4.29信息中心统一做标识</v>
          </cell>
        </row>
        <row r="7722">
          <cell r="K7722" t="str">
            <v>徐中琴</v>
          </cell>
        </row>
        <row r="7722">
          <cell r="M7722" t="str">
            <v>杨煜鑫</v>
          </cell>
          <cell r="N7722" t="str">
            <v>熟地黄</v>
          </cell>
        </row>
        <row r="7723">
          <cell r="B7723">
            <v>137525</v>
          </cell>
          <cell r="C7723" t="str">
            <v>删除</v>
          </cell>
          <cell r="D7723" t="str">
            <v>自采</v>
          </cell>
          <cell r="E7723" t="str">
            <v>川渝</v>
          </cell>
          <cell r="F7723" t="str">
            <v>重庆+成都+绵阳</v>
          </cell>
        </row>
        <row r="7723">
          <cell r="H7723" t="str">
            <v>4.29信息中心统一做标识</v>
          </cell>
        </row>
        <row r="7723">
          <cell r="K7723" t="str">
            <v>徐中琴</v>
          </cell>
        </row>
        <row r="7723">
          <cell r="M7723" t="str">
            <v>杨煜鑫</v>
          </cell>
          <cell r="N7723" t="str">
            <v>生地黄</v>
          </cell>
        </row>
        <row r="7724">
          <cell r="B7724">
            <v>137523</v>
          </cell>
          <cell r="C7724" t="str">
            <v>删除</v>
          </cell>
          <cell r="D7724" t="str">
            <v>自采</v>
          </cell>
          <cell r="E7724" t="str">
            <v>川渝</v>
          </cell>
          <cell r="F7724" t="str">
            <v>重庆+成都+绵阳</v>
          </cell>
        </row>
        <row r="7724">
          <cell r="H7724" t="str">
            <v>4.29信息中心统一做标识</v>
          </cell>
        </row>
        <row r="7724">
          <cell r="K7724" t="str">
            <v>徐中琴</v>
          </cell>
        </row>
        <row r="7724">
          <cell r="M7724" t="str">
            <v>杨煜鑫</v>
          </cell>
          <cell r="N7724" t="str">
            <v>乌梅</v>
          </cell>
        </row>
        <row r="7725">
          <cell r="B7725" t="str">
            <v>新品</v>
          </cell>
          <cell r="C7725" t="str">
            <v>删除</v>
          </cell>
          <cell r="D7725" t="str">
            <v>自采</v>
          </cell>
          <cell r="E7725" t="str">
            <v>川渝</v>
          </cell>
          <cell r="F7725" t="str">
            <v>重庆+成都+绵阳</v>
          </cell>
        </row>
        <row r="7725">
          <cell r="K7725" t="str">
            <v>徐中琴</v>
          </cell>
        </row>
        <row r="7725">
          <cell r="M7725" t="str">
            <v>杨煜鑫</v>
          </cell>
          <cell r="N7725" t="str">
            <v>连翘</v>
          </cell>
        </row>
        <row r="7726">
          <cell r="B7726">
            <v>137522</v>
          </cell>
          <cell r="C7726" t="str">
            <v>删除</v>
          </cell>
          <cell r="D7726" t="str">
            <v>自采</v>
          </cell>
          <cell r="E7726" t="str">
            <v>川渝</v>
          </cell>
          <cell r="F7726" t="str">
            <v>重庆+成都+绵阳</v>
          </cell>
        </row>
        <row r="7726">
          <cell r="H7726" t="str">
            <v>4.29信息中心统一做标识</v>
          </cell>
        </row>
        <row r="7726">
          <cell r="K7726" t="str">
            <v>徐中琴</v>
          </cell>
        </row>
        <row r="7726">
          <cell r="M7726" t="str">
            <v>杨煜鑫</v>
          </cell>
          <cell r="N7726" t="str">
            <v>桑椹</v>
          </cell>
        </row>
        <row r="7727">
          <cell r="B7727">
            <v>132583</v>
          </cell>
          <cell r="C7727" t="str">
            <v>保留</v>
          </cell>
          <cell r="D7727" t="str">
            <v>自采</v>
          </cell>
          <cell r="E7727" t="str">
            <v>川渝</v>
          </cell>
          <cell r="F7727" t="str">
            <v>重庆+成都+绵阳</v>
          </cell>
        </row>
        <row r="7727">
          <cell r="H7727" t="str">
            <v>4.29信息中心统一做标识</v>
          </cell>
        </row>
        <row r="7727">
          <cell r="K7727" t="str">
            <v>梁娟</v>
          </cell>
        </row>
        <row r="7727">
          <cell r="M7727" t="str">
            <v>杨煜鑫</v>
          </cell>
          <cell r="N7727" t="str">
            <v>茯苓</v>
          </cell>
        </row>
        <row r="7728">
          <cell r="B7728">
            <v>137524</v>
          </cell>
          <cell r="C7728" t="str">
            <v>删除</v>
          </cell>
          <cell r="D7728" t="str">
            <v>自采</v>
          </cell>
          <cell r="E7728" t="str">
            <v>川渝</v>
          </cell>
          <cell r="F7728" t="str">
            <v>重庆+成都+绵阳</v>
          </cell>
        </row>
        <row r="7728">
          <cell r="H7728" t="str">
            <v>4.29信息中心统一做标识</v>
          </cell>
        </row>
        <row r="7728">
          <cell r="K7728" t="str">
            <v>徐中琴</v>
          </cell>
        </row>
        <row r="7728">
          <cell r="M7728" t="str">
            <v>杨煜鑫</v>
          </cell>
          <cell r="N7728" t="str">
            <v>龙眼肉</v>
          </cell>
        </row>
        <row r="7729">
          <cell r="B7729">
            <v>137528</v>
          </cell>
          <cell r="C7729" t="str">
            <v>删除</v>
          </cell>
          <cell r="D7729" t="str">
            <v>自采</v>
          </cell>
          <cell r="E7729" t="str">
            <v>川渝</v>
          </cell>
          <cell r="F7729" t="str">
            <v>重庆+成都+绵阳</v>
          </cell>
        </row>
        <row r="7729">
          <cell r="H7729" t="str">
            <v>4.29信息中心统一做标识</v>
          </cell>
        </row>
        <row r="7729">
          <cell r="K7729" t="str">
            <v>徐中琴</v>
          </cell>
        </row>
        <row r="7729">
          <cell r="M7729" t="str">
            <v>杨煜鑫</v>
          </cell>
          <cell r="N7729" t="str">
            <v>制黄精</v>
          </cell>
        </row>
        <row r="7730">
          <cell r="B7730">
            <v>137527</v>
          </cell>
          <cell r="C7730" t="str">
            <v>删除</v>
          </cell>
          <cell r="D7730" t="str">
            <v>自采</v>
          </cell>
          <cell r="E7730" t="str">
            <v>川渝</v>
          </cell>
          <cell r="F7730" t="str">
            <v>重庆+成都+绵阳</v>
          </cell>
        </row>
        <row r="7730">
          <cell r="K7730" t="str">
            <v>徐中琴</v>
          </cell>
        </row>
        <row r="7730">
          <cell r="M7730" t="str">
            <v>杨煜鑫</v>
          </cell>
          <cell r="N7730" t="str">
            <v>醋味子</v>
          </cell>
        </row>
        <row r="7731">
          <cell r="B7731">
            <v>137516</v>
          </cell>
          <cell r="C7731" t="str">
            <v>删除</v>
          </cell>
          <cell r="D7731" t="str">
            <v>自采</v>
          </cell>
          <cell r="E7731" t="str">
            <v>川渝</v>
          </cell>
          <cell r="F7731" t="str">
            <v>重庆+成都+绵阳</v>
          </cell>
        </row>
        <row r="7731">
          <cell r="H7731" t="str">
            <v>4.29信息中心统一做标识</v>
          </cell>
        </row>
        <row r="7731">
          <cell r="K7731" t="str">
            <v>徐中琴</v>
          </cell>
        </row>
        <row r="7731">
          <cell r="M7731" t="str">
            <v>杨煜鑫</v>
          </cell>
          <cell r="N7731" t="str">
            <v>肉苁蓉片</v>
          </cell>
        </row>
        <row r="7732">
          <cell r="B7732">
            <v>132584</v>
          </cell>
          <cell r="C7732" t="str">
            <v>保留</v>
          </cell>
          <cell r="D7732" t="str">
            <v>自采</v>
          </cell>
          <cell r="E7732" t="str">
            <v>川渝</v>
          </cell>
          <cell r="F7732" t="str">
            <v>重庆+成都+绵阳</v>
          </cell>
        </row>
        <row r="7732">
          <cell r="H7732" t="str">
            <v>4.29信息中心统一做标识</v>
          </cell>
        </row>
        <row r="7732">
          <cell r="K7732" t="str">
            <v>梁娟</v>
          </cell>
        </row>
        <row r="7732">
          <cell r="M7732" t="str">
            <v>杨煜鑫</v>
          </cell>
          <cell r="N7732" t="str">
            <v>酸枣仁</v>
          </cell>
        </row>
        <row r="7733">
          <cell r="B7733">
            <v>137519</v>
          </cell>
          <cell r="C7733" t="str">
            <v>删除</v>
          </cell>
          <cell r="D7733" t="str">
            <v>自采</v>
          </cell>
          <cell r="E7733" t="str">
            <v>川渝</v>
          </cell>
          <cell r="F7733" t="str">
            <v>重庆+成都+绵阳</v>
          </cell>
        </row>
        <row r="7733">
          <cell r="K7733" t="str">
            <v>徐中琴</v>
          </cell>
        </row>
        <row r="7733">
          <cell r="M7733" t="str">
            <v>杨煜鑫</v>
          </cell>
          <cell r="N7733" t="str">
            <v>西红花</v>
          </cell>
        </row>
        <row r="7734">
          <cell r="B7734">
            <v>137517</v>
          </cell>
          <cell r="C7734" t="str">
            <v>删除</v>
          </cell>
          <cell r="D7734" t="str">
            <v>自采</v>
          </cell>
          <cell r="E7734" t="str">
            <v>川渝</v>
          </cell>
          <cell r="F7734" t="str">
            <v>重庆+成都+绵阳</v>
          </cell>
        </row>
        <row r="7734">
          <cell r="K7734" t="str">
            <v>徐中琴</v>
          </cell>
        </row>
        <row r="7734">
          <cell r="M7734" t="str">
            <v>杨煜鑫</v>
          </cell>
          <cell r="N7734" t="str">
            <v>石斛</v>
          </cell>
        </row>
        <row r="7735">
          <cell r="B7735">
            <v>137518</v>
          </cell>
          <cell r="C7735" t="str">
            <v>删除</v>
          </cell>
          <cell r="D7735" t="str">
            <v>自采</v>
          </cell>
          <cell r="E7735" t="str">
            <v>川渝</v>
          </cell>
          <cell r="F7735" t="str">
            <v>重庆+成都+绵阳</v>
          </cell>
        </row>
        <row r="7735">
          <cell r="K7735" t="str">
            <v>徐中琴</v>
          </cell>
        </row>
        <row r="7735">
          <cell r="M7735" t="str">
            <v>杨煜鑫</v>
          </cell>
          <cell r="N7735" t="str">
            <v>铁皮石斛</v>
          </cell>
        </row>
        <row r="7736">
          <cell r="B7736">
            <v>135379</v>
          </cell>
          <cell r="C7736" t="str">
            <v>保留</v>
          </cell>
          <cell r="D7736" t="str">
            <v>集采</v>
          </cell>
          <cell r="E7736" t="str">
            <v>川渝</v>
          </cell>
          <cell r="F7736" t="str">
            <v>重庆+成都+绵阳</v>
          </cell>
          <cell r="G7736" t="str">
            <v>是</v>
          </cell>
          <cell r="H7736" t="str">
            <v>4.29信息中心统一做标识</v>
          </cell>
        </row>
        <row r="7736">
          <cell r="K7736" t="str">
            <v>张玉萍</v>
          </cell>
          <cell r="L7736" t="str">
            <v>王洪波</v>
          </cell>
          <cell r="M7736" t="str">
            <v>李雪松</v>
          </cell>
          <cell r="N7736" t="str">
            <v>头孢克肟分散片</v>
          </cell>
        </row>
        <row r="7737">
          <cell r="B7737">
            <v>1454</v>
          </cell>
          <cell r="C7737" t="str">
            <v>保留</v>
          </cell>
          <cell r="D7737" t="str">
            <v>渝分采川自采</v>
          </cell>
          <cell r="E7737" t="str">
            <v>川渝</v>
          </cell>
          <cell r="F7737" t="str">
            <v>重庆+成都</v>
          </cell>
          <cell r="G7737" t="str">
            <v>是</v>
          </cell>
          <cell r="H7737" t="str">
            <v>4.29信息中心统一做标识</v>
          </cell>
          <cell r="I7737" t="str">
            <v>10.15根据绵阳天诚变更渠道文件由分采变为渝分采川自采</v>
          </cell>
        </row>
        <row r="7737">
          <cell r="K7737" t="str">
            <v>张娟</v>
          </cell>
          <cell r="L7737" t="str">
            <v>杨冬梅</v>
          </cell>
          <cell r="M7737" t="str">
            <v>晏辉</v>
          </cell>
          <cell r="N7737" t="str">
            <v>龟龄集</v>
          </cell>
        </row>
        <row r="7738">
          <cell r="B7738">
            <v>73107</v>
          </cell>
          <cell r="C7738" t="str">
            <v>保留</v>
          </cell>
          <cell r="D7738" t="str">
            <v>分采</v>
          </cell>
          <cell r="E7738" t="str">
            <v>川</v>
          </cell>
          <cell r="F7738" t="str">
            <v>成都+绵阳</v>
          </cell>
          <cell r="G7738" t="str">
            <v>是</v>
          </cell>
          <cell r="H7738" t="str">
            <v>4.29信息中心统一做标识</v>
          </cell>
        </row>
        <row r="7738">
          <cell r="K7738" t="str">
            <v>张娟</v>
          </cell>
          <cell r="L7738" t="str">
            <v>杨冬梅</v>
          </cell>
          <cell r="M7738" t="str">
            <v>晏辉</v>
          </cell>
          <cell r="N7738" t="str">
            <v>匹多莫德颗粒</v>
          </cell>
        </row>
        <row r="7739">
          <cell r="B7739">
            <v>41409</v>
          </cell>
          <cell r="C7739" t="str">
            <v>保留</v>
          </cell>
          <cell r="D7739" t="str">
            <v>渝分采川自采</v>
          </cell>
          <cell r="E7739" t="str">
            <v>川渝</v>
          </cell>
          <cell r="F7739" t="str">
            <v>重庆+成都+绵阳</v>
          </cell>
          <cell r="G7739" t="str">
            <v>是</v>
          </cell>
          <cell r="H7739" t="str">
            <v>4.29信息中心统一做标识</v>
          </cell>
          <cell r="I7739" t="str">
            <v>7.16根据协商变更</v>
          </cell>
        </row>
        <row r="7739">
          <cell r="K7739" t="str">
            <v>刘云飞</v>
          </cell>
          <cell r="L7739" t="str">
            <v>杨冬梅</v>
          </cell>
          <cell r="M7739" t="str">
            <v>邹蕊扬</v>
          </cell>
          <cell r="N7739" t="str">
            <v>叶酸片</v>
          </cell>
        </row>
        <row r="7740">
          <cell r="B7740">
            <v>220</v>
          </cell>
          <cell r="C7740" t="str">
            <v>保留</v>
          </cell>
          <cell r="D7740" t="str">
            <v>自采</v>
          </cell>
          <cell r="E7740" t="str">
            <v>川渝</v>
          </cell>
          <cell r="F7740" t="str">
            <v>重庆+成都+绵阳</v>
          </cell>
          <cell r="G7740" t="str">
            <v>是</v>
          </cell>
          <cell r="H7740" t="str">
            <v>4.29信息中心统一做标识</v>
          </cell>
          <cell r="I7740" t="str">
            <v>7.15厂家未签订2016年合作协议，由集采转为自采</v>
          </cell>
        </row>
        <row r="7740">
          <cell r="K7740" t="str">
            <v>晏辉</v>
          </cell>
          <cell r="L7740" t="str">
            <v>杨冬梅</v>
          </cell>
          <cell r="M7740" t="str">
            <v>邹蕊扬</v>
          </cell>
          <cell r="N7740" t="str">
            <v>葡萄糖酸钙含片</v>
          </cell>
        </row>
        <row r="7741">
          <cell r="B7741">
            <v>45375</v>
          </cell>
          <cell r="C7741" t="str">
            <v>删除</v>
          </cell>
          <cell r="D7741" t="str">
            <v>自采</v>
          </cell>
          <cell r="E7741">
            <v>0</v>
          </cell>
          <cell r="F7741" t="str">
            <v>重庆+成都+绵阳</v>
          </cell>
        </row>
        <row r="7741">
          <cell r="L7741" t="str">
            <v>杨冬梅</v>
          </cell>
          <cell r="M7741" t="str">
            <v>邹蕊扬</v>
          </cell>
          <cell r="N7741" t="str">
            <v>赖氨酸磷酸氢钙片(加劲)</v>
          </cell>
        </row>
        <row r="7742">
          <cell r="B7742">
            <v>57821</v>
          </cell>
          <cell r="C7742" t="str">
            <v>删除</v>
          </cell>
          <cell r="D7742" t="str">
            <v>自采</v>
          </cell>
          <cell r="E7742" t="str">
            <v>川渝</v>
          </cell>
          <cell r="F7742" t="str">
            <v>重庆+成都+绵阳</v>
          </cell>
        </row>
        <row r="7742">
          <cell r="K7742" t="str">
            <v>晏辉</v>
          </cell>
          <cell r="L7742" t="str">
            <v>杨冬梅</v>
          </cell>
          <cell r="M7742" t="str">
            <v>向强</v>
          </cell>
          <cell r="N7742" t="str">
            <v>乳酸依沙吖啶溶液</v>
          </cell>
        </row>
        <row r="7743">
          <cell r="B7743">
            <v>63</v>
          </cell>
          <cell r="C7743" t="str">
            <v>保留</v>
          </cell>
          <cell r="D7743" t="str">
            <v>自采</v>
          </cell>
          <cell r="E7743" t="str">
            <v>川渝</v>
          </cell>
          <cell r="F7743" t="str">
            <v>重庆+成都+绵阳</v>
          </cell>
          <cell r="G7743" t="str">
            <v>是</v>
          </cell>
          <cell r="H7743" t="str">
            <v>4.29信息中心统一做标识</v>
          </cell>
          <cell r="I7743" t="str">
            <v>7.15厂家未签订2016年合作协议，由分采转为自采</v>
          </cell>
        </row>
        <row r="7743">
          <cell r="K7743" t="str">
            <v>李雪松</v>
          </cell>
          <cell r="L7743" t="str">
            <v>杨冬梅</v>
          </cell>
          <cell r="M7743" t="str">
            <v>邹蕊扬</v>
          </cell>
          <cell r="N7743" t="str">
            <v>维生素E胶丸</v>
          </cell>
        </row>
        <row r="7744">
          <cell r="B7744">
            <v>14619</v>
          </cell>
          <cell r="C7744" t="str">
            <v>保留</v>
          </cell>
          <cell r="D7744" t="str">
            <v>自采</v>
          </cell>
          <cell r="E7744" t="str">
            <v>川渝</v>
          </cell>
          <cell r="F7744" t="str">
            <v>重庆+成都+绵阳</v>
          </cell>
        </row>
        <row r="7744">
          <cell r="H7744" t="str">
            <v>4.29信息中心统一做标识</v>
          </cell>
        </row>
        <row r="7744">
          <cell r="K7744" t="str">
            <v>张玉萍</v>
          </cell>
          <cell r="L7744" t="str">
            <v>张娟</v>
          </cell>
          <cell r="M7744" t="str">
            <v>蔡颖</v>
          </cell>
          <cell r="N7744" t="str">
            <v>硫软膏</v>
          </cell>
        </row>
        <row r="7745">
          <cell r="B7745">
            <v>44479</v>
          </cell>
          <cell r="C7745" t="str">
            <v>保留</v>
          </cell>
          <cell r="D7745" t="str">
            <v>集采</v>
          </cell>
          <cell r="E7745" t="str">
            <v>川渝</v>
          </cell>
          <cell r="F7745" t="str">
            <v>重庆+成都+绵阳</v>
          </cell>
          <cell r="G7745" t="str">
            <v>是</v>
          </cell>
          <cell r="H7745" t="str">
            <v>4.29信息中心统一做标识</v>
          </cell>
          <cell r="I7745" t="str">
            <v>3.29根据协议变更为集采</v>
          </cell>
        </row>
        <row r="7745">
          <cell r="K7745" t="str">
            <v>晏辉</v>
          </cell>
          <cell r="L7745" t="str">
            <v>张娟</v>
          </cell>
          <cell r="M7745" t="str">
            <v>蔡颖</v>
          </cell>
          <cell r="N7745" t="str">
            <v>萘替芬酮康唑乳膏(必亮)</v>
          </cell>
        </row>
        <row r="7746">
          <cell r="B7746">
            <v>132034</v>
          </cell>
          <cell r="C7746" t="str">
            <v>删除</v>
          </cell>
          <cell r="D7746" t="str">
            <v>集采</v>
          </cell>
          <cell r="E7746" t="str">
            <v>川渝</v>
          </cell>
          <cell r="F7746" t="str">
            <v>重庆+成都+绵阳</v>
          </cell>
          <cell r="G7746" t="str">
            <v>是</v>
          </cell>
          <cell r="H7746" t="str">
            <v>4.29信息中心统一做标识</v>
          </cell>
        </row>
        <row r="7746">
          <cell r="K7746" t="str">
            <v>邹蕊扬</v>
          </cell>
          <cell r="L7746" t="str">
            <v>杨冬梅</v>
          </cell>
          <cell r="M7746" t="str">
            <v>李雪松</v>
          </cell>
          <cell r="N7746" t="str">
            <v>八味和胃口服液</v>
          </cell>
        </row>
        <row r="7747">
          <cell r="B7747">
            <v>42968</v>
          </cell>
          <cell r="C7747" t="str">
            <v>保留</v>
          </cell>
          <cell r="D7747" t="str">
            <v>自采</v>
          </cell>
          <cell r="E7747" t="str">
            <v>川</v>
          </cell>
          <cell r="F7747" t="str">
            <v>成都+绵阳</v>
          </cell>
        </row>
        <row r="7747">
          <cell r="H7747" t="str">
            <v>4.29信息中心统一做标识</v>
          </cell>
        </row>
        <row r="7747">
          <cell r="K7747" t="str">
            <v>刘云飞</v>
          </cell>
          <cell r="L7747" t="str">
            <v>张娟</v>
          </cell>
          <cell r="M7747" t="str">
            <v>蔡颖</v>
          </cell>
          <cell r="N7747" t="str">
            <v>荨麻疹丸</v>
          </cell>
        </row>
        <row r="7748">
          <cell r="B7748">
            <v>137137</v>
          </cell>
          <cell r="C7748" t="str">
            <v>删除</v>
          </cell>
          <cell r="D7748" t="str">
            <v>分采</v>
          </cell>
          <cell r="E7748" t="str">
            <v>川渝</v>
          </cell>
          <cell r="F7748" t="str">
            <v>重庆+成都+绵阳</v>
          </cell>
          <cell r="G7748" t="str">
            <v>是</v>
          </cell>
        </row>
        <row r="7748">
          <cell r="K7748" t="str">
            <v>钱旺春</v>
          </cell>
          <cell r="L7748" t="str">
            <v>杨冬梅</v>
          </cell>
          <cell r="M7748" t="str">
            <v>邹蕊扬</v>
          </cell>
          <cell r="N7748" t="str">
            <v>复方碳酸钙咀嚼片</v>
          </cell>
        </row>
        <row r="7749">
          <cell r="B7749">
            <v>136691</v>
          </cell>
          <cell r="C7749" t="str">
            <v>保留</v>
          </cell>
          <cell r="D7749" t="str">
            <v>渝分采川自采</v>
          </cell>
          <cell r="E7749" t="str">
            <v>川渝</v>
          </cell>
          <cell r="F7749" t="str">
            <v>重庆+成都+绵阳</v>
          </cell>
          <cell r="G7749" t="str">
            <v>是</v>
          </cell>
          <cell r="H7749" t="str">
            <v>4.29信息中心统一做标识</v>
          </cell>
          <cell r="I7749" t="str">
            <v>10.15根据绵阳天诚变更渠道文件由分采变为渝分采川自采</v>
          </cell>
        </row>
        <row r="7749">
          <cell r="K7749" t="str">
            <v>钱旺春</v>
          </cell>
          <cell r="L7749" t="str">
            <v>杨冬梅</v>
          </cell>
          <cell r="M7749" t="str">
            <v>李雪松</v>
          </cell>
          <cell r="N7749" t="str">
            <v>比沙可啶栓</v>
          </cell>
        </row>
        <row r="7750">
          <cell r="B7750">
            <v>137278</v>
          </cell>
          <cell r="C7750" t="str">
            <v>删除</v>
          </cell>
          <cell r="D7750" t="str">
            <v>集采</v>
          </cell>
          <cell r="E7750" t="str">
            <v>川渝</v>
          </cell>
          <cell r="F7750" t="str">
            <v>重庆+成都+绵阳</v>
          </cell>
          <cell r="G7750" t="str">
            <v>是</v>
          </cell>
        </row>
        <row r="7750">
          <cell r="K7750" t="str">
            <v>张娟</v>
          </cell>
          <cell r="L7750" t="str">
            <v>张娟</v>
          </cell>
          <cell r="M7750" t="str">
            <v>蔡颖</v>
          </cell>
          <cell r="N7750" t="str">
            <v>通窍鼻炎片</v>
          </cell>
        </row>
        <row r="7751">
          <cell r="B7751">
            <v>1207</v>
          </cell>
          <cell r="C7751" t="str">
            <v>保留</v>
          </cell>
          <cell r="D7751" t="str">
            <v>自采</v>
          </cell>
          <cell r="E7751" t="str">
            <v>川渝</v>
          </cell>
          <cell r="F7751" t="str">
            <v>重庆+成都+绵阳</v>
          </cell>
        </row>
        <row r="7751">
          <cell r="H7751" t="str">
            <v>4.29信息中心统一做标识</v>
          </cell>
        </row>
        <row r="7751">
          <cell r="K7751" t="str">
            <v>张玉萍</v>
          </cell>
          <cell r="L7751" t="str">
            <v>张娟</v>
          </cell>
          <cell r="M7751" t="str">
            <v>蔡颖</v>
          </cell>
          <cell r="N7751" t="str">
            <v>乌蛇止痒丸</v>
          </cell>
        </row>
        <row r="7752">
          <cell r="B7752">
            <v>38924</v>
          </cell>
          <cell r="C7752" t="str">
            <v>保留</v>
          </cell>
          <cell r="D7752" t="str">
            <v>自采</v>
          </cell>
          <cell r="E7752" t="str">
            <v>川渝</v>
          </cell>
          <cell r="F7752" t="str">
            <v>重庆+成都+绵阳</v>
          </cell>
        </row>
        <row r="7752">
          <cell r="H7752" t="str">
            <v>4.29信息中心统一做标识</v>
          </cell>
        </row>
        <row r="7752">
          <cell r="K7752" t="str">
            <v>张玉萍</v>
          </cell>
          <cell r="L7752" t="str">
            <v>张娟</v>
          </cell>
          <cell r="M7752" t="str">
            <v>蔡颖</v>
          </cell>
          <cell r="N7752" t="str">
            <v>盐酸伐昔洛韦片(丽珠威)</v>
          </cell>
        </row>
        <row r="7753">
          <cell r="B7753">
            <v>9507</v>
          </cell>
          <cell r="C7753" t="str">
            <v>保留</v>
          </cell>
          <cell r="D7753" t="str">
            <v>自采</v>
          </cell>
          <cell r="E7753" t="str">
            <v>川渝</v>
          </cell>
          <cell r="F7753" t="str">
            <v>重庆+成都+绵阳</v>
          </cell>
        </row>
        <row r="7753">
          <cell r="H7753" t="str">
            <v>4.29信息中心统一做标识</v>
          </cell>
        </row>
        <row r="7753">
          <cell r="K7753" t="str">
            <v>张玉萍</v>
          </cell>
          <cell r="L7753" t="str">
            <v>杨冬梅</v>
          </cell>
          <cell r="M7753" t="str">
            <v>李雪松</v>
          </cell>
          <cell r="N7753" t="str">
            <v>枫蓼肠胃康片</v>
          </cell>
        </row>
        <row r="7754">
          <cell r="B7754">
            <v>119428</v>
          </cell>
          <cell r="C7754" t="str">
            <v>删除</v>
          </cell>
          <cell r="D7754" t="str">
            <v>自采</v>
          </cell>
          <cell r="E7754" t="str">
            <v>川渝</v>
          </cell>
          <cell r="F7754" t="str">
            <v>重庆+成都+绵阳</v>
          </cell>
        </row>
        <row r="7754">
          <cell r="K7754" t="str">
            <v>刘云飞</v>
          </cell>
          <cell r="L7754" t="str">
            <v>张娟</v>
          </cell>
          <cell r="M7754" t="str">
            <v>蔡颖</v>
          </cell>
          <cell r="N7754" t="str">
            <v>创灼膏</v>
          </cell>
        </row>
        <row r="7755">
          <cell r="B7755">
            <v>864</v>
          </cell>
          <cell r="C7755" t="str">
            <v>删除</v>
          </cell>
          <cell r="D7755" t="str">
            <v>自采</v>
          </cell>
          <cell r="E7755" t="str">
            <v>川渝</v>
          </cell>
          <cell r="F7755" t="str">
            <v>重庆+成都+绵阳</v>
          </cell>
        </row>
        <row r="7755">
          <cell r="K7755" t="str">
            <v>张玉萍</v>
          </cell>
          <cell r="L7755" t="str">
            <v>张娟</v>
          </cell>
          <cell r="M7755" t="str">
            <v>蔡颖</v>
          </cell>
          <cell r="N7755" t="str">
            <v>水杨酸苯酚贴膏(鸡眼膏)</v>
          </cell>
        </row>
        <row r="7756">
          <cell r="B7756">
            <v>25404</v>
          </cell>
          <cell r="C7756" t="str">
            <v>保留</v>
          </cell>
          <cell r="D7756" t="str">
            <v>自采</v>
          </cell>
          <cell r="E7756" t="str">
            <v>川渝</v>
          </cell>
          <cell r="F7756" t="str">
            <v>重庆+成都+绵阳</v>
          </cell>
        </row>
        <row r="7756">
          <cell r="H7756" t="str">
            <v>4.29信息中心统一做标识</v>
          </cell>
        </row>
        <row r="7756">
          <cell r="K7756" t="str">
            <v>晏辉</v>
          </cell>
          <cell r="L7756" t="str">
            <v>张娟</v>
          </cell>
          <cell r="M7756" t="str">
            <v>蔡颖</v>
          </cell>
          <cell r="N7756" t="str">
            <v>盐酸伐昔洛韦片(明竹欣)</v>
          </cell>
        </row>
        <row r="7757">
          <cell r="B7757">
            <v>86696</v>
          </cell>
          <cell r="C7757" t="str">
            <v>保留</v>
          </cell>
          <cell r="D7757" t="str">
            <v>自采</v>
          </cell>
          <cell r="E7757" t="str">
            <v>川</v>
          </cell>
          <cell r="F7757" t="str">
            <v>成都+绵阳</v>
          </cell>
        </row>
        <row r="7757">
          <cell r="H7757" t="str">
            <v>4.29信息中心统一做标识</v>
          </cell>
        </row>
        <row r="7757">
          <cell r="K7757" t="str">
            <v>李雪松</v>
          </cell>
          <cell r="L7757" t="str">
            <v>张娟</v>
          </cell>
          <cell r="M7757" t="str">
            <v>蔡颖</v>
          </cell>
          <cell r="N7757" t="str">
            <v>盐酸特比萘芬片</v>
          </cell>
        </row>
        <row r="7758">
          <cell r="B7758">
            <v>60299</v>
          </cell>
          <cell r="C7758" t="str">
            <v>保留</v>
          </cell>
          <cell r="D7758" t="str">
            <v>自采</v>
          </cell>
          <cell r="E7758" t="str">
            <v>川渝</v>
          </cell>
          <cell r="F7758" t="str">
            <v>重庆+成都+绵阳</v>
          </cell>
        </row>
        <row r="7758">
          <cell r="H7758" t="str">
            <v>4.29信息中心统一做标识</v>
          </cell>
        </row>
        <row r="7758">
          <cell r="K7758" t="str">
            <v>张玉萍</v>
          </cell>
          <cell r="L7758" t="str">
            <v>杨冬梅</v>
          </cell>
          <cell r="M7758" t="str">
            <v>李雪松</v>
          </cell>
          <cell r="N7758" t="str">
            <v>开塞露</v>
          </cell>
        </row>
        <row r="7759">
          <cell r="B7759">
            <v>3858</v>
          </cell>
          <cell r="C7759" t="str">
            <v>保留</v>
          </cell>
          <cell r="D7759" t="str">
            <v>自采</v>
          </cell>
          <cell r="E7759" t="str">
            <v>川渝</v>
          </cell>
          <cell r="F7759" t="str">
            <v>重庆+成都+绵阳</v>
          </cell>
        </row>
        <row r="7759">
          <cell r="H7759" t="str">
            <v>4.29信息中心统一做标识</v>
          </cell>
        </row>
        <row r="7759">
          <cell r="K7759" t="str">
            <v>钱旺春</v>
          </cell>
          <cell r="L7759" t="str">
            <v>杨冬梅</v>
          </cell>
          <cell r="M7759" t="str">
            <v>李雪松</v>
          </cell>
          <cell r="N7759" t="str">
            <v>和胃整肠丸</v>
          </cell>
        </row>
        <row r="7760">
          <cell r="B7760">
            <v>59000</v>
          </cell>
          <cell r="C7760" t="str">
            <v>保留</v>
          </cell>
          <cell r="D7760" t="str">
            <v>自采</v>
          </cell>
          <cell r="E7760" t="str">
            <v>川渝</v>
          </cell>
          <cell r="F7760" t="str">
            <v>重庆+成都+绵阳</v>
          </cell>
        </row>
        <row r="7760">
          <cell r="H7760" t="str">
            <v>4.29信息中心统一做标识</v>
          </cell>
        </row>
        <row r="7760">
          <cell r="K7760" t="str">
            <v>钱旺春</v>
          </cell>
          <cell r="L7760" t="str">
            <v>杨冬梅</v>
          </cell>
          <cell r="M7760" t="str">
            <v>李雪松</v>
          </cell>
          <cell r="N7760" t="str">
            <v>L-谷氨酰胺呱仑酸钠颗粒(麦滋林)</v>
          </cell>
        </row>
        <row r="7761">
          <cell r="B7761">
            <v>60346</v>
          </cell>
          <cell r="C7761" t="str">
            <v>保留</v>
          </cell>
          <cell r="D7761" t="str">
            <v>自采</v>
          </cell>
          <cell r="E7761" t="str">
            <v>川渝</v>
          </cell>
          <cell r="F7761" t="str">
            <v>重庆+成都+绵阳</v>
          </cell>
        </row>
        <row r="7761">
          <cell r="H7761" t="str">
            <v>4.29信息中心统一做标识</v>
          </cell>
        </row>
        <row r="7761">
          <cell r="K7761" t="str">
            <v>张玉萍</v>
          </cell>
          <cell r="L7761" t="str">
            <v>杨冬梅</v>
          </cell>
          <cell r="M7761" t="str">
            <v>李雪松</v>
          </cell>
          <cell r="N7761" t="str">
            <v>开塞露</v>
          </cell>
        </row>
        <row r="7762">
          <cell r="B7762">
            <v>55963</v>
          </cell>
          <cell r="C7762" t="str">
            <v>保留</v>
          </cell>
          <cell r="D7762" t="str">
            <v>自采</v>
          </cell>
          <cell r="E7762" t="str">
            <v>川渝</v>
          </cell>
          <cell r="F7762" t="str">
            <v>重庆+成都+绵阳</v>
          </cell>
        </row>
        <row r="7762">
          <cell r="H7762" t="str">
            <v>4.29信息中心统一做标识</v>
          </cell>
        </row>
        <row r="7762">
          <cell r="K7762" t="str">
            <v>晏辉</v>
          </cell>
          <cell r="L7762" t="str">
            <v>杨冬梅</v>
          </cell>
          <cell r="M7762" t="str">
            <v>李雪松</v>
          </cell>
          <cell r="N7762" t="str">
            <v>枸橼酸莫沙必利分散片(新络纳)</v>
          </cell>
        </row>
        <row r="7763">
          <cell r="B7763">
            <v>60325</v>
          </cell>
          <cell r="C7763" t="str">
            <v>删除</v>
          </cell>
          <cell r="D7763" t="str">
            <v>自采</v>
          </cell>
          <cell r="E7763" t="str">
            <v>川渝</v>
          </cell>
          <cell r="F7763" t="str">
            <v>重庆+成都+绵阳</v>
          </cell>
          <cell r="G7763" t="str">
            <v>是</v>
          </cell>
          <cell r="H7763" t="str">
            <v>4.29信息中心统一做标识</v>
          </cell>
        </row>
        <row r="7763">
          <cell r="K7763" t="str">
            <v>刘云飞</v>
          </cell>
          <cell r="L7763" t="str">
            <v>张娟</v>
          </cell>
          <cell r="M7763" t="str">
            <v>蔡颖</v>
          </cell>
          <cell r="N7763" t="str">
            <v>氧氟沙星眼膏(迪可罗眼膏)</v>
          </cell>
        </row>
        <row r="7764">
          <cell r="B7764">
            <v>12116</v>
          </cell>
          <cell r="C7764" t="str">
            <v>保留</v>
          </cell>
          <cell r="D7764" t="str">
            <v>自采</v>
          </cell>
          <cell r="E7764" t="str">
            <v>川渝</v>
          </cell>
          <cell r="F7764" t="str">
            <v>重庆+成都+绵阳</v>
          </cell>
        </row>
        <row r="7764">
          <cell r="H7764" t="str">
            <v>4.29信息中心统一做标识</v>
          </cell>
        </row>
        <row r="7764">
          <cell r="K7764" t="str">
            <v>邹蕊扬</v>
          </cell>
          <cell r="L7764" t="str">
            <v>张娟</v>
          </cell>
          <cell r="M7764" t="str">
            <v>蔡颖</v>
          </cell>
          <cell r="N7764" t="str">
            <v>郁金银屑片</v>
          </cell>
        </row>
        <row r="7765">
          <cell r="B7765">
            <v>137812</v>
          </cell>
          <cell r="C7765" t="str">
            <v>保留</v>
          </cell>
          <cell r="D7765" t="str">
            <v>分采</v>
          </cell>
          <cell r="E7765" t="str">
            <v>渝</v>
          </cell>
          <cell r="F7765" t="str">
            <v>重庆</v>
          </cell>
          <cell r="G7765" t="str">
            <v>是</v>
          </cell>
          <cell r="H7765" t="str">
            <v>4.29信息中心统一做标识</v>
          </cell>
        </row>
        <row r="7765">
          <cell r="K7765" t="str">
            <v>钱旺春</v>
          </cell>
          <cell r="L7765" t="str">
            <v>张娟</v>
          </cell>
          <cell r="M7765" t="str">
            <v>蔡颖</v>
          </cell>
          <cell r="N7765" t="str">
            <v>苯扎氯铵贴（含药防水邦迪）</v>
          </cell>
        </row>
        <row r="7766">
          <cell r="B7766">
            <v>74054</v>
          </cell>
          <cell r="C7766" t="str">
            <v>保留</v>
          </cell>
          <cell r="D7766" t="str">
            <v>分采</v>
          </cell>
          <cell r="E7766" t="str">
            <v>渝</v>
          </cell>
          <cell r="F7766" t="str">
            <v>重庆</v>
          </cell>
          <cell r="G7766" t="str">
            <v>是</v>
          </cell>
          <cell r="H7766" t="str">
            <v>4.29信息中心统一做标识</v>
          </cell>
        </row>
        <row r="7766">
          <cell r="K7766" t="str">
            <v>钱旺春</v>
          </cell>
          <cell r="L7766" t="str">
            <v>张娟</v>
          </cell>
          <cell r="M7766" t="str">
            <v>蔡颖</v>
          </cell>
          <cell r="N7766" t="str">
            <v>苯扎氯铵贴（邦迪大创可贴）</v>
          </cell>
        </row>
        <row r="7767">
          <cell r="B7767">
            <v>141221</v>
          </cell>
          <cell r="C7767" t="str">
            <v>删除</v>
          </cell>
          <cell r="D7767" t="str">
            <v>渝分采川自采</v>
          </cell>
          <cell r="E7767" t="str">
            <v>川渝</v>
          </cell>
          <cell r="F7767" t="str">
            <v>重庆+成都+绵阳</v>
          </cell>
          <cell r="G7767" t="str">
            <v>是</v>
          </cell>
          <cell r="H7767" t="str">
            <v>6.12全局标识</v>
          </cell>
          <cell r="I7767" t="str">
            <v>7.16根据协商变更</v>
          </cell>
        </row>
        <row r="7767">
          <cell r="K7767" t="str">
            <v>张玉萍</v>
          </cell>
          <cell r="L7767" t="str">
            <v>张娟</v>
          </cell>
          <cell r="M7767" t="str">
            <v>蔡颖</v>
          </cell>
          <cell r="N7767" t="str">
            <v>复方酮康唑发用洗剂</v>
          </cell>
        </row>
        <row r="7768">
          <cell r="B7768">
            <v>113941</v>
          </cell>
          <cell r="C7768" t="str">
            <v>保留</v>
          </cell>
          <cell r="D7768" t="str">
            <v>自采</v>
          </cell>
          <cell r="E7768" t="str">
            <v>川</v>
          </cell>
          <cell r="F7768" t="str">
            <v>成都+绵阳</v>
          </cell>
          <cell r="G7768" t="str">
            <v>是</v>
          </cell>
          <cell r="H7768" t="str">
            <v>4.29信息中心统一做标识</v>
          </cell>
          <cell r="I7768" t="str">
            <v>7.16根据协商变更</v>
          </cell>
        </row>
        <row r="7768">
          <cell r="K7768" t="str">
            <v>邹蕊扬</v>
          </cell>
          <cell r="L7768" t="str">
            <v>杨冬梅</v>
          </cell>
          <cell r="M7768" t="str">
            <v>邹蕊扬</v>
          </cell>
          <cell r="N7768" t="str">
            <v>妇科再造丸</v>
          </cell>
        </row>
        <row r="7769">
          <cell r="B7769">
            <v>15929</v>
          </cell>
          <cell r="C7769" t="str">
            <v>保留</v>
          </cell>
          <cell r="D7769" t="str">
            <v>分采</v>
          </cell>
          <cell r="E7769" t="str">
            <v>川</v>
          </cell>
          <cell r="F7769" t="str">
            <v>成都+绵阳</v>
          </cell>
          <cell r="G7769" t="str">
            <v>是</v>
          </cell>
          <cell r="H7769" t="str">
            <v>4.29信息中心统一做标识</v>
          </cell>
        </row>
        <row r="7769">
          <cell r="K7769" t="str">
            <v>邹蕊扬</v>
          </cell>
          <cell r="L7769" t="str">
            <v>杨冬梅</v>
          </cell>
          <cell r="M7769" t="str">
            <v>邹蕊扬</v>
          </cell>
          <cell r="N7769" t="str">
            <v>桂枝茯苓丸</v>
          </cell>
        </row>
        <row r="7770">
          <cell r="B7770">
            <v>23897</v>
          </cell>
          <cell r="C7770" t="str">
            <v>删除</v>
          </cell>
          <cell r="D7770" t="str">
            <v>集采</v>
          </cell>
          <cell r="E7770" t="str">
            <v>川渝</v>
          </cell>
          <cell r="F7770" t="str">
            <v>重庆+成都+绵阳</v>
          </cell>
          <cell r="G7770" t="str">
            <v>是</v>
          </cell>
          <cell r="H7770" t="str">
            <v>4.29信息中心统一做标识</v>
          </cell>
          <cell r="I7770" t="str">
            <v>10.15根据绵阳天诚变更渠道文件由分采变为集采采</v>
          </cell>
        </row>
        <row r="7770">
          <cell r="K7770" t="str">
            <v>邹蕊扬</v>
          </cell>
          <cell r="L7770" t="str">
            <v>张娟</v>
          </cell>
          <cell r="M7770" t="str">
            <v>李雪松</v>
          </cell>
          <cell r="N7770" t="str">
            <v>益肝灵胶囊</v>
          </cell>
        </row>
        <row r="7771">
          <cell r="B7771">
            <v>136825</v>
          </cell>
          <cell r="C7771" t="str">
            <v>保留</v>
          </cell>
          <cell r="D7771" t="str">
            <v>自采</v>
          </cell>
          <cell r="E7771" t="str">
            <v>川</v>
          </cell>
          <cell r="F7771" t="str">
            <v>成都+绵阳</v>
          </cell>
          <cell r="G7771" t="str">
            <v>是</v>
          </cell>
          <cell r="H7771" t="str">
            <v>4.29信息中心统一做标识</v>
          </cell>
          <cell r="I7771" t="str">
            <v>2.22厂家放弃合作，自行保障</v>
          </cell>
        </row>
        <row r="7771">
          <cell r="K7771" t="str">
            <v>张玉萍</v>
          </cell>
          <cell r="L7771" t="str">
            <v>杨冬梅</v>
          </cell>
          <cell r="M7771" t="str">
            <v>向强</v>
          </cell>
          <cell r="N7771" t="str">
            <v>湿毒清片</v>
          </cell>
        </row>
        <row r="7772">
          <cell r="B7772">
            <v>16947</v>
          </cell>
          <cell r="C7772" t="str">
            <v>删除</v>
          </cell>
          <cell r="D7772" t="str">
            <v>集采</v>
          </cell>
          <cell r="E7772" t="str">
            <v>川渝</v>
          </cell>
          <cell r="F7772" t="str">
            <v>重庆+成都+绵阳</v>
          </cell>
          <cell r="G7772" t="str">
            <v>是</v>
          </cell>
          <cell r="H7772" t="str">
            <v>4.29信息中心统一做标识</v>
          </cell>
        </row>
        <row r="7772">
          <cell r="K7772" t="str">
            <v>张娟</v>
          </cell>
          <cell r="L7772" t="str">
            <v>杨冬梅</v>
          </cell>
          <cell r="M7772" t="str">
            <v>向强</v>
          </cell>
          <cell r="N7772" t="str">
            <v>清热解毒口服液</v>
          </cell>
        </row>
        <row r="7773">
          <cell r="B7773">
            <v>75411</v>
          </cell>
          <cell r="C7773" t="str">
            <v>删除</v>
          </cell>
          <cell r="D7773" t="str">
            <v>集采</v>
          </cell>
          <cell r="E7773" t="str">
            <v>川渝</v>
          </cell>
          <cell r="F7773" t="str">
            <v>重庆+成都+绵阳</v>
          </cell>
          <cell r="G7773" t="str">
            <v>是</v>
          </cell>
        </row>
        <row r="7773">
          <cell r="K7773" t="str">
            <v>张娟</v>
          </cell>
          <cell r="L7773" t="str">
            <v>杨冬梅</v>
          </cell>
          <cell r="M7773" t="str">
            <v>向强</v>
          </cell>
          <cell r="N7773" t="str">
            <v>牛黄上清片（薄膜）</v>
          </cell>
        </row>
        <row r="7774">
          <cell r="B7774">
            <v>23177</v>
          </cell>
          <cell r="C7774" t="str">
            <v>保留</v>
          </cell>
          <cell r="D7774" t="str">
            <v>自采</v>
          </cell>
          <cell r="E7774" t="str">
            <v>川</v>
          </cell>
          <cell r="F7774" t="str">
            <v>成都+绵阳</v>
          </cell>
        </row>
        <row r="7774">
          <cell r="H7774" t="str">
            <v>4.29信息中心统一做标识</v>
          </cell>
        </row>
        <row r="7774">
          <cell r="K7774" t="str">
            <v>李雪松</v>
          </cell>
          <cell r="L7774" t="str">
            <v>杨冬梅</v>
          </cell>
          <cell r="M7774" t="str">
            <v>邹蕊扬</v>
          </cell>
          <cell r="N7774" t="str">
            <v>八宝惊风散</v>
          </cell>
        </row>
        <row r="7775">
          <cell r="B7775">
            <v>584</v>
          </cell>
          <cell r="C7775" t="str">
            <v>保留</v>
          </cell>
          <cell r="D7775" t="str">
            <v>分采</v>
          </cell>
          <cell r="E7775" t="str">
            <v>川</v>
          </cell>
          <cell r="F7775" t="str">
            <v>成都+绵阳</v>
          </cell>
          <cell r="G7775" t="str">
            <v>是</v>
          </cell>
          <cell r="H7775" t="str">
            <v>4.29信息中心统一做标识</v>
          </cell>
        </row>
        <row r="7775">
          <cell r="K7775" t="str">
            <v>邹蕊扬</v>
          </cell>
          <cell r="L7775" t="str">
            <v>张娟</v>
          </cell>
          <cell r="M7775" t="str">
            <v>李雪松</v>
          </cell>
          <cell r="N7775" t="str">
            <v>葡醛内酯片</v>
          </cell>
        </row>
        <row r="7776">
          <cell r="B7776">
            <v>2100</v>
          </cell>
          <cell r="C7776" t="str">
            <v>保留</v>
          </cell>
          <cell r="D7776" t="str">
            <v>自采</v>
          </cell>
          <cell r="E7776" t="str">
            <v>川渝</v>
          </cell>
          <cell r="F7776" t="str">
            <v>重庆+成都+绵阳</v>
          </cell>
        </row>
        <row r="7776">
          <cell r="H7776" t="str">
            <v>4.29信息中心统一做标识</v>
          </cell>
        </row>
        <row r="7776">
          <cell r="K7776" t="str">
            <v>邹蕊扬</v>
          </cell>
          <cell r="L7776" t="str">
            <v>杨冬梅</v>
          </cell>
          <cell r="M7776" t="str">
            <v>向强</v>
          </cell>
          <cell r="N7776" t="str">
            <v>黄连上清片</v>
          </cell>
        </row>
        <row r="7777">
          <cell r="B7777">
            <v>88258</v>
          </cell>
          <cell r="C7777" t="str">
            <v>保留</v>
          </cell>
          <cell r="D7777" t="str">
            <v>渝分采川自采</v>
          </cell>
          <cell r="E7777" t="str">
            <v>川渝</v>
          </cell>
          <cell r="F7777" t="str">
            <v>重庆+成都</v>
          </cell>
          <cell r="G7777" t="str">
            <v>是</v>
          </cell>
          <cell r="H7777" t="str">
            <v>4.29信息中心统一做标识</v>
          </cell>
          <cell r="I7777" t="str">
            <v>7.16根据协商变更</v>
          </cell>
        </row>
        <row r="7777">
          <cell r="K7777" t="str">
            <v>钱旺春</v>
          </cell>
          <cell r="L7777" t="str">
            <v>王洪波</v>
          </cell>
          <cell r="M7777" t="str">
            <v>向强</v>
          </cell>
          <cell r="N7777" t="str">
            <v>吲哚美辛贴片</v>
          </cell>
        </row>
        <row r="7778">
          <cell r="B7778">
            <v>47238</v>
          </cell>
          <cell r="C7778" t="str">
            <v>保留</v>
          </cell>
          <cell r="D7778" t="str">
            <v>渝分采川自采</v>
          </cell>
          <cell r="E7778" t="str">
            <v>川渝</v>
          </cell>
          <cell r="F7778" t="str">
            <v>重庆+成都</v>
          </cell>
          <cell r="G7778" t="str">
            <v>是</v>
          </cell>
          <cell r="H7778" t="str">
            <v>4.29信息中心统一做标识</v>
          </cell>
          <cell r="I7778" t="str">
            <v>7.16根据协商变更</v>
          </cell>
        </row>
        <row r="7778">
          <cell r="K7778" t="str">
            <v>钱旺春</v>
          </cell>
          <cell r="L7778" t="str">
            <v>王洪波</v>
          </cell>
          <cell r="M7778" t="str">
            <v>向强</v>
          </cell>
          <cell r="N7778" t="str">
            <v>吲哚美辛搽剂</v>
          </cell>
        </row>
        <row r="7779">
          <cell r="B7779" t="str">
            <v>新品</v>
          </cell>
          <cell r="C7779" t="str">
            <v>保留</v>
          </cell>
          <cell r="D7779" t="str">
            <v>自采</v>
          </cell>
          <cell r="E7779" t="str">
            <v>川渝</v>
          </cell>
          <cell r="F7779" t="str">
            <v>重庆+成都+绵阳</v>
          </cell>
        </row>
        <row r="7779">
          <cell r="M7779" t="str">
            <v>杨煜鑫</v>
          </cell>
          <cell r="N7779" t="str">
            <v>丹参粉</v>
          </cell>
        </row>
        <row r="7780">
          <cell r="B7780">
            <v>130527</v>
          </cell>
          <cell r="C7780" t="str">
            <v>保留</v>
          </cell>
          <cell r="D7780" t="str">
            <v>渝分采川自采</v>
          </cell>
          <cell r="E7780" t="str">
            <v>川渝</v>
          </cell>
          <cell r="F7780" t="str">
            <v>重庆+成都</v>
          </cell>
          <cell r="G7780" t="str">
            <v>是</v>
          </cell>
          <cell r="H7780" t="str">
            <v>4.29信息中心统一做标识</v>
          </cell>
          <cell r="I7780" t="str">
            <v>7.16根据协商变更</v>
          </cell>
        </row>
        <row r="7780">
          <cell r="K7780" t="str">
            <v>晏辉</v>
          </cell>
          <cell r="L7780" t="str">
            <v>王洪波</v>
          </cell>
          <cell r="M7780" t="str">
            <v>张玉萍</v>
          </cell>
          <cell r="N7780" t="str">
            <v>阿托伐他汀钙片</v>
          </cell>
        </row>
        <row r="7781">
          <cell r="B7781">
            <v>67470</v>
          </cell>
          <cell r="C7781" t="str">
            <v>保留</v>
          </cell>
          <cell r="D7781" t="str">
            <v>渝分采川自采</v>
          </cell>
          <cell r="E7781" t="str">
            <v>川渝</v>
          </cell>
          <cell r="F7781" t="str">
            <v>重庆+成都+绵阳</v>
          </cell>
          <cell r="G7781" t="str">
            <v>是</v>
          </cell>
          <cell r="H7781" t="str">
            <v>4.29信息中心统一做标识</v>
          </cell>
          <cell r="I7781" t="str">
            <v>7.16根据协商变更</v>
          </cell>
        </row>
        <row r="7781">
          <cell r="K7781" t="str">
            <v>晏辉</v>
          </cell>
          <cell r="L7781" t="str">
            <v>王洪波</v>
          </cell>
          <cell r="M7781" t="str">
            <v>张玉萍</v>
          </cell>
          <cell r="N7781" t="str">
            <v>坎地沙坦酯片</v>
          </cell>
        </row>
        <row r="7782">
          <cell r="B7782">
            <v>131148</v>
          </cell>
          <cell r="C7782" t="str">
            <v>保留</v>
          </cell>
          <cell r="D7782" t="str">
            <v>分采</v>
          </cell>
          <cell r="E7782" t="str">
            <v>渝</v>
          </cell>
          <cell r="F7782" t="str">
            <v>重庆</v>
          </cell>
          <cell r="G7782" t="str">
            <v>是</v>
          </cell>
          <cell r="H7782" t="str">
            <v>4.29信息中心统一做标识</v>
          </cell>
        </row>
        <row r="7782">
          <cell r="K7782" t="str">
            <v>晏辉</v>
          </cell>
          <cell r="L7782" t="str">
            <v>王洪波</v>
          </cell>
          <cell r="M7782" t="str">
            <v>张玉萍</v>
          </cell>
          <cell r="N7782" t="str">
            <v>硫酸氢氯吡格雷片</v>
          </cell>
        </row>
        <row r="7783">
          <cell r="B7783">
            <v>85682</v>
          </cell>
          <cell r="C7783" t="str">
            <v>删除</v>
          </cell>
          <cell r="D7783" t="str">
            <v>分采</v>
          </cell>
          <cell r="E7783" t="str">
            <v>川</v>
          </cell>
          <cell r="F7783" t="str">
            <v>成都+绵阳</v>
          </cell>
          <cell r="G7783" t="str">
            <v>是</v>
          </cell>
          <cell r="H7783" t="str">
            <v>4.29信息中心统一做标识</v>
          </cell>
        </row>
        <row r="7783">
          <cell r="K7783" t="str">
            <v>刘云飞</v>
          </cell>
          <cell r="L7783" t="str">
            <v>王洪波</v>
          </cell>
          <cell r="M7783" t="str">
            <v>李雪松</v>
          </cell>
          <cell r="N7783" t="str">
            <v>利巴韦林颗粒</v>
          </cell>
        </row>
        <row r="7784">
          <cell r="B7784">
            <v>24984</v>
          </cell>
          <cell r="C7784" t="str">
            <v>删除</v>
          </cell>
          <cell r="D7784" t="str">
            <v>分采</v>
          </cell>
          <cell r="E7784" t="str">
            <v>川</v>
          </cell>
          <cell r="F7784" t="str">
            <v>成都+绵阳</v>
          </cell>
          <cell r="G7784" t="str">
            <v>是</v>
          </cell>
          <cell r="H7784" t="str">
            <v>4.29信息中心统一做标识</v>
          </cell>
        </row>
        <row r="7784">
          <cell r="K7784" t="str">
            <v>刘云飞</v>
          </cell>
          <cell r="L7784" t="str">
            <v>王洪波</v>
          </cell>
          <cell r="M7784" t="str">
            <v>李雪松</v>
          </cell>
          <cell r="N7784" t="str">
            <v>硫酸庆大霉素颗粒</v>
          </cell>
        </row>
        <row r="7785">
          <cell r="B7785">
            <v>137513</v>
          </cell>
          <cell r="C7785" t="str">
            <v>删除</v>
          </cell>
          <cell r="D7785" t="str">
            <v>分采</v>
          </cell>
          <cell r="E7785" t="str">
            <v>川</v>
          </cell>
          <cell r="F7785" t="str">
            <v>成都+绵阳</v>
          </cell>
          <cell r="G7785" t="str">
            <v>是</v>
          </cell>
          <cell r="H7785" t="str">
            <v>4.29信息中心统一做标识</v>
          </cell>
        </row>
        <row r="7785">
          <cell r="K7785" t="str">
            <v>刘云飞</v>
          </cell>
          <cell r="L7785" t="str">
            <v>杨冬梅</v>
          </cell>
          <cell r="M7785" t="str">
            <v>向强</v>
          </cell>
          <cell r="N7785" t="str">
            <v>感冒清热颗粒</v>
          </cell>
        </row>
        <row r="7786">
          <cell r="B7786">
            <v>130347</v>
          </cell>
          <cell r="C7786" t="str">
            <v>删除</v>
          </cell>
          <cell r="D7786" t="str">
            <v>分采</v>
          </cell>
          <cell r="E7786" t="str">
            <v>川</v>
          </cell>
          <cell r="F7786" t="str">
            <v>成都+绵阳</v>
          </cell>
          <cell r="G7786" t="str">
            <v>是</v>
          </cell>
          <cell r="H7786" t="str">
            <v>4.29信息中心统一做标识</v>
          </cell>
        </row>
        <row r="7786">
          <cell r="K7786" t="str">
            <v>刘云飞</v>
          </cell>
          <cell r="L7786" t="str">
            <v>杨冬梅</v>
          </cell>
          <cell r="M7786" t="str">
            <v>向强</v>
          </cell>
          <cell r="N7786" t="str">
            <v>感冒清热颗粒</v>
          </cell>
        </row>
        <row r="7787">
          <cell r="B7787">
            <v>83779</v>
          </cell>
          <cell r="C7787" t="str">
            <v>删除</v>
          </cell>
          <cell r="D7787" t="str">
            <v>分采</v>
          </cell>
          <cell r="E7787" t="str">
            <v>川渝</v>
          </cell>
          <cell r="F7787" t="str">
            <v>重庆+成都+绵阳</v>
          </cell>
          <cell r="G7787" t="str">
            <v>是</v>
          </cell>
        </row>
        <row r="7787">
          <cell r="K7787" t="str">
            <v>李雪松</v>
          </cell>
          <cell r="L7787" t="str">
            <v>王洪波</v>
          </cell>
          <cell r="M7787" t="str">
            <v>李雪松</v>
          </cell>
          <cell r="N7787" t="str">
            <v>氟康唑分散片</v>
          </cell>
        </row>
        <row r="7788">
          <cell r="B7788">
            <v>137326</v>
          </cell>
          <cell r="C7788" t="str">
            <v>删除</v>
          </cell>
          <cell r="D7788" t="str">
            <v>集采</v>
          </cell>
          <cell r="E7788" t="str">
            <v>川渝</v>
          </cell>
          <cell r="F7788" t="str">
            <v>重庆+成都+绵阳</v>
          </cell>
          <cell r="G7788" t="str">
            <v>是</v>
          </cell>
          <cell r="H7788" t="str">
            <v>4.29信息中心统一做标识</v>
          </cell>
        </row>
        <row r="7788">
          <cell r="K7788" t="str">
            <v>张娟</v>
          </cell>
          <cell r="L7788" t="str">
            <v>王洪波</v>
          </cell>
          <cell r="M7788" t="str">
            <v>李雪松</v>
          </cell>
          <cell r="N7788" t="str">
            <v>阿昔洛韦分散片</v>
          </cell>
        </row>
        <row r="7789">
          <cell r="B7789">
            <v>134288</v>
          </cell>
          <cell r="C7789" t="str">
            <v>保留</v>
          </cell>
          <cell r="D7789" t="str">
            <v>渝分采川自采</v>
          </cell>
          <cell r="E7789" t="str">
            <v>川渝</v>
          </cell>
          <cell r="F7789" t="str">
            <v>重庆+成都+绵阳</v>
          </cell>
          <cell r="G7789" t="str">
            <v>是</v>
          </cell>
          <cell r="H7789" t="str">
            <v>4.29信息中心统一做标识</v>
          </cell>
          <cell r="I7789" t="str">
            <v>10.15根据绵阳天诚变更渠道文件由分采变为渝分采川自采</v>
          </cell>
        </row>
        <row r="7789">
          <cell r="K7789" t="str">
            <v>陈洪</v>
          </cell>
          <cell r="L7789" t="str">
            <v>龚柯文</v>
          </cell>
          <cell r="M7789" t="str">
            <v>刘云飞</v>
          </cell>
          <cell r="N7789" t="str">
            <v>仙卡自粘性硅胶片敷料</v>
          </cell>
        </row>
        <row r="7790">
          <cell r="B7790">
            <v>57056</v>
          </cell>
          <cell r="C7790" t="str">
            <v>保留</v>
          </cell>
          <cell r="D7790" t="str">
            <v>渝分采川自采</v>
          </cell>
          <cell r="E7790" t="str">
            <v>川渝</v>
          </cell>
          <cell r="F7790" t="str">
            <v>重庆+成都+绵阳</v>
          </cell>
          <cell r="G7790" t="str">
            <v>是</v>
          </cell>
          <cell r="H7790" t="str">
            <v>4.29信息中心统一做标识</v>
          </cell>
          <cell r="I7790" t="str">
            <v>7.16根据协商变更</v>
          </cell>
        </row>
        <row r="7790">
          <cell r="K7790" t="str">
            <v>陈洪</v>
          </cell>
          <cell r="L7790" t="str">
            <v>龚柯文</v>
          </cell>
          <cell r="M7790" t="str">
            <v>刘云飞</v>
          </cell>
          <cell r="N7790" t="str">
            <v>一次性使用灭菌橡胶外科手套</v>
          </cell>
        </row>
        <row r="7791">
          <cell r="B7791">
            <v>79787</v>
          </cell>
          <cell r="C7791" t="str">
            <v>保留</v>
          </cell>
          <cell r="D7791" t="str">
            <v>渝分采川自采</v>
          </cell>
          <cell r="E7791" t="str">
            <v>川渝</v>
          </cell>
          <cell r="F7791" t="str">
            <v>重庆+成都+绵阳</v>
          </cell>
          <cell r="G7791" t="str">
            <v>是</v>
          </cell>
          <cell r="H7791" t="str">
            <v>4.29信息中心统一做标识</v>
          </cell>
          <cell r="I7791" t="str">
            <v>7.16根据协商变更</v>
          </cell>
        </row>
        <row r="7791">
          <cell r="K7791" t="str">
            <v>陈洪</v>
          </cell>
          <cell r="L7791" t="str">
            <v>龚柯文</v>
          </cell>
          <cell r="M7791" t="str">
            <v>刘云飞</v>
          </cell>
          <cell r="N7791" t="str">
            <v>一次性使用灭菌橡胶外科手套</v>
          </cell>
        </row>
        <row r="7792">
          <cell r="B7792">
            <v>82832</v>
          </cell>
          <cell r="C7792" t="str">
            <v>保留</v>
          </cell>
          <cell r="D7792" t="str">
            <v>渝分采川自采</v>
          </cell>
          <cell r="E7792" t="str">
            <v>川渝</v>
          </cell>
          <cell r="F7792" t="str">
            <v>重庆+成都+绵阳</v>
          </cell>
          <cell r="G7792" t="str">
            <v>是</v>
          </cell>
          <cell r="H7792" t="str">
            <v>4.29信息中心统一做标识</v>
          </cell>
          <cell r="I7792" t="str">
            <v>7.16根据协商变更</v>
          </cell>
        </row>
        <row r="7792">
          <cell r="K7792" t="str">
            <v>陈洪</v>
          </cell>
          <cell r="L7792" t="str">
            <v>龚柯文</v>
          </cell>
          <cell r="M7792" t="str">
            <v>刘云飞</v>
          </cell>
          <cell r="N7792" t="str">
            <v>一次性使用灭菌橡胶外科手套</v>
          </cell>
        </row>
        <row r="7793">
          <cell r="B7793">
            <v>23446</v>
          </cell>
          <cell r="C7793" t="str">
            <v>保留</v>
          </cell>
          <cell r="D7793" t="str">
            <v>分采</v>
          </cell>
          <cell r="E7793" t="str">
            <v>川</v>
          </cell>
          <cell r="F7793" t="str">
            <v>成都+绵阳</v>
          </cell>
          <cell r="G7793" t="str">
            <v>是</v>
          </cell>
          <cell r="H7793" t="str">
            <v>4.29信息中心统一做标识</v>
          </cell>
        </row>
        <row r="7793">
          <cell r="K7793" t="str">
            <v>陈洪</v>
          </cell>
          <cell r="L7793" t="str">
            <v>龚柯文</v>
          </cell>
          <cell r="M7793" t="str">
            <v>刘云飞</v>
          </cell>
          <cell r="N7793" t="str">
            <v>一次性使用PE手套</v>
          </cell>
        </row>
        <row r="7794">
          <cell r="B7794">
            <v>37621</v>
          </cell>
          <cell r="C7794" t="str">
            <v>保留</v>
          </cell>
          <cell r="D7794" t="str">
            <v>分采</v>
          </cell>
          <cell r="E7794" t="str">
            <v>川</v>
          </cell>
          <cell r="F7794" t="str">
            <v>成都+绵阳</v>
          </cell>
          <cell r="G7794" t="str">
            <v>是</v>
          </cell>
          <cell r="H7794" t="str">
            <v>4.29信息中心统一做标识</v>
          </cell>
        </row>
        <row r="7794">
          <cell r="K7794" t="str">
            <v>陈洪</v>
          </cell>
          <cell r="L7794" t="str">
            <v>龚柯文</v>
          </cell>
          <cell r="M7794" t="str">
            <v>刘云飞</v>
          </cell>
          <cell r="N7794" t="str">
            <v>医用棉签</v>
          </cell>
        </row>
        <row r="7795">
          <cell r="B7795" t="str">
            <v>新品</v>
          </cell>
          <cell r="C7795" t="str">
            <v>删除</v>
          </cell>
          <cell r="D7795" t="str">
            <v>分采</v>
          </cell>
          <cell r="E7795" t="str">
            <v>川</v>
          </cell>
          <cell r="F7795" t="str">
            <v>成都+绵阳</v>
          </cell>
          <cell r="G7795" t="str">
            <v>是</v>
          </cell>
        </row>
        <row r="7795">
          <cell r="K7795" t="str">
            <v>陈洪</v>
          </cell>
          <cell r="L7795" t="str">
            <v>龚柯文</v>
          </cell>
          <cell r="M7795" t="str">
            <v>刘云飞</v>
          </cell>
          <cell r="N7795" t="str">
            <v>医用棉签</v>
          </cell>
        </row>
        <row r="7796">
          <cell r="B7796">
            <v>63973</v>
          </cell>
          <cell r="C7796" t="str">
            <v>保留</v>
          </cell>
          <cell r="D7796" t="str">
            <v>分采</v>
          </cell>
          <cell r="E7796" t="str">
            <v>川</v>
          </cell>
          <cell r="F7796" t="str">
            <v>成都+绵阳</v>
          </cell>
          <cell r="G7796" t="str">
            <v>是</v>
          </cell>
          <cell r="H7796" t="str">
            <v>4.29信息中心统一做标识</v>
          </cell>
        </row>
        <row r="7796">
          <cell r="K7796" t="str">
            <v>陈洪</v>
          </cell>
          <cell r="L7796" t="str">
            <v>龚柯文</v>
          </cell>
          <cell r="M7796" t="str">
            <v>刘云飞</v>
          </cell>
          <cell r="N7796" t="str">
            <v>大便器</v>
          </cell>
        </row>
        <row r="7797">
          <cell r="B7797">
            <v>63976</v>
          </cell>
          <cell r="C7797" t="str">
            <v>保留</v>
          </cell>
          <cell r="D7797" t="str">
            <v>分采</v>
          </cell>
          <cell r="E7797" t="str">
            <v>川</v>
          </cell>
          <cell r="F7797" t="str">
            <v>成都+绵阳</v>
          </cell>
          <cell r="G7797" t="str">
            <v>是</v>
          </cell>
          <cell r="H7797" t="str">
            <v>4.29信息中心统一做标识</v>
          </cell>
        </row>
        <row r="7797">
          <cell r="K7797" t="str">
            <v>陈洪</v>
          </cell>
          <cell r="L7797" t="str">
            <v>龚柯文</v>
          </cell>
          <cell r="M7797" t="str">
            <v>刘云飞</v>
          </cell>
          <cell r="N7797" t="str">
            <v>大便器</v>
          </cell>
        </row>
        <row r="7798">
          <cell r="B7798">
            <v>63974</v>
          </cell>
          <cell r="C7798" t="str">
            <v>保留</v>
          </cell>
          <cell r="D7798" t="str">
            <v>分采</v>
          </cell>
          <cell r="E7798" t="str">
            <v>川</v>
          </cell>
          <cell r="F7798" t="str">
            <v>成都+绵阳</v>
          </cell>
          <cell r="G7798" t="str">
            <v>是</v>
          </cell>
          <cell r="H7798" t="str">
            <v>4.29信息中心统一做标识</v>
          </cell>
        </row>
        <row r="7798">
          <cell r="K7798" t="str">
            <v>陈洪</v>
          </cell>
          <cell r="L7798" t="str">
            <v>龚柯文</v>
          </cell>
          <cell r="M7798" t="str">
            <v>刘云飞</v>
          </cell>
          <cell r="N7798" t="str">
            <v>小便器</v>
          </cell>
        </row>
        <row r="7799">
          <cell r="B7799">
            <v>79124</v>
          </cell>
          <cell r="C7799" t="str">
            <v>保留</v>
          </cell>
          <cell r="D7799" t="str">
            <v>分采</v>
          </cell>
          <cell r="E7799" t="str">
            <v>川</v>
          </cell>
          <cell r="F7799" t="str">
            <v>成都+绵阳</v>
          </cell>
          <cell r="G7799" t="str">
            <v>是</v>
          </cell>
          <cell r="H7799" t="str">
            <v>4.29信息中心统一做标识</v>
          </cell>
        </row>
        <row r="7799">
          <cell r="K7799" t="str">
            <v>陈洪</v>
          </cell>
          <cell r="L7799" t="str">
            <v>龚柯文</v>
          </cell>
          <cell r="M7799" t="str">
            <v>刘云飞</v>
          </cell>
          <cell r="N7799" t="str">
            <v>一次性阴道冲洗器</v>
          </cell>
        </row>
        <row r="7800">
          <cell r="B7800">
            <v>86952</v>
          </cell>
          <cell r="C7800" t="str">
            <v>保留</v>
          </cell>
          <cell r="D7800" t="str">
            <v>分采</v>
          </cell>
          <cell r="E7800" t="str">
            <v>川</v>
          </cell>
          <cell r="F7800" t="str">
            <v>成都+绵阳</v>
          </cell>
          <cell r="G7800" t="str">
            <v>是</v>
          </cell>
          <cell r="H7800" t="str">
            <v>4.29信息中心统一做标识</v>
          </cell>
        </row>
        <row r="7800">
          <cell r="K7800" t="str">
            <v>陈洪</v>
          </cell>
          <cell r="L7800" t="str">
            <v>龚柯文</v>
          </cell>
          <cell r="M7800" t="str">
            <v>刘云飞</v>
          </cell>
          <cell r="N7800" t="str">
            <v>医用脱脂棉球</v>
          </cell>
        </row>
        <row r="7801">
          <cell r="B7801">
            <v>90580</v>
          </cell>
          <cell r="C7801" t="str">
            <v>保留</v>
          </cell>
          <cell r="D7801" t="str">
            <v>分采</v>
          </cell>
          <cell r="E7801" t="str">
            <v>川</v>
          </cell>
          <cell r="F7801" t="str">
            <v>成都+绵阳</v>
          </cell>
          <cell r="G7801" t="str">
            <v>是</v>
          </cell>
          <cell r="H7801" t="str">
            <v>4.29信息中心统一做标识</v>
          </cell>
        </row>
        <row r="7801">
          <cell r="K7801" t="str">
            <v>陈洪</v>
          </cell>
          <cell r="L7801" t="str">
            <v>龚柯文</v>
          </cell>
          <cell r="M7801" t="str">
            <v>刘云飞</v>
          </cell>
          <cell r="N7801" t="str">
            <v>医用脱脂棉球</v>
          </cell>
        </row>
        <row r="7802">
          <cell r="B7802">
            <v>81316</v>
          </cell>
          <cell r="C7802" t="str">
            <v>保留</v>
          </cell>
          <cell r="D7802" t="str">
            <v>渝分采川自采</v>
          </cell>
          <cell r="E7802" t="str">
            <v>川渝</v>
          </cell>
          <cell r="F7802" t="str">
            <v>重庆+成都+绵阳</v>
          </cell>
          <cell r="G7802" t="str">
            <v>是</v>
          </cell>
          <cell r="H7802" t="str">
            <v>4.29信息中心统一做标识</v>
          </cell>
          <cell r="I7802" t="str">
            <v>7.16根据协商变更</v>
          </cell>
        </row>
        <row r="7802">
          <cell r="K7802" t="str">
            <v>陈洪</v>
          </cell>
          <cell r="L7802" t="str">
            <v>龚柯文</v>
          </cell>
          <cell r="M7802" t="str">
            <v>刘云飞</v>
          </cell>
          <cell r="N7802" t="str">
            <v>多功能护理床</v>
          </cell>
        </row>
        <row r="7803">
          <cell r="B7803">
            <v>103032</v>
          </cell>
          <cell r="C7803" t="str">
            <v>保留</v>
          </cell>
          <cell r="D7803" t="str">
            <v>渝分采川自采</v>
          </cell>
          <cell r="E7803" t="str">
            <v>川渝</v>
          </cell>
          <cell r="F7803" t="str">
            <v>重庆+成都+绵阳</v>
          </cell>
          <cell r="G7803" t="str">
            <v>是</v>
          </cell>
          <cell r="H7803" t="str">
            <v>4.29信息中心统一做标识</v>
          </cell>
          <cell r="I7803" t="str">
            <v>7.16根据协商变更</v>
          </cell>
        </row>
        <row r="7803">
          <cell r="K7803" t="str">
            <v>陈洪</v>
          </cell>
          <cell r="L7803" t="str">
            <v>龚柯文</v>
          </cell>
          <cell r="M7803" t="str">
            <v>刘云飞</v>
          </cell>
          <cell r="N7803" t="str">
            <v>腰椎牵引器</v>
          </cell>
        </row>
        <row r="7804">
          <cell r="B7804">
            <v>112482</v>
          </cell>
          <cell r="C7804" t="str">
            <v>保留</v>
          </cell>
          <cell r="D7804" t="str">
            <v>渝分采川自采</v>
          </cell>
          <cell r="E7804" t="str">
            <v>川渝</v>
          </cell>
          <cell r="F7804" t="str">
            <v>重庆+成都+绵阳</v>
          </cell>
          <cell r="G7804" t="str">
            <v>是</v>
          </cell>
          <cell r="H7804" t="str">
            <v>4.29信息中心统一做标识</v>
          </cell>
          <cell r="I7804" t="str">
            <v>7.16根据协商变更</v>
          </cell>
        </row>
        <row r="7804">
          <cell r="K7804" t="str">
            <v>陈洪</v>
          </cell>
          <cell r="L7804" t="str">
            <v>龚柯文</v>
          </cell>
          <cell r="M7804" t="str">
            <v>刘云飞</v>
          </cell>
          <cell r="N7804" t="str">
            <v>颈椎牵引椅</v>
          </cell>
        </row>
        <row r="7805">
          <cell r="B7805" t="str">
            <v>新品</v>
          </cell>
          <cell r="C7805" t="str">
            <v>删除</v>
          </cell>
          <cell r="D7805" t="str">
            <v>分采</v>
          </cell>
          <cell r="E7805" t="str">
            <v>川</v>
          </cell>
          <cell r="F7805" t="str">
            <v>成都+绵阳</v>
          </cell>
          <cell r="G7805" t="str">
            <v>是</v>
          </cell>
        </row>
        <row r="7805">
          <cell r="K7805" t="str">
            <v>陈洪</v>
          </cell>
          <cell r="L7805" t="str">
            <v>龚柯文</v>
          </cell>
          <cell r="M7805" t="str">
            <v>刘云飞</v>
          </cell>
          <cell r="N7805" t="str">
            <v>颈椎牵引架</v>
          </cell>
        </row>
        <row r="7806">
          <cell r="B7806">
            <v>37578</v>
          </cell>
          <cell r="C7806" t="str">
            <v>保留</v>
          </cell>
          <cell r="D7806" t="str">
            <v>分采</v>
          </cell>
          <cell r="E7806" t="str">
            <v>川渝</v>
          </cell>
          <cell r="F7806" t="str">
            <v>重庆+成都+绵阳</v>
          </cell>
          <cell r="G7806" t="str">
            <v>是</v>
          </cell>
          <cell r="H7806" t="str">
            <v>4.29信息中心统一做标识</v>
          </cell>
        </row>
        <row r="7806">
          <cell r="K7806" t="str">
            <v>陈洪</v>
          </cell>
          <cell r="L7806" t="str">
            <v>龚柯文</v>
          </cell>
          <cell r="M7806" t="str">
            <v>刘云飞</v>
          </cell>
          <cell r="N7806" t="str">
            <v>腰围</v>
          </cell>
        </row>
        <row r="7807">
          <cell r="B7807">
            <v>34118</v>
          </cell>
          <cell r="C7807" t="str">
            <v>保留</v>
          </cell>
          <cell r="D7807" t="str">
            <v>分采</v>
          </cell>
          <cell r="E7807" t="str">
            <v>川渝</v>
          </cell>
          <cell r="F7807" t="str">
            <v>重庆+成都+绵阳</v>
          </cell>
          <cell r="G7807" t="str">
            <v>是</v>
          </cell>
          <cell r="H7807" t="str">
            <v>4.29信息中心统一做标识</v>
          </cell>
        </row>
        <row r="7807">
          <cell r="K7807" t="str">
            <v>陈洪</v>
          </cell>
          <cell r="L7807" t="str">
            <v>龚柯文</v>
          </cell>
          <cell r="M7807" t="str">
            <v>刘云飞</v>
          </cell>
          <cell r="N7807" t="str">
            <v>腰围</v>
          </cell>
        </row>
        <row r="7808">
          <cell r="B7808">
            <v>37579</v>
          </cell>
          <cell r="C7808" t="str">
            <v>保留</v>
          </cell>
          <cell r="D7808" t="str">
            <v>分采</v>
          </cell>
          <cell r="E7808" t="str">
            <v>川渝</v>
          </cell>
          <cell r="F7808" t="str">
            <v>重庆+成都+绵阳</v>
          </cell>
          <cell r="G7808" t="str">
            <v>是</v>
          </cell>
          <cell r="H7808" t="str">
            <v>4.29信息中心统一做标识</v>
          </cell>
        </row>
        <row r="7808">
          <cell r="K7808" t="str">
            <v>陈洪</v>
          </cell>
          <cell r="L7808" t="str">
            <v>龚柯文</v>
          </cell>
          <cell r="M7808" t="str">
            <v>刘云飞</v>
          </cell>
          <cell r="N7808" t="str">
            <v>腰围</v>
          </cell>
        </row>
        <row r="7809">
          <cell r="B7809">
            <v>119715</v>
          </cell>
          <cell r="C7809" t="str">
            <v>保留</v>
          </cell>
          <cell r="D7809" t="str">
            <v>分采</v>
          </cell>
          <cell r="E7809" t="str">
            <v>川渝</v>
          </cell>
          <cell r="F7809" t="str">
            <v>重庆+成都+绵阳</v>
          </cell>
          <cell r="G7809" t="str">
            <v>是</v>
          </cell>
          <cell r="H7809" t="str">
            <v>4.29信息中心统一做标识</v>
          </cell>
        </row>
        <row r="7809">
          <cell r="K7809" t="str">
            <v>陈洪</v>
          </cell>
          <cell r="L7809" t="str">
            <v>龚柯文</v>
          </cell>
          <cell r="M7809" t="str">
            <v>刘云飞</v>
          </cell>
          <cell r="N7809" t="str">
            <v>腰围(医用固定带)</v>
          </cell>
        </row>
        <row r="7810">
          <cell r="B7810">
            <v>97051</v>
          </cell>
          <cell r="C7810" t="str">
            <v>保留</v>
          </cell>
          <cell r="D7810" t="str">
            <v>分采</v>
          </cell>
          <cell r="E7810" t="str">
            <v>川渝</v>
          </cell>
          <cell r="F7810" t="str">
            <v>重庆+成都+绵阳</v>
          </cell>
          <cell r="G7810" t="str">
            <v>是</v>
          </cell>
          <cell r="H7810" t="str">
            <v>4.29信息中心统一做标识</v>
          </cell>
        </row>
        <row r="7810">
          <cell r="K7810" t="str">
            <v>陈洪</v>
          </cell>
          <cell r="L7810" t="str">
            <v>龚柯文</v>
          </cell>
          <cell r="M7810" t="str">
            <v>刘云飞</v>
          </cell>
          <cell r="N7810" t="str">
            <v>腰围固定带</v>
          </cell>
        </row>
        <row r="7811">
          <cell r="B7811">
            <v>97058</v>
          </cell>
          <cell r="C7811" t="str">
            <v>保留</v>
          </cell>
          <cell r="D7811" t="str">
            <v>分采</v>
          </cell>
          <cell r="E7811" t="str">
            <v>川渝</v>
          </cell>
          <cell r="F7811" t="str">
            <v>重庆+成都+绵阳</v>
          </cell>
          <cell r="G7811" t="str">
            <v>是</v>
          </cell>
          <cell r="H7811" t="str">
            <v>4.29信息中心统一做标识</v>
          </cell>
        </row>
        <row r="7811">
          <cell r="K7811" t="str">
            <v>陈洪</v>
          </cell>
          <cell r="L7811" t="str">
            <v>龚柯文</v>
          </cell>
          <cell r="M7811" t="str">
            <v>刘云飞</v>
          </cell>
          <cell r="N7811" t="str">
            <v>腰围固定带</v>
          </cell>
        </row>
        <row r="7812">
          <cell r="B7812">
            <v>97080</v>
          </cell>
          <cell r="C7812" t="str">
            <v>保留</v>
          </cell>
          <cell r="D7812" t="str">
            <v>分采</v>
          </cell>
          <cell r="E7812" t="str">
            <v>川渝</v>
          </cell>
          <cell r="F7812" t="str">
            <v>重庆+成都+绵阳</v>
          </cell>
          <cell r="G7812" t="str">
            <v>是</v>
          </cell>
          <cell r="H7812" t="str">
            <v>4.29信息中心统一做标识</v>
          </cell>
        </row>
        <row r="7812">
          <cell r="K7812" t="str">
            <v>陈洪</v>
          </cell>
          <cell r="L7812" t="str">
            <v>龚柯文</v>
          </cell>
          <cell r="M7812" t="str">
            <v>刘云飞</v>
          </cell>
          <cell r="N7812" t="str">
            <v>腰围固定带</v>
          </cell>
        </row>
        <row r="7813">
          <cell r="B7813">
            <v>119717</v>
          </cell>
          <cell r="C7813" t="str">
            <v>保留</v>
          </cell>
          <cell r="D7813" t="str">
            <v>分采</v>
          </cell>
          <cell r="E7813" t="str">
            <v>川渝</v>
          </cell>
          <cell r="F7813" t="str">
            <v>重庆+成都+绵阳</v>
          </cell>
          <cell r="G7813" t="str">
            <v>是</v>
          </cell>
          <cell r="H7813" t="str">
            <v>4.29信息中心统一做标识</v>
          </cell>
        </row>
        <row r="7813">
          <cell r="K7813" t="str">
            <v>陈洪</v>
          </cell>
          <cell r="L7813" t="str">
            <v>龚柯文</v>
          </cell>
          <cell r="M7813" t="str">
            <v>刘云飞</v>
          </cell>
          <cell r="N7813" t="str">
            <v>腰围(医用固定带)</v>
          </cell>
        </row>
        <row r="7814">
          <cell r="B7814">
            <v>134537</v>
          </cell>
          <cell r="C7814" t="str">
            <v>保留</v>
          </cell>
          <cell r="D7814" t="str">
            <v>渝分采川自采</v>
          </cell>
          <cell r="E7814" t="str">
            <v>川渝</v>
          </cell>
          <cell r="F7814" t="str">
            <v>重庆+成都+绵阳</v>
          </cell>
          <cell r="G7814" t="str">
            <v>是</v>
          </cell>
          <cell r="H7814" t="str">
            <v>4.29信息中心统一做标识</v>
          </cell>
          <cell r="I7814" t="str">
            <v>7.16根据协商变更</v>
          </cell>
        </row>
        <row r="7814">
          <cell r="K7814" t="str">
            <v>陈洪</v>
          </cell>
          <cell r="L7814" t="str">
            <v>龚柯文</v>
          </cell>
          <cell r="M7814" t="str">
            <v>刘云飞</v>
          </cell>
          <cell r="N7814" t="str">
            <v>腰围（医用固定带）</v>
          </cell>
        </row>
        <row r="7815">
          <cell r="B7815">
            <v>96339</v>
          </cell>
          <cell r="C7815" t="str">
            <v>保留</v>
          </cell>
          <cell r="D7815" t="str">
            <v>渝分采川自采</v>
          </cell>
          <cell r="E7815" t="str">
            <v>川渝</v>
          </cell>
          <cell r="F7815" t="str">
            <v>重庆+成都+绵阳</v>
          </cell>
          <cell r="G7815" t="str">
            <v>是</v>
          </cell>
          <cell r="H7815" t="str">
            <v>4.29信息中心统一做标识</v>
          </cell>
          <cell r="I7815" t="str">
            <v>7.16根据协商变更</v>
          </cell>
        </row>
        <row r="7815">
          <cell r="K7815" t="str">
            <v>陈洪</v>
          </cell>
          <cell r="L7815" t="str">
            <v>龚柯文</v>
          </cell>
          <cell r="M7815" t="str">
            <v>刘云飞</v>
          </cell>
          <cell r="N7815" t="str">
            <v>医用固定带
</v>
          </cell>
        </row>
        <row r="7816">
          <cell r="B7816">
            <v>102533</v>
          </cell>
          <cell r="C7816" t="str">
            <v>保留</v>
          </cell>
          <cell r="D7816" t="str">
            <v>分采</v>
          </cell>
          <cell r="E7816" t="str">
            <v>川渝</v>
          </cell>
          <cell r="F7816" t="str">
            <v>重庆+成都+绵阳</v>
          </cell>
          <cell r="G7816" t="str">
            <v>是</v>
          </cell>
          <cell r="H7816" t="str">
            <v>4.29信息中心统一做标识</v>
          </cell>
        </row>
        <row r="7816">
          <cell r="K7816" t="str">
            <v>陈洪</v>
          </cell>
          <cell r="L7816" t="str">
            <v>龚柯文</v>
          </cell>
          <cell r="M7816" t="str">
            <v>刘云飞</v>
          </cell>
          <cell r="N7816" t="str">
            <v>全弹腹带</v>
          </cell>
        </row>
        <row r="7817">
          <cell r="B7817">
            <v>102567</v>
          </cell>
          <cell r="C7817" t="str">
            <v>保留</v>
          </cell>
          <cell r="D7817" t="str">
            <v>分采</v>
          </cell>
          <cell r="E7817" t="str">
            <v>川渝</v>
          </cell>
          <cell r="F7817" t="str">
            <v>重庆+成都+绵阳</v>
          </cell>
          <cell r="G7817" t="str">
            <v>是</v>
          </cell>
          <cell r="H7817" t="str">
            <v>4.29信息中心统一做标识</v>
          </cell>
        </row>
        <row r="7817">
          <cell r="K7817" t="str">
            <v>陈洪</v>
          </cell>
          <cell r="L7817" t="str">
            <v>龚柯文</v>
          </cell>
          <cell r="M7817" t="str">
            <v>刘云飞</v>
          </cell>
          <cell r="N7817" t="str">
            <v>全弹腹带</v>
          </cell>
        </row>
        <row r="7818">
          <cell r="B7818">
            <v>102569</v>
          </cell>
          <cell r="C7818" t="str">
            <v>保留</v>
          </cell>
          <cell r="D7818" t="str">
            <v>分采</v>
          </cell>
          <cell r="E7818" t="str">
            <v>川渝</v>
          </cell>
          <cell r="F7818" t="str">
            <v>重庆+成都+绵阳</v>
          </cell>
          <cell r="G7818" t="str">
            <v>是</v>
          </cell>
          <cell r="H7818" t="str">
            <v>4.29信息中心统一做标识</v>
          </cell>
        </row>
        <row r="7818">
          <cell r="K7818" t="str">
            <v>陈洪</v>
          </cell>
          <cell r="L7818" t="str">
            <v>龚柯文</v>
          </cell>
          <cell r="M7818" t="str">
            <v>刘云飞</v>
          </cell>
          <cell r="N7818" t="str">
            <v>全弹腹带</v>
          </cell>
        </row>
        <row r="7819">
          <cell r="B7819">
            <v>135476</v>
          </cell>
          <cell r="C7819" t="str">
            <v>保留</v>
          </cell>
          <cell r="D7819" t="str">
            <v>渝分采川自采</v>
          </cell>
          <cell r="E7819" t="str">
            <v>川渝</v>
          </cell>
          <cell r="F7819" t="str">
            <v>重庆+成都+绵阳</v>
          </cell>
          <cell r="G7819" t="str">
            <v>是</v>
          </cell>
          <cell r="H7819" t="str">
            <v>4.29信息中心统一做标识</v>
          </cell>
          <cell r="I7819" t="str">
            <v>7.16根据协商变更</v>
          </cell>
        </row>
        <row r="7819">
          <cell r="K7819" t="str">
            <v>陈洪</v>
          </cell>
          <cell r="L7819" t="str">
            <v>龚柯文</v>
          </cell>
          <cell r="M7819" t="str">
            <v>刘云飞</v>
          </cell>
          <cell r="N7819" t="str">
            <v>腹带</v>
          </cell>
        </row>
        <row r="7820">
          <cell r="B7820">
            <v>96419</v>
          </cell>
          <cell r="C7820" t="str">
            <v>保留</v>
          </cell>
          <cell r="D7820" t="str">
            <v>分采</v>
          </cell>
          <cell r="E7820" t="str">
            <v>川渝</v>
          </cell>
          <cell r="F7820" t="str">
            <v>重庆+成都+绵阳</v>
          </cell>
          <cell r="G7820" t="str">
            <v>是</v>
          </cell>
          <cell r="H7820" t="str">
            <v>4.29信息中心统一做标识</v>
          </cell>
        </row>
        <row r="7820">
          <cell r="K7820" t="str">
            <v>陈洪</v>
          </cell>
          <cell r="L7820" t="str">
            <v>龚柯文</v>
          </cell>
          <cell r="M7820" t="str">
            <v>刘云飞</v>
          </cell>
          <cell r="N7820" t="str">
            <v>远红外负离子护踝</v>
          </cell>
        </row>
        <row r="7821">
          <cell r="B7821">
            <v>110348</v>
          </cell>
          <cell r="C7821" t="str">
            <v>保留</v>
          </cell>
          <cell r="D7821" t="str">
            <v>渝分采川自采</v>
          </cell>
          <cell r="E7821" t="str">
            <v>川渝</v>
          </cell>
          <cell r="F7821" t="str">
            <v>重庆+成都+绵阳</v>
          </cell>
          <cell r="G7821" t="str">
            <v>是</v>
          </cell>
          <cell r="H7821" t="str">
            <v>4.29信息中心统一做标识</v>
          </cell>
          <cell r="I7821" t="str">
            <v>7.16根据协商变更</v>
          </cell>
        </row>
        <row r="7821">
          <cell r="K7821" t="str">
            <v>陈洪</v>
          </cell>
          <cell r="L7821" t="str">
            <v>龚柯文</v>
          </cell>
          <cell r="M7821" t="str">
            <v>刘云飞</v>
          </cell>
          <cell r="N7821" t="str">
            <v>托玛琳锗自发热布护肩</v>
          </cell>
        </row>
        <row r="7822">
          <cell r="B7822">
            <v>119664</v>
          </cell>
          <cell r="C7822" t="str">
            <v>保留</v>
          </cell>
          <cell r="D7822" t="str">
            <v>渝分采川自采</v>
          </cell>
          <cell r="E7822" t="str">
            <v>川渝</v>
          </cell>
          <cell r="F7822" t="str">
            <v>重庆+成都+绵阳</v>
          </cell>
          <cell r="G7822" t="str">
            <v>是</v>
          </cell>
          <cell r="H7822" t="str">
            <v>4.29信息中心统一做标识</v>
          </cell>
          <cell r="I7822" t="str">
            <v>7.16根据协商变更</v>
          </cell>
        </row>
        <row r="7822">
          <cell r="K7822" t="str">
            <v>陈洪</v>
          </cell>
          <cell r="L7822" t="str">
            <v>龚柯文</v>
          </cell>
          <cell r="M7822" t="str">
            <v>刘云飞</v>
          </cell>
          <cell r="N7822" t="str">
            <v>接尿器</v>
          </cell>
        </row>
        <row r="7823">
          <cell r="B7823">
            <v>68364</v>
          </cell>
          <cell r="C7823" t="str">
            <v>保留</v>
          </cell>
          <cell r="D7823" t="str">
            <v>分采</v>
          </cell>
          <cell r="E7823" t="str">
            <v>川渝</v>
          </cell>
          <cell r="F7823" t="str">
            <v>重庆+成都+绵阳</v>
          </cell>
          <cell r="G7823" t="str">
            <v>是</v>
          </cell>
          <cell r="H7823" t="str">
            <v>4.29信息中心统一做标识</v>
          </cell>
        </row>
        <row r="7823">
          <cell r="K7823" t="str">
            <v>陈洪</v>
          </cell>
          <cell r="L7823" t="str">
            <v>龚柯文</v>
          </cell>
          <cell r="M7823" t="str">
            <v>刘云飞</v>
          </cell>
          <cell r="N7823" t="str">
            <v>氧气袋</v>
          </cell>
        </row>
        <row r="7824">
          <cell r="B7824">
            <v>131876</v>
          </cell>
          <cell r="C7824" t="str">
            <v>保留</v>
          </cell>
          <cell r="D7824" t="str">
            <v>渝分采川自采</v>
          </cell>
          <cell r="E7824" t="str">
            <v>川渝</v>
          </cell>
          <cell r="F7824" t="str">
            <v>重庆+成都+绵阳</v>
          </cell>
          <cell r="G7824" t="str">
            <v>是</v>
          </cell>
          <cell r="H7824" t="str">
            <v>4.29信息中心统一做标识</v>
          </cell>
          <cell r="I7824" t="str">
            <v>7.16根据协商变更</v>
          </cell>
        </row>
        <row r="7824">
          <cell r="K7824" t="str">
            <v>陈洪</v>
          </cell>
          <cell r="L7824" t="str">
            <v>龚柯文</v>
          </cell>
          <cell r="M7824" t="str">
            <v>刘云飞</v>
          </cell>
          <cell r="N7824" t="str">
            <v>塑料肛门圈</v>
          </cell>
        </row>
        <row r="7825">
          <cell r="B7825">
            <v>84346</v>
          </cell>
          <cell r="C7825" t="str">
            <v>保留</v>
          </cell>
          <cell r="D7825" t="str">
            <v>分采</v>
          </cell>
          <cell r="E7825" t="str">
            <v>川渝</v>
          </cell>
          <cell r="F7825" t="str">
            <v>重庆+成都+绵阳</v>
          </cell>
          <cell r="G7825" t="str">
            <v>是</v>
          </cell>
          <cell r="H7825" t="str">
            <v>4.29信息中心统一做标识</v>
          </cell>
        </row>
        <row r="7825">
          <cell r="K7825" t="str">
            <v>陈洪</v>
          </cell>
          <cell r="L7825" t="str">
            <v>龚柯文</v>
          </cell>
          <cell r="M7825" t="str">
            <v>刘云飞</v>
          </cell>
          <cell r="N7825" t="str">
            <v>疝气治疗带</v>
          </cell>
        </row>
        <row r="7826">
          <cell r="B7826">
            <v>86612</v>
          </cell>
          <cell r="C7826" t="str">
            <v>保留</v>
          </cell>
          <cell r="D7826" t="str">
            <v>分采</v>
          </cell>
          <cell r="E7826" t="str">
            <v>川渝</v>
          </cell>
          <cell r="F7826" t="str">
            <v>重庆+成都+绵阳</v>
          </cell>
          <cell r="G7826" t="str">
            <v>是</v>
          </cell>
          <cell r="H7826" t="str">
            <v>4.29信息中心统一做标识</v>
          </cell>
        </row>
        <row r="7826">
          <cell r="K7826" t="str">
            <v>陈洪</v>
          </cell>
          <cell r="L7826" t="str">
            <v>龚柯文</v>
          </cell>
          <cell r="M7826" t="str">
            <v>刘云飞</v>
          </cell>
          <cell r="N7826" t="str">
            <v>医用气垫</v>
          </cell>
        </row>
        <row r="7827">
          <cell r="B7827">
            <v>96033</v>
          </cell>
          <cell r="C7827" t="str">
            <v>保留</v>
          </cell>
          <cell r="D7827" t="str">
            <v>分采</v>
          </cell>
          <cell r="E7827" t="str">
            <v>川渝</v>
          </cell>
          <cell r="F7827" t="str">
            <v>重庆+成都+绵阳</v>
          </cell>
          <cell r="G7827" t="str">
            <v>是</v>
          </cell>
          <cell r="H7827" t="str">
            <v>4.29信息中心统一做标识</v>
          </cell>
        </row>
        <row r="7827">
          <cell r="K7827" t="str">
            <v>陈洪</v>
          </cell>
          <cell r="L7827" t="str">
            <v>龚柯文</v>
          </cell>
          <cell r="M7827" t="str">
            <v>刘云飞</v>
          </cell>
          <cell r="N7827" t="str">
            <v>医用气垫</v>
          </cell>
        </row>
        <row r="7828">
          <cell r="B7828">
            <v>87538</v>
          </cell>
          <cell r="C7828" t="str">
            <v>保留</v>
          </cell>
          <cell r="D7828" t="str">
            <v>分采</v>
          </cell>
          <cell r="E7828" t="str">
            <v>川</v>
          </cell>
          <cell r="F7828" t="str">
            <v>成都+绵阳</v>
          </cell>
          <cell r="G7828" t="str">
            <v>是</v>
          </cell>
          <cell r="H7828" t="str">
            <v>4.29信息中心统一做标识</v>
          </cell>
        </row>
        <row r="7828">
          <cell r="K7828" t="str">
            <v>陈洪</v>
          </cell>
          <cell r="L7828" t="str">
            <v>龚柯文</v>
          </cell>
          <cell r="M7828" t="str">
            <v>刘云飞</v>
          </cell>
          <cell r="N7828" t="str">
            <v>体温计</v>
          </cell>
        </row>
        <row r="7829">
          <cell r="B7829">
            <v>120846</v>
          </cell>
          <cell r="C7829" t="str">
            <v>保留</v>
          </cell>
          <cell r="D7829" t="str">
            <v>分采</v>
          </cell>
          <cell r="E7829" t="str">
            <v>川</v>
          </cell>
          <cell r="F7829" t="str">
            <v>成都+绵阳</v>
          </cell>
          <cell r="G7829" t="str">
            <v>是</v>
          </cell>
          <cell r="H7829" t="str">
            <v>4.29信息中心统一做标识</v>
          </cell>
        </row>
        <row r="7829">
          <cell r="K7829" t="str">
            <v>陈洪</v>
          </cell>
          <cell r="L7829" t="str">
            <v>龚柯文</v>
          </cell>
          <cell r="M7829" t="str">
            <v>刘云飞</v>
          </cell>
          <cell r="N7829" t="str">
            <v>血糖仪</v>
          </cell>
        </row>
        <row r="7830">
          <cell r="B7830">
            <v>110509</v>
          </cell>
          <cell r="C7830" t="str">
            <v>保留</v>
          </cell>
          <cell r="D7830" t="str">
            <v>分采</v>
          </cell>
          <cell r="E7830" t="str">
            <v>川</v>
          </cell>
          <cell r="F7830" t="str">
            <v>成都+绵阳</v>
          </cell>
          <cell r="G7830" t="str">
            <v>是</v>
          </cell>
          <cell r="H7830" t="str">
            <v>4.29信息中心统一做标识</v>
          </cell>
        </row>
        <row r="7830">
          <cell r="K7830" t="str">
            <v>陈洪</v>
          </cell>
          <cell r="L7830" t="str">
            <v>龚柯文</v>
          </cell>
          <cell r="M7830" t="str">
            <v>刘云飞</v>
          </cell>
          <cell r="N7830" t="str">
            <v>血糖试纸</v>
          </cell>
        </row>
        <row r="7831">
          <cell r="B7831">
            <v>94856</v>
          </cell>
          <cell r="C7831" t="str">
            <v>保留</v>
          </cell>
          <cell r="D7831" t="str">
            <v>分采</v>
          </cell>
          <cell r="E7831" t="str">
            <v>川渝</v>
          </cell>
          <cell r="F7831" t="str">
            <v>重庆+成都+绵阳</v>
          </cell>
          <cell r="G7831" t="str">
            <v>是</v>
          </cell>
          <cell r="H7831" t="str">
            <v>4.29信息中心统一做标识</v>
          </cell>
        </row>
        <row r="7831">
          <cell r="K7831" t="str">
            <v>陈洪</v>
          </cell>
          <cell r="L7831" t="str">
            <v>龚柯文</v>
          </cell>
          <cell r="M7831" t="str">
            <v>刘云飞</v>
          </cell>
          <cell r="N7831" t="str">
            <v>九安血糖试纸</v>
          </cell>
        </row>
        <row r="7832">
          <cell r="B7832">
            <v>128536</v>
          </cell>
          <cell r="C7832" t="str">
            <v>保留</v>
          </cell>
          <cell r="D7832" t="str">
            <v>分采</v>
          </cell>
          <cell r="E7832" t="str">
            <v>川</v>
          </cell>
          <cell r="F7832" t="str">
            <v>成都+绵阳</v>
          </cell>
          <cell r="G7832" t="str">
            <v>是</v>
          </cell>
          <cell r="H7832" t="str">
            <v>4.29信息中心统一做标识</v>
          </cell>
        </row>
        <row r="7832">
          <cell r="K7832" t="str">
            <v>陈洪</v>
          </cell>
          <cell r="L7832" t="str">
            <v>龚柯文</v>
          </cell>
          <cell r="M7832" t="str">
            <v>刘云飞</v>
          </cell>
          <cell r="N7832" t="str">
            <v>九安血糖试纸(送血糖仪)</v>
          </cell>
        </row>
        <row r="7833">
          <cell r="B7833">
            <v>67584</v>
          </cell>
          <cell r="C7833" t="str">
            <v>保留</v>
          </cell>
          <cell r="D7833" t="str">
            <v>渝分采川自采</v>
          </cell>
          <cell r="E7833" t="str">
            <v>川渝</v>
          </cell>
          <cell r="F7833" t="str">
            <v>重庆+成都+绵阳</v>
          </cell>
          <cell r="G7833" t="str">
            <v>是</v>
          </cell>
          <cell r="H7833" t="str">
            <v>4.29信息中心统一做标识</v>
          </cell>
          <cell r="I7833" t="str">
            <v>7.16根据协商变更</v>
          </cell>
        </row>
        <row r="7833">
          <cell r="K7833" t="str">
            <v>陈洪</v>
          </cell>
          <cell r="L7833" t="str">
            <v>龚柯文</v>
          </cell>
          <cell r="M7833" t="str">
            <v>刘云飞</v>
          </cell>
          <cell r="N7833" t="str">
            <v>全自动臂式电子血压计</v>
          </cell>
        </row>
        <row r="7834">
          <cell r="B7834">
            <v>111184</v>
          </cell>
          <cell r="C7834" t="str">
            <v>保留</v>
          </cell>
          <cell r="D7834" t="str">
            <v>渝分采川自采</v>
          </cell>
          <cell r="E7834" t="str">
            <v>川渝</v>
          </cell>
          <cell r="F7834" t="str">
            <v>重庆+成都+绵阳</v>
          </cell>
          <cell r="G7834" t="str">
            <v>是</v>
          </cell>
          <cell r="H7834" t="str">
            <v>4.29信息中心统一做标识</v>
          </cell>
          <cell r="I7834" t="str">
            <v>7.16根据协商变更</v>
          </cell>
        </row>
        <row r="7834">
          <cell r="K7834" t="str">
            <v>陈洪</v>
          </cell>
          <cell r="L7834" t="str">
            <v>龚柯文</v>
          </cell>
          <cell r="M7834" t="str">
            <v>刘云飞</v>
          </cell>
          <cell r="N7834" t="str">
            <v>全自动臂式电子血压计</v>
          </cell>
        </row>
        <row r="7835">
          <cell r="B7835">
            <v>64837</v>
          </cell>
          <cell r="C7835" t="str">
            <v>保留</v>
          </cell>
          <cell r="D7835" t="str">
            <v>渝分采川自采</v>
          </cell>
          <cell r="E7835" t="str">
            <v>川渝</v>
          </cell>
          <cell r="F7835" t="str">
            <v>重庆+成都+绵阳</v>
          </cell>
          <cell r="G7835" t="str">
            <v>是</v>
          </cell>
          <cell r="H7835" t="str">
            <v>4.29信息中心统一做标识</v>
          </cell>
          <cell r="I7835" t="str">
            <v>7.16根据协商变更</v>
          </cell>
        </row>
        <row r="7835">
          <cell r="K7835" t="str">
            <v>陈洪</v>
          </cell>
          <cell r="L7835" t="str">
            <v>龚柯文</v>
          </cell>
          <cell r="M7835" t="str">
            <v>刘云飞</v>
          </cell>
          <cell r="N7835" t="str">
            <v>全自动腕式电子血压计</v>
          </cell>
        </row>
        <row r="7836">
          <cell r="B7836">
            <v>67501</v>
          </cell>
          <cell r="C7836" t="str">
            <v>保留</v>
          </cell>
          <cell r="D7836" t="str">
            <v>分采</v>
          </cell>
          <cell r="E7836" t="str">
            <v>川渝</v>
          </cell>
          <cell r="F7836" t="str">
            <v>重庆+成都+绵阳</v>
          </cell>
          <cell r="G7836" t="str">
            <v>是</v>
          </cell>
          <cell r="H7836" t="str">
            <v>4.29信息中心统一做标识</v>
          </cell>
        </row>
        <row r="7836">
          <cell r="K7836" t="str">
            <v>陈洪</v>
          </cell>
          <cell r="L7836" t="str">
            <v>龚柯文</v>
          </cell>
          <cell r="M7836" t="str">
            <v>刘云飞</v>
          </cell>
          <cell r="N7836" t="str">
            <v>电子血压计(智能臂式)</v>
          </cell>
        </row>
        <row r="7837">
          <cell r="B7837">
            <v>105173</v>
          </cell>
          <cell r="C7837" t="str">
            <v>保留</v>
          </cell>
          <cell r="D7837" t="str">
            <v>分采</v>
          </cell>
          <cell r="E7837" t="str">
            <v>川渝</v>
          </cell>
          <cell r="F7837" t="str">
            <v>重庆+成都+绵阳</v>
          </cell>
          <cell r="G7837" t="str">
            <v>是</v>
          </cell>
          <cell r="H7837" t="str">
            <v>4.29信息中心统一做标识</v>
          </cell>
        </row>
        <row r="7837">
          <cell r="K7837" t="str">
            <v>陈洪</v>
          </cell>
          <cell r="L7837" t="str">
            <v>龚柯文</v>
          </cell>
          <cell r="M7837" t="str">
            <v>刘云飞</v>
          </cell>
          <cell r="N7837" t="str">
            <v>电子血压计(智能臂式)</v>
          </cell>
        </row>
        <row r="7838">
          <cell r="B7838">
            <v>108688</v>
          </cell>
          <cell r="C7838" t="str">
            <v>保留</v>
          </cell>
          <cell r="D7838" t="str">
            <v>分采</v>
          </cell>
          <cell r="E7838" t="str">
            <v>川渝</v>
          </cell>
          <cell r="F7838" t="str">
            <v>重庆+成都+绵阳</v>
          </cell>
          <cell r="G7838" t="str">
            <v>是</v>
          </cell>
          <cell r="H7838" t="str">
            <v>4.29信息中心统一做标识</v>
          </cell>
        </row>
        <row r="7838">
          <cell r="K7838" t="str">
            <v>陈洪</v>
          </cell>
          <cell r="L7838" t="str">
            <v>龚柯文</v>
          </cell>
          <cell r="M7838" t="str">
            <v>刘云飞</v>
          </cell>
          <cell r="N7838" t="str">
            <v>电子血压计(智能臂式)</v>
          </cell>
        </row>
        <row r="7839">
          <cell r="B7839">
            <v>127538</v>
          </cell>
          <cell r="C7839" t="str">
            <v>保留</v>
          </cell>
          <cell r="D7839" t="str">
            <v>分采</v>
          </cell>
          <cell r="E7839" t="str">
            <v>川渝</v>
          </cell>
          <cell r="F7839" t="str">
            <v>重庆+成都</v>
          </cell>
          <cell r="G7839" t="str">
            <v>是</v>
          </cell>
          <cell r="H7839" t="str">
            <v>4.29信息中心统一做标识</v>
          </cell>
        </row>
        <row r="7839">
          <cell r="K7839" t="str">
            <v>陈洪</v>
          </cell>
          <cell r="L7839" t="str">
            <v>龚柯文</v>
          </cell>
          <cell r="M7839" t="str">
            <v>刘云飞</v>
          </cell>
          <cell r="N7839" t="str">
            <v>九安电子血压计</v>
          </cell>
        </row>
        <row r="7840">
          <cell r="B7840">
            <v>67583</v>
          </cell>
          <cell r="C7840" t="str">
            <v>保留</v>
          </cell>
          <cell r="D7840" t="str">
            <v>分采</v>
          </cell>
          <cell r="E7840" t="str">
            <v>川渝</v>
          </cell>
          <cell r="F7840" t="str">
            <v>重庆+成都+绵阳</v>
          </cell>
          <cell r="G7840" t="str">
            <v>是</v>
          </cell>
          <cell r="H7840" t="str">
            <v>4.29信息中心统一做标识</v>
          </cell>
        </row>
        <row r="7840">
          <cell r="K7840" t="str">
            <v>陈洪</v>
          </cell>
          <cell r="L7840" t="str">
            <v>龚柯文</v>
          </cell>
          <cell r="M7840" t="str">
            <v>刘云飞</v>
          </cell>
          <cell r="N7840" t="str">
            <v>电子血压计(智能腕式)</v>
          </cell>
        </row>
        <row r="7841">
          <cell r="B7841">
            <v>9384</v>
          </cell>
          <cell r="C7841" t="str">
            <v>保留</v>
          </cell>
          <cell r="D7841" t="str">
            <v>自采</v>
          </cell>
          <cell r="E7841" t="str">
            <v>渝</v>
          </cell>
          <cell r="F7841" t="str">
            <v>重庆</v>
          </cell>
        </row>
        <row r="7841">
          <cell r="H7841" t="str">
            <v>5.15增加标识</v>
          </cell>
        </row>
        <row r="7841">
          <cell r="K7841" t="str">
            <v>张玉萍</v>
          </cell>
          <cell r="L7841" t="str">
            <v>张娟</v>
          </cell>
          <cell r="M7841" t="str">
            <v>蔡颖</v>
          </cell>
          <cell r="N7841" t="str">
            <v>斧标驱风油</v>
          </cell>
        </row>
        <row r="7842">
          <cell r="B7842">
            <v>12170</v>
          </cell>
          <cell r="C7842" t="str">
            <v>保留</v>
          </cell>
          <cell r="D7842" t="str">
            <v>自采</v>
          </cell>
          <cell r="E7842" t="str">
            <v>川</v>
          </cell>
          <cell r="F7842" t="str">
            <v>绵阳</v>
          </cell>
        </row>
        <row r="7842">
          <cell r="H7842" t="str">
            <v>5.15增加标识</v>
          </cell>
        </row>
        <row r="7842">
          <cell r="K7842" t="str">
            <v>张娟</v>
          </cell>
          <cell r="L7842" t="str">
            <v>张娟</v>
          </cell>
          <cell r="M7842" t="str">
            <v>蔡颖</v>
          </cell>
          <cell r="N7842" t="str">
            <v>白癜风胶囊</v>
          </cell>
        </row>
        <row r="7843">
          <cell r="B7843">
            <v>115725</v>
          </cell>
          <cell r="C7843" t="str">
            <v>保留</v>
          </cell>
          <cell r="D7843" t="str">
            <v>分采</v>
          </cell>
          <cell r="E7843" t="str">
            <v>川</v>
          </cell>
          <cell r="F7843" t="str">
            <v>成都+绵阳</v>
          </cell>
          <cell r="G7843" t="str">
            <v>是</v>
          </cell>
          <cell r="H7843" t="str">
            <v>4.29信息中心统一做标识</v>
          </cell>
        </row>
        <row r="7843">
          <cell r="K7843" t="str">
            <v>刘云飞</v>
          </cell>
          <cell r="L7843" t="str">
            <v>王洪波</v>
          </cell>
          <cell r="M7843" t="str">
            <v>晏辉</v>
          </cell>
          <cell r="N7843" t="str">
            <v>冬虫夏草菌丝体口服液(礼盒）</v>
          </cell>
        </row>
        <row r="7844">
          <cell r="B7844">
            <v>127795</v>
          </cell>
          <cell r="C7844" t="str">
            <v>保留</v>
          </cell>
          <cell r="D7844" t="str">
            <v>分采</v>
          </cell>
          <cell r="E7844" t="str">
            <v>川</v>
          </cell>
          <cell r="F7844" t="str">
            <v>成都+绵阳</v>
          </cell>
          <cell r="G7844" t="str">
            <v>是</v>
          </cell>
          <cell r="H7844" t="str">
            <v>4.29信息中心统一做标识</v>
          </cell>
        </row>
        <row r="7844">
          <cell r="K7844" t="str">
            <v>刘云飞</v>
          </cell>
          <cell r="L7844" t="str">
            <v>王洪波</v>
          </cell>
          <cell r="M7844" t="str">
            <v>晏辉</v>
          </cell>
          <cell r="N7844" t="str">
            <v>西洋参口服液(礼盒）</v>
          </cell>
        </row>
        <row r="7845">
          <cell r="B7845">
            <v>99543</v>
          </cell>
          <cell r="C7845" t="str">
            <v>保留</v>
          </cell>
          <cell r="D7845" t="str">
            <v>分采</v>
          </cell>
          <cell r="E7845" t="str">
            <v>川</v>
          </cell>
          <cell r="F7845" t="str">
            <v>成都+绵阳</v>
          </cell>
          <cell r="G7845" t="str">
            <v>是</v>
          </cell>
          <cell r="H7845" t="str">
            <v>4.29信息中心统一做标识</v>
          </cell>
        </row>
        <row r="7845">
          <cell r="K7845" t="str">
            <v>刘云飞</v>
          </cell>
          <cell r="L7845" t="str">
            <v>王洪波</v>
          </cell>
          <cell r="M7845" t="str">
            <v>晏辉</v>
          </cell>
          <cell r="N7845" t="str">
            <v>阿胶黄芪口服液(礼盒）</v>
          </cell>
        </row>
        <row r="7846">
          <cell r="B7846">
            <v>127796</v>
          </cell>
          <cell r="C7846" t="str">
            <v>保留</v>
          </cell>
          <cell r="D7846" t="str">
            <v>分采</v>
          </cell>
          <cell r="E7846" t="str">
            <v>川</v>
          </cell>
          <cell r="F7846" t="str">
            <v>成都+绵阳</v>
          </cell>
          <cell r="G7846" t="str">
            <v>是</v>
          </cell>
          <cell r="H7846" t="str">
            <v>4.29信息中心统一做标识</v>
          </cell>
        </row>
        <row r="7846">
          <cell r="K7846" t="str">
            <v>刘云飞</v>
          </cell>
          <cell r="L7846" t="str">
            <v>王洪波</v>
          </cell>
          <cell r="M7846" t="str">
            <v>晏辉</v>
          </cell>
          <cell r="N7846" t="str">
            <v>辅助改善记忆口服液</v>
          </cell>
        </row>
        <row r="7847">
          <cell r="B7847">
            <v>136780</v>
          </cell>
          <cell r="C7847" t="str">
            <v>保留</v>
          </cell>
          <cell r="D7847" t="str">
            <v>分采</v>
          </cell>
          <cell r="E7847" t="str">
            <v>川</v>
          </cell>
          <cell r="F7847" t="str">
            <v>成都+绵阳</v>
          </cell>
          <cell r="G7847" t="str">
            <v>是</v>
          </cell>
          <cell r="H7847" t="str">
            <v>4.29信息中心统一做标识</v>
          </cell>
        </row>
        <row r="7847">
          <cell r="K7847" t="str">
            <v>刘云飞</v>
          </cell>
          <cell r="L7847" t="str">
            <v>王洪波</v>
          </cell>
          <cell r="M7847" t="str">
            <v>晏辉</v>
          </cell>
          <cell r="N7847" t="str">
            <v>三和堂西洋参含片(礼盒）</v>
          </cell>
        </row>
        <row r="7848">
          <cell r="B7848">
            <v>126080</v>
          </cell>
          <cell r="C7848" t="str">
            <v>保留</v>
          </cell>
          <cell r="D7848" t="str">
            <v>分采</v>
          </cell>
          <cell r="E7848" t="str">
            <v>川</v>
          </cell>
          <cell r="F7848" t="str">
            <v>成都</v>
          </cell>
          <cell r="G7848" t="str">
            <v>是</v>
          </cell>
          <cell r="H7848" t="str">
            <v>4.29信息中心统一做标识</v>
          </cell>
        </row>
        <row r="7848">
          <cell r="K7848" t="str">
            <v>刘云飞</v>
          </cell>
          <cell r="L7848" t="str">
            <v>王洪波</v>
          </cell>
          <cell r="M7848" t="str">
            <v>晏辉</v>
          </cell>
          <cell r="N7848" t="str">
            <v>麦力若红景天参杞胶囊</v>
          </cell>
        </row>
        <row r="7849">
          <cell r="B7849">
            <v>126081</v>
          </cell>
          <cell r="C7849" t="str">
            <v>保留</v>
          </cell>
          <cell r="D7849" t="str">
            <v>分采</v>
          </cell>
          <cell r="E7849" t="str">
            <v>川</v>
          </cell>
          <cell r="F7849" t="str">
            <v>成都</v>
          </cell>
          <cell r="G7849" t="str">
            <v>是</v>
          </cell>
          <cell r="H7849" t="str">
            <v>4.29信息中心统一做标识</v>
          </cell>
        </row>
        <row r="7849">
          <cell r="K7849" t="str">
            <v>刘云飞</v>
          </cell>
          <cell r="L7849" t="str">
            <v>王洪波</v>
          </cell>
          <cell r="M7849" t="str">
            <v>晏辉</v>
          </cell>
          <cell r="N7849" t="str">
            <v>麦力若红景天参杞牛磺酸口服液</v>
          </cell>
        </row>
        <row r="7850">
          <cell r="B7850">
            <v>136779</v>
          </cell>
          <cell r="C7850" t="str">
            <v>删除</v>
          </cell>
          <cell r="D7850" t="str">
            <v>分采</v>
          </cell>
          <cell r="E7850" t="str">
            <v>川渝</v>
          </cell>
          <cell r="F7850" t="str">
            <v>重庆+成都+绵阳</v>
          </cell>
          <cell r="G7850" t="str">
            <v>是</v>
          </cell>
          <cell r="H7850" t="str">
            <v>4.29信息中心统一做标识</v>
          </cell>
        </row>
        <row r="7850">
          <cell r="K7850" t="str">
            <v>刘云飞</v>
          </cell>
          <cell r="L7850" t="str">
            <v>王洪波</v>
          </cell>
          <cell r="M7850" t="str">
            <v>晏辉</v>
          </cell>
          <cell r="N7850" t="str">
            <v>麦金利增加骨密度片</v>
          </cell>
        </row>
        <row r="7851">
          <cell r="B7851">
            <v>65675</v>
          </cell>
          <cell r="C7851" t="str">
            <v>保留</v>
          </cell>
          <cell r="D7851" t="str">
            <v>自采</v>
          </cell>
          <cell r="E7851" t="str">
            <v>川渝</v>
          </cell>
          <cell r="F7851" t="str">
            <v>重庆+成都</v>
          </cell>
          <cell r="G7851" t="str">
            <v>是</v>
          </cell>
          <cell r="H7851" t="str">
            <v>4.29信息中心统一做标识</v>
          </cell>
        </row>
        <row r="7851">
          <cell r="J7851" t="str">
            <v>直配品种</v>
          </cell>
          <cell r="K7851" t="str">
            <v>龚柯文</v>
          </cell>
          <cell r="L7851" t="str">
            <v>龚柯文</v>
          </cell>
          <cell r="M7851" t="str">
            <v>梁娟</v>
          </cell>
          <cell r="N7851" t="str">
            <v>可可舒丝苗米</v>
          </cell>
        </row>
        <row r="7852">
          <cell r="B7852">
            <v>66500</v>
          </cell>
          <cell r="C7852" t="str">
            <v>保留</v>
          </cell>
          <cell r="D7852" t="str">
            <v>自采</v>
          </cell>
          <cell r="E7852" t="str">
            <v>川渝</v>
          </cell>
          <cell r="F7852" t="str">
            <v>重庆+成都</v>
          </cell>
          <cell r="G7852" t="str">
            <v>是</v>
          </cell>
          <cell r="H7852" t="str">
            <v>4.29信息中心统一做标识</v>
          </cell>
        </row>
        <row r="7852">
          <cell r="J7852" t="str">
            <v>直配品种</v>
          </cell>
          <cell r="K7852" t="str">
            <v>龚柯文</v>
          </cell>
          <cell r="L7852" t="str">
            <v>龚柯文</v>
          </cell>
          <cell r="M7852" t="str">
            <v>梁娟</v>
          </cell>
          <cell r="N7852" t="str">
            <v>可可舒东北香米</v>
          </cell>
        </row>
        <row r="7853">
          <cell r="B7853">
            <v>136503</v>
          </cell>
          <cell r="C7853" t="str">
            <v>保留</v>
          </cell>
          <cell r="D7853" t="str">
            <v>自采</v>
          </cell>
          <cell r="E7853" t="str">
            <v>川渝</v>
          </cell>
          <cell r="F7853" t="str">
            <v>重庆+成都</v>
          </cell>
          <cell r="G7853" t="str">
            <v>是</v>
          </cell>
          <cell r="H7853" t="str">
            <v>4.29信息中心统一做标识</v>
          </cell>
        </row>
        <row r="7853">
          <cell r="J7853" t="str">
            <v>直配品种</v>
          </cell>
          <cell r="K7853" t="str">
            <v>龚柯文</v>
          </cell>
          <cell r="L7853" t="str">
            <v>龚柯文</v>
          </cell>
          <cell r="M7853" t="str">
            <v>梁娟</v>
          </cell>
          <cell r="N7853" t="str">
            <v>可可舒桃花米</v>
          </cell>
        </row>
        <row r="7854">
          <cell r="B7854">
            <v>60764</v>
          </cell>
          <cell r="C7854" t="str">
            <v>保留</v>
          </cell>
          <cell r="D7854" t="str">
            <v>自采</v>
          </cell>
          <cell r="E7854" t="str">
            <v>川渝</v>
          </cell>
          <cell r="F7854" t="str">
            <v>重庆+成都</v>
          </cell>
          <cell r="G7854" t="str">
            <v>是</v>
          </cell>
          <cell r="H7854" t="str">
            <v>4.29信息中心统一做标识</v>
          </cell>
        </row>
        <row r="7854">
          <cell r="J7854" t="str">
            <v>直配品种</v>
          </cell>
          <cell r="K7854" t="str">
            <v>龚柯文</v>
          </cell>
          <cell r="L7854" t="str">
            <v>龚柯文</v>
          </cell>
          <cell r="M7854" t="str">
            <v>梁娟</v>
          </cell>
          <cell r="N7854" t="str">
            <v>川老汇纯正芝麻油</v>
          </cell>
        </row>
        <row r="7855">
          <cell r="B7855">
            <v>61277</v>
          </cell>
          <cell r="C7855" t="str">
            <v>保留</v>
          </cell>
          <cell r="D7855" t="str">
            <v>自采</v>
          </cell>
          <cell r="E7855" t="str">
            <v>川渝</v>
          </cell>
          <cell r="F7855" t="str">
            <v>重庆+成都</v>
          </cell>
          <cell r="G7855" t="str">
            <v>是</v>
          </cell>
          <cell r="H7855" t="str">
            <v>4.29信息中心统一做标识</v>
          </cell>
        </row>
        <row r="7855">
          <cell r="J7855" t="str">
            <v>直配品种</v>
          </cell>
          <cell r="K7855" t="str">
            <v>龚柯文</v>
          </cell>
          <cell r="L7855" t="str">
            <v>龚柯文</v>
          </cell>
          <cell r="M7855" t="str">
            <v>梁娟</v>
          </cell>
          <cell r="N7855" t="str">
            <v>川老汇花椒油</v>
          </cell>
        </row>
        <row r="7856">
          <cell r="B7856">
            <v>121948</v>
          </cell>
          <cell r="C7856" t="str">
            <v>保留</v>
          </cell>
          <cell r="D7856" t="str">
            <v>自采</v>
          </cell>
          <cell r="E7856" t="str">
            <v>川渝</v>
          </cell>
          <cell r="F7856" t="str">
            <v>重庆+成都</v>
          </cell>
          <cell r="G7856" t="str">
            <v>是</v>
          </cell>
          <cell r="H7856" t="str">
            <v>4.29信息中心统一做标识</v>
          </cell>
        </row>
        <row r="7856">
          <cell r="J7856" t="str">
            <v>直配品种</v>
          </cell>
          <cell r="K7856" t="str">
            <v>龚柯文</v>
          </cell>
          <cell r="L7856" t="str">
            <v>龚柯文</v>
          </cell>
          <cell r="M7856" t="str">
            <v>梁娟</v>
          </cell>
          <cell r="N7856" t="str">
            <v>沁心红糖</v>
          </cell>
        </row>
        <row r="7857">
          <cell r="B7857">
            <v>97849</v>
          </cell>
          <cell r="C7857" t="str">
            <v>保留</v>
          </cell>
          <cell r="D7857" t="str">
            <v>自采</v>
          </cell>
          <cell r="E7857" t="str">
            <v>川渝</v>
          </cell>
          <cell r="F7857" t="str">
            <v>重庆+成都</v>
          </cell>
          <cell r="G7857" t="str">
            <v>是</v>
          </cell>
          <cell r="H7857" t="str">
            <v>4.29信息中心统一做标识</v>
          </cell>
        </row>
        <row r="7857">
          <cell r="J7857" t="str">
            <v>直配品种</v>
          </cell>
          <cell r="K7857" t="str">
            <v>龚柯文</v>
          </cell>
          <cell r="L7857" t="str">
            <v>龚柯文</v>
          </cell>
          <cell r="M7857" t="str">
            <v>梁娟</v>
          </cell>
          <cell r="N7857" t="str">
            <v>沁心白砂糖</v>
          </cell>
        </row>
        <row r="7858">
          <cell r="B7858">
            <v>121947</v>
          </cell>
          <cell r="C7858" t="str">
            <v>保留</v>
          </cell>
          <cell r="D7858" t="str">
            <v>自采</v>
          </cell>
          <cell r="E7858" t="str">
            <v>川渝</v>
          </cell>
          <cell r="F7858" t="str">
            <v>重庆+成都</v>
          </cell>
          <cell r="G7858" t="str">
            <v>是</v>
          </cell>
          <cell r="H7858" t="str">
            <v>4.29信息中心统一做标识</v>
          </cell>
        </row>
        <row r="7858">
          <cell r="J7858" t="str">
            <v>直配品种</v>
          </cell>
          <cell r="K7858" t="str">
            <v>龚柯文</v>
          </cell>
          <cell r="L7858" t="str">
            <v>龚柯文</v>
          </cell>
          <cell r="M7858" t="str">
            <v>梁娟</v>
          </cell>
          <cell r="N7858" t="str">
            <v>沁心白砂糖</v>
          </cell>
        </row>
        <row r="7859">
          <cell r="B7859">
            <v>137224</v>
          </cell>
          <cell r="C7859" t="str">
            <v>删除</v>
          </cell>
          <cell r="D7859" t="str">
            <v>自采</v>
          </cell>
          <cell r="E7859" t="str">
            <v>川渝</v>
          </cell>
          <cell r="F7859" t="str">
            <v>重庆+成都+绵阳</v>
          </cell>
          <cell r="G7859" t="str">
            <v>是</v>
          </cell>
        </row>
        <row r="7859">
          <cell r="K7859" t="str">
            <v>龚柯文</v>
          </cell>
          <cell r="L7859" t="str">
            <v>龚柯文</v>
          </cell>
          <cell r="M7859" t="str">
            <v>梁娟</v>
          </cell>
          <cell r="N7859" t="str">
            <v>福临门黄金产地玉米油（非转基因）</v>
          </cell>
        </row>
        <row r="7860">
          <cell r="B7860">
            <v>136600</v>
          </cell>
          <cell r="C7860" t="str">
            <v>保留</v>
          </cell>
          <cell r="D7860" t="str">
            <v>自采</v>
          </cell>
          <cell r="E7860" t="str">
            <v>川渝</v>
          </cell>
          <cell r="F7860" t="str">
            <v>重庆+成都+绵阳</v>
          </cell>
          <cell r="G7860" t="str">
            <v>是</v>
          </cell>
          <cell r="H7860" t="str">
            <v>4.29信息中心统一做标识</v>
          </cell>
        </row>
        <row r="7860">
          <cell r="J7860" t="str">
            <v>直配品种</v>
          </cell>
          <cell r="K7860" t="str">
            <v>龚柯文</v>
          </cell>
          <cell r="L7860" t="str">
            <v>龚柯文</v>
          </cell>
          <cell r="M7860" t="str">
            <v>梁娟</v>
          </cell>
          <cell r="N7860" t="str">
            <v>福临门压榨葵花籽油（非转基因）</v>
          </cell>
        </row>
        <row r="7861">
          <cell r="B7861">
            <v>82333</v>
          </cell>
          <cell r="C7861" t="str">
            <v>保留</v>
          </cell>
          <cell r="D7861" t="str">
            <v>自采</v>
          </cell>
          <cell r="E7861" t="str">
            <v>川渝</v>
          </cell>
          <cell r="F7861" t="str">
            <v>重庆+成都+绵阳</v>
          </cell>
          <cell r="G7861" t="str">
            <v>是</v>
          </cell>
          <cell r="H7861" t="str">
            <v>4.29信息中心统一做标识</v>
          </cell>
        </row>
        <row r="7861">
          <cell r="J7861" t="str">
            <v>直配品种</v>
          </cell>
          <cell r="K7861" t="str">
            <v>龚柯文</v>
          </cell>
          <cell r="L7861" t="str">
            <v>龚柯文</v>
          </cell>
          <cell r="M7861" t="str">
            <v>梁娟</v>
          </cell>
          <cell r="N7861" t="str">
            <v>福临门家香味AE浓香菜籽油（非转基因）</v>
          </cell>
        </row>
        <row r="7862">
          <cell r="B7862">
            <v>124741</v>
          </cell>
          <cell r="C7862" t="str">
            <v>保留</v>
          </cell>
          <cell r="D7862" t="str">
            <v>渝分采川自采</v>
          </cell>
          <cell r="E7862" t="str">
            <v>川渝</v>
          </cell>
          <cell r="F7862" t="str">
            <v>重庆+成都+绵阳</v>
          </cell>
          <cell r="G7862" t="str">
            <v>是</v>
          </cell>
          <cell r="H7862" t="str">
            <v>4.29信息中心统一做标识</v>
          </cell>
          <cell r="I7862" t="str">
            <v>7.16根据协商变更</v>
          </cell>
        </row>
        <row r="7862">
          <cell r="K7862" t="str">
            <v>李雪松</v>
          </cell>
          <cell r="L7862" t="str">
            <v>杨冬梅</v>
          </cell>
          <cell r="M7862" t="str">
            <v>向强</v>
          </cell>
          <cell r="N7862" t="str">
            <v>硫酸沙丁胺醇气雾剂</v>
          </cell>
        </row>
        <row r="7863">
          <cell r="B7863">
            <v>7349</v>
          </cell>
          <cell r="C7863" t="str">
            <v>保留</v>
          </cell>
          <cell r="D7863" t="str">
            <v>分采</v>
          </cell>
          <cell r="E7863" t="str">
            <v>川渝</v>
          </cell>
          <cell r="F7863" t="str">
            <v>重庆+成都+绵阳</v>
          </cell>
          <cell r="G7863" t="str">
            <v>是</v>
          </cell>
          <cell r="H7863" t="str">
            <v>4.29信息中心统一做标识</v>
          </cell>
        </row>
        <row r="7863">
          <cell r="K7863" t="str">
            <v>李雪松</v>
          </cell>
          <cell r="L7863" t="str">
            <v>王洪波</v>
          </cell>
          <cell r="M7863" t="str">
            <v>向强</v>
          </cell>
          <cell r="N7863" t="str">
            <v>布洛芬混悬液</v>
          </cell>
        </row>
        <row r="7864">
          <cell r="B7864">
            <v>62750</v>
          </cell>
          <cell r="C7864" t="str">
            <v>保留</v>
          </cell>
          <cell r="D7864" t="str">
            <v>渝分采川自采</v>
          </cell>
          <cell r="E7864" t="str">
            <v>川渝</v>
          </cell>
          <cell r="F7864" t="str">
            <v>重庆+成都</v>
          </cell>
          <cell r="G7864" t="str">
            <v>是</v>
          </cell>
          <cell r="H7864" t="str">
            <v>4.29信息中心统一做标识</v>
          </cell>
          <cell r="I7864" t="str">
            <v>7.16根据协商变更</v>
          </cell>
        </row>
        <row r="7864">
          <cell r="K7864" t="str">
            <v>李雪松</v>
          </cell>
          <cell r="L7864" t="str">
            <v>杨冬梅</v>
          </cell>
          <cell r="M7864" t="str">
            <v>向强</v>
          </cell>
          <cell r="N7864" t="str">
            <v>强力枇杷露</v>
          </cell>
        </row>
        <row r="7865">
          <cell r="B7865">
            <v>24173</v>
          </cell>
          <cell r="C7865" t="str">
            <v>保留</v>
          </cell>
          <cell r="D7865" t="str">
            <v>分采</v>
          </cell>
          <cell r="E7865" t="str">
            <v>川</v>
          </cell>
          <cell r="F7865" t="str">
            <v>成都+绵阳</v>
          </cell>
          <cell r="G7865" t="str">
            <v>是</v>
          </cell>
          <cell r="H7865" t="str">
            <v>4.29信息中心统一做标识</v>
          </cell>
        </row>
        <row r="7865">
          <cell r="K7865" t="str">
            <v>张娟</v>
          </cell>
          <cell r="L7865" t="str">
            <v>杨冬梅</v>
          </cell>
          <cell r="M7865" t="str">
            <v>李雪松</v>
          </cell>
          <cell r="N7865" t="str">
            <v>痔疮栓</v>
          </cell>
        </row>
        <row r="7866">
          <cell r="B7866">
            <v>98911</v>
          </cell>
          <cell r="C7866" t="str">
            <v>保留</v>
          </cell>
          <cell r="D7866" t="str">
            <v>分采</v>
          </cell>
          <cell r="E7866" t="str">
            <v>渝</v>
          </cell>
          <cell r="F7866" t="str">
            <v>重庆</v>
          </cell>
          <cell r="G7866" t="str">
            <v>是</v>
          </cell>
          <cell r="H7866" t="str">
            <v>4.29信息中心统一做标识</v>
          </cell>
        </row>
        <row r="7866">
          <cell r="K7866" t="str">
            <v>晏辉</v>
          </cell>
          <cell r="L7866" t="str">
            <v>杨冬梅</v>
          </cell>
          <cell r="M7866" t="str">
            <v>李雪松</v>
          </cell>
          <cell r="N7866" t="str">
            <v>枳术宽中胶囊</v>
          </cell>
        </row>
        <row r="7867">
          <cell r="B7867">
            <v>135867</v>
          </cell>
          <cell r="C7867" t="str">
            <v>保留</v>
          </cell>
          <cell r="D7867" t="str">
            <v>渝分采川自采</v>
          </cell>
          <cell r="E7867" t="str">
            <v>川渝</v>
          </cell>
          <cell r="F7867" t="str">
            <v>重庆+成都+绵阳</v>
          </cell>
          <cell r="G7867" t="str">
            <v>是</v>
          </cell>
          <cell r="H7867" t="str">
            <v>4.29信息中心统一做标识</v>
          </cell>
          <cell r="I7867" t="str">
            <v>3.14签订协议由自采改为渝分采川自采</v>
          </cell>
        </row>
        <row r="7867">
          <cell r="K7867" t="str">
            <v>龚柯文</v>
          </cell>
          <cell r="L7867" t="str">
            <v>龚柯文</v>
          </cell>
          <cell r="M7867" t="str">
            <v>梁娟</v>
          </cell>
          <cell r="N7867" t="str">
            <v>京贡一号五常生态香米</v>
          </cell>
        </row>
        <row r="7868">
          <cell r="B7868">
            <v>74404</v>
          </cell>
          <cell r="C7868" t="str">
            <v>保留</v>
          </cell>
          <cell r="D7868" t="str">
            <v>渝分采川自采</v>
          </cell>
          <cell r="E7868" t="str">
            <v>川渝</v>
          </cell>
          <cell r="F7868" t="str">
            <v>重庆+成都+绵阳</v>
          </cell>
          <cell r="G7868" t="str">
            <v>是</v>
          </cell>
          <cell r="H7868" t="str">
            <v>4.29信息中心统一做标识</v>
          </cell>
          <cell r="I7868" t="str">
            <v>7.16根据协商变更</v>
          </cell>
        </row>
        <row r="7868">
          <cell r="K7868" t="str">
            <v>张娟</v>
          </cell>
          <cell r="L7868" t="str">
            <v>王洪波</v>
          </cell>
          <cell r="M7868" t="str">
            <v>向强</v>
          </cell>
          <cell r="N7868" t="str">
            <v>天麻蜜环菌片</v>
          </cell>
        </row>
        <row r="7869">
          <cell r="B7869">
            <v>73106</v>
          </cell>
          <cell r="C7869" t="str">
            <v>删除</v>
          </cell>
          <cell r="D7869" t="str">
            <v>自采</v>
          </cell>
          <cell r="E7869" t="str">
            <v>川渝</v>
          </cell>
          <cell r="F7869" t="str">
            <v>重庆+成都+绵阳</v>
          </cell>
        </row>
        <row r="7869">
          <cell r="K7869" t="str">
            <v>徐中琴</v>
          </cell>
        </row>
        <row r="7869">
          <cell r="M7869" t="str">
            <v>杨煜鑫</v>
          </cell>
          <cell r="N7869" t="str">
            <v>天麻</v>
          </cell>
        </row>
        <row r="7870">
          <cell r="B7870">
            <v>118839</v>
          </cell>
          <cell r="C7870" t="str">
            <v>删除</v>
          </cell>
          <cell r="D7870" t="str">
            <v>自采</v>
          </cell>
          <cell r="E7870" t="str">
            <v>川渝</v>
          </cell>
          <cell r="F7870" t="str">
            <v>重庆+成都+绵阳</v>
          </cell>
        </row>
        <row r="7870">
          <cell r="H7870" t="str">
            <v>4.29信息中心统一做标识</v>
          </cell>
        </row>
        <row r="7870">
          <cell r="K7870" t="str">
            <v>徐中琴</v>
          </cell>
        </row>
        <row r="7870">
          <cell r="M7870" t="str">
            <v>杨煜鑫</v>
          </cell>
          <cell r="N7870" t="str">
            <v>西洋参</v>
          </cell>
        </row>
        <row r="7871">
          <cell r="B7871">
            <v>74401</v>
          </cell>
          <cell r="C7871" t="str">
            <v>删除</v>
          </cell>
          <cell r="D7871" t="str">
            <v>自采</v>
          </cell>
          <cell r="E7871" t="str">
            <v>川渝</v>
          </cell>
          <cell r="F7871" t="str">
            <v>重庆+成都+绵阳</v>
          </cell>
        </row>
        <row r="7871">
          <cell r="H7871" t="str">
            <v>4.29信息中心统一做标识</v>
          </cell>
        </row>
        <row r="7871">
          <cell r="K7871" t="str">
            <v>徐中琴</v>
          </cell>
        </row>
        <row r="7871">
          <cell r="M7871" t="str">
            <v>杨煜鑫</v>
          </cell>
          <cell r="N7871" t="str">
            <v>西洋参</v>
          </cell>
        </row>
        <row r="7872">
          <cell r="B7872">
            <v>48570</v>
          </cell>
          <cell r="C7872" t="str">
            <v>保留</v>
          </cell>
          <cell r="D7872" t="str">
            <v>自采</v>
          </cell>
          <cell r="E7872" t="str">
            <v>川渝</v>
          </cell>
          <cell r="F7872" t="str">
            <v>重庆+成都+绵阳</v>
          </cell>
        </row>
        <row r="7872">
          <cell r="H7872" t="str">
            <v>4.29信息中心统一做标识</v>
          </cell>
        </row>
        <row r="7872">
          <cell r="K7872" t="str">
            <v>梁娟</v>
          </cell>
        </row>
        <row r="7872">
          <cell r="M7872" t="str">
            <v>杨煜鑫</v>
          </cell>
          <cell r="N7872" t="str">
            <v>西洋参</v>
          </cell>
        </row>
        <row r="7873">
          <cell r="B7873">
            <v>107178</v>
          </cell>
          <cell r="C7873" t="str">
            <v>保留</v>
          </cell>
          <cell r="D7873" t="str">
            <v>渝分采川自采</v>
          </cell>
          <cell r="E7873" t="str">
            <v>川渝</v>
          </cell>
          <cell r="F7873" t="str">
            <v>重庆+成都</v>
          </cell>
          <cell r="G7873" t="str">
            <v>是</v>
          </cell>
          <cell r="H7873" t="str">
            <v>4.29信息中心统一做标识</v>
          </cell>
          <cell r="I7873" t="str">
            <v>7.16根据协商变更</v>
          </cell>
          <cell r="J7873" t="str">
            <v>直配品种</v>
          </cell>
          <cell r="K7873" t="str">
            <v>徐中琴</v>
          </cell>
        </row>
        <row r="7873">
          <cell r="M7873" t="str">
            <v>杨煜鑫</v>
          </cell>
          <cell r="N7873" t="str">
            <v>高丽参（正官庄）</v>
          </cell>
        </row>
        <row r="7874">
          <cell r="B7874">
            <v>107181</v>
          </cell>
          <cell r="C7874" t="str">
            <v>保留</v>
          </cell>
          <cell r="D7874" t="str">
            <v>渝分采川自采</v>
          </cell>
          <cell r="E7874" t="str">
            <v>川渝</v>
          </cell>
          <cell r="F7874" t="str">
            <v>重庆+成都</v>
          </cell>
          <cell r="G7874" t="str">
            <v>是</v>
          </cell>
          <cell r="H7874" t="str">
            <v>4.29信息中心统一做标识</v>
          </cell>
          <cell r="I7874" t="str">
            <v>7.16根据协商变更</v>
          </cell>
          <cell r="J7874" t="str">
            <v>直配品种</v>
          </cell>
          <cell r="K7874" t="str">
            <v>徐中琴</v>
          </cell>
        </row>
        <row r="7874">
          <cell r="M7874" t="str">
            <v>杨煜鑫</v>
          </cell>
          <cell r="N7874" t="str">
            <v>高丽参（正官庄）</v>
          </cell>
        </row>
        <row r="7875">
          <cell r="B7875">
            <v>107182</v>
          </cell>
          <cell r="C7875" t="str">
            <v>保留</v>
          </cell>
          <cell r="D7875" t="str">
            <v>渝分采川自采</v>
          </cell>
          <cell r="E7875" t="str">
            <v>川渝</v>
          </cell>
          <cell r="F7875" t="str">
            <v>重庆+成都</v>
          </cell>
          <cell r="G7875" t="str">
            <v>是</v>
          </cell>
          <cell r="H7875" t="str">
            <v>4.29信息中心统一做标识</v>
          </cell>
          <cell r="I7875" t="str">
            <v>7.16根据协商变更</v>
          </cell>
          <cell r="J7875" t="str">
            <v>直配品种</v>
          </cell>
          <cell r="K7875" t="str">
            <v>徐中琴</v>
          </cell>
        </row>
        <row r="7875">
          <cell r="M7875" t="str">
            <v>杨煜鑫</v>
          </cell>
          <cell r="N7875" t="str">
            <v>高丽参（正官庄）</v>
          </cell>
        </row>
        <row r="7876">
          <cell r="B7876">
            <v>107151</v>
          </cell>
          <cell r="C7876" t="str">
            <v>保留</v>
          </cell>
          <cell r="D7876" t="str">
            <v>渝分采川自采</v>
          </cell>
          <cell r="E7876" t="str">
            <v>川渝</v>
          </cell>
          <cell r="F7876" t="str">
            <v>重庆+成都</v>
          </cell>
          <cell r="G7876" t="str">
            <v>是</v>
          </cell>
          <cell r="H7876" t="str">
            <v>4.29信息中心统一做标识</v>
          </cell>
          <cell r="I7876" t="str">
            <v>7.16根据协商变更</v>
          </cell>
          <cell r="J7876" t="str">
            <v>直配品种</v>
          </cell>
          <cell r="K7876" t="str">
            <v>徐中琴</v>
          </cell>
        </row>
        <row r="7876">
          <cell r="M7876" t="str">
            <v>杨煜鑫</v>
          </cell>
          <cell r="N7876" t="str">
            <v>高丽参（正官庄）</v>
          </cell>
        </row>
        <row r="7877">
          <cell r="B7877">
            <v>107183</v>
          </cell>
          <cell r="C7877" t="str">
            <v>删除</v>
          </cell>
          <cell r="D7877" t="str">
            <v>渝分采川自采</v>
          </cell>
          <cell r="E7877" t="str">
            <v>川渝</v>
          </cell>
          <cell r="F7877" t="str">
            <v>重庆+成都</v>
          </cell>
          <cell r="G7877" t="str">
            <v>是</v>
          </cell>
          <cell r="H7877" t="str">
            <v>4.29信息中心统一做标识</v>
          </cell>
          <cell r="I7877" t="str">
            <v>7.16根据协商变更</v>
          </cell>
          <cell r="J7877" t="str">
            <v>直配品种</v>
          </cell>
          <cell r="K7877" t="str">
            <v>徐中琴</v>
          </cell>
        </row>
        <row r="7877">
          <cell r="M7877" t="str">
            <v>杨煜鑫</v>
          </cell>
          <cell r="N7877" t="str">
            <v>高丽参（正官庄）</v>
          </cell>
        </row>
        <row r="7878">
          <cell r="B7878">
            <v>90443</v>
          </cell>
          <cell r="C7878" t="str">
            <v>保留</v>
          </cell>
          <cell r="D7878" t="str">
            <v>集采</v>
          </cell>
          <cell r="E7878" t="str">
            <v>川渝</v>
          </cell>
          <cell r="F7878" t="str">
            <v>重庆+成都</v>
          </cell>
          <cell r="G7878" t="str">
            <v>是</v>
          </cell>
          <cell r="H7878" t="str">
            <v>4.29信息中心统一做标识</v>
          </cell>
        </row>
        <row r="7878">
          <cell r="K7878" t="str">
            <v>梁娟</v>
          </cell>
        </row>
        <row r="7878">
          <cell r="M7878" t="str">
            <v>杨煜鑫</v>
          </cell>
          <cell r="N7878" t="str">
            <v>通江细木耳</v>
          </cell>
        </row>
        <row r="7879">
          <cell r="B7879">
            <v>61394</v>
          </cell>
          <cell r="C7879" t="str">
            <v>保留</v>
          </cell>
          <cell r="D7879" t="str">
            <v>集采</v>
          </cell>
          <cell r="E7879" t="str">
            <v>川渝</v>
          </cell>
          <cell r="F7879" t="str">
            <v>重庆+成都</v>
          </cell>
          <cell r="G7879" t="str">
            <v>是</v>
          </cell>
          <cell r="H7879" t="str">
            <v>4.29信息中心统一做标识</v>
          </cell>
        </row>
        <row r="7879">
          <cell r="K7879" t="str">
            <v>梁娟</v>
          </cell>
        </row>
        <row r="7879">
          <cell r="M7879" t="str">
            <v>杨煜鑫</v>
          </cell>
          <cell r="N7879" t="str">
            <v>通江细木耳</v>
          </cell>
        </row>
        <row r="7880">
          <cell r="B7880">
            <v>127752</v>
          </cell>
          <cell r="C7880" t="str">
            <v>保留</v>
          </cell>
          <cell r="D7880" t="str">
            <v>分采</v>
          </cell>
          <cell r="E7880" t="str">
            <v>川</v>
          </cell>
          <cell r="F7880" t="str">
            <v>成都+绵阳</v>
          </cell>
          <cell r="G7880" t="str">
            <v>是</v>
          </cell>
          <cell r="H7880" t="str">
            <v>4.29信息中心统一做标识</v>
          </cell>
        </row>
        <row r="7880">
          <cell r="K7880" t="str">
            <v>梁娟</v>
          </cell>
        </row>
        <row r="7880">
          <cell r="M7880" t="str">
            <v>杨煜鑫</v>
          </cell>
          <cell r="N7880" t="str">
            <v>大枣</v>
          </cell>
        </row>
        <row r="7881">
          <cell r="B7881">
            <v>127753</v>
          </cell>
          <cell r="C7881" t="str">
            <v>保留</v>
          </cell>
          <cell r="D7881" t="str">
            <v>分采</v>
          </cell>
          <cell r="E7881" t="str">
            <v>川</v>
          </cell>
          <cell r="F7881" t="str">
            <v>成都+绵阳</v>
          </cell>
          <cell r="G7881" t="str">
            <v>是</v>
          </cell>
          <cell r="H7881" t="str">
            <v>4.29信息中心统一做标识</v>
          </cell>
        </row>
        <row r="7881">
          <cell r="K7881" t="str">
            <v>梁娟</v>
          </cell>
        </row>
        <row r="7881">
          <cell r="M7881" t="str">
            <v>杨煜鑫</v>
          </cell>
          <cell r="N7881" t="str">
            <v>大枣</v>
          </cell>
        </row>
        <row r="7882">
          <cell r="B7882">
            <v>127755</v>
          </cell>
          <cell r="C7882" t="str">
            <v>保留</v>
          </cell>
          <cell r="D7882" t="str">
            <v>分采</v>
          </cell>
          <cell r="E7882" t="str">
            <v>川</v>
          </cell>
          <cell r="F7882" t="str">
            <v>成都+绵阳</v>
          </cell>
          <cell r="G7882" t="str">
            <v>是</v>
          </cell>
          <cell r="H7882" t="str">
            <v>4.29信息中心统一做标识</v>
          </cell>
        </row>
        <row r="7882">
          <cell r="K7882" t="str">
            <v>梁娟</v>
          </cell>
        </row>
        <row r="7882">
          <cell r="M7882" t="str">
            <v>杨煜鑫</v>
          </cell>
          <cell r="N7882" t="str">
            <v>大枣</v>
          </cell>
        </row>
        <row r="7883">
          <cell r="B7883">
            <v>131232</v>
          </cell>
          <cell r="C7883" t="str">
            <v>保留</v>
          </cell>
          <cell r="D7883" t="str">
            <v>渝分采川自采</v>
          </cell>
          <cell r="E7883" t="str">
            <v>川渝</v>
          </cell>
          <cell r="F7883" t="str">
            <v>重庆+成都+绵阳</v>
          </cell>
          <cell r="G7883" t="str">
            <v>是</v>
          </cell>
          <cell r="H7883" t="str">
            <v>4.29信息中心统一做标识</v>
          </cell>
          <cell r="I7883" t="str">
            <v>10.15根据绵阳天诚变更渠道文件由分采变为渝分采川自采</v>
          </cell>
        </row>
        <row r="7883">
          <cell r="K7883" t="str">
            <v>梁娟</v>
          </cell>
        </row>
        <row r="7883">
          <cell r="M7883" t="str">
            <v>杨煜鑫</v>
          </cell>
          <cell r="N7883" t="str">
            <v>三七超细粉</v>
          </cell>
        </row>
        <row r="7884">
          <cell r="B7884">
            <v>134413</v>
          </cell>
          <cell r="C7884" t="str">
            <v>保留</v>
          </cell>
          <cell r="D7884" t="str">
            <v>分采</v>
          </cell>
          <cell r="E7884" t="str">
            <v>川</v>
          </cell>
          <cell r="F7884" t="str">
            <v>成都+绵阳</v>
          </cell>
          <cell r="G7884" t="str">
            <v>是</v>
          </cell>
          <cell r="H7884" t="str">
            <v>4.29信息中心统一做标识</v>
          </cell>
        </row>
        <row r="7884">
          <cell r="K7884" t="str">
            <v>梁娟</v>
          </cell>
        </row>
        <row r="7884">
          <cell r="M7884" t="str">
            <v>杨煜鑫</v>
          </cell>
          <cell r="N7884" t="str">
            <v>绞股蓝</v>
          </cell>
        </row>
        <row r="7885">
          <cell r="B7885">
            <v>128940</v>
          </cell>
          <cell r="C7885" t="str">
            <v>保留</v>
          </cell>
          <cell r="D7885" t="str">
            <v>自采</v>
          </cell>
          <cell r="E7885" t="str">
            <v>川</v>
          </cell>
          <cell r="F7885" t="str">
            <v>成都+绵阳</v>
          </cell>
          <cell r="G7885" t="str">
            <v>是</v>
          </cell>
          <cell r="H7885" t="str">
            <v>4.29信息中心统一做标识</v>
          </cell>
          <cell r="I7885" t="str">
            <v>10.15根据绵阳天诚变更渠道文件由分采变为自采</v>
          </cell>
        </row>
        <row r="7885">
          <cell r="K7885" t="str">
            <v>梁娟</v>
          </cell>
        </row>
        <row r="7885">
          <cell r="M7885" t="str">
            <v>杨煜鑫</v>
          </cell>
          <cell r="N7885" t="str">
            <v>西洋参</v>
          </cell>
        </row>
        <row r="7886">
          <cell r="B7886">
            <v>134182</v>
          </cell>
          <cell r="C7886" t="str">
            <v>删除</v>
          </cell>
          <cell r="D7886" t="str">
            <v>自采</v>
          </cell>
          <cell r="E7886" t="str">
            <v>川</v>
          </cell>
          <cell r="F7886" t="str">
            <v>成都+绵阳</v>
          </cell>
          <cell r="G7886" t="str">
            <v>是</v>
          </cell>
          <cell r="H7886" t="str">
            <v>4.29信息中心统一做标识</v>
          </cell>
          <cell r="I7886" t="str">
            <v>10.15根据绵阳天诚变更渠道文件由分采变为自采</v>
          </cell>
        </row>
        <row r="7886">
          <cell r="K7886" t="str">
            <v>梁娟</v>
          </cell>
        </row>
        <row r="7886">
          <cell r="M7886" t="str">
            <v>杨煜鑫</v>
          </cell>
          <cell r="N7886" t="str">
            <v>西洋参</v>
          </cell>
        </row>
        <row r="7887">
          <cell r="B7887">
            <v>15878</v>
          </cell>
          <cell r="C7887" t="str">
            <v>保留</v>
          </cell>
          <cell r="D7887" t="str">
            <v>自采</v>
          </cell>
          <cell r="E7887" t="str">
            <v>川</v>
          </cell>
          <cell r="F7887" t="str">
            <v>绵阳</v>
          </cell>
        </row>
        <row r="7887">
          <cell r="H7887" t="str">
            <v>5.15增加标识</v>
          </cell>
        </row>
        <row r="7887">
          <cell r="K7887" t="str">
            <v>刘云飞</v>
          </cell>
          <cell r="L7887" t="str">
            <v>张娟</v>
          </cell>
          <cell r="M7887" t="str">
            <v>蔡颖</v>
          </cell>
          <cell r="N7887" t="str">
            <v>除脂生发片</v>
          </cell>
        </row>
        <row r="7888">
          <cell r="B7888">
            <v>137292</v>
          </cell>
          <cell r="C7888" t="str">
            <v>删除</v>
          </cell>
          <cell r="D7888" t="str">
            <v>集采</v>
          </cell>
          <cell r="E7888" t="str">
            <v>川渝</v>
          </cell>
          <cell r="F7888" t="str">
            <v>重庆+成都+绵阳</v>
          </cell>
          <cell r="G7888" t="str">
            <v>是</v>
          </cell>
          <cell r="H7888" t="str">
            <v>4.29信息中心统一做标识</v>
          </cell>
        </row>
        <row r="7888">
          <cell r="K7888" t="str">
            <v>刘云飞</v>
          </cell>
          <cell r="L7888" t="str">
            <v>张娟</v>
          </cell>
          <cell r="M7888" t="str">
            <v>蔡颖</v>
          </cell>
          <cell r="N7888" t="str">
            <v>珍石烧伤膏</v>
          </cell>
        </row>
        <row r="7889">
          <cell r="B7889">
            <v>92721</v>
          </cell>
          <cell r="C7889" t="str">
            <v>删除</v>
          </cell>
          <cell r="D7889" t="str">
            <v>渝分采川自采</v>
          </cell>
          <cell r="E7889" t="str">
            <v>川渝</v>
          </cell>
          <cell r="F7889" t="str">
            <v>重庆+成都</v>
          </cell>
          <cell r="G7889" t="str">
            <v>是</v>
          </cell>
          <cell r="H7889" t="str">
            <v>4.29信息中心统一做标识</v>
          </cell>
          <cell r="I7889" t="str">
            <v>7.16根据协商变更</v>
          </cell>
        </row>
        <row r="7889">
          <cell r="K7889" t="str">
            <v>张娟</v>
          </cell>
          <cell r="L7889" t="str">
            <v>张娟</v>
          </cell>
          <cell r="M7889" t="str">
            <v>蔡颖</v>
          </cell>
          <cell r="N7889" t="str">
            <v>氯碘羟喹乳膏</v>
          </cell>
        </row>
        <row r="7890">
          <cell r="B7890">
            <v>139530</v>
          </cell>
          <cell r="C7890" t="str">
            <v>删除</v>
          </cell>
          <cell r="D7890" t="str">
            <v>渝分采川自采</v>
          </cell>
          <cell r="E7890" t="str">
            <v>川渝</v>
          </cell>
          <cell r="F7890" t="str">
            <v>重庆+成都</v>
          </cell>
          <cell r="G7890" t="str">
            <v>是</v>
          </cell>
          <cell r="H7890" t="str">
            <v>4.29信息中心统一做标识</v>
          </cell>
          <cell r="I7890" t="str">
            <v>7.16根据协商变更</v>
          </cell>
        </row>
        <row r="7890">
          <cell r="K7890" t="str">
            <v>张娟</v>
          </cell>
          <cell r="L7890" t="str">
            <v>杨冬梅</v>
          </cell>
          <cell r="M7890" t="str">
            <v>李雪松</v>
          </cell>
          <cell r="N7890" t="str">
            <v>莫家清宁丸</v>
          </cell>
        </row>
        <row r="7891">
          <cell r="B7891">
            <v>62425</v>
          </cell>
          <cell r="C7891" t="str">
            <v>保留</v>
          </cell>
          <cell r="D7891" t="str">
            <v>自采</v>
          </cell>
          <cell r="E7891" t="str">
            <v>川</v>
          </cell>
          <cell r="F7891" t="str">
            <v>成都+绵阳</v>
          </cell>
        </row>
        <row r="7891">
          <cell r="H7891" t="str">
            <v>4.29信息中心统一做标识</v>
          </cell>
        </row>
        <row r="7891">
          <cell r="K7891" t="str">
            <v>陈洪</v>
          </cell>
          <cell r="L7891" t="str">
            <v>龚柯文</v>
          </cell>
          <cell r="M7891" t="str">
            <v>刘云飞</v>
          </cell>
          <cell r="N7891" t="str">
            <v>小型医用吸氧器</v>
          </cell>
        </row>
        <row r="7892">
          <cell r="B7892">
            <v>43186</v>
          </cell>
          <cell r="C7892" t="str">
            <v>保留</v>
          </cell>
          <cell r="D7892" t="str">
            <v>分采</v>
          </cell>
          <cell r="E7892" t="str">
            <v>川</v>
          </cell>
          <cell r="F7892" t="str">
            <v>成都+绵阳</v>
          </cell>
          <cell r="G7892" t="str">
            <v>是</v>
          </cell>
          <cell r="H7892" t="str">
            <v>4.29信息中心统一做标识</v>
          </cell>
        </row>
        <row r="7892">
          <cell r="K7892" t="str">
            <v>陈洪</v>
          </cell>
          <cell r="L7892" t="str">
            <v>龚柯文</v>
          </cell>
          <cell r="M7892" t="str">
            <v>刘云飞</v>
          </cell>
          <cell r="N7892" t="str">
            <v>药艾条</v>
          </cell>
        </row>
        <row r="7893">
          <cell r="B7893">
            <v>19706</v>
          </cell>
          <cell r="C7893" t="str">
            <v>保留</v>
          </cell>
          <cell r="D7893" t="str">
            <v>分采</v>
          </cell>
          <cell r="E7893" t="str">
            <v>川</v>
          </cell>
          <cell r="F7893" t="str">
            <v>成都+绵阳</v>
          </cell>
          <cell r="G7893" t="str">
            <v>是</v>
          </cell>
          <cell r="H7893" t="str">
            <v>4.29信息中心统一做标识</v>
          </cell>
        </row>
        <row r="7893">
          <cell r="K7893" t="str">
            <v>陈洪</v>
          </cell>
          <cell r="L7893" t="str">
            <v>龚柯文</v>
          </cell>
          <cell r="M7893" t="str">
            <v>刘云飞</v>
          </cell>
          <cell r="N7893" t="str">
            <v>清艾条</v>
          </cell>
        </row>
        <row r="7894">
          <cell r="B7894">
            <v>43113</v>
          </cell>
          <cell r="C7894" t="str">
            <v>保留</v>
          </cell>
          <cell r="D7894" t="str">
            <v>渝分采川自采</v>
          </cell>
          <cell r="E7894" t="str">
            <v>川渝</v>
          </cell>
          <cell r="F7894" t="str">
            <v>重庆+成都+绵阳</v>
          </cell>
          <cell r="G7894" t="str">
            <v>是</v>
          </cell>
          <cell r="H7894" t="str">
            <v>4.29信息中心统一做标识</v>
          </cell>
          <cell r="I7894" t="str">
            <v>7.16根据协商变更</v>
          </cell>
        </row>
        <row r="7894">
          <cell r="K7894" t="str">
            <v>陈洪</v>
          </cell>
          <cell r="L7894" t="str">
            <v>龚柯文</v>
          </cell>
          <cell r="M7894" t="str">
            <v>刘云飞</v>
          </cell>
          <cell r="N7894" t="str">
            <v>玻璃火罐</v>
          </cell>
        </row>
        <row r="7895">
          <cell r="B7895">
            <v>71262</v>
          </cell>
          <cell r="C7895" t="str">
            <v>保留</v>
          </cell>
          <cell r="D7895" t="str">
            <v>渝分采川自采</v>
          </cell>
          <cell r="E7895" t="str">
            <v>川渝</v>
          </cell>
          <cell r="F7895" t="str">
            <v>重庆+成都+绵阳</v>
          </cell>
          <cell r="G7895" t="str">
            <v>是</v>
          </cell>
          <cell r="H7895" t="str">
            <v>4.29信息中心统一做标识</v>
          </cell>
          <cell r="I7895" t="str">
            <v>7.16根据协商变更</v>
          </cell>
        </row>
        <row r="7895">
          <cell r="K7895" t="str">
            <v>陈洪</v>
          </cell>
          <cell r="L7895" t="str">
            <v>龚柯文</v>
          </cell>
          <cell r="M7895" t="str">
            <v>刘云飞</v>
          </cell>
          <cell r="N7895" t="str">
            <v>玻璃火罐</v>
          </cell>
        </row>
        <row r="7896">
          <cell r="B7896">
            <v>63153</v>
          </cell>
          <cell r="C7896" t="str">
            <v>保留</v>
          </cell>
          <cell r="D7896" t="str">
            <v>渝分采川自采</v>
          </cell>
          <cell r="E7896" t="str">
            <v>川渝</v>
          </cell>
          <cell r="F7896" t="str">
            <v>重庆+成都+绵阳</v>
          </cell>
          <cell r="G7896" t="str">
            <v>是</v>
          </cell>
          <cell r="H7896" t="str">
            <v>4.29信息中心统一做标识</v>
          </cell>
          <cell r="I7896" t="str">
            <v>7.16根据协商变更</v>
          </cell>
        </row>
        <row r="7896">
          <cell r="K7896" t="str">
            <v>陈洪</v>
          </cell>
          <cell r="L7896" t="str">
            <v>龚柯文</v>
          </cell>
          <cell r="M7896" t="str">
            <v>刘云飞</v>
          </cell>
          <cell r="N7896" t="str">
            <v>玻璃火罐</v>
          </cell>
        </row>
        <row r="7897">
          <cell r="B7897">
            <v>21045</v>
          </cell>
          <cell r="C7897" t="str">
            <v>保留</v>
          </cell>
          <cell r="D7897" t="str">
            <v>渝分采川自采</v>
          </cell>
          <cell r="E7897" t="str">
            <v>川渝</v>
          </cell>
          <cell r="F7897" t="str">
            <v>重庆+成都+绵阳</v>
          </cell>
          <cell r="G7897" t="str">
            <v>是</v>
          </cell>
          <cell r="H7897" t="str">
            <v>4.29信息中心统一做标识</v>
          </cell>
          <cell r="I7897" t="str">
            <v>7.16根据协商变更</v>
          </cell>
        </row>
        <row r="7897">
          <cell r="K7897" t="str">
            <v>陈洪</v>
          </cell>
          <cell r="L7897" t="str">
            <v>龚柯文</v>
          </cell>
          <cell r="M7897" t="str">
            <v>刘云飞</v>
          </cell>
          <cell r="N7897" t="str">
            <v>玻璃火罐</v>
          </cell>
        </row>
        <row r="7898">
          <cell r="B7898">
            <v>62786</v>
          </cell>
          <cell r="C7898" t="str">
            <v>保留</v>
          </cell>
          <cell r="D7898" t="str">
            <v>渝分采川自采</v>
          </cell>
          <cell r="E7898" t="str">
            <v>川渝</v>
          </cell>
          <cell r="F7898" t="str">
            <v>重庆+成都+绵阳</v>
          </cell>
          <cell r="G7898" t="str">
            <v>是</v>
          </cell>
          <cell r="H7898" t="str">
            <v>4.29信息中心统一做标识</v>
          </cell>
          <cell r="I7898" t="str">
            <v>7.16根据协商变更</v>
          </cell>
        </row>
        <row r="7898">
          <cell r="K7898" t="str">
            <v>陈洪</v>
          </cell>
          <cell r="L7898" t="str">
            <v>龚柯文</v>
          </cell>
          <cell r="M7898" t="str">
            <v>刘云飞</v>
          </cell>
          <cell r="N7898" t="str">
            <v>玻璃火罐</v>
          </cell>
        </row>
        <row r="7899">
          <cell r="B7899">
            <v>34108</v>
          </cell>
          <cell r="C7899" t="str">
            <v>保留</v>
          </cell>
          <cell r="D7899" t="str">
            <v>渝分采川自采</v>
          </cell>
          <cell r="E7899" t="str">
            <v>川渝</v>
          </cell>
          <cell r="F7899" t="str">
            <v>重庆+成都</v>
          </cell>
          <cell r="G7899" t="str">
            <v>是</v>
          </cell>
          <cell r="H7899" t="str">
            <v>4.29信息中心统一做标识</v>
          </cell>
          <cell r="I7899" t="str">
            <v>7.16根据协商变更</v>
          </cell>
        </row>
        <row r="7899">
          <cell r="K7899" t="str">
            <v>陈洪</v>
          </cell>
          <cell r="L7899" t="str">
            <v>龚柯文</v>
          </cell>
          <cell r="M7899" t="str">
            <v>刘云飞</v>
          </cell>
          <cell r="N7899" t="str">
            <v>铝合金出诊箱</v>
          </cell>
        </row>
        <row r="7900">
          <cell r="B7900">
            <v>34109</v>
          </cell>
          <cell r="C7900" t="str">
            <v>保留</v>
          </cell>
          <cell r="D7900" t="str">
            <v>渝分采川自采</v>
          </cell>
          <cell r="E7900" t="str">
            <v>川渝</v>
          </cell>
          <cell r="F7900" t="str">
            <v>重庆+成都+绵阳</v>
          </cell>
          <cell r="G7900" t="str">
            <v>是</v>
          </cell>
          <cell r="H7900" t="str">
            <v>4.29信息中心统一做标识</v>
          </cell>
          <cell r="I7900" t="str">
            <v>7.16根据协商变更</v>
          </cell>
        </row>
        <row r="7900">
          <cell r="K7900" t="str">
            <v>陈洪</v>
          </cell>
          <cell r="L7900" t="str">
            <v>龚柯文</v>
          </cell>
          <cell r="M7900" t="str">
            <v>刘云飞</v>
          </cell>
          <cell r="N7900" t="str">
            <v>铝合金出诊箱</v>
          </cell>
        </row>
        <row r="7901">
          <cell r="B7901">
            <v>21186</v>
          </cell>
          <cell r="C7901" t="str">
            <v>保留</v>
          </cell>
          <cell r="D7901" t="str">
            <v>渝分采川自采</v>
          </cell>
          <cell r="E7901" t="str">
            <v>川渝</v>
          </cell>
          <cell r="F7901" t="str">
            <v>重庆+成都+绵阳</v>
          </cell>
          <cell r="G7901" t="str">
            <v>是</v>
          </cell>
          <cell r="H7901" t="str">
            <v>4.29信息中心统一做标识</v>
          </cell>
          <cell r="I7901" t="str">
            <v>7.16根据协商变更</v>
          </cell>
        </row>
        <row r="7901">
          <cell r="K7901" t="str">
            <v>陈洪</v>
          </cell>
          <cell r="L7901" t="str">
            <v>龚柯文</v>
          </cell>
          <cell r="M7901" t="str">
            <v>刘云飞</v>
          </cell>
          <cell r="N7901" t="str">
            <v>铝合金出诊箱</v>
          </cell>
        </row>
        <row r="7902">
          <cell r="B7902">
            <v>38045</v>
          </cell>
          <cell r="C7902" t="str">
            <v>保留</v>
          </cell>
          <cell r="D7902" t="str">
            <v>渝分采川自采</v>
          </cell>
          <cell r="E7902" t="str">
            <v>川渝</v>
          </cell>
          <cell r="F7902" t="str">
            <v>重庆+成都+绵阳</v>
          </cell>
          <cell r="G7902" t="str">
            <v>是</v>
          </cell>
          <cell r="H7902" t="str">
            <v>4.29信息中心统一做标识</v>
          </cell>
          <cell r="I7902" t="str">
            <v>7.16根据协商变更</v>
          </cell>
        </row>
        <row r="7902">
          <cell r="K7902" t="str">
            <v>陈洪</v>
          </cell>
          <cell r="L7902" t="str">
            <v>龚柯文</v>
          </cell>
          <cell r="M7902" t="str">
            <v>刘云飞</v>
          </cell>
          <cell r="N7902" t="str">
            <v>铝合金出诊箱</v>
          </cell>
        </row>
        <row r="7903">
          <cell r="B7903">
            <v>66185</v>
          </cell>
          <cell r="C7903" t="str">
            <v>保留</v>
          </cell>
          <cell r="D7903" t="str">
            <v>渝分采川自采</v>
          </cell>
          <cell r="E7903" t="str">
            <v>川渝</v>
          </cell>
          <cell r="F7903" t="str">
            <v>重庆+成都+绵阳</v>
          </cell>
          <cell r="G7903" t="str">
            <v>是</v>
          </cell>
          <cell r="H7903" t="str">
            <v>4.29信息中心统一做标识</v>
          </cell>
          <cell r="I7903" t="str">
            <v>7.16根据协商变更</v>
          </cell>
        </row>
        <row r="7903">
          <cell r="K7903" t="str">
            <v>陈洪</v>
          </cell>
          <cell r="L7903" t="str">
            <v>龚柯文</v>
          </cell>
          <cell r="M7903" t="str">
            <v>刘云飞</v>
          </cell>
          <cell r="N7903" t="str">
            <v>铝合金出诊箱</v>
          </cell>
        </row>
        <row r="7904">
          <cell r="B7904">
            <v>108293</v>
          </cell>
          <cell r="C7904" t="str">
            <v>保留</v>
          </cell>
          <cell r="D7904" t="str">
            <v>渝分采川自采</v>
          </cell>
          <cell r="E7904" t="str">
            <v>川渝</v>
          </cell>
          <cell r="F7904" t="str">
            <v>重庆+成都+绵阳</v>
          </cell>
          <cell r="G7904" t="str">
            <v>是</v>
          </cell>
          <cell r="H7904" t="str">
            <v>4.29信息中心统一做标识</v>
          </cell>
          <cell r="I7904" t="str">
            <v>7.16根据协商变更</v>
          </cell>
        </row>
        <row r="7904">
          <cell r="K7904" t="str">
            <v>陈洪</v>
          </cell>
          <cell r="L7904" t="str">
            <v>龚柯文</v>
          </cell>
          <cell r="M7904" t="str">
            <v>刘云飞</v>
          </cell>
          <cell r="N7904" t="str">
            <v>铝合金出诊箱</v>
          </cell>
        </row>
        <row r="7905">
          <cell r="B7905">
            <v>121468</v>
          </cell>
          <cell r="C7905" t="str">
            <v>删除</v>
          </cell>
          <cell r="D7905" t="str">
            <v>分采</v>
          </cell>
          <cell r="E7905" t="str">
            <v>川</v>
          </cell>
          <cell r="F7905" t="str">
            <v>成都+绵阳</v>
          </cell>
          <cell r="G7905" t="str">
            <v>是</v>
          </cell>
          <cell r="H7905" t="str">
            <v>4.29信息中心统一做标识</v>
          </cell>
        </row>
        <row r="7905">
          <cell r="K7905" t="str">
            <v>陈洪</v>
          </cell>
          <cell r="L7905" t="str">
            <v>龚柯文</v>
          </cell>
          <cell r="M7905" t="str">
            <v>刘云飞</v>
          </cell>
          <cell r="N7905" t="str">
            <v>煎药壶</v>
          </cell>
        </row>
        <row r="7906">
          <cell r="B7906">
            <v>127836</v>
          </cell>
          <cell r="C7906" t="str">
            <v>删除</v>
          </cell>
          <cell r="D7906" t="str">
            <v>分采</v>
          </cell>
          <cell r="E7906" t="str">
            <v>川</v>
          </cell>
          <cell r="F7906" t="str">
            <v>成都+绵阳</v>
          </cell>
          <cell r="G7906" t="str">
            <v>是</v>
          </cell>
          <cell r="H7906" t="str">
            <v>4.29信息中心统一做标识</v>
          </cell>
        </row>
        <row r="7906">
          <cell r="K7906" t="str">
            <v>陈洪</v>
          </cell>
          <cell r="L7906" t="str">
            <v>龚柯文</v>
          </cell>
          <cell r="M7906" t="str">
            <v>刘云飞</v>
          </cell>
          <cell r="N7906" t="str">
            <v>煎药壶</v>
          </cell>
        </row>
        <row r="7907">
          <cell r="B7907">
            <v>83299</v>
          </cell>
          <cell r="C7907" t="str">
            <v>删除</v>
          </cell>
          <cell r="D7907" t="str">
            <v>分采</v>
          </cell>
          <cell r="E7907" t="str">
            <v>川</v>
          </cell>
          <cell r="F7907" t="str">
            <v>成都+绵阳</v>
          </cell>
          <cell r="G7907" t="str">
            <v>是</v>
          </cell>
          <cell r="H7907" t="str">
            <v>4.29信息中心统一做标识</v>
          </cell>
        </row>
        <row r="7907">
          <cell r="K7907" t="str">
            <v>陈洪</v>
          </cell>
          <cell r="L7907" t="str">
            <v>龚柯文</v>
          </cell>
          <cell r="M7907" t="str">
            <v>刘云飞</v>
          </cell>
          <cell r="N7907" t="str">
            <v>医用保健制氧机</v>
          </cell>
        </row>
        <row r="7908">
          <cell r="B7908">
            <v>83300</v>
          </cell>
          <cell r="C7908" t="str">
            <v>删除</v>
          </cell>
          <cell r="D7908" t="str">
            <v>分采</v>
          </cell>
          <cell r="E7908" t="str">
            <v>川</v>
          </cell>
          <cell r="F7908" t="str">
            <v>成都+绵阳</v>
          </cell>
          <cell r="G7908" t="str">
            <v>是</v>
          </cell>
          <cell r="H7908" t="str">
            <v>4.29信息中心统一做标识</v>
          </cell>
        </row>
        <row r="7908">
          <cell r="K7908" t="str">
            <v>陈洪</v>
          </cell>
          <cell r="L7908" t="str">
            <v>龚柯文</v>
          </cell>
          <cell r="M7908" t="str">
            <v>刘云飞</v>
          </cell>
          <cell r="N7908" t="str">
            <v>医用保健制氧机</v>
          </cell>
        </row>
        <row r="7909">
          <cell r="B7909">
            <v>131013</v>
          </cell>
          <cell r="C7909" t="str">
            <v>保留</v>
          </cell>
          <cell r="D7909" t="str">
            <v>分采</v>
          </cell>
          <cell r="E7909" t="str">
            <v>川</v>
          </cell>
          <cell r="F7909" t="str">
            <v>成都+绵阳</v>
          </cell>
          <cell r="G7909" t="str">
            <v>是</v>
          </cell>
          <cell r="H7909" t="str">
            <v>4.29信息中心统一做标识</v>
          </cell>
        </row>
        <row r="7909">
          <cell r="K7909" t="str">
            <v>陈洪</v>
          </cell>
          <cell r="L7909" t="str">
            <v>龚柯文</v>
          </cell>
          <cell r="M7909" t="str">
            <v>刘云飞</v>
          </cell>
          <cell r="N7909" t="str">
            <v>医用分子筛制氧机</v>
          </cell>
        </row>
        <row r="7910">
          <cell r="B7910">
            <v>109665</v>
          </cell>
          <cell r="C7910" t="str">
            <v>保留</v>
          </cell>
          <cell r="D7910" t="str">
            <v>分采</v>
          </cell>
          <cell r="E7910" t="str">
            <v>川</v>
          </cell>
          <cell r="F7910" t="str">
            <v>成都</v>
          </cell>
          <cell r="G7910" t="str">
            <v>是</v>
          </cell>
          <cell r="H7910" t="str">
            <v>4.29信息中心统一做标识</v>
          </cell>
        </row>
        <row r="7910">
          <cell r="K7910" t="str">
            <v>陈洪</v>
          </cell>
          <cell r="L7910" t="str">
            <v>龚柯文</v>
          </cell>
          <cell r="M7910" t="str">
            <v>刘云飞</v>
          </cell>
          <cell r="N7910" t="str">
            <v>助行器</v>
          </cell>
        </row>
        <row r="7911">
          <cell r="B7911">
            <v>109667</v>
          </cell>
          <cell r="C7911" t="str">
            <v>保留</v>
          </cell>
          <cell r="D7911" t="str">
            <v>分采</v>
          </cell>
          <cell r="E7911" t="str">
            <v>川</v>
          </cell>
          <cell r="F7911" t="str">
            <v>成都</v>
          </cell>
          <cell r="G7911" t="str">
            <v>是</v>
          </cell>
          <cell r="H7911" t="str">
            <v>4.29信息中心统一做标识</v>
          </cell>
        </row>
        <row r="7911">
          <cell r="K7911" t="str">
            <v>陈洪</v>
          </cell>
          <cell r="L7911" t="str">
            <v>龚柯文</v>
          </cell>
          <cell r="M7911" t="str">
            <v>刘云飞</v>
          </cell>
          <cell r="N7911" t="str">
            <v>助行器</v>
          </cell>
        </row>
        <row r="7912">
          <cell r="B7912">
            <v>131322</v>
          </cell>
          <cell r="C7912" t="str">
            <v>保留</v>
          </cell>
          <cell r="D7912" t="str">
            <v>分采</v>
          </cell>
          <cell r="E7912" t="str">
            <v>川</v>
          </cell>
          <cell r="F7912" t="str">
            <v>成都</v>
          </cell>
          <cell r="G7912" t="str">
            <v>是</v>
          </cell>
          <cell r="H7912" t="str">
            <v>4.29信息中心统一做标识</v>
          </cell>
        </row>
        <row r="7912">
          <cell r="K7912" t="str">
            <v>陈洪</v>
          </cell>
          <cell r="L7912" t="str">
            <v>龚柯文</v>
          </cell>
          <cell r="M7912" t="str">
            <v>刘云飞</v>
          </cell>
          <cell r="N7912" t="str">
            <v>助行器脚垫</v>
          </cell>
        </row>
        <row r="7913">
          <cell r="B7913">
            <v>109809</v>
          </cell>
          <cell r="C7913" t="str">
            <v>保留</v>
          </cell>
          <cell r="D7913" t="str">
            <v>自采</v>
          </cell>
          <cell r="E7913" t="str">
            <v>川</v>
          </cell>
          <cell r="F7913" t="str">
            <v>成都+绵阳</v>
          </cell>
          <cell r="G7913" t="str">
            <v>是</v>
          </cell>
          <cell r="H7913" t="str">
            <v>4.29信息中心统一做标识</v>
          </cell>
          <cell r="I7913" t="str">
            <v>10.15根据绵阳天诚变更渠道文件由分采变为自采</v>
          </cell>
        </row>
        <row r="7913">
          <cell r="K7913" t="str">
            <v>陈洪</v>
          </cell>
          <cell r="L7913" t="str">
            <v>龚柯文</v>
          </cell>
          <cell r="M7913" t="str">
            <v>刘云飞</v>
          </cell>
          <cell r="N7913" t="str">
            <v>座便椅</v>
          </cell>
        </row>
        <row r="7914">
          <cell r="B7914">
            <v>109814</v>
          </cell>
          <cell r="C7914" t="str">
            <v>保留</v>
          </cell>
          <cell r="D7914" t="str">
            <v>自采</v>
          </cell>
          <cell r="E7914" t="str">
            <v>川</v>
          </cell>
          <cell r="F7914" t="str">
            <v>成都+绵阳</v>
          </cell>
          <cell r="G7914" t="str">
            <v>是</v>
          </cell>
          <cell r="H7914" t="str">
            <v>4.29信息中心统一做标识</v>
          </cell>
          <cell r="I7914" t="str">
            <v>10.15根据绵阳天诚变更渠道文件由分采变为自采</v>
          </cell>
        </row>
        <row r="7914">
          <cell r="K7914" t="str">
            <v>陈洪</v>
          </cell>
          <cell r="L7914" t="str">
            <v>龚柯文</v>
          </cell>
          <cell r="M7914" t="str">
            <v>刘云飞</v>
          </cell>
          <cell r="N7914" t="str">
            <v>座便椅</v>
          </cell>
        </row>
        <row r="7915">
          <cell r="B7915">
            <v>109816</v>
          </cell>
          <cell r="C7915" t="str">
            <v>删除</v>
          </cell>
          <cell r="D7915" t="str">
            <v>分采</v>
          </cell>
          <cell r="E7915" t="str">
            <v>川</v>
          </cell>
          <cell r="F7915" t="str">
            <v>成都+绵阳</v>
          </cell>
          <cell r="G7915" t="str">
            <v>是</v>
          </cell>
          <cell r="H7915" t="str">
            <v>4.29信息中心统一做标识</v>
          </cell>
        </row>
        <row r="7915">
          <cell r="K7915" t="str">
            <v>陈洪</v>
          </cell>
          <cell r="L7915" t="str">
            <v>龚柯文</v>
          </cell>
          <cell r="M7915" t="str">
            <v>刘云飞</v>
          </cell>
          <cell r="N7915" t="str">
            <v>座便椅</v>
          </cell>
        </row>
        <row r="7916">
          <cell r="B7916">
            <v>81885</v>
          </cell>
          <cell r="C7916" t="str">
            <v>保留</v>
          </cell>
          <cell r="D7916" t="str">
            <v>分采</v>
          </cell>
          <cell r="E7916" t="str">
            <v>川渝</v>
          </cell>
          <cell r="F7916" t="str">
            <v>重庆+成都+绵阳</v>
          </cell>
          <cell r="G7916" t="str">
            <v>是</v>
          </cell>
          <cell r="H7916" t="str">
            <v>4.29信息中心统一做标识</v>
          </cell>
        </row>
        <row r="7916">
          <cell r="K7916" t="str">
            <v>邹蕊扬</v>
          </cell>
          <cell r="L7916" t="str">
            <v>杨冬梅</v>
          </cell>
          <cell r="M7916" t="str">
            <v>晏辉</v>
          </cell>
          <cell r="N7916" t="str">
            <v>七宝美髯丸</v>
          </cell>
        </row>
        <row r="7917">
          <cell r="B7917">
            <v>31316</v>
          </cell>
          <cell r="C7917" t="str">
            <v>删除</v>
          </cell>
          <cell r="D7917" t="str">
            <v>分采</v>
          </cell>
          <cell r="E7917" t="str">
            <v>川渝</v>
          </cell>
        </row>
        <row r="7917">
          <cell r="L7917" t="str">
            <v>杨冬梅</v>
          </cell>
          <cell r="M7917" t="str">
            <v>向强</v>
          </cell>
          <cell r="N7917" t="str">
            <v>沙棘干乳剂</v>
          </cell>
        </row>
        <row r="7918">
          <cell r="B7918">
            <v>39469</v>
          </cell>
          <cell r="C7918" t="str">
            <v>保留</v>
          </cell>
          <cell r="D7918" t="str">
            <v>自采</v>
          </cell>
          <cell r="E7918" t="str">
            <v>川渝</v>
          </cell>
          <cell r="F7918" t="str">
            <v>重庆+成都+绵阳</v>
          </cell>
          <cell r="G7918" t="str">
            <v>是</v>
          </cell>
          <cell r="H7918" t="str">
            <v>4.29信息中心统一做标识</v>
          </cell>
          <cell r="I7918" t="str">
            <v>7.15厂家未签订2016年合作协议，由分采转为自采</v>
          </cell>
        </row>
        <row r="7918">
          <cell r="K7918" t="str">
            <v>李雪松</v>
          </cell>
          <cell r="L7918" t="str">
            <v>杨冬梅</v>
          </cell>
          <cell r="M7918" t="str">
            <v>邹蕊扬</v>
          </cell>
          <cell r="N7918" t="str">
            <v>维生素AD胶丸(淡)</v>
          </cell>
        </row>
        <row r="7919">
          <cell r="B7919">
            <v>137250</v>
          </cell>
          <cell r="C7919" t="str">
            <v>保留</v>
          </cell>
          <cell r="D7919" t="str">
            <v>自采</v>
          </cell>
          <cell r="E7919" t="str">
            <v>川渝</v>
          </cell>
          <cell r="F7919" t="str">
            <v>重庆+成都+绵阳</v>
          </cell>
        </row>
        <row r="7919">
          <cell r="H7919" t="str">
            <v>4.29信息中心统一做标识</v>
          </cell>
        </row>
        <row r="7919">
          <cell r="K7919" t="str">
            <v>钱旺春</v>
          </cell>
          <cell r="L7919" t="str">
            <v>杨冬梅</v>
          </cell>
          <cell r="M7919" t="str">
            <v>邹蕊扬</v>
          </cell>
          <cell r="N7919" t="str">
            <v>碳酸钙维D3元素片</v>
          </cell>
        </row>
        <row r="7920">
          <cell r="B7920">
            <v>50276</v>
          </cell>
          <cell r="C7920" t="str">
            <v>保留</v>
          </cell>
          <cell r="D7920" t="str">
            <v>分采</v>
          </cell>
          <cell r="E7920" t="str">
            <v>川</v>
          </cell>
          <cell r="F7920" t="str">
            <v>成都+绵阳</v>
          </cell>
          <cell r="G7920" t="str">
            <v>是</v>
          </cell>
          <cell r="H7920" t="str">
            <v>4.29信息中心统一做标识</v>
          </cell>
        </row>
        <row r="7920">
          <cell r="K7920" t="str">
            <v>刘云飞</v>
          </cell>
          <cell r="L7920" t="str">
            <v>王洪波</v>
          </cell>
          <cell r="M7920" t="str">
            <v>晏辉</v>
          </cell>
          <cell r="N7920" t="str">
            <v>旗人牌果糖莱菔茶</v>
          </cell>
        </row>
        <row r="7921">
          <cell r="B7921">
            <v>137115</v>
          </cell>
          <cell r="C7921" t="str">
            <v>删除</v>
          </cell>
          <cell r="D7921" t="str">
            <v>分采</v>
          </cell>
          <cell r="E7921" t="str">
            <v>川</v>
          </cell>
          <cell r="F7921" t="str">
            <v>成都+绵阳</v>
          </cell>
          <cell r="G7921" t="str">
            <v>是</v>
          </cell>
          <cell r="H7921" t="str">
            <v>4.29信息中心统一做标识</v>
          </cell>
        </row>
        <row r="7921">
          <cell r="K7921" t="str">
            <v>刘云飞</v>
          </cell>
          <cell r="L7921" t="str">
            <v>王洪波</v>
          </cell>
          <cell r="M7921" t="str">
            <v>晏辉</v>
          </cell>
          <cell r="N7921" t="str">
            <v>旗人牌果糖莱菔茶（立减装，立省40元）</v>
          </cell>
        </row>
        <row r="7922">
          <cell r="B7922">
            <v>26788</v>
          </cell>
          <cell r="C7922" t="str">
            <v>保留</v>
          </cell>
          <cell r="D7922" t="str">
            <v>自采</v>
          </cell>
          <cell r="E7922" t="str">
            <v>川</v>
          </cell>
          <cell r="F7922" t="str">
            <v>成都+绵阳</v>
          </cell>
        </row>
        <row r="7922">
          <cell r="H7922" t="str">
            <v>5.15增加标识</v>
          </cell>
        </row>
        <row r="7922">
          <cell r="K7922" t="str">
            <v>张玉萍</v>
          </cell>
          <cell r="L7922" t="str">
            <v>张娟</v>
          </cell>
          <cell r="M7922" t="str">
            <v>蔡颖</v>
          </cell>
          <cell r="N7922" t="str">
            <v>林旦乳膏</v>
          </cell>
        </row>
        <row r="7923">
          <cell r="B7923">
            <v>28661</v>
          </cell>
          <cell r="C7923" t="str">
            <v>保留</v>
          </cell>
          <cell r="D7923" t="str">
            <v>自采</v>
          </cell>
          <cell r="E7923" t="str">
            <v>渝</v>
          </cell>
          <cell r="F7923" t="str">
            <v>重庆</v>
          </cell>
        </row>
        <row r="7923">
          <cell r="H7923" t="str">
            <v>5.15增加标识</v>
          </cell>
        </row>
        <row r="7923">
          <cell r="K7923" t="str">
            <v>李雪松</v>
          </cell>
          <cell r="L7923" t="str">
            <v>张娟</v>
          </cell>
          <cell r="M7923" t="str">
            <v>蔡颖</v>
          </cell>
          <cell r="N7923" t="str">
            <v>赛霉安散</v>
          </cell>
        </row>
        <row r="7924">
          <cell r="B7924">
            <v>35676</v>
          </cell>
          <cell r="C7924" t="str">
            <v>保留</v>
          </cell>
          <cell r="D7924" t="str">
            <v>自采</v>
          </cell>
          <cell r="E7924" t="str">
            <v>川</v>
          </cell>
          <cell r="F7924" t="str">
            <v>成都</v>
          </cell>
        </row>
        <row r="7924">
          <cell r="H7924" t="str">
            <v>5.15增加标识</v>
          </cell>
        </row>
        <row r="7924">
          <cell r="K7924" t="str">
            <v>李雪松</v>
          </cell>
          <cell r="L7924" t="str">
            <v>张娟</v>
          </cell>
          <cell r="M7924" t="str">
            <v>蔡颖</v>
          </cell>
          <cell r="N7924" t="str">
            <v>阿昔洛韦乳膏</v>
          </cell>
        </row>
        <row r="7925">
          <cell r="B7925">
            <v>137243</v>
          </cell>
          <cell r="C7925" t="str">
            <v>删除</v>
          </cell>
          <cell r="D7925" t="str">
            <v>自采</v>
          </cell>
          <cell r="E7925" t="str">
            <v>川渝</v>
          </cell>
          <cell r="F7925" t="str">
            <v>重庆+成都+绵阳</v>
          </cell>
        </row>
        <row r="7925">
          <cell r="H7925" t="str">
            <v>4.29信息中心统一做标识</v>
          </cell>
        </row>
        <row r="7925">
          <cell r="K7925" t="str">
            <v>刘云飞</v>
          </cell>
          <cell r="L7925" t="str">
            <v>王洪波</v>
          </cell>
          <cell r="M7925" t="str">
            <v>晏辉</v>
          </cell>
          <cell r="N7925" t="str">
            <v>善存沛优牌辅助降血脂软胶囊</v>
          </cell>
        </row>
        <row r="7926">
          <cell r="B7926">
            <v>137299</v>
          </cell>
          <cell r="C7926" t="str">
            <v>删除</v>
          </cell>
          <cell r="D7926" t="str">
            <v>分采</v>
          </cell>
          <cell r="E7926" t="str">
            <v>只销渝</v>
          </cell>
          <cell r="F7926" t="str">
            <v>重庆</v>
          </cell>
          <cell r="G7926" t="str">
            <v>是</v>
          </cell>
        </row>
        <row r="7926">
          <cell r="K7926" t="str">
            <v>钱旺春</v>
          </cell>
          <cell r="L7926" t="str">
            <v>龚柯文</v>
          </cell>
          <cell r="M7926" t="str">
            <v>蔡颖</v>
          </cell>
          <cell r="N7926" t="str">
            <v>皮肤粘膜抗菌护理喷剂</v>
          </cell>
        </row>
        <row r="7927">
          <cell r="B7927">
            <v>137330</v>
          </cell>
          <cell r="C7927" t="str">
            <v>删除</v>
          </cell>
          <cell r="D7927" t="str">
            <v>分采</v>
          </cell>
          <cell r="E7927" t="str">
            <v>只销渝</v>
          </cell>
          <cell r="F7927" t="str">
            <v>重庆</v>
          </cell>
          <cell r="G7927" t="str">
            <v>是</v>
          </cell>
        </row>
        <row r="7927">
          <cell r="K7927" t="str">
            <v>钱旺春</v>
          </cell>
          <cell r="L7927" t="str">
            <v>龚柯文</v>
          </cell>
          <cell r="M7927" t="str">
            <v>蔡颖</v>
          </cell>
          <cell r="N7927" t="str">
            <v>皮肤粘膜抗菌护理喷剂</v>
          </cell>
        </row>
        <row r="7928">
          <cell r="B7928">
            <v>137340</v>
          </cell>
          <cell r="C7928" t="str">
            <v>删除</v>
          </cell>
          <cell r="D7928" t="str">
            <v>分采</v>
          </cell>
          <cell r="E7928" t="str">
            <v>只销渝</v>
          </cell>
          <cell r="F7928" t="str">
            <v>重庆</v>
          </cell>
          <cell r="G7928" t="str">
            <v>是</v>
          </cell>
        </row>
        <row r="7928">
          <cell r="K7928" t="str">
            <v>钱旺春</v>
          </cell>
          <cell r="L7928" t="str">
            <v>龚柯文</v>
          </cell>
          <cell r="M7928" t="str">
            <v>蔡颖</v>
          </cell>
          <cell r="N7928" t="str">
            <v>皮肤粘膜抗菌护理喷剂</v>
          </cell>
        </row>
        <row r="7929">
          <cell r="B7929">
            <v>137339</v>
          </cell>
          <cell r="C7929" t="str">
            <v>保留</v>
          </cell>
          <cell r="D7929" t="str">
            <v>分采</v>
          </cell>
          <cell r="E7929" t="str">
            <v>川渝</v>
          </cell>
          <cell r="F7929" t="str">
            <v>重庆+成都+绵阳</v>
          </cell>
          <cell r="G7929" t="str">
            <v>是</v>
          </cell>
          <cell r="H7929" t="str">
            <v>4.29信息中心统一做标识</v>
          </cell>
        </row>
        <row r="7929">
          <cell r="K7929" t="str">
            <v>刘云飞</v>
          </cell>
          <cell r="L7929" t="str">
            <v>王洪波</v>
          </cell>
          <cell r="M7929" t="str">
            <v>晏辉</v>
          </cell>
          <cell r="N7929" t="str">
            <v>汤臣倍健多种维生素矿物质片（孕妇早期型）</v>
          </cell>
        </row>
        <row r="7930">
          <cell r="B7930">
            <v>137359</v>
          </cell>
          <cell r="C7930" t="str">
            <v>保留</v>
          </cell>
          <cell r="D7930" t="str">
            <v>分采</v>
          </cell>
          <cell r="E7930" t="str">
            <v>川渝</v>
          </cell>
          <cell r="F7930" t="str">
            <v>重庆+成都+绵阳</v>
          </cell>
          <cell r="G7930" t="str">
            <v>是</v>
          </cell>
          <cell r="H7930" t="str">
            <v>4.29信息中心统一做标识</v>
          </cell>
        </row>
        <row r="7930">
          <cell r="K7930" t="str">
            <v>刘云飞</v>
          </cell>
          <cell r="L7930" t="str">
            <v>王洪波</v>
          </cell>
          <cell r="M7930" t="str">
            <v>晏辉</v>
          </cell>
          <cell r="N7930" t="str">
            <v>汤臣倍健多种维生素矿物质片（老年人型）</v>
          </cell>
        </row>
        <row r="7931">
          <cell r="B7931">
            <v>137337</v>
          </cell>
          <cell r="C7931" t="str">
            <v>保留</v>
          </cell>
          <cell r="D7931" t="str">
            <v>分采</v>
          </cell>
          <cell r="E7931" t="str">
            <v>川渝</v>
          </cell>
          <cell r="F7931" t="str">
            <v>重庆+成都+绵阳</v>
          </cell>
          <cell r="G7931" t="str">
            <v>是</v>
          </cell>
          <cell r="H7931" t="str">
            <v>4.29信息中心统一做标识</v>
          </cell>
        </row>
        <row r="7931">
          <cell r="K7931" t="str">
            <v>刘云飞</v>
          </cell>
          <cell r="L7931" t="str">
            <v>王洪波</v>
          </cell>
          <cell r="M7931" t="str">
            <v>晏辉</v>
          </cell>
          <cell r="N7931" t="str">
            <v>汤臣倍健多种维生素矿物质片（儿童型）</v>
          </cell>
        </row>
        <row r="7932">
          <cell r="B7932">
            <v>137325</v>
          </cell>
          <cell r="C7932" t="str">
            <v>保留</v>
          </cell>
          <cell r="D7932" t="str">
            <v>分采</v>
          </cell>
          <cell r="E7932" t="str">
            <v>川渝</v>
          </cell>
          <cell r="F7932" t="str">
            <v>重庆+成都+绵阳</v>
          </cell>
          <cell r="G7932" t="str">
            <v>是</v>
          </cell>
          <cell r="H7932" t="str">
            <v>4.29信息中心统一做标识</v>
          </cell>
        </row>
        <row r="7932">
          <cell r="K7932" t="str">
            <v>刘云飞</v>
          </cell>
          <cell r="L7932" t="str">
            <v>王洪波</v>
          </cell>
          <cell r="M7932" t="str">
            <v>晏辉</v>
          </cell>
          <cell r="N7932" t="str">
            <v>汤臣倍健多种维生素矿物质片（男士型）</v>
          </cell>
        </row>
        <row r="7933">
          <cell r="B7933">
            <v>138710</v>
          </cell>
          <cell r="C7933" t="str">
            <v>保留</v>
          </cell>
          <cell r="D7933" t="str">
            <v>分采</v>
          </cell>
          <cell r="E7933" t="str">
            <v>川渝</v>
          </cell>
          <cell r="F7933" t="str">
            <v>重庆+成都+绵阳</v>
          </cell>
          <cell r="G7933" t="str">
            <v>是</v>
          </cell>
          <cell r="H7933" t="str">
            <v>5.15增加标识</v>
          </cell>
        </row>
        <row r="7933">
          <cell r="K7933" t="str">
            <v>刘云飞</v>
          </cell>
          <cell r="L7933" t="str">
            <v>王洪波</v>
          </cell>
          <cell r="M7933" t="str">
            <v>晏辉</v>
          </cell>
          <cell r="N7933" t="str">
            <v>汤臣倍健多种维生素矿物质片（青少年型）</v>
          </cell>
        </row>
        <row r="7934">
          <cell r="B7934">
            <v>137315</v>
          </cell>
          <cell r="C7934" t="str">
            <v>删除</v>
          </cell>
          <cell r="D7934" t="str">
            <v>分采</v>
          </cell>
          <cell r="E7934" t="str">
            <v>川渝</v>
          </cell>
          <cell r="F7934" t="str">
            <v>重庆+成都+绵阳</v>
          </cell>
          <cell r="G7934" t="str">
            <v>是</v>
          </cell>
        </row>
        <row r="7934">
          <cell r="K7934" t="str">
            <v>王洪波</v>
          </cell>
          <cell r="L7934" t="str">
            <v>王洪波</v>
          </cell>
          <cell r="M7934" t="str">
            <v>晏辉</v>
          </cell>
          <cell r="N7934" t="str">
            <v>汤臣倍健螺旋藻咀嚼片</v>
          </cell>
        </row>
        <row r="7935">
          <cell r="B7935" t="str">
            <v>新品</v>
          </cell>
          <cell r="C7935" t="str">
            <v>删除</v>
          </cell>
          <cell r="D7935" t="str">
            <v>分采</v>
          </cell>
          <cell r="E7935" t="str">
            <v>川渝</v>
          </cell>
          <cell r="F7935" t="str">
            <v>重庆+成都+绵阳</v>
          </cell>
          <cell r="G7935" t="str">
            <v>是</v>
          </cell>
        </row>
        <row r="7935">
          <cell r="K7935" t="str">
            <v>王洪波</v>
          </cell>
          <cell r="L7935" t="str">
            <v>王洪波</v>
          </cell>
          <cell r="M7935" t="str">
            <v>晏辉</v>
          </cell>
          <cell r="N7935" t="str">
            <v>维力植物复合提取物营养胶囊</v>
          </cell>
        </row>
        <row r="7936">
          <cell r="B7936">
            <v>38582</v>
          </cell>
          <cell r="C7936" t="str">
            <v>保留</v>
          </cell>
          <cell r="D7936" t="str">
            <v>渝分采川自采</v>
          </cell>
          <cell r="E7936" t="str">
            <v>川渝</v>
          </cell>
          <cell r="F7936" t="str">
            <v>重庆+成都+绵阳</v>
          </cell>
          <cell r="G7936" t="str">
            <v>是</v>
          </cell>
          <cell r="H7936" t="str">
            <v>4.29信息中心统一做标识</v>
          </cell>
          <cell r="I7936" t="str">
            <v>7.16根据协商变更</v>
          </cell>
        </row>
        <row r="7936">
          <cell r="K7936" t="str">
            <v>李雪松</v>
          </cell>
          <cell r="L7936" t="str">
            <v>杨冬梅</v>
          </cell>
          <cell r="M7936" t="str">
            <v>向强</v>
          </cell>
          <cell r="N7936" t="str">
            <v>消咳喘片</v>
          </cell>
        </row>
        <row r="7937">
          <cell r="B7937">
            <v>27832</v>
          </cell>
          <cell r="C7937" t="str">
            <v>删除</v>
          </cell>
          <cell r="D7937" t="str">
            <v>集采</v>
          </cell>
          <cell r="E7937" t="str">
            <v>川渝</v>
          </cell>
          <cell r="F7937" t="str">
            <v>重庆+成都+绵阳</v>
          </cell>
          <cell r="G7937" t="str">
            <v>是</v>
          </cell>
        </row>
        <row r="7937">
          <cell r="K7937" t="str">
            <v>张娟</v>
          </cell>
          <cell r="L7937" t="str">
            <v>杨冬梅</v>
          </cell>
          <cell r="M7937" t="str">
            <v>向强</v>
          </cell>
          <cell r="N7937" t="str">
            <v>感冒解毒灵颗粒</v>
          </cell>
        </row>
        <row r="7938">
          <cell r="B7938">
            <v>60234</v>
          </cell>
          <cell r="C7938" t="str">
            <v>保留</v>
          </cell>
          <cell r="D7938" t="str">
            <v>分采</v>
          </cell>
          <cell r="E7938" t="str">
            <v>渝</v>
          </cell>
          <cell r="F7938" t="str">
            <v>重庆</v>
          </cell>
          <cell r="G7938" t="str">
            <v>是</v>
          </cell>
          <cell r="H7938" t="str">
            <v>4.29信息中心统一做标识</v>
          </cell>
        </row>
        <row r="7938">
          <cell r="K7938" t="str">
            <v>晏辉</v>
          </cell>
          <cell r="L7938" t="str">
            <v>王洪波</v>
          </cell>
          <cell r="M7938" t="str">
            <v>李雪松</v>
          </cell>
          <cell r="N7938" t="str">
            <v>头孢丙烯分散片</v>
          </cell>
        </row>
        <row r="7939">
          <cell r="B7939">
            <v>105006</v>
          </cell>
          <cell r="C7939" t="str">
            <v>保留</v>
          </cell>
          <cell r="D7939" t="str">
            <v>集采</v>
          </cell>
          <cell r="E7939" t="str">
            <v>川渝</v>
          </cell>
          <cell r="F7939" t="str">
            <v>重庆+成都+绵阳</v>
          </cell>
          <cell r="G7939" t="str">
            <v>是</v>
          </cell>
          <cell r="H7939" t="str">
            <v>4.29信息中心统一做标识</v>
          </cell>
        </row>
        <row r="7939">
          <cell r="K7939" t="str">
            <v>晏辉</v>
          </cell>
          <cell r="L7939" t="str">
            <v>王洪波</v>
          </cell>
          <cell r="M7939" t="str">
            <v>李雪松</v>
          </cell>
          <cell r="N7939" t="str">
            <v>头孢地尼分散片</v>
          </cell>
        </row>
        <row r="7940">
          <cell r="B7940">
            <v>135792</v>
          </cell>
          <cell r="C7940" t="str">
            <v>保留</v>
          </cell>
          <cell r="D7940" t="str">
            <v>自采</v>
          </cell>
          <cell r="E7940" t="str">
            <v>川渝</v>
          </cell>
          <cell r="F7940" t="str">
            <v>重庆+成都</v>
          </cell>
        </row>
        <row r="7940">
          <cell r="H7940" t="str">
            <v>4.29信息中心统一做标识</v>
          </cell>
        </row>
        <row r="7940">
          <cell r="K7940" t="str">
            <v>向强</v>
          </cell>
          <cell r="L7940" t="str">
            <v>杨冬梅</v>
          </cell>
          <cell r="M7940" t="str">
            <v>向强</v>
          </cell>
          <cell r="N7940" t="str">
            <v>藿香正气丸</v>
          </cell>
        </row>
        <row r="7941">
          <cell r="B7941">
            <v>136396</v>
          </cell>
          <cell r="C7941" t="str">
            <v>保留</v>
          </cell>
          <cell r="D7941" t="str">
            <v>自采</v>
          </cell>
          <cell r="E7941" t="str">
            <v>川渝</v>
          </cell>
          <cell r="F7941" t="str">
            <v>重庆+成都+绵阳</v>
          </cell>
        </row>
        <row r="7941">
          <cell r="H7941" t="str">
            <v>4.29信息中心统一做标识</v>
          </cell>
        </row>
        <row r="7941">
          <cell r="K7941" t="str">
            <v>向强</v>
          </cell>
          <cell r="L7941" t="str">
            <v>王洪波</v>
          </cell>
          <cell r="M7941" t="str">
            <v>张玉萍</v>
          </cell>
          <cell r="N7941" t="str">
            <v>芪鹿补血颗粒</v>
          </cell>
        </row>
        <row r="7942">
          <cell r="B7942">
            <v>43630</v>
          </cell>
          <cell r="C7942" t="str">
            <v>保留</v>
          </cell>
          <cell r="D7942" t="str">
            <v>自采</v>
          </cell>
          <cell r="E7942" t="str">
            <v>川渝</v>
          </cell>
          <cell r="F7942" t="str">
            <v>重庆+成都</v>
          </cell>
        </row>
        <row r="7942">
          <cell r="H7942" t="str">
            <v>5.15增加标识</v>
          </cell>
        </row>
        <row r="7942">
          <cell r="K7942" t="str">
            <v>邹蕊扬</v>
          </cell>
          <cell r="L7942" t="str">
            <v>张娟</v>
          </cell>
          <cell r="M7942" t="str">
            <v>蔡颖</v>
          </cell>
          <cell r="N7942" t="str">
            <v>姜黄消痤搽剂</v>
          </cell>
        </row>
        <row r="7943">
          <cell r="B7943">
            <v>109390</v>
          </cell>
          <cell r="C7943" t="str">
            <v>保留</v>
          </cell>
          <cell r="D7943" t="str">
            <v>自采</v>
          </cell>
          <cell r="E7943" t="str">
            <v>川</v>
          </cell>
          <cell r="F7943" t="str">
            <v>成都</v>
          </cell>
          <cell r="G7943" t="str">
            <v>是</v>
          </cell>
          <cell r="H7943" t="str">
            <v>4.29信息中心统一做标识</v>
          </cell>
          <cell r="I7943" t="str">
            <v>2.22因重庆滞销，四川有销售</v>
          </cell>
        </row>
        <row r="7943">
          <cell r="K7943" t="str">
            <v>张玉萍</v>
          </cell>
          <cell r="L7943" t="str">
            <v>王洪波</v>
          </cell>
          <cell r="M7943" t="str">
            <v>李雪松</v>
          </cell>
          <cell r="N7943" t="str">
            <v>头孢丙烯胶囊</v>
          </cell>
        </row>
        <row r="7944">
          <cell r="B7944">
            <v>137402</v>
          </cell>
          <cell r="C7944" t="str">
            <v>保留</v>
          </cell>
          <cell r="D7944" t="str">
            <v>自采</v>
          </cell>
          <cell r="E7944" t="str">
            <v>川</v>
          </cell>
          <cell r="F7944" t="str">
            <v>成都</v>
          </cell>
          <cell r="G7944" t="str">
            <v>是</v>
          </cell>
          <cell r="H7944" t="str">
            <v>4.29信息中心统一做标识</v>
          </cell>
          <cell r="I7944" t="str">
            <v>2.22因重庆滞销，四川有销售</v>
          </cell>
        </row>
        <row r="7944">
          <cell r="K7944" t="str">
            <v>张玉萍</v>
          </cell>
          <cell r="L7944" t="str">
            <v>王洪波</v>
          </cell>
          <cell r="M7944" t="str">
            <v>李雪松</v>
          </cell>
          <cell r="N7944" t="str">
            <v>头孢克肟分散片</v>
          </cell>
        </row>
        <row r="7945">
          <cell r="B7945">
            <v>137280</v>
          </cell>
          <cell r="C7945" t="str">
            <v>删除</v>
          </cell>
          <cell r="D7945" t="str">
            <v>分采</v>
          </cell>
          <cell r="E7945" t="str">
            <v>川</v>
          </cell>
          <cell r="F7945" t="str">
            <v>成都+绵阳</v>
          </cell>
          <cell r="G7945" t="str">
            <v>是</v>
          </cell>
          <cell r="H7945" t="str">
            <v>4.29信息中心统一做标识</v>
          </cell>
          <cell r="I7945" t="str">
            <v>10.13根据调整表由川渝改为川</v>
          </cell>
        </row>
        <row r="7945">
          <cell r="K7945" t="str">
            <v>张玉萍</v>
          </cell>
          <cell r="L7945" t="str">
            <v>王洪波</v>
          </cell>
          <cell r="M7945" t="str">
            <v>李雪松</v>
          </cell>
          <cell r="N7945" t="str">
            <v>头孢克洛片</v>
          </cell>
        </row>
        <row r="7946">
          <cell r="B7946">
            <v>3030</v>
          </cell>
          <cell r="C7946" t="str">
            <v>保留</v>
          </cell>
          <cell r="D7946" t="str">
            <v>渝分采川自采</v>
          </cell>
          <cell r="E7946" t="str">
            <v>川渝</v>
          </cell>
          <cell r="F7946" t="str">
            <v>重庆+成都+绵阳</v>
          </cell>
          <cell r="G7946" t="str">
            <v>是</v>
          </cell>
          <cell r="H7946" t="str">
            <v>4.29信息中心统一做标识</v>
          </cell>
          <cell r="I7946" t="str">
            <v>7.16根据协商变更</v>
          </cell>
        </row>
        <row r="7946">
          <cell r="K7946" t="str">
            <v>张娟</v>
          </cell>
          <cell r="L7946" t="str">
            <v>王洪波</v>
          </cell>
          <cell r="M7946" t="str">
            <v>张玉萍</v>
          </cell>
          <cell r="N7946" t="str">
            <v>格列吡嗪片</v>
          </cell>
        </row>
        <row r="7947">
          <cell r="B7947">
            <v>59170</v>
          </cell>
          <cell r="C7947" t="str">
            <v>保留</v>
          </cell>
          <cell r="D7947" t="str">
            <v>分采</v>
          </cell>
          <cell r="E7947" t="str">
            <v>川渝</v>
          </cell>
          <cell r="F7947" t="str">
            <v>重庆+成都</v>
          </cell>
          <cell r="G7947" t="str">
            <v>是</v>
          </cell>
          <cell r="H7947" t="str">
            <v>4.29信息中心统一做标识</v>
          </cell>
        </row>
        <row r="7947">
          <cell r="K7947" t="str">
            <v>张娟</v>
          </cell>
          <cell r="L7947" t="str">
            <v>王洪波</v>
          </cell>
          <cell r="M7947" t="str">
            <v>张玉萍</v>
          </cell>
          <cell r="N7947" t="str">
            <v>参芪降糖胶囊</v>
          </cell>
        </row>
        <row r="7948">
          <cell r="B7948">
            <v>1427</v>
          </cell>
          <cell r="C7948" t="str">
            <v>保留</v>
          </cell>
          <cell r="D7948" t="str">
            <v>自采</v>
          </cell>
          <cell r="E7948" t="str">
            <v>渝</v>
          </cell>
          <cell r="F7948" t="str">
            <v>重庆</v>
          </cell>
          <cell r="G7948" t="str">
            <v>是</v>
          </cell>
          <cell r="H7948" t="str">
            <v>4.29信息中心统一做标识</v>
          </cell>
          <cell r="I7948" t="str">
            <v>2016.4.25未签订协议，转为自采</v>
          </cell>
        </row>
        <row r="7948">
          <cell r="K7948" t="str">
            <v>邹蕊扬</v>
          </cell>
          <cell r="L7948" t="str">
            <v>王洪波</v>
          </cell>
          <cell r="M7948" t="str">
            <v>张玉萍</v>
          </cell>
          <cell r="N7948" t="str">
            <v>参芪降糖胶囊</v>
          </cell>
        </row>
        <row r="7949">
          <cell r="B7949">
            <v>63480</v>
          </cell>
          <cell r="C7949" t="str">
            <v>保留</v>
          </cell>
          <cell r="D7949" t="str">
            <v>自采</v>
          </cell>
          <cell r="E7949" t="str">
            <v>川渝</v>
          </cell>
          <cell r="F7949" t="str">
            <v>重庆+成都+绵阳</v>
          </cell>
          <cell r="G7949" t="str">
            <v>是</v>
          </cell>
          <cell r="H7949" t="str">
            <v>4.29信息中心统一做标识</v>
          </cell>
          <cell r="I7949" t="str">
            <v>2016.4.12未签订协议，转自采</v>
          </cell>
        </row>
        <row r="7949">
          <cell r="K7949" t="str">
            <v>晏辉</v>
          </cell>
          <cell r="L7949" t="str">
            <v>王洪波</v>
          </cell>
          <cell r="M7949" t="str">
            <v>张玉萍</v>
          </cell>
          <cell r="N7949" t="str">
            <v>阿立哌唑口腔崩解片</v>
          </cell>
        </row>
        <row r="7950">
          <cell r="B7950">
            <v>23977</v>
          </cell>
          <cell r="C7950" t="str">
            <v>保留</v>
          </cell>
          <cell r="D7950" t="str">
            <v>分采</v>
          </cell>
          <cell r="E7950" t="str">
            <v>川</v>
          </cell>
          <cell r="F7950" t="str">
            <v>成都+绵阳</v>
          </cell>
          <cell r="G7950" t="str">
            <v>是</v>
          </cell>
          <cell r="H7950" t="str">
            <v>4.29信息中心统一做标识</v>
          </cell>
        </row>
        <row r="7950">
          <cell r="K7950" t="str">
            <v>刘云飞</v>
          </cell>
          <cell r="L7950" t="str">
            <v>王洪波</v>
          </cell>
          <cell r="M7950" t="str">
            <v>张玉萍</v>
          </cell>
          <cell r="N7950" t="str">
            <v>苯磺酸氨氯地平片</v>
          </cell>
        </row>
        <row r="7951">
          <cell r="B7951">
            <v>124626</v>
          </cell>
          <cell r="C7951" t="str">
            <v>保留</v>
          </cell>
          <cell r="D7951" t="str">
            <v>分采</v>
          </cell>
          <cell r="E7951" t="str">
            <v>川渝</v>
          </cell>
          <cell r="F7951" t="str">
            <v>重庆+成都</v>
          </cell>
          <cell r="G7951" t="str">
            <v>是</v>
          </cell>
          <cell r="H7951" t="str">
            <v>4.29信息中心统一做标识</v>
          </cell>
        </row>
        <row r="7951">
          <cell r="K7951" t="str">
            <v>梁娟</v>
          </cell>
        </row>
        <row r="7951">
          <cell r="M7951" t="str">
            <v>杨煜鑫</v>
          </cell>
          <cell r="N7951" t="str">
            <v>丹参破壁饮片</v>
          </cell>
        </row>
        <row r="7952">
          <cell r="B7952">
            <v>63459</v>
          </cell>
          <cell r="C7952" t="str">
            <v>保留</v>
          </cell>
          <cell r="D7952" t="str">
            <v>自采</v>
          </cell>
          <cell r="E7952" t="str">
            <v>川渝</v>
          </cell>
          <cell r="F7952" t="str">
            <v>重庆+成都+绵阳</v>
          </cell>
          <cell r="G7952" t="str">
            <v>是</v>
          </cell>
          <cell r="H7952" t="str">
            <v>4.29信息中心统一做标识</v>
          </cell>
          <cell r="I7952" t="str">
            <v>2016.4.12未签订协议，转自采</v>
          </cell>
        </row>
        <row r="7952">
          <cell r="K7952" t="str">
            <v>晏辉</v>
          </cell>
          <cell r="L7952" t="str">
            <v>王洪波</v>
          </cell>
          <cell r="M7952" t="str">
            <v>张玉萍</v>
          </cell>
          <cell r="N7952" t="str">
            <v>松龄血脉康胶囊</v>
          </cell>
        </row>
        <row r="7953">
          <cell r="B7953">
            <v>100741</v>
          </cell>
          <cell r="C7953" t="str">
            <v>保留</v>
          </cell>
          <cell r="D7953" t="str">
            <v>自采</v>
          </cell>
          <cell r="E7953" t="str">
            <v>川渝</v>
          </cell>
          <cell r="F7953" t="str">
            <v>重庆+成都+绵阳</v>
          </cell>
          <cell r="G7953" t="str">
            <v>是</v>
          </cell>
          <cell r="H7953" t="str">
            <v>4.29信息中心统一做标识</v>
          </cell>
          <cell r="I7953" t="str">
            <v>2016.4.25厂家取消合作转为自采</v>
          </cell>
        </row>
        <row r="7953">
          <cell r="K7953" t="str">
            <v>李雪松</v>
          </cell>
          <cell r="L7953" t="str">
            <v>王洪波</v>
          </cell>
          <cell r="M7953" t="str">
            <v>张玉萍</v>
          </cell>
          <cell r="N7953" t="str">
            <v>硝苯地平缓释片(Ⅰ)</v>
          </cell>
        </row>
        <row r="7954">
          <cell r="B7954">
            <v>1201</v>
          </cell>
          <cell r="C7954" t="str">
            <v>保留</v>
          </cell>
          <cell r="D7954" t="str">
            <v>渝分采川自采</v>
          </cell>
          <cell r="E7954" t="str">
            <v>川渝</v>
          </cell>
          <cell r="F7954" t="str">
            <v>重庆+成都+绵阳</v>
          </cell>
          <cell r="G7954" t="str">
            <v>是</v>
          </cell>
          <cell r="H7954" t="str">
            <v>4.29信息中心统一做标识</v>
          </cell>
          <cell r="I7954" t="str">
            <v>7.16根据协商变更</v>
          </cell>
        </row>
        <row r="7954">
          <cell r="K7954" t="str">
            <v>刘云飞</v>
          </cell>
          <cell r="L7954" t="str">
            <v>王洪波</v>
          </cell>
          <cell r="M7954" t="str">
            <v>张玉萍</v>
          </cell>
          <cell r="N7954" t="str">
            <v>心脑清软胶囊</v>
          </cell>
        </row>
        <row r="7955">
          <cell r="B7955">
            <v>140683</v>
          </cell>
          <cell r="C7955" t="str">
            <v>保留</v>
          </cell>
          <cell r="D7955" t="str">
            <v>渝分采川自采</v>
          </cell>
          <cell r="E7955" t="str">
            <v>川渝</v>
          </cell>
          <cell r="F7955" t="str">
            <v>重庆+成都+绵阳</v>
          </cell>
        </row>
        <row r="7955">
          <cell r="H7955" t="str">
            <v>6.12全局标识</v>
          </cell>
          <cell r="I7955" t="str">
            <v>10.15根据绵阳天诚变更渠道文件由分采变为渝分采川自采</v>
          </cell>
        </row>
        <row r="7955">
          <cell r="K7955" t="str">
            <v>梁娟</v>
          </cell>
        </row>
        <row r="7955">
          <cell r="M7955" t="str">
            <v>杨煜鑫</v>
          </cell>
          <cell r="N7955" t="str">
            <v>菊花（贡菊）</v>
          </cell>
        </row>
        <row r="7956">
          <cell r="B7956">
            <v>137317</v>
          </cell>
          <cell r="C7956" t="str">
            <v>保留</v>
          </cell>
          <cell r="D7956" t="str">
            <v>渝分采川自采</v>
          </cell>
          <cell r="E7956" t="str">
            <v>川渝</v>
          </cell>
          <cell r="F7956" t="str">
            <v>重庆+成都+绵阳</v>
          </cell>
          <cell r="G7956" t="str">
            <v>是</v>
          </cell>
          <cell r="H7956" t="str">
            <v>4.29信息中心统一做标识</v>
          </cell>
          <cell r="I7956" t="str">
            <v>7.16根据协商变更</v>
          </cell>
        </row>
        <row r="7956">
          <cell r="K7956" t="str">
            <v>蔡颖</v>
          </cell>
          <cell r="L7956" t="str">
            <v>龚柯文</v>
          </cell>
          <cell r="M7956" t="str">
            <v>梁娟</v>
          </cell>
          <cell r="N7956" t="str">
            <v>玛咖浴足盐</v>
          </cell>
        </row>
        <row r="7957">
          <cell r="B7957">
            <v>129763</v>
          </cell>
          <cell r="C7957" t="str">
            <v>保留</v>
          </cell>
          <cell r="D7957" t="str">
            <v>自采</v>
          </cell>
          <cell r="E7957" t="str">
            <v>川渝</v>
          </cell>
          <cell r="F7957" t="str">
            <v>重庆+成都+绵阳</v>
          </cell>
          <cell r="G7957" t="str">
            <v>是</v>
          </cell>
          <cell r="H7957" t="str">
            <v>4.29信息中心统一做标识</v>
          </cell>
        </row>
        <row r="7957">
          <cell r="K7957" t="str">
            <v>龚柯文</v>
          </cell>
          <cell r="L7957" t="str">
            <v>龚柯文</v>
          </cell>
          <cell r="M7957" t="str">
            <v>梁娟</v>
          </cell>
          <cell r="N7957" t="str">
            <v>江中猴姑酥性饼干</v>
          </cell>
        </row>
        <row r="7958">
          <cell r="B7958">
            <v>131463</v>
          </cell>
          <cell r="C7958" t="str">
            <v>保留</v>
          </cell>
          <cell r="D7958" t="str">
            <v>自采</v>
          </cell>
          <cell r="E7958" t="str">
            <v>川渝</v>
          </cell>
          <cell r="F7958" t="str">
            <v>重庆+成都+绵阳</v>
          </cell>
          <cell r="G7958" t="str">
            <v>是</v>
          </cell>
          <cell r="H7958" t="str">
            <v>4.29信息中心统一做标识</v>
          </cell>
        </row>
        <row r="7958">
          <cell r="K7958" t="str">
            <v>龚柯文</v>
          </cell>
          <cell r="L7958" t="str">
            <v>龚柯文</v>
          </cell>
          <cell r="M7958" t="str">
            <v>梁娟</v>
          </cell>
          <cell r="N7958" t="str">
            <v>江中猴姑酥性饼干</v>
          </cell>
        </row>
        <row r="7959">
          <cell r="B7959">
            <v>136709</v>
          </cell>
          <cell r="C7959" t="str">
            <v>保留</v>
          </cell>
          <cell r="D7959" t="str">
            <v>自采</v>
          </cell>
          <cell r="E7959" t="str">
            <v>川渝</v>
          </cell>
          <cell r="F7959" t="str">
            <v>重庆+成都+绵阳</v>
          </cell>
          <cell r="G7959" t="str">
            <v>是</v>
          </cell>
          <cell r="H7959" t="str">
            <v>4.29信息中心统一做标识</v>
          </cell>
        </row>
        <row r="7959">
          <cell r="K7959" t="str">
            <v>龚柯文</v>
          </cell>
          <cell r="L7959" t="str">
            <v>龚柯文</v>
          </cell>
          <cell r="M7959" t="str">
            <v>梁娟</v>
          </cell>
          <cell r="N7959" t="str">
            <v>江中猴姑酥性饼干</v>
          </cell>
        </row>
        <row r="7960">
          <cell r="B7960">
            <v>136713</v>
          </cell>
          <cell r="C7960" t="str">
            <v>保留</v>
          </cell>
          <cell r="D7960" t="str">
            <v>自采</v>
          </cell>
          <cell r="E7960" t="str">
            <v>川渝</v>
          </cell>
          <cell r="F7960" t="str">
            <v>重庆+成都+绵阳</v>
          </cell>
          <cell r="G7960" t="str">
            <v>是</v>
          </cell>
          <cell r="H7960" t="str">
            <v>4.29信息中心统一做标识</v>
          </cell>
        </row>
        <row r="7960">
          <cell r="K7960" t="str">
            <v>龚柯文</v>
          </cell>
          <cell r="L7960" t="str">
            <v>龚柯文</v>
          </cell>
          <cell r="M7960" t="str">
            <v>梁娟</v>
          </cell>
          <cell r="N7960" t="str">
            <v>江中猴姑苏打饼干</v>
          </cell>
        </row>
        <row r="7961">
          <cell r="B7961">
            <v>61478</v>
          </cell>
          <cell r="C7961" t="str">
            <v>保留</v>
          </cell>
          <cell r="D7961" t="str">
            <v>自采</v>
          </cell>
          <cell r="E7961" t="str">
            <v>川渝</v>
          </cell>
          <cell r="F7961" t="str">
            <v>重庆+成都+绵阳</v>
          </cell>
          <cell r="G7961" t="str">
            <v>是</v>
          </cell>
          <cell r="H7961" t="str">
            <v>4.29信息中心统一做标识</v>
          </cell>
        </row>
        <row r="7961">
          <cell r="J7961" t="str">
            <v>直配品种</v>
          </cell>
          <cell r="K7961" t="str">
            <v>蔡颖</v>
          </cell>
          <cell r="L7961" t="str">
            <v>龚柯文</v>
          </cell>
          <cell r="M7961" t="str">
            <v>梁娟</v>
          </cell>
          <cell r="N7961" t="str">
            <v>维达健康家庭卷纸V4436</v>
          </cell>
        </row>
        <row r="7962">
          <cell r="B7962">
            <v>97075</v>
          </cell>
          <cell r="C7962" t="str">
            <v>保留</v>
          </cell>
          <cell r="D7962" t="str">
            <v>自采</v>
          </cell>
          <cell r="E7962" t="str">
            <v>川渝</v>
          </cell>
          <cell r="F7962" t="str">
            <v>重庆+成都+绵阳</v>
          </cell>
          <cell r="G7962" t="str">
            <v>是</v>
          </cell>
          <cell r="H7962" t="str">
            <v>4.29信息中心统一做标识</v>
          </cell>
        </row>
        <row r="7962">
          <cell r="J7962" t="str">
            <v>直配品种</v>
          </cell>
          <cell r="K7962" t="str">
            <v>龚柯文</v>
          </cell>
          <cell r="L7962" t="str">
            <v>龚柯文</v>
          </cell>
          <cell r="M7962" t="str">
            <v>梁娟</v>
          </cell>
          <cell r="N7962" t="str">
            <v>福临门浓香压榨菜籽油</v>
          </cell>
        </row>
        <row r="7963">
          <cell r="B7963">
            <v>135830</v>
          </cell>
          <cell r="C7963" t="str">
            <v>保留</v>
          </cell>
          <cell r="D7963" t="str">
            <v>自采</v>
          </cell>
          <cell r="E7963" t="str">
            <v>川渝</v>
          </cell>
          <cell r="F7963" t="str">
            <v>重庆+成都+绵阳</v>
          </cell>
          <cell r="G7963" t="str">
            <v>是</v>
          </cell>
          <cell r="H7963" t="str">
            <v>4.29信息中心统一做标识</v>
          </cell>
        </row>
        <row r="7963">
          <cell r="K7963" t="str">
            <v>龚柯文</v>
          </cell>
          <cell r="L7963" t="str">
            <v>龚柯文</v>
          </cell>
          <cell r="M7963" t="str">
            <v>梁娟</v>
          </cell>
          <cell r="N7963" t="str">
            <v>狮王ETIQUETTE清新口喷（清凉薄荷）</v>
          </cell>
        </row>
        <row r="7964">
          <cell r="B7964">
            <v>135812</v>
          </cell>
          <cell r="C7964" t="str">
            <v>保留</v>
          </cell>
          <cell r="D7964" t="str">
            <v>自采</v>
          </cell>
          <cell r="E7964" t="str">
            <v>川渝</v>
          </cell>
          <cell r="F7964" t="str">
            <v>重庆+成都+绵阳</v>
          </cell>
          <cell r="G7964" t="str">
            <v>是</v>
          </cell>
          <cell r="H7964" t="str">
            <v>4.29信息中心统一做标识</v>
          </cell>
        </row>
        <row r="7964">
          <cell r="K7964" t="str">
            <v>龚柯文</v>
          </cell>
          <cell r="L7964" t="str">
            <v>龚柯文</v>
          </cell>
          <cell r="M7964" t="str">
            <v>梁娟</v>
          </cell>
          <cell r="N7964" t="str">
            <v>狮王CLINICA洁净防护牙膏(清新薄荷)</v>
          </cell>
        </row>
        <row r="7965">
          <cell r="B7965">
            <v>135814</v>
          </cell>
          <cell r="C7965" t="str">
            <v>保留</v>
          </cell>
          <cell r="D7965" t="str">
            <v>自采</v>
          </cell>
          <cell r="E7965" t="str">
            <v>川渝</v>
          </cell>
          <cell r="F7965" t="str">
            <v>重庆+成都+绵阳</v>
          </cell>
          <cell r="G7965" t="str">
            <v>是</v>
          </cell>
          <cell r="H7965" t="str">
            <v>4.29信息中心统一做标识</v>
          </cell>
        </row>
        <row r="7965">
          <cell r="K7965" t="str">
            <v>龚柯文</v>
          </cell>
          <cell r="L7965" t="str">
            <v>龚柯文</v>
          </cell>
          <cell r="M7965" t="str">
            <v>梁娟</v>
          </cell>
          <cell r="N7965" t="str">
            <v>狮王DENTOR CLEARMAX粒子洁净立式牙膏(草本)</v>
          </cell>
        </row>
        <row r="7966">
          <cell r="B7966">
            <v>135815</v>
          </cell>
          <cell r="C7966" t="str">
            <v>保留</v>
          </cell>
          <cell r="D7966" t="str">
            <v>自采</v>
          </cell>
          <cell r="E7966" t="str">
            <v>川渝</v>
          </cell>
          <cell r="F7966" t="str">
            <v>重庆+成都+绵阳</v>
          </cell>
          <cell r="G7966" t="str">
            <v>是</v>
          </cell>
          <cell r="H7966" t="str">
            <v>4.29信息中心统一做标识</v>
          </cell>
        </row>
        <row r="7966">
          <cell r="K7966" t="str">
            <v>龚柯文</v>
          </cell>
          <cell r="L7966" t="str">
            <v>龚柯文</v>
          </cell>
          <cell r="M7966" t="str">
            <v>梁娟</v>
          </cell>
          <cell r="N7966" t="str">
            <v>狮王DENTOR汉方盐牙膏</v>
          </cell>
        </row>
        <row r="7967">
          <cell r="B7967">
            <v>135828</v>
          </cell>
          <cell r="C7967" t="str">
            <v>保留</v>
          </cell>
          <cell r="D7967" t="str">
            <v>自采</v>
          </cell>
          <cell r="E7967" t="str">
            <v>川渝</v>
          </cell>
          <cell r="F7967" t="str">
            <v>重庆+成都+绵阳</v>
          </cell>
          <cell r="G7967" t="str">
            <v>是</v>
          </cell>
          <cell r="H7967" t="str">
            <v>4.29信息中心统一做标识</v>
          </cell>
        </row>
        <row r="7967">
          <cell r="K7967" t="str">
            <v>龚柯文</v>
          </cell>
          <cell r="L7967" t="str">
            <v>龚柯文</v>
          </cell>
          <cell r="M7967" t="str">
            <v>梁娟</v>
          </cell>
          <cell r="N7967" t="str">
            <v>狮王ZACT去烟渍冰爽牙膏</v>
          </cell>
        </row>
        <row r="7968">
          <cell r="B7968">
            <v>135829</v>
          </cell>
          <cell r="C7968" t="str">
            <v>保留</v>
          </cell>
          <cell r="D7968" t="str">
            <v>自采</v>
          </cell>
          <cell r="E7968" t="str">
            <v>川渝</v>
          </cell>
          <cell r="F7968" t="str">
            <v>重庆+成都+绵阳</v>
          </cell>
          <cell r="G7968" t="str">
            <v>是</v>
          </cell>
          <cell r="H7968" t="str">
            <v>4.29信息中心统一做标识</v>
          </cell>
        </row>
        <row r="7968">
          <cell r="K7968" t="str">
            <v>龚柯文</v>
          </cell>
          <cell r="L7968" t="str">
            <v>龚柯文</v>
          </cell>
          <cell r="M7968" t="str">
            <v>梁娟</v>
          </cell>
          <cell r="N7968" t="str">
            <v>狮王WHITE&amp;WHITE美白牙膏</v>
          </cell>
        </row>
        <row r="7969">
          <cell r="B7969">
            <v>135843</v>
          </cell>
          <cell r="C7969" t="str">
            <v>保留</v>
          </cell>
          <cell r="D7969" t="str">
            <v>自采</v>
          </cell>
          <cell r="E7969" t="str">
            <v>川渝</v>
          </cell>
          <cell r="F7969" t="str">
            <v>重庆+成都+绵阳</v>
          </cell>
          <cell r="G7969" t="str">
            <v>是</v>
          </cell>
          <cell r="H7969" t="str">
            <v>4.29信息中心统一做标识</v>
          </cell>
        </row>
        <row r="7969">
          <cell r="K7969" t="str">
            <v>龚柯文</v>
          </cell>
          <cell r="L7969" t="str">
            <v>龚柯文</v>
          </cell>
          <cell r="M7969" t="str">
            <v>梁娟</v>
          </cell>
          <cell r="N7969" t="str">
            <v>DENTOR SYSTEMA二重芯超细毛牙刷</v>
          </cell>
        </row>
        <row r="7970">
          <cell r="B7970">
            <v>135844</v>
          </cell>
          <cell r="C7970" t="str">
            <v>保留</v>
          </cell>
          <cell r="D7970" t="str">
            <v>自采</v>
          </cell>
          <cell r="E7970" t="str">
            <v>川渝</v>
          </cell>
          <cell r="F7970" t="str">
            <v>重庆+成都+绵阳</v>
          </cell>
          <cell r="G7970" t="str">
            <v>是</v>
          </cell>
          <cell r="H7970" t="str">
            <v>4.29信息中心统一做标识</v>
          </cell>
        </row>
        <row r="7970">
          <cell r="K7970" t="str">
            <v>龚柯文</v>
          </cell>
          <cell r="L7970" t="str">
            <v>龚柯文</v>
          </cell>
          <cell r="M7970" t="str">
            <v>梁娟</v>
          </cell>
          <cell r="N7970" t="str">
            <v>DENTOR SYSTEMA二重芯超细毛牙刷</v>
          </cell>
        </row>
        <row r="7971">
          <cell r="B7971">
            <v>135847</v>
          </cell>
          <cell r="C7971" t="str">
            <v>保留</v>
          </cell>
          <cell r="D7971" t="str">
            <v>自采</v>
          </cell>
          <cell r="E7971" t="str">
            <v>川渝</v>
          </cell>
          <cell r="F7971" t="str">
            <v>重庆+成都+绵阳</v>
          </cell>
          <cell r="G7971" t="str">
            <v>是</v>
          </cell>
          <cell r="H7971" t="str">
            <v>4.29信息中心统一做标识</v>
          </cell>
        </row>
        <row r="7971">
          <cell r="K7971" t="str">
            <v>龚柯文</v>
          </cell>
          <cell r="L7971" t="str">
            <v>龚柯文</v>
          </cell>
          <cell r="M7971" t="str">
            <v>梁娟</v>
          </cell>
          <cell r="N7971" t="str">
            <v>狮王D.HEALTH超软护理牙刷</v>
          </cell>
        </row>
        <row r="7972">
          <cell r="B7972">
            <v>135833</v>
          </cell>
          <cell r="C7972" t="str">
            <v>保留</v>
          </cell>
          <cell r="D7972" t="str">
            <v>自采</v>
          </cell>
          <cell r="E7972" t="str">
            <v>川渝</v>
          </cell>
          <cell r="F7972" t="str">
            <v>重庆+成都+绵阳</v>
          </cell>
          <cell r="G7972" t="str">
            <v>是</v>
          </cell>
          <cell r="H7972" t="str">
            <v>4.29信息中心统一做标识</v>
          </cell>
        </row>
        <row r="7972">
          <cell r="K7972" t="str">
            <v>龚柯文</v>
          </cell>
          <cell r="L7972" t="str">
            <v>龚柯文</v>
          </cell>
          <cell r="M7972" t="str">
            <v>梁娟</v>
          </cell>
          <cell r="N7972" t="str">
            <v>狮王CLINICA酵素洁净防护漱口水（便携型）</v>
          </cell>
        </row>
        <row r="7973">
          <cell r="B7973">
            <v>53784</v>
          </cell>
          <cell r="C7973" t="str">
            <v>保留</v>
          </cell>
          <cell r="D7973" t="str">
            <v>自采</v>
          </cell>
          <cell r="E7973" t="str">
            <v>川</v>
          </cell>
          <cell r="F7973" t="str">
            <v>成都</v>
          </cell>
        </row>
        <row r="7973">
          <cell r="H7973" t="str">
            <v>5.15增加标识</v>
          </cell>
        </row>
        <row r="7973">
          <cell r="K7973" t="str">
            <v>钱旺春</v>
          </cell>
          <cell r="L7973" t="str">
            <v>张娟</v>
          </cell>
          <cell r="M7973" t="str">
            <v>蔡颖</v>
          </cell>
          <cell r="N7973" t="str">
            <v>阿达帕林凝胶</v>
          </cell>
        </row>
        <row r="7974">
          <cell r="B7974">
            <v>56015</v>
          </cell>
          <cell r="C7974" t="str">
            <v>保留</v>
          </cell>
          <cell r="D7974" t="str">
            <v>自采</v>
          </cell>
          <cell r="E7974" t="str">
            <v>渝</v>
          </cell>
          <cell r="F7974" t="str">
            <v>重庆</v>
          </cell>
        </row>
        <row r="7974">
          <cell r="H7974" t="str">
            <v>5.15增加标识</v>
          </cell>
        </row>
        <row r="7974">
          <cell r="K7974" t="str">
            <v>晏辉</v>
          </cell>
          <cell r="L7974" t="str">
            <v>张娟</v>
          </cell>
          <cell r="M7974" t="str">
            <v>蔡颖</v>
          </cell>
          <cell r="N7974" t="str">
            <v>苯扎溴铵溶液</v>
          </cell>
        </row>
        <row r="7975">
          <cell r="B7975">
            <v>56711</v>
          </cell>
          <cell r="C7975" t="str">
            <v>保留</v>
          </cell>
          <cell r="D7975" t="str">
            <v>自采</v>
          </cell>
          <cell r="E7975" t="str">
            <v>川渝</v>
          </cell>
          <cell r="F7975" t="str">
            <v>重庆+绵阳</v>
          </cell>
        </row>
        <row r="7975">
          <cell r="H7975" t="str">
            <v>5.15增加标识</v>
          </cell>
        </row>
        <row r="7975">
          <cell r="K7975" t="str">
            <v>刘云飞</v>
          </cell>
          <cell r="L7975" t="str">
            <v>张娟</v>
          </cell>
          <cell r="M7975" t="str">
            <v>蔡颖</v>
          </cell>
          <cell r="N7975" t="str">
            <v>当归苦参丸</v>
          </cell>
        </row>
        <row r="7976">
          <cell r="B7976">
            <v>82282</v>
          </cell>
          <cell r="C7976" t="str">
            <v>删除</v>
          </cell>
          <cell r="D7976" t="str">
            <v>自采</v>
          </cell>
          <cell r="E7976" t="str">
            <v>川</v>
          </cell>
          <cell r="F7976" t="str">
            <v>绵阳</v>
          </cell>
        </row>
        <row r="7976">
          <cell r="H7976" t="str">
            <v>5.15增加标识</v>
          </cell>
        </row>
        <row r="7976">
          <cell r="K7976" t="str">
            <v>晏辉</v>
          </cell>
          <cell r="L7976" t="str">
            <v>张娟</v>
          </cell>
          <cell r="M7976" t="str">
            <v>蔡颖</v>
          </cell>
          <cell r="N7976" t="str">
            <v>阿达帕林凝胶</v>
          </cell>
        </row>
        <row r="7977">
          <cell r="B7977">
            <v>105008</v>
          </cell>
          <cell r="C7977" t="str">
            <v>保留</v>
          </cell>
          <cell r="D7977" t="str">
            <v>自采</v>
          </cell>
          <cell r="E7977" t="str">
            <v>川</v>
          </cell>
          <cell r="F7977" t="str">
            <v>绵阳</v>
          </cell>
        </row>
        <row r="7977">
          <cell r="H7977" t="str">
            <v>5.15增加标识</v>
          </cell>
        </row>
        <row r="7977">
          <cell r="K7977" t="str">
            <v>邹蕊扬</v>
          </cell>
          <cell r="L7977" t="str">
            <v>张娟</v>
          </cell>
          <cell r="M7977" t="str">
            <v>蔡颖</v>
          </cell>
          <cell r="N7977" t="str">
            <v>婴儿紫草油</v>
          </cell>
        </row>
        <row r="7978">
          <cell r="B7978">
            <v>10748</v>
          </cell>
          <cell r="C7978" t="str">
            <v>删除</v>
          </cell>
          <cell r="D7978" t="str">
            <v>自采</v>
          </cell>
          <cell r="E7978">
            <v>0</v>
          </cell>
        </row>
        <row r="7978">
          <cell r="L7978" t="str">
            <v>张娟</v>
          </cell>
          <cell r="M7978" t="str">
            <v>蔡颖</v>
          </cell>
          <cell r="N7978" t="str">
            <v>诺氟沙星滴眼液</v>
          </cell>
        </row>
        <row r="7979">
          <cell r="B7979">
            <v>136390</v>
          </cell>
          <cell r="C7979" t="str">
            <v>保留</v>
          </cell>
          <cell r="D7979" t="str">
            <v>自采</v>
          </cell>
          <cell r="E7979" t="str">
            <v>渝</v>
          </cell>
          <cell r="F7979" t="str">
            <v>重庆</v>
          </cell>
        </row>
        <row r="7979">
          <cell r="H7979" t="str">
            <v>5.20全局标识</v>
          </cell>
        </row>
        <row r="7979">
          <cell r="K7979" t="str">
            <v>李雪松</v>
          </cell>
          <cell r="L7979" t="str">
            <v>张娟</v>
          </cell>
          <cell r="M7979" t="str">
            <v>蔡颖</v>
          </cell>
          <cell r="N7979" t="str">
            <v>季德胜蛇药片</v>
          </cell>
        </row>
        <row r="7980">
          <cell r="B7980">
            <v>121575</v>
          </cell>
          <cell r="C7980" t="str">
            <v>保留</v>
          </cell>
          <cell r="D7980" t="str">
            <v>自采</v>
          </cell>
          <cell r="E7980" t="str">
            <v>川</v>
          </cell>
          <cell r="F7980" t="str">
            <v>成都</v>
          </cell>
        </row>
        <row r="7980">
          <cell r="H7980" t="str">
            <v>5.20全局标识</v>
          </cell>
        </row>
        <row r="7980">
          <cell r="K7980" t="str">
            <v>张娟</v>
          </cell>
          <cell r="L7980" t="str">
            <v>张娟</v>
          </cell>
          <cell r="M7980" t="str">
            <v>蔡颖</v>
          </cell>
          <cell r="N7980" t="str">
            <v>复方醋酸氟轻松酊</v>
          </cell>
        </row>
        <row r="7981">
          <cell r="B7981">
            <v>49826</v>
          </cell>
          <cell r="C7981" t="str">
            <v>保留</v>
          </cell>
          <cell r="D7981" t="str">
            <v>自采</v>
          </cell>
          <cell r="E7981" t="str">
            <v>川</v>
          </cell>
          <cell r="F7981" t="str">
            <v>成都</v>
          </cell>
        </row>
        <row r="7981">
          <cell r="H7981" t="str">
            <v>5.20全局标识</v>
          </cell>
        </row>
        <row r="7981">
          <cell r="K7981" t="str">
            <v>刘云飞</v>
          </cell>
          <cell r="L7981" t="str">
            <v>张娟</v>
          </cell>
          <cell r="M7981" t="str">
            <v>蔡颖</v>
          </cell>
          <cell r="N7981" t="str">
            <v>水杨酸复合洗剂(康角丫)</v>
          </cell>
        </row>
        <row r="7982">
          <cell r="B7982">
            <v>141609</v>
          </cell>
          <cell r="C7982" t="str">
            <v>保留</v>
          </cell>
          <cell r="D7982" t="str">
            <v>渝分采川自采</v>
          </cell>
          <cell r="E7982" t="str">
            <v>川渝</v>
          </cell>
          <cell r="F7982" t="str">
            <v>重庆+成都+绵阳</v>
          </cell>
        </row>
        <row r="7982">
          <cell r="H7982" t="str">
            <v>8.3增加标识</v>
          </cell>
          <cell r="I7982" t="str">
            <v>10.15根据绵阳天诚变更渠道文件由分采变为渝分采川自采</v>
          </cell>
        </row>
        <row r="7982">
          <cell r="K7982" t="str">
            <v>李雪松</v>
          </cell>
          <cell r="L7982" t="str">
            <v>张娟</v>
          </cell>
          <cell r="M7982" t="str">
            <v>蔡颖</v>
          </cell>
          <cell r="N7982" t="str">
            <v>复方酮康唑软膏</v>
          </cell>
        </row>
        <row r="7983">
          <cell r="B7983">
            <v>847</v>
          </cell>
          <cell r="C7983" t="str">
            <v>删除</v>
          </cell>
          <cell r="D7983" t="str">
            <v>自采</v>
          </cell>
          <cell r="E7983" t="str">
            <v>只销渝</v>
          </cell>
          <cell r="F7983" t="str">
            <v>重庆</v>
          </cell>
        </row>
        <row r="7983">
          <cell r="K7983" t="str">
            <v>晏辉</v>
          </cell>
          <cell r="L7983" t="str">
            <v>张娟</v>
          </cell>
          <cell r="M7983" t="str">
            <v>蔡颖</v>
          </cell>
          <cell r="N7983" t="str">
            <v>双氧水</v>
          </cell>
        </row>
        <row r="7984">
          <cell r="B7984">
            <v>65956</v>
          </cell>
          <cell r="C7984" t="str">
            <v>保留</v>
          </cell>
          <cell r="D7984" t="str">
            <v>自采</v>
          </cell>
          <cell r="E7984" t="str">
            <v>川</v>
          </cell>
          <cell r="F7984" t="str">
            <v>成都+绵阳</v>
          </cell>
        </row>
        <row r="7984">
          <cell r="H7984" t="str">
            <v>4.29信息中心统一做标识</v>
          </cell>
        </row>
        <row r="7984">
          <cell r="K7984" t="str">
            <v>李雪松</v>
          </cell>
          <cell r="L7984" t="str">
            <v>杨冬梅</v>
          </cell>
          <cell r="M7984" t="str">
            <v>李雪松</v>
          </cell>
          <cell r="N7984" t="str">
            <v>芪枣健胃茶</v>
          </cell>
        </row>
        <row r="7985">
          <cell r="B7985">
            <v>58935</v>
          </cell>
          <cell r="C7985" t="str">
            <v>删除</v>
          </cell>
          <cell r="D7985" t="str">
            <v>自采</v>
          </cell>
          <cell r="E7985" t="str">
            <v>川渝</v>
          </cell>
          <cell r="F7985" t="str">
            <v>重庆+成都+绵阳</v>
          </cell>
        </row>
        <row r="7985">
          <cell r="K7985" t="str">
            <v>邹蕊扬</v>
          </cell>
          <cell r="L7985" t="str">
            <v>张娟</v>
          </cell>
          <cell r="M7985" t="str">
            <v>蔡颖</v>
          </cell>
          <cell r="N7985" t="str">
            <v>香菊颗粒</v>
          </cell>
        </row>
        <row r="7986">
          <cell r="B7986">
            <v>124092</v>
          </cell>
          <cell r="C7986" t="str">
            <v>保留</v>
          </cell>
          <cell r="D7986" t="str">
            <v>渝分采川自采</v>
          </cell>
          <cell r="E7986" t="str">
            <v>川渝</v>
          </cell>
          <cell r="F7986" t="str">
            <v>重庆+成都+绵阳</v>
          </cell>
        </row>
        <row r="7986">
          <cell r="H7986" t="str">
            <v>6.12全局标识</v>
          </cell>
          <cell r="I7986" t="str">
            <v>10.15根据绵阳天诚变更渠道文件由分采变为渝分采川自采</v>
          </cell>
        </row>
        <row r="7986">
          <cell r="K7986" t="str">
            <v>钱旺春</v>
          </cell>
          <cell r="L7986" t="str">
            <v>张娟</v>
          </cell>
          <cell r="M7986" t="str">
            <v>蔡颖</v>
          </cell>
          <cell r="N7986" t="str">
            <v>盐酸阿莫罗芬搽剂</v>
          </cell>
        </row>
        <row r="7987">
          <cell r="B7987">
            <v>329</v>
          </cell>
          <cell r="C7987" t="str">
            <v>保留</v>
          </cell>
          <cell r="D7987" t="str">
            <v>自采</v>
          </cell>
          <cell r="E7987" t="str">
            <v>川渝</v>
          </cell>
          <cell r="F7987" t="str">
            <v>重庆+成都+绵阳</v>
          </cell>
        </row>
        <row r="7987">
          <cell r="H7987" t="str">
            <v>4.29信息中心统一做标识</v>
          </cell>
        </row>
        <row r="7987">
          <cell r="K7987" t="str">
            <v>张玉萍</v>
          </cell>
          <cell r="L7987" t="str">
            <v>杨冬梅</v>
          </cell>
          <cell r="M7987" t="str">
            <v>李雪松</v>
          </cell>
          <cell r="N7987" t="str">
            <v>乳酶生片</v>
          </cell>
        </row>
        <row r="7988">
          <cell r="B7988">
            <v>88822</v>
          </cell>
          <cell r="C7988" t="str">
            <v>保留</v>
          </cell>
          <cell r="D7988" t="str">
            <v>渝分采川自采</v>
          </cell>
          <cell r="E7988" t="str">
            <v>川渝</v>
          </cell>
          <cell r="F7988" t="str">
            <v>重庆+成都+绵阳</v>
          </cell>
        </row>
        <row r="7988">
          <cell r="H7988" t="str">
            <v>6.12全局标识</v>
          </cell>
          <cell r="I7988" t="str">
            <v>10.15根据绵阳天诚变更渠道文件由分采变为渝分采川自采</v>
          </cell>
        </row>
        <row r="7988">
          <cell r="K7988" t="str">
            <v>李雪松</v>
          </cell>
          <cell r="L7988" t="str">
            <v>张娟</v>
          </cell>
          <cell r="M7988" t="str">
            <v>蔡颖</v>
          </cell>
          <cell r="N7988" t="str">
            <v>阿达帕林凝胶</v>
          </cell>
        </row>
        <row r="7989">
          <cell r="B7989">
            <v>141616</v>
          </cell>
          <cell r="C7989" t="str">
            <v>保留</v>
          </cell>
          <cell r="D7989" t="str">
            <v>渝分采川自采</v>
          </cell>
          <cell r="E7989" t="str">
            <v>川渝</v>
          </cell>
          <cell r="F7989" t="str">
            <v>重庆+成都+绵阳</v>
          </cell>
        </row>
        <row r="7989">
          <cell r="H7989" t="str">
            <v>6.26增加标识</v>
          </cell>
          <cell r="I7989" t="str">
            <v>10.15根据绵阳天诚变更渠道文件由分采变为渝分采川自采</v>
          </cell>
        </row>
        <row r="7989">
          <cell r="K7989" t="str">
            <v>李雪松</v>
          </cell>
          <cell r="L7989" t="str">
            <v>张娟</v>
          </cell>
          <cell r="M7989" t="str">
            <v>蔡颖</v>
          </cell>
          <cell r="N7989" t="str">
            <v>呋喃西林凝胶</v>
          </cell>
        </row>
        <row r="7990">
          <cell r="B7990">
            <v>36939</v>
          </cell>
          <cell r="C7990" t="str">
            <v>保留</v>
          </cell>
          <cell r="D7990" t="str">
            <v>自采</v>
          </cell>
          <cell r="E7990" t="str">
            <v>川渝</v>
          </cell>
          <cell r="F7990" t="str">
            <v>重庆+成都+绵阳</v>
          </cell>
        </row>
        <row r="7990">
          <cell r="H7990" t="str">
            <v>4.29信息中心统一做标识</v>
          </cell>
        </row>
        <row r="7990">
          <cell r="K7990" t="str">
            <v>李雪松</v>
          </cell>
          <cell r="L7990" t="str">
            <v>杨冬梅</v>
          </cell>
          <cell r="M7990" t="str">
            <v>李雪松</v>
          </cell>
          <cell r="N7990" t="str">
            <v>瑞巴派特片(膜固思达)</v>
          </cell>
        </row>
        <row r="7991">
          <cell r="B7991">
            <v>55852</v>
          </cell>
          <cell r="C7991" t="str">
            <v>保留</v>
          </cell>
          <cell r="D7991" t="str">
            <v>自采</v>
          </cell>
          <cell r="E7991" t="str">
            <v>渝</v>
          </cell>
          <cell r="F7991" t="str">
            <v>重庆</v>
          </cell>
        </row>
        <row r="7991">
          <cell r="H7991" t="str">
            <v>4.29信息中心统一做标识</v>
          </cell>
        </row>
        <row r="7991">
          <cell r="K7991" t="str">
            <v>钱旺春</v>
          </cell>
          <cell r="L7991" t="str">
            <v>杨冬梅</v>
          </cell>
          <cell r="M7991" t="str">
            <v>李雪松</v>
          </cell>
          <cell r="N7991" t="str">
            <v>口服酪酸梭菌活菌散剂（米雅）</v>
          </cell>
        </row>
        <row r="7992">
          <cell r="B7992">
            <v>142341</v>
          </cell>
          <cell r="C7992" t="str">
            <v>保留</v>
          </cell>
          <cell r="D7992" t="str">
            <v>渝分采川自采</v>
          </cell>
          <cell r="E7992" t="str">
            <v>川渝</v>
          </cell>
          <cell r="F7992" t="str">
            <v>重庆+成都+绵阳</v>
          </cell>
        </row>
        <row r="7992">
          <cell r="H7992" t="str">
            <v>8.3增加标识</v>
          </cell>
          <cell r="I7992" t="str">
            <v>10.15根据绵阳天诚变更渠道文件由分采变为渝分采川自采</v>
          </cell>
        </row>
        <row r="7992">
          <cell r="K7992" t="str">
            <v>李雪松</v>
          </cell>
          <cell r="L7992" t="str">
            <v>张娟</v>
          </cell>
          <cell r="M7992" t="str">
            <v>蔡颖</v>
          </cell>
          <cell r="N7992" t="str">
            <v>克林霉素磷酸酯凝胶</v>
          </cell>
        </row>
        <row r="7993">
          <cell r="B7993">
            <v>48232</v>
          </cell>
          <cell r="C7993" t="str">
            <v>保留</v>
          </cell>
          <cell r="D7993" t="str">
            <v>自采</v>
          </cell>
          <cell r="E7993" t="str">
            <v>渝</v>
          </cell>
          <cell r="F7993" t="str">
            <v>重庆</v>
          </cell>
        </row>
        <row r="7993">
          <cell r="H7993" t="str">
            <v>6.12全局标识</v>
          </cell>
        </row>
        <row r="7993">
          <cell r="K7993" t="str">
            <v>钱旺春</v>
          </cell>
          <cell r="L7993" t="str">
            <v>张娟</v>
          </cell>
          <cell r="M7993" t="str">
            <v>蔡颖</v>
          </cell>
          <cell r="N7993" t="str">
            <v>倍他米松新霉素乳膏</v>
          </cell>
        </row>
        <row r="7994">
          <cell r="B7994">
            <v>59684</v>
          </cell>
          <cell r="C7994" t="str">
            <v>保留</v>
          </cell>
          <cell r="D7994" t="str">
            <v>自采</v>
          </cell>
          <cell r="E7994" t="str">
            <v>渝</v>
          </cell>
          <cell r="F7994" t="str">
            <v>重庆</v>
          </cell>
        </row>
        <row r="7994">
          <cell r="H7994" t="str">
            <v>6.12全局标识</v>
          </cell>
        </row>
        <row r="7994">
          <cell r="K7994" t="str">
            <v>钱旺春</v>
          </cell>
          <cell r="L7994" t="str">
            <v>张娟</v>
          </cell>
          <cell r="M7994" t="str">
            <v>蔡颖</v>
          </cell>
          <cell r="N7994" t="str">
            <v>倍他米松软膏</v>
          </cell>
        </row>
        <row r="7995">
          <cell r="B7995">
            <v>2618</v>
          </cell>
          <cell r="C7995" t="str">
            <v>保留</v>
          </cell>
          <cell r="D7995" t="str">
            <v>集采</v>
          </cell>
          <cell r="E7995" t="str">
            <v>川渝</v>
          </cell>
          <cell r="F7995" t="str">
            <v>重庆+成都+绵阳</v>
          </cell>
        </row>
        <row r="7995">
          <cell r="H7995" t="str">
            <v>6.12全局标识</v>
          </cell>
          <cell r="I7995" t="str">
            <v>12.22签订协议，由自采改为集采</v>
          </cell>
        </row>
        <row r="7995">
          <cell r="K7995" t="str">
            <v>李雪松</v>
          </cell>
          <cell r="L7995" t="str">
            <v>张娟</v>
          </cell>
          <cell r="M7995" t="str">
            <v>蔡颖</v>
          </cell>
          <cell r="N7995" t="str">
            <v>甲硝唑凝胶(丽芙凝胶)</v>
          </cell>
        </row>
        <row r="7996">
          <cell r="B7996">
            <v>2078</v>
          </cell>
          <cell r="C7996" t="str">
            <v>保留</v>
          </cell>
          <cell r="D7996" t="str">
            <v>自采</v>
          </cell>
          <cell r="E7996" t="str">
            <v>川</v>
          </cell>
          <cell r="F7996" t="str">
            <v>成都+绵阳</v>
          </cell>
        </row>
        <row r="7996">
          <cell r="H7996" t="str">
            <v>4.29信息中心统一做标识</v>
          </cell>
        </row>
        <row r="7996">
          <cell r="K7996" t="str">
            <v>晏辉</v>
          </cell>
          <cell r="L7996" t="str">
            <v>杨冬梅</v>
          </cell>
          <cell r="M7996" t="str">
            <v>邹蕊扬</v>
          </cell>
          <cell r="N7996" t="str">
            <v>复合维生素B片</v>
          </cell>
        </row>
        <row r="7997">
          <cell r="B7997">
            <v>9627</v>
          </cell>
          <cell r="C7997" t="str">
            <v>保留</v>
          </cell>
          <cell r="D7997" t="str">
            <v>自采</v>
          </cell>
          <cell r="E7997" t="str">
            <v>川</v>
          </cell>
          <cell r="F7997" t="str">
            <v>成都+绵阳</v>
          </cell>
        </row>
        <row r="7997">
          <cell r="H7997" t="str">
            <v>4.29信息中心统一做标识</v>
          </cell>
        </row>
        <row r="7997">
          <cell r="K7997" t="str">
            <v>晏辉</v>
          </cell>
          <cell r="L7997" t="str">
            <v>杨冬梅</v>
          </cell>
          <cell r="M7997" t="str">
            <v>邹蕊扬</v>
          </cell>
          <cell r="N7997" t="str">
            <v>维生素B6片</v>
          </cell>
        </row>
        <row r="7998">
          <cell r="B7998">
            <v>4265</v>
          </cell>
          <cell r="C7998" t="str">
            <v>保留</v>
          </cell>
          <cell r="D7998" t="str">
            <v>自采</v>
          </cell>
          <cell r="E7998" t="str">
            <v>川</v>
          </cell>
          <cell r="F7998" t="str">
            <v>成都+绵阳</v>
          </cell>
        </row>
        <row r="7998">
          <cell r="H7998" t="str">
            <v>4.29信息中心统一做标识</v>
          </cell>
        </row>
        <row r="7998">
          <cell r="K7998" t="str">
            <v>晏辉</v>
          </cell>
          <cell r="L7998" t="str">
            <v>杨冬梅</v>
          </cell>
          <cell r="M7998" t="str">
            <v>邹蕊扬</v>
          </cell>
          <cell r="N7998" t="str">
            <v>维生素B1片</v>
          </cell>
        </row>
        <row r="7999">
          <cell r="B7999">
            <v>2223</v>
          </cell>
          <cell r="C7999" t="str">
            <v>保留</v>
          </cell>
          <cell r="D7999" t="str">
            <v>自采</v>
          </cell>
          <cell r="E7999" t="str">
            <v>川</v>
          </cell>
          <cell r="F7999" t="str">
            <v>成都+绵阳</v>
          </cell>
        </row>
        <row r="7999">
          <cell r="H7999" t="str">
            <v>4.29信息中心统一做标识</v>
          </cell>
        </row>
        <row r="7999">
          <cell r="K7999" t="str">
            <v>晏辉</v>
          </cell>
          <cell r="L7999" t="str">
            <v>杨冬梅</v>
          </cell>
          <cell r="M7999" t="str">
            <v>邹蕊扬</v>
          </cell>
          <cell r="N7999" t="str">
            <v>维生素B2片</v>
          </cell>
        </row>
        <row r="8000">
          <cell r="B8000">
            <v>416</v>
          </cell>
          <cell r="C8000" t="str">
            <v>保留</v>
          </cell>
          <cell r="D8000" t="str">
            <v>自采</v>
          </cell>
          <cell r="E8000" t="str">
            <v>川</v>
          </cell>
          <cell r="F8000" t="str">
            <v>成都+绵阳</v>
          </cell>
        </row>
        <row r="8000">
          <cell r="H8000" t="str">
            <v>4.29信息中心统一做标识</v>
          </cell>
        </row>
        <row r="8000">
          <cell r="K8000" t="str">
            <v>晏辉</v>
          </cell>
          <cell r="L8000" t="str">
            <v>杨冬梅</v>
          </cell>
          <cell r="M8000" t="str">
            <v>邹蕊扬</v>
          </cell>
          <cell r="N8000" t="str">
            <v>维生素B4片</v>
          </cell>
        </row>
        <row r="8001">
          <cell r="B8001">
            <v>75362</v>
          </cell>
          <cell r="C8001" t="str">
            <v>删除</v>
          </cell>
          <cell r="D8001" t="str">
            <v>自采</v>
          </cell>
          <cell r="E8001" t="str">
            <v>川渝</v>
          </cell>
          <cell r="F8001" t="str">
            <v>重庆+成都+绵阳</v>
          </cell>
        </row>
        <row r="8001">
          <cell r="K8001" t="str">
            <v>刘云飞</v>
          </cell>
          <cell r="L8001" t="str">
            <v>杨冬梅</v>
          </cell>
          <cell r="M8001" t="str">
            <v>邹蕊扬</v>
          </cell>
          <cell r="N8001" t="str">
            <v>维生素C咀嚼片</v>
          </cell>
        </row>
        <row r="8002">
          <cell r="B8002">
            <v>3556</v>
          </cell>
          <cell r="C8002" t="str">
            <v>保留</v>
          </cell>
          <cell r="D8002" t="str">
            <v>自采</v>
          </cell>
          <cell r="E8002" t="str">
            <v>川</v>
          </cell>
          <cell r="F8002" t="str">
            <v>成都+绵阳</v>
          </cell>
        </row>
        <row r="8002">
          <cell r="H8002" t="str">
            <v>4.29信息中心统一做标识</v>
          </cell>
        </row>
        <row r="8002">
          <cell r="K8002" t="str">
            <v>李雪松</v>
          </cell>
          <cell r="L8002" t="str">
            <v>杨冬梅</v>
          </cell>
          <cell r="M8002" t="str">
            <v>晏辉</v>
          </cell>
          <cell r="N8002" t="str">
            <v>黄芪精口服液</v>
          </cell>
        </row>
        <row r="8003">
          <cell r="B8003">
            <v>58658</v>
          </cell>
          <cell r="C8003" t="str">
            <v>删除</v>
          </cell>
          <cell r="D8003" t="str">
            <v>自采</v>
          </cell>
          <cell r="E8003" t="str">
            <v>川渝</v>
          </cell>
          <cell r="F8003" t="str">
            <v>重庆+成都+绵阳</v>
          </cell>
        </row>
        <row r="8003">
          <cell r="K8003" t="str">
            <v>李雪松</v>
          </cell>
          <cell r="L8003" t="str">
            <v>杨冬梅</v>
          </cell>
          <cell r="M8003" t="str">
            <v>邹蕊扬</v>
          </cell>
          <cell r="N8003" t="str">
            <v>复合维生素B片</v>
          </cell>
        </row>
        <row r="8004">
          <cell r="B8004">
            <v>2266</v>
          </cell>
          <cell r="C8004" t="str">
            <v>保留</v>
          </cell>
          <cell r="D8004" t="str">
            <v>自采</v>
          </cell>
          <cell r="E8004" t="str">
            <v>川渝</v>
          </cell>
          <cell r="F8004" t="str">
            <v>重庆+成都+绵阳</v>
          </cell>
        </row>
        <row r="8004">
          <cell r="H8004" t="str">
            <v>4.29信息中心统一做标识</v>
          </cell>
        </row>
        <row r="8004">
          <cell r="K8004" t="str">
            <v>李雪松</v>
          </cell>
          <cell r="L8004" t="str">
            <v>杨冬梅</v>
          </cell>
          <cell r="M8004" t="str">
            <v>邹蕊扬</v>
          </cell>
          <cell r="N8004" t="str">
            <v>叶酸片</v>
          </cell>
        </row>
        <row r="8005">
          <cell r="B8005">
            <v>74899</v>
          </cell>
          <cell r="C8005" t="str">
            <v>保留</v>
          </cell>
          <cell r="D8005" t="str">
            <v>分采</v>
          </cell>
          <cell r="E8005" t="str">
            <v>川渝</v>
          </cell>
          <cell r="F8005" t="str">
            <v>重庆+成都+绵阳</v>
          </cell>
          <cell r="G8005" t="str">
            <v>是</v>
          </cell>
          <cell r="H8005" t="str">
            <v>4.29信息中心统一做标识</v>
          </cell>
        </row>
        <row r="8005">
          <cell r="K8005" t="str">
            <v>张娟</v>
          </cell>
          <cell r="L8005" t="str">
            <v>杨冬梅</v>
          </cell>
          <cell r="M8005" t="str">
            <v>晏辉</v>
          </cell>
          <cell r="N8005" t="str">
            <v>复方阿胶浆</v>
          </cell>
        </row>
        <row r="8006">
          <cell r="B8006">
            <v>74905</v>
          </cell>
          <cell r="C8006" t="str">
            <v>删除</v>
          </cell>
          <cell r="D8006" t="str">
            <v>自采</v>
          </cell>
          <cell r="E8006">
            <v>0</v>
          </cell>
        </row>
        <row r="8006">
          <cell r="L8006" t="str">
            <v>杨冬梅</v>
          </cell>
          <cell r="M8006" t="str">
            <v>晏辉</v>
          </cell>
          <cell r="N8006" t="str">
            <v>复方阿胶浆</v>
          </cell>
        </row>
        <row r="8007">
          <cell r="B8007">
            <v>115429</v>
          </cell>
          <cell r="C8007" t="str">
            <v>保留</v>
          </cell>
          <cell r="D8007" t="str">
            <v>自采</v>
          </cell>
          <cell r="E8007" t="str">
            <v>川渝</v>
          </cell>
          <cell r="F8007" t="str">
            <v>重庆+成都</v>
          </cell>
        </row>
        <row r="8007">
          <cell r="H8007" t="str">
            <v>4.29信息中心统一做标识</v>
          </cell>
        </row>
        <row r="8007">
          <cell r="K8007" t="str">
            <v>张娟</v>
          </cell>
          <cell r="L8007" t="str">
            <v>杨冬梅</v>
          </cell>
          <cell r="M8007" t="str">
            <v>晏辉</v>
          </cell>
          <cell r="N8007" t="str">
            <v>复方红衣补血口服液</v>
          </cell>
        </row>
        <row r="8008">
          <cell r="B8008">
            <v>14080</v>
          </cell>
          <cell r="C8008" t="str">
            <v>保留</v>
          </cell>
          <cell r="D8008" t="str">
            <v>自采</v>
          </cell>
          <cell r="E8008" t="str">
            <v>川</v>
          </cell>
          <cell r="F8008" t="str">
            <v>成都+绵阳</v>
          </cell>
        </row>
        <row r="8008">
          <cell r="H8008" t="str">
            <v>4.29信息中心统一做标识</v>
          </cell>
        </row>
        <row r="8008">
          <cell r="K8008" t="str">
            <v>刘云飞</v>
          </cell>
          <cell r="L8008" t="str">
            <v>杨冬梅</v>
          </cell>
          <cell r="M8008" t="str">
            <v>邹蕊扬</v>
          </cell>
          <cell r="N8008" t="str">
            <v>复方鸡内金片</v>
          </cell>
        </row>
        <row r="8009">
          <cell r="B8009">
            <v>4067</v>
          </cell>
          <cell r="C8009" t="str">
            <v>保留</v>
          </cell>
          <cell r="D8009" t="str">
            <v>渝分采川自采</v>
          </cell>
          <cell r="E8009" t="str">
            <v>川渝</v>
          </cell>
          <cell r="F8009" t="str">
            <v>重庆+成都+绵阳</v>
          </cell>
          <cell r="G8009" t="str">
            <v>是</v>
          </cell>
          <cell r="H8009" t="str">
            <v>4.29信息中心统一做标识</v>
          </cell>
          <cell r="I8009" t="str">
            <v>4.13厂家签订协议。由自采改为渝分采川自采</v>
          </cell>
        </row>
        <row r="8009">
          <cell r="K8009" t="str">
            <v>邹蕊扬</v>
          </cell>
          <cell r="L8009" t="str">
            <v>杨冬梅</v>
          </cell>
          <cell r="M8009" t="str">
            <v>邹蕊扬</v>
          </cell>
          <cell r="N8009" t="str">
            <v>小儿双清颗粒</v>
          </cell>
        </row>
        <row r="8010">
          <cell r="B8010">
            <v>11551</v>
          </cell>
          <cell r="C8010" t="str">
            <v>保留</v>
          </cell>
          <cell r="D8010" t="str">
            <v>自采</v>
          </cell>
          <cell r="E8010" t="str">
            <v>渝</v>
          </cell>
          <cell r="F8010" t="str">
            <v>重庆</v>
          </cell>
        </row>
        <row r="8010">
          <cell r="H8010" t="str">
            <v>4.29信息中心统一做标识</v>
          </cell>
        </row>
        <row r="8010">
          <cell r="K8010" t="str">
            <v>邹蕊扬</v>
          </cell>
          <cell r="L8010" t="str">
            <v>杨冬梅</v>
          </cell>
          <cell r="M8010" t="str">
            <v>邹蕊扬</v>
          </cell>
          <cell r="N8010" t="str">
            <v>婴儿健脾散</v>
          </cell>
        </row>
        <row r="8011">
          <cell r="B8011">
            <v>1212</v>
          </cell>
          <cell r="C8011" t="str">
            <v>保留</v>
          </cell>
          <cell r="D8011" t="str">
            <v>自采</v>
          </cell>
          <cell r="E8011" t="str">
            <v>川渝</v>
          </cell>
          <cell r="F8011" t="str">
            <v>重庆+成都+绵阳</v>
          </cell>
        </row>
        <row r="8011">
          <cell r="H8011" t="str">
            <v>4.29信息中心统一做标识</v>
          </cell>
        </row>
        <row r="8011">
          <cell r="K8011" t="str">
            <v>刘云飞</v>
          </cell>
          <cell r="L8011" t="str">
            <v>杨冬梅</v>
          </cell>
          <cell r="M8011" t="str">
            <v>邹蕊扬</v>
          </cell>
          <cell r="N8011" t="str">
            <v>乌鸡白凤丸</v>
          </cell>
        </row>
        <row r="8012">
          <cell r="B8012">
            <v>627</v>
          </cell>
          <cell r="C8012" t="str">
            <v>保留</v>
          </cell>
          <cell r="D8012" t="str">
            <v>自采</v>
          </cell>
          <cell r="E8012" t="str">
            <v>川</v>
          </cell>
          <cell r="F8012" t="str">
            <v>成都+绵阳</v>
          </cell>
        </row>
        <row r="8012">
          <cell r="H8012" t="str">
            <v>4.29信息中心统一做标识</v>
          </cell>
        </row>
        <row r="8012">
          <cell r="K8012" t="str">
            <v>李雪松</v>
          </cell>
          <cell r="L8012" t="str">
            <v>杨冬梅</v>
          </cell>
          <cell r="M8012" t="str">
            <v>邹蕊扬</v>
          </cell>
          <cell r="N8012" t="str">
            <v>醋酸甲羟孕酮片(安宫黄体酮)</v>
          </cell>
        </row>
        <row r="8013">
          <cell r="B8013">
            <v>639</v>
          </cell>
          <cell r="C8013" t="str">
            <v>删除</v>
          </cell>
          <cell r="D8013" t="str">
            <v>自采</v>
          </cell>
          <cell r="E8013" t="str">
            <v>川渝</v>
          </cell>
          <cell r="F8013" t="str">
            <v>重庆+成都+绵阳</v>
          </cell>
        </row>
        <row r="8013">
          <cell r="H8013" t="str">
            <v>4.29信息中心统一做标识</v>
          </cell>
        </row>
        <row r="8013">
          <cell r="K8013" t="str">
            <v>晏辉</v>
          </cell>
          <cell r="L8013" t="str">
            <v>张娟</v>
          </cell>
          <cell r="M8013" t="str">
            <v>李雪松</v>
          </cell>
          <cell r="N8013" t="str">
            <v>肌苷片</v>
          </cell>
        </row>
        <row r="8014">
          <cell r="B8014">
            <v>1603</v>
          </cell>
          <cell r="C8014" t="str">
            <v>保留</v>
          </cell>
          <cell r="D8014" t="str">
            <v>自采</v>
          </cell>
          <cell r="E8014" t="str">
            <v>川渝</v>
          </cell>
          <cell r="F8014" t="str">
            <v>重庆+成都+绵阳</v>
          </cell>
        </row>
        <row r="8014">
          <cell r="H8014" t="str">
            <v>4.29信息中心统一做标识</v>
          </cell>
        </row>
        <row r="8014">
          <cell r="K8014" t="str">
            <v>李雪松</v>
          </cell>
          <cell r="L8014" t="str">
            <v>杨冬梅</v>
          </cell>
          <cell r="M8014" t="str">
            <v>向强</v>
          </cell>
          <cell r="N8014" t="str">
            <v>清火片</v>
          </cell>
        </row>
        <row r="8015">
          <cell r="B8015">
            <v>4955</v>
          </cell>
          <cell r="C8015" t="str">
            <v>保留</v>
          </cell>
          <cell r="D8015" t="str">
            <v>自采</v>
          </cell>
          <cell r="E8015" t="str">
            <v>川渝</v>
          </cell>
          <cell r="F8015" t="str">
            <v>重庆+成都+绵阳</v>
          </cell>
        </row>
        <row r="8015">
          <cell r="H8015" t="str">
            <v>4.29信息中心统一做标识</v>
          </cell>
        </row>
        <row r="8015">
          <cell r="K8015" t="str">
            <v>邹蕊扬</v>
          </cell>
          <cell r="L8015" t="str">
            <v>杨冬梅</v>
          </cell>
          <cell r="M8015" t="str">
            <v>邹蕊扬</v>
          </cell>
          <cell r="N8015" t="str">
            <v>妇炎康片</v>
          </cell>
        </row>
        <row r="8016">
          <cell r="B8016">
            <v>27634</v>
          </cell>
          <cell r="C8016" t="str">
            <v>保留</v>
          </cell>
          <cell r="D8016" t="str">
            <v>自采</v>
          </cell>
          <cell r="E8016" t="str">
            <v>川</v>
          </cell>
          <cell r="F8016" t="str">
            <v>成都+绵阳</v>
          </cell>
        </row>
        <row r="8016">
          <cell r="H8016" t="str">
            <v>4.29信息中心统一做标识</v>
          </cell>
        </row>
        <row r="8016">
          <cell r="K8016" t="str">
            <v>晏辉</v>
          </cell>
          <cell r="L8016" t="str">
            <v>杨冬梅</v>
          </cell>
          <cell r="M8016" t="str">
            <v>邹蕊扬</v>
          </cell>
          <cell r="N8016" t="str">
            <v>小金丸</v>
          </cell>
        </row>
        <row r="8017">
          <cell r="B8017">
            <v>4759</v>
          </cell>
          <cell r="C8017" t="str">
            <v>删除</v>
          </cell>
          <cell r="D8017" t="str">
            <v>自采</v>
          </cell>
          <cell r="E8017" t="str">
            <v>川渝</v>
          </cell>
          <cell r="F8017" t="str">
            <v>重庆+成都+绵阳</v>
          </cell>
        </row>
        <row r="8017">
          <cell r="H8017" t="str">
            <v>4.29信息中心统一做标识</v>
          </cell>
        </row>
        <row r="8017">
          <cell r="K8017" t="str">
            <v>张娟</v>
          </cell>
          <cell r="L8017" t="str">
            <v>杨冬梅</v>
          </cell>
          <cell r="M8017" t="str">
            <v>邹蕊扬</v>
          </cell>
          <cell r="N8017" t="str">
            <v>双唑泰栓</v>
          </cell>
        </row>
        <row r="8018">
          <cell r="B8018">
            <v>10228</v>
          </cell>
          <cell r="C8018" t="str">
            <v>保留</v>
          </cell>
          <cell r="D8018" t="str">
            <v>自采</v>
          </cell>
          <cell r="E8018" t="str">
            <v>川渝</v>
          </cell>
          <cell r="F8018" t="str">
            <v>重庆+成都+绵阳</v>
          </cell>
          <cell r="G8018" t="str">
            <v>是</v>
          </cell>
          <cell r="H8018" t="str">
            <v>4.29信息中心统一做标识</v>
          </cell>
        </row>
        <row r="8018">
          <cell r="K8018" t="str">
            <v>晏辉</v>
          </cell>
          <cell r="L8018" t="str">
            <v>杨冬梅</v>
          </cell>
          <cell r="M8018" t="str">
            <v>邹蕊扬</v>
          </cell>
          <cell r="N8018" t="str">
            <v>聚维酮碘溶液(艾利克)</v>
          </cell>
        </row>
        <row r="8019">
          <cell r="B8019">
            <v>378</v>
          </cell>
          <cell r="C8019" t="str">
            <v>保留</v>
          </cell>
          <cell r="D8019" t="str">
            <v>自采</v>
          </cell>
          <cell r="E8019" t="str">
            <v>川</v>
          </cell>
          <cell r="F8019" t="str">
            <v>成都+绵阳</v>
          </cell>
        </row>
        <row r="8019">
          <cell r="H8019" t="str">
            <v>4.29信息中心统一做标识</v>
          </cell>
        </row>
        <row r="8019">
          <cell r="K8019" t="str">
            <v>邹蕊扬</v>
          </cell>
          <cell r="L8019" t="str">
            <v>王洪波</v>
          </cell>
          <cell r="M8019" t="str">
            <v>李雪松</v>
          </cell>
          <cell r="N8019" t="str">
            <v>甲硝唑片</v>
          </cell>
        </row>
        <row r="8020">
          <cell r="B8020">
            <v>7023</v>
          </cell>
          <cell r="C8020" t="str">
            <v>保留</v>
          </cell>
          <cell r="D8020" t="str">
            <v>自采</v>
          </cell>
          <cell r="E8020" t="str">
            <v>川渝</v>
          </cell>
          <cell r="F8020" t="str">
            <v>重庆+成都+绵阳</v>
          </cell>
          <cell r="G8020" t="str">
            <v>是</v>
          </cell>
          <cell r="H8020" t="str">
            <v>4.29信息中心统一做标识</v>
          </cell>
        </row>
        <row r="8020">
          <cell r="K8020" t="str">
            <v>钱旺春</v>
          </cell>
          <cell r="L8020" t="str">
            <v>杨冬梅</v>
          </cell>
          <cell r="M8020" t="str">
            <v>邹蕊扬</v>
          </cell>
          <cell r="N8020" t="str">
            <v>复方莪术油栓</v>
          </cell>
        </row>
        <row r="8021">
          <cell r="B8021">
            <v>13411</v>
          </cell>
          <cell r="C8021" t="str">
            <v>保留</v>
          </cell>
          <cell r="D8021" t="str">
            <v>自采</v>
          </cell>
          <cell r="E8021" t="str">
            <v>川渝</v>
          </cell>
          <cell r="F8021" t="str">
            <v>重庆+成都+绵阳</v>
          </cell>
        </row>
        <row r="8021">
          <cell r="H8021" t="str">
            <v>4.29信息中心统一做标识</v>
          </cell>
        </row>
        <row r="8021">
          <cell r="K8021" t="str">
            <v>晏辉</v>
          </cell>
          <cell r="L8021" t="str">
            <v>张娟</v>
          </cell>
          <cell r="M8021" t="str">
            <v>李雪松</v>
          </cell>
          <cell r="N8021" t="str">
            <v>茴三硫片(胆维他片)</v>
          </cell>
        </row>
        <row r="8022">
          <cell r="B8022">
            <v>15465</v>
          </cell>
          <cell r="C8022" t="str">
            <v>保留</v>
          </cell>
          <cell r="D8022" t="str">
            <v>自采</v>
          </cell>
          <cell r="E8022" t="str">
            <v>川渝</v>
          </cell>
          <cell r="F8022" t="str">
            <v>重庆+成都+绵阳</v>
          </cell>
        </row>
        <row r="8022">
          <cell r="H8022" t="str">
            <v>4.29信息中心统一做标识</v>
          </cell>
        </row>
        <row r="8022">
          <cell r="K8022" t="str">
            <v>晏辉</v>
          </cell>
          <cell r="L8022" t="str">
            <v>张娟</v>
          </cell>
          <cell r="M8022" t="str">
            <v>李雪松</v>
          </cell>
          <cell r="N8022" t="str">
            <v>肝苏颗粒</v>
          </cell>
        </row>
        <row r="8023">
          <cell r="B8023">
            <v>53805</v>
          </cell>
          <cell r="C8023" t="str">
            <v>保留</v>
          </cell>
          <cell r="D8023" t="str">
            <v>自采</v>
          </cell>
          <cell r="E8023" t="str">
            <v>川渝</v>
          </cell>
          <cell r="F8023" t="str">
            <v>重庆+成都+绵阳</v>
          </cell>
        </row>
        <row r="8023">
          <cell r="H8023" t="str">
            <v>4.29信息中心统一做标识</v>
          </cell>
        </row>
        <row r="8023">
          <cell r="K8023" t="str">
            <v>李雪松</v>
          </cell>
          <cell r="L8023" t="str">
            <v>张娟</v>
          </cell>
          <cell r="M8023" t="str">
            <v>李雪松</v>
          </cell>
          <cell r="N8023" t="str">
            <v>甘草酸二铵肠溶胶囊</v>
          </cell>
        </row>
        <row r="8024">
          <cell r="B8024">
            <v>77860</v>
          </cell>
          <cell r="C8024" t="str">
            <v>保留</v>
          </cell>
          <cell r="D8024" t="str">
            <v>自采</v>
          </cell>
          <cell r="E8024" t="str">
            <v>川渝</v>
          </cell>
          <cell r="F8024" t="str">
            <v>成都+绵阳</v>
          </cell>
        </row>
        <row r="8024">
          <cell r="H8024" t="str">
            <v>4.29信息中心统一做标识</v>
          </cell>
        </row>
        <row r="8024">
          <cell r="K8024" t="str">
            <v>李雪松</v>
          </cell>
          <cell r="L8024" t="str">
            <v>张娟</v>
          </cell>
          <cell r="M8024" t="str">
            <v>李雪松</v>
          </cell>
          <cell r="N8024" t="str">
            <v>恩替卡韦分散片</v>
          </cell>
        </row>
        <row r="8025">
          <cell r="B8025">
            <v>27444</v>
          </cell>
          <cell r="C8025" t="str">
            <v>删除</v>
          </cell>
          <cell r="D8025" t="str">
            <v>分采</v>
          </cell>
          <cell r="E8025" t="str">
            <v>川渝</v>
          </cell>
          <cell r="F8025" t="str">
            <v>重庆+成都+绵阳</v>
          </cell>
          <cell r="G8025" t="str">
            <v>是</v>
          </cell>
          <cell r="H8025" t="str">
            <v>4.29信息中心统一做标识</v>
          </cell>
        </row>
        <row r="8025">
          <cell r="K8025" t="str">
            <v>张娟</v>
          </cell>
          <cell r="L8025" t="str">
            <v>杨冬梅</v>
          </cell>
          <cell r="M8025" t="str">
            <v>向强</v>
          </cell>
          <cell r="N8025" t="str">
            <v>板蓝根含片</v>
          </cell>
        </row>
        <row r="8026">
          <cell r="B8026">
            <v>578</v>
          </cell>
          <cell r="C8026" t="str">
            <v>保留</v>
          </cell>
          <cell r="D8026" t="str">
            <v>自采</v>
          </cell>
          <cell r="E8026" t="str">
            <v>川渝</v>
          </cell>
          <cell r="F8026" t="str">
            <v>重庆+成都+绵阳</v>
          </cell>
        </row>
        <row r="8026">
          <cell r="H8026" t="str">
            <v>4.29信息中心统一做标识</v>
          </cell>
        </row>
        <row r="8026">
          <cell r="K8026" t="str">
            <v>张娟</v>
          </cell>
          <cell r="L8026" t="str">
            <v>王洪波</v>
          </cell>
          <cell r="M8026" t="str">
            <v>邹蕊扬</v>
          </cell>
          <cell r="N8026" t="str">
            <v>氢氯噻嗪片</v>
          </cell>
        </row>
        <row r="8027">
          <cell r="B8027">
            <v>2534</v>
          </cell>
          <cell r="C8027" t="str">
            <v>保留</v>
          </cell>
          <cell r="D8027" t="str">
            <v>自采</v>
          </cell>
          <cell r="E8027" t="str">
            <v>川渝</v>
          </cell>
          <cell r="F8027" t="str">
            <v>重庆+成都+绵阳</v>
          </cell>
        </row>
        <row r="8027">
          <cell r="H8027" t="str">
            <v>4.29信息中心统一做标识</v>
          </cell>
        </row>
        <row r="8027">
          <cell r="K8027" t="str">
            <v>晏辉</v>
          </cell>
          <cell r="L8027" t="str">
            <v>王洪波</v>
          </cell>
          <cell r="M8027" t="str">
            <v>邹蕊扬</v>
          </cell>
          <cell r="N8027" t="str">
            <v>肾石通颗粒</v>
          </cell>
        </row>
        <row r="8028">
          <cell r="B8028">
            <v>49889</v>
          </cell>
          <cell r="C8028" t="str">
            <v>保留</v>
          </cell>
          <cell r="D8028" t="str">
            <v>自采</v>
          </cell>
          <cell r="E8028" t="str">
            <v>川渝</v>
          </cell>
          <cell r="F8028" t="str">
            <v>重庆+成都+绵阳</v>
          </cell>
        </row>
        <row r="8028">
          <cell r="H8028" t="str">
            <v>4.29信息中心统一做标识</v>
          </cell>
        </row>
        <row r="8028">
          <cell r="K8028" t="str">
            <v>张娟</v>
          </cell>
          <cell r="L8028" t="str">
            <v>王洪波</v>
          </cell>
          <cell r="M8028" t="str">
            <v>邹蕊扬</v>
          </cell>
          <cell r="N8028" t="str">
            <v>肾炎康复片</v>
          </cell>
        </row>
        <row r="8029">
          <cell r="B8029">
            <v>620</v>
          </cell>
          <cell r="C8029" t="str">
            <v>保留</v>
          </cell>
          <cell r="D8029" t="str">
            <v>自采</v>
          </cell>
          <cell r="E8029" t="str">
            <v>川渝</v>
          </cell>
          <cell r="F8029" t="str">
            <v>重庆+成都+绵阳</v>
          </cell>
        </row>
        <row r="8029">
          <cell r="H8029" t="str">
            <v>4.29信息中心统一做标识</v>
          </cell>
        </row>
        <row r="8029">
          <cell r="K8029" t="str">
            <v>张玉萍</v>
          </cell>
          <cell r="L8029" t="str">
            <v>王洪波</v>
          </cell>
          <cell r="M8029" t="str">
            <v>张玉萍</v>
          </cell>
          <cell r="N8029" t="str">
            <v>丙硫氧嘧啶片</v>
          </cell>
        </row>
        <row r="8030">
          <cell r="B8030">
            <v>482</v>
          </cell>
          <cell r="C8030" t="str">
            <v>删除</v>
          </cell>
          <cell r="D8030" t="str">
            <v>自采</v>
          </cell>
          <cell r="E8030" t="str">
            <v>只销川</v>
          </cell>
          <cell r="F8030" t="str">
            <v>绵阳</v>
          </cell>
        </row>
        <row r="8030">
          <cell r="K8030" t="str">
            <v>晏辉</v>
          </cell>
          <cell r="L8030" t="str">
            <v>王洪波</v>
          </cell>
          <cell r="M8030" t="str">
            <v>张玉萍</v>
          </cell>
          <cell r="N8030" t="str">
            <v>谷维素片</v>
          </cell>
        </row>
        <row r="8031">
          <cell r="B8031">
            <v>11122</v>
          </cell>
          <cell r="C8031" t="str">
            <v>保留</v>
          </cell>
          <cell r="D8031" t="str">
            <v>自采</v>
          </cell>
          <cell r="E8031" t="str">
            <v>川渝</v>
          </cell>
          <cell r="F8031" t="str">
            <v>重庆+成都+绵阳</v>
          </cell>
        </row>
        <row r="8031">
          <cell r="H8031" t="str">
            <v>4.29信息中心统一做标识</v>
          </cell>
        </row>
        <row r="8031">
          <cell r="K8031" t="str">
            <v>张玉萍</v>
          </cell>
          <cell r="L8031" t="str">
            <v>王洪波</v>
          </cell>
          <cell r="M8031" t="str">
            <v>张玉萍</v>
          </cell>
          <cell r="N8031" t="str">
            <v>卡马西平片</v>
          </cell>
        </row>
        <row r="8032">
          <cell r="B8032">
            <v>117446</v>
          </cell>
          <cell r="C8032" t="str">
            <v>保留</v>
          </cell>
          <cell r="D8032" t="str">
            <v>自采</v>
          </cell>
          <cell r="E8032" t="str">
            <v>川渝</v>
          </cell>
          <cell r="F8032" t="str">
            <v>重庆+成都+绵阳</v>
          </cell>
        </row>
        <row r="8032">
          <cell r="H8032" t="str">
            <v>4.29信息中心统一做标识</v>
          </cell>
        </row>
        <row r="8032">
          <cell r="K8032" t="str">
            <v>钱旺春</v>
          </cell>
          <cell r="L8032" t="str">
            <v>王洪波</v>
          </cell>
          <cell r="M8032" t="str">
            <v>张玉萍</v>
          </cell>
          <cell r="N8032" t="str">
            <v>吡贝地尔缓释片</v>
          </cell>
        </row>
        <row r="8033">
          <cell r="B8033">
            <v>88744</v>
          </cell>
          <cell r="C8033" t="str">
            <v>保留</v>
          </cell>
          <cell r="D8033" t="str">
            <v>自采</v>
          </cell>
          <cell r="E8033" t="str">
            <v>川</v>
          </cell>
          <cell r="F8033" t="str">
            <v>成都</v>
          </cell>
        </row>
        <row r="8033">
          <cell r="H8033" t="str">
            <v>4.29信息中心统一做标识</v>
          </cell>
        </row>
        <row r="8033">
          <cell r="K8033" t="str">
            <v>钱旺春</v>
          </cell>
          <cell r="L8033" t="str">
            <v>王洪波</v>
          </cell>
          <cell r="M8033" t="str">
            <v>张玉萍</v>
          </cell>
          <cell r="N8033" t="str">
            <v>盐酸普拉克索片</v>
          </cell>
        </row>
        <row r="8034">
          <cell r="B8034">
            <v>50164</v>
          </cell>
          <cell r="C8034" t="str">
            <v>保留</v>
          </cell>
          <cell r="D8034" t="str">
            <v>自采</v>
          </cell>
          <cell r="E8034" t="str">
            <v>川</v>
          </cell>
          <cell r="F8034" t="str">
            <v>成都</v>
          </cell>
        </row>
        <row r="8034">
          <cell r="H8034" t="str">
            <v>4.29信息中心统一做标识</v>
          </cell>
        </row>
        <row r="8034">
          <cell r="K8034" t="str">
            <v>钱旺春</v>
          </cell>
          <cell r="L8034" t="str">
            <v>王洪波</v>
          </cell>
          <cell r="M8034" t="str">
            <v>张玉萍</v>
          </cell>
          <cell r="N8034" t="str">
            <v>盐酸普拉克索片</v>
          </cell>
        </row>
        <row r="8035">
          <cell r="B8035">
            <v>14001</v>
          </cell>
          <cell r="C8035" t="str">
            <v>保留</v>
          </cell>
          <cell r="D8035" t="str">
            <v>自采</v>
          </cell>
          <cell r="E8035" t="str">
            <v>川渝</v>
          </cell>
          <cell r="F8035" t="str">
            <v>重庆+成都+绵阳</v>
          </cell>
        </row>
        <row r="8035">
          <cell r="H8035" t="str">
            <v>4.29信息中心统一做标识</v>
          </cell>
        </row>
        <row r="8035">
          <cell r="K8035" t="str">
            <v>钱旺春</v>
          </cell>
          <cell r="L8035" t="str">
            <v>王洪波</v>
          </cell>
          <cell r="M8035" t="str">
            <v>张玉萍</v>
          </cell>
          <cell r="N8035" t="str">
            <v>氟哌噻吨美利曲辛片</v>
          </cell>
        </row>
        <row r="8036">
          <cell r="B8036">
            <v>39499</v>
          </cell>
          <cell r="C8036" t="str">
            <v>保留</v>
          </cell>
          <cell r="D8036" t="str">
            <v>自采</v>
          </cell>
          <cell r="E8036" t="str">
            <v>川渝</v>
          </cell>
          <cell r="F8036" t="str">
            <v>重庆+成都+绵阳</v>
          </cell>
        </row>
        <row r="8036">
          <cell r="H8036" t="str">
            <v>4.29信息中心统一做标识</v>
          </cell>
        </row>
        <row r="8036">
          <cell r="K8036" t="str">
            <v>钱旺春</v>
          </cell>
          <cell r="L8036" t="str">
            <v>王洪波</v>
          </cell>
          <cell r="M8036" t="str">
            <v>张玉萍</v>
          </cell>
          <cell r="N8036" t="str">
            <v>米氮平片</v>
          </cell>
        </row>
        <row r="8037">
          <cell r="B8037">
            <v>54209</v>
          </cell>
          <cell r="C8037" t="str">
            <v>保留</v>
          </cell>
          <cell r="D8037" t="str">
            <v>自采</v>
          </cell>
          <cell r="E8037" t="str">
            <v>川渝</v>
          </cell>
          <cell r="F8037" t="str">
            <v>重庆+成都+绵阳</v>
          </cell>
        </row>
        <row r="8037">
          <cell r="H8037" t="str">
            <v>4.29信息中心统一做标识</v>
          </cell>
        </row>
        <row r="8037">
          <cell r="K8037" t="str">
            <v>张玉萍</v>
          </cell>
          <cell r="L8037" t="str">
            <v>王洪波</v>
          </cell>
          <cell r="M8037" t="str">
            <v>张玉萍</v>
          </cell>
          <cell r="N8037" t="str">
            <v>溴吡斯的明片</v>
          </cell>
        </row>
        <row r="8038">
          <cell r="B8038">
            <v>14006</v>
          </cell>
          <cell r="C8038" t="str">
            <v>保留</v>
          </cell>
          <cell r="D8038" t="str">
            <v>自采</v>
          </cell>
          <cell r="E8038" t="str">
            <v>川渝</v>
          </cell>
          <cell r="F8038" t="str">
            <v>重庆+成都+绵阳</v>
          </cell>
        </row>
        <row r="8038">
          <cell r="H8038" t="str">
            <v>4.29信息中心统一做标识</v>
          </cell>
        </row>
        <row r="8038">
          <cell r="K8038" t="str">
            <v>钱旺春</v>
          </cell>
          <cell r="L8038" t="str">
            <v>王洪波</v>
          </cell>
          <cell r="M8038" t="str">
            <v>张玉萍</v>
          </cell>
          <cell r="N8038" t="str">
            <v>甲磺酸倍他司汀片</v>
          </cell>
        </row>
        <row r="8039">
          <cell r="B8039">
            <v>2371</v>
          </cell>
          <cell r="C8039" t="str">
            <v>保留</v>
          </cell>
          <cell r="D8039" t="str">
            <v>自采</v>
          </cell>
          <cell r="E8039" t="str">
            <v>川渝</v>
          </cell>
          <cell r="F8039" t="str">
            <v>重庆+成都+绵阳</v>
          </cell>
        </row>
        <row r="8039">
          <cell r="H8039" t="str">
            <v>4.29信息中心统一做标识</v>
          </cell>
        </row>
        <row r="8039">
          <cell r="K8039" t="str">
            <v>张玉萍</v>
          </cell>
          <cell r="L8039" t="str">
            <v>王洪波</v>
          </cell>
          <cell r="M8039" t="str">
            <v>张玉萍</v>
          </cell>
          <cell r="N8039" t="str">
            <v>脑络通胶囊</v>
          </cell>
        </row>
        <row r="8040">
          <cell r="B8040">
            <v>1474</v>
          </cell>
          <cell r="C8040" t="str">
            <v>保留</v>
          </cell>
          <cell r="D8040" t="str">
            <v>分采</v>
          </cell>
          <cell r="E8040" t="str">
            <v>川渝</v>
          </cell>
          <cell r="F8040" t="str">
            <v>重庆+成都+绵阳</v>
          </cell>
        </row>
        <row r="8040">
          <cell r="H8040" t="str">
            <v>4.29信息中心统一做标识</v>
          </cell>
          <cell r="I8040" t="str">
            <v>6.10签订协议，自采改为分采</v>
          </cell>
        </row>
        <row r="8040">
          <cell r="K8040" t="str">
            <v>张娟</v>
          </cell>
          <cell r="L8040" t="str">
            <v>王洪波</v>
          </cell>
          <cell r="M8040" t="str">
            <v>张玉萍</v>
          </cell>
          <cell r="N8040" t="str">
            <v>复方利血平片</v>
          </cell>
        </row>
        <row r="8041">
          <cell r="B8041">
            <v>2070</v>
          </cell>
          <cell r="C8041" t="str">
            <v>保留</v>
          </cell>
          <cell r="D8041" t="str">
            <v>自采</v>
          </cell>
          <cell r="E8041" t="str">
            <v>川渝</v>
          </cell>
          <cell r="F8041" t="str">
            <v>重庆+成都+绵阳</v>
          </cell>
        </row>
        <row r="8041">
          <cell r="H8041" t="str">
            <v>4.29信息中心统一做标识</v>
          </cell>
        </row>
        <row r="8041">
          <cell r="K8041" t="str">
            <v>张娟</v>
          </cell>
          <cell r="L8041" t="str">
            <v>王洪波</v>
          </cell>
          <cell r="M8041" t="str">
            <v>张玉萍</v>
          </cell>
          <cell r="N8041" t="str">
            <v>复方罗布麻片Ⅰ</v>
          </cell>
        </row>
        <row r="8042">
          <cell r="B8042">
            <v>3594</v>
          </cell>
          <cell r="C8042" t="str">
            <v>保留</v>
          </cell>
          <cell r="D8042" t="str">
            <v>自采</v>
          </cell>
          <cell r="E8042" t="str">
            <v>川渝</v>
          </cell>
          <cell r="F8042" t="str">
            <v>重庆+成都+绵阳</v>
          </cell>
        </row>
        <row r="8042">
          <cell r="H8042" t="str">
            <v>4.29信息中心统一做标识</v>
          </cell>
        </row>
        <row r="8042">
          <cell r="K8042" t="str">
            <v>张玉萍</v>
          </cell>
          <cell r="L8042" t="str">
            <v>王洪波</v>
          </cell>
          <cell r="M8042" t="str">
            <v>张玉萍</v>
          </cell>
          <cell r="N8042" t="str">
            <v>卡托普利片</v>
          </cell>
        </row>
        <row r="8043">
          <cell r="B8043">
            <v>332</v>
          </cell>
          <cell r="C8043" t="str">
            <v>保留</v>
          </cell>
          <cell r="D8043" t="str">
            <v>分采</v>
          </cell>
          <cell r="E8043" t="str">
            <v>川渝</v>
          </cell>
          <cell r="F8043" t="str">
            <v>重庆+成都+绵阳</v>
          </cell>
        </row>
        <row r="8043">
          <cell r="H8043" t="str">
            <v>4.29信息中心统一做标识</v>
          </cell>
          <cell r="I8043" t="str">
            <v>6.10签订协议，自采改为分采</v>
          </cell>
        </row>
        <row r="8043">
          <cell r="K8043" t="str">
            <v>张娟</v>
          </cell>
          <cell r="L8043" t="str">
            <v>王洪波</v>
          </cell>
          <cell r="M8043" t="str">
            <v>张玉萍</v>
          </cell>
          <cell r="N8043" t="str">
            <v>尼莫地平片</v>
          </cell>
        </row>
        <row r="8044">
          <cell r="B8044">
            <v>42730</v>
          </cell>
          <cell r="C8044" t="str">
            <v>保留</v>
          </cell>
          <cell r="D8044" t="str">
            <v>自采</v>
          </cell>
          <cell r="E8044" t="str">
            <v>川</v>
          </cell>
          <cell r="F8044" t="str">
            <v>成都</v>
          </cell>
        </row>
        <row r="8044">
          <cell r="H8044" t="str">
            <v>4.29信息中心统一做标识</v>
          </cell>
        </row>
        <row r="8044">
          <cell r="K8044" t="str">
            <v>钱旺春</v>
          </cell>
          <cell r="L8044" t="str">
            <v>王洪波</v>
          </cell>
          <cell r="M8044" t="str">
            <v>张玉萍</v>
          </cell>
          <cell r="N8044" t="str">
            <v>盐酸阿罗洛尔片</v>
          </cell>
        </row>
        <row r="8045">
          <cell r="B8045">
            <v>5086</v>
          </cell>
          <cell r="C8045" t="str">
            <v>保留</v>
          </cell>
          <cell r="D8045" t="str">
            <v>自采</v>
          </cell>
          <cell r="E8045" t="str">
            <v>川渝</v>
          </cell>
          <cell r="F8045" t="str">
            <v>重庆+成都+绵阳</v>
          </cell>
        </row>
        <row r="8045">
          <cell r="H8045" t="str">
            <v>4.29信息中心统一做标识</v>
          </cell>
        </row>
        <row r="8045">
          <cell r="K8045" t="str">
            <v>张玉萍</v>
          </cell>
          <cell r="L8045" t="str">
            <v>王洪波</v>
          </cell>
          <cell r="M8045" t="str">
            <v>张玉萍</v>
          </cell>
          <cell r="N8045" t="str">
            <v>吲达帕胺片</v>
          </cell>
        </row>
        <row r="8046">
          <cell r="B8046">
            <v>39624</v>
          </cell>
          <cell r="C8046" t="str">
            <v>保留</v>
          </cell>
          <cell r="D8046" t="str">
            <v>自采</v>
          </cell>
          <cell r="E8046" t="str">
            <v>川渝</v>
          </cell>
          <cell r="F8046" t="str">
            <v>重庆+成都</v>
          </cell>
        </row>
        <row r="8046">
          <cell r="H8046" t="str">
            <v>4.29信息中心统一做标识</v>
          </cell>
        </row>
        <row r="8046">
          <cell r="K8046" t="str">
            <v>刘云飞</v>
          </cell>
          <cell r="L8046" t="str">
            <v>王洪波</v>
          </cell>
          <cell r="M8046" t="str">
            <v>张玉萍</v>
          </cell>
          <cell r="N8046" t="str">
            <v>果糖二磷酸钠口服液</v>
          </cell>
        </row>
        <row r="8047">
          <cell r="B8047">
            <v>16634</v>
          </cell>
          <cell r="C8047" t="str">
            <v>保留</v>
          </cell>
          <cell r="D8047" t="str">
            <v>自采</v>
          </cell>
          <cell r="E8047" t="str">
            <v>川渝</v>
          </cell>
          <cell r="F8047" t="str">
            <v>重庆+成都+绵阳</v>
          </cell>
        </row>
        <row r="8047">
          <cell r="H8047" t="str">
            <v>4.29信息中心统一做标识</v>
          </cell>
        </row>
        <row r="8047">
          <cell r="K8047" t="str">
            <v>张娟</v>
          </cell>
          <cell r="L8047" t="str">
            <v>王洪波</v>
          </cell>
          <cell r="M8047" t="str">
            <v>张玉萍</v>
          </cell>
          <cell r="N8047" t="str">
            <v>盐酸曲美他嗪片</v>
          </cell>
        </row>
        <row r="8048">
          <cell r="B8048">
            <v>21848</v>
          </cell>
          <cell r="C8048" t="str">
            <v>保留</v>
          </cell>
          <cell r="D8048" t="str">
            <v>自采</v>
          </cell>
          <cell r="E8048" t="str">
            <v>川渝</v>
          </cell>
          <cell r="F8048" t="str">
            <v>重庆+成都+绵阳</v>
          </cell>
        </row>
        <row r="8048">
          <cell r="H8048" t="str">
            <v>4.29信息中心统一做标识</v>
          </cell>
        </row>
        <row r="8048">
          <cell r="K8048" t="str">
            <v>张娟</v>
          </cell>
          <cell r="L8048" t="str">
            <v>王洪波</v>
          </cell>
          <cell r="M8048" t="str">
            <v>张玉萍</v>
          </cell>
          <cell r="N8048" t="str">
            <v>养心氏片</v>
          </cell>
        </row>
        <row r="8049">
          <cell r="B8049">
            <v>7988</v>
          </cell>
          <cell r="C8049" t="str">
            <v>保留</v>
          </cell>
          <cell r="D8049" t="str">
            <v>自采</v>
          </cell>
          <cell r="E8049" t="str">
            <v>川渝</v>
          </cell>
          <cell r="F8049" t="str">
            <v>重庆+成都+绵阳</v>
          </cell>
        </row>
        <row r="8049">
          <cell r="H8049" t="str">
            <v>4.29信息中心统一做标识</v>
          </cell>
        </row>
        <row r="8049">
          <cell r="K8049" t="str">
            <v>张玉萍</v>
          </cell>
          <cell r="L8049" t="str">
            <v>王洪波</v>
          </cell>
          <cell r="M8049" t="str">
            <v>张玉萍</v>
          </cell>
          <cell r="N8049" t="str">
            <v>地高辛片</v>
          </cell>
        </row>
        <row r="8050">
          <cell r="B8050">
            <v>122311</v>
          </cell>
          <cell r="C8050" t="str">
            <v>保留</v>
          </cell>
          <cell r="D8050" t="str">
            <v>自采</v>
          </cell>
          <cell r="E8050" t="str">
            <v>川渝</v>
          </cell>
          <cell r="F8050" t="str">
            <v>重庆+成都+绵阳</v>
          </cell>
        </row>
        <row r="8050">
          <cell r="H8050" t="str">
            <v>4.29信息中心统一做标识</v>
          </cell>
        </row>
        <row r="8050">
          <cell r="K8050" t="str">
            <v>李雪松</v>
          </cell>
          <cell r="L8050" t="str">
            <v>王洪波</v>
          </cell>
          <cell r="M8050" t="str">
            <v>张玉萍</v>
          </cell>
          <cell r="N8050" t="str">
            <v>盐酸普萘洛尔片</v>
          </cell>
        </row>
        <row r="8051">
          <cell r="B8051">
            <v>232</v>
          </cell>
          <cell r="C8051" t="str">
            <v>保留</v>
          </cell>
          <cell r="D8051" t="str">
            <v>自采</v>
          </cell>
          <cell r="E8051" t="str">
            <v>川渝</v>
          </cell>
          <cell r="F8051" t="str">
            <v>重庆+成都+绵阳</v>
          </cell>
          <cell r="G8051" t="str">
            <v>是</v>
          </cell>
          <cell r="H8051" t="str">
            <v>4.29信息中心统一做标识</v>
          </cell>
        </row>
        <row r="8051">
          <cell r="K8051" t="str">
            <v>刘云飞</v>
          </cell>
          <cell r="L8051" t="str">
            <v>王洪波</v>
          </cell>
          <cell r="M8051" t="str">
            <v>张玉萍</v>
          </cell>
          <cell r="N8051" t="str">
            <v>阿司匹林肠溶片</v>
          </cell>
        </row>
        <row r="8052">
          <cell r="B8052">
            <v>88890</v>
          </cell>
          <cell r="C8052" t="str">
            <v>保留</v>
          </cell>
          <cell r="D8052" t="str">
            <v>自采</v>
          </cell>
          <cell r="E8052" t="str">
            <v>川渝</v>
          </cell>
          <cell r="F8052" t="str">
            <v>重庆+成都+绵阳</v>
          </cell>
          <cell r="G8052" t="str">
            <v>是</v>
          </cell>
          <cell r="H8052" t="str">
            <v>4.29信息中心统一做标识</v>
          </cell>
        </row>
        <row r="8052">
          <cell r="K8052" t="str">
            <v>邹蕊扬</v>
          </cell>
          <cell r="L8052" t="str">
            <v>王洪波</v>
          </cell>
          <cell r="M8052" t="str">
            <v>张玉萍</v>
          </cell>
          <cell r="N8052" t="str">
            <v>强力定眩片</v>
          </cell>
        </row>
        <row r="8053">
          <cell r="B8053">
            <v>3358</v>
          </cell>
          <cell r="C8053" t="str">
            <v>保留</v>
          </cell>
          <cell r="D8053" t="str">
            <v>自采</v>
          </cell>
          <cell r="E8053" t="str">
            <v>川渝</v>
          </cell>
          <cell r="F8053" t="str">
            <v>重庆+成都+绵阳</v>
          </cell>
        </row>
        <row r="8053">
          <cell r="H8053" t="str">
            <v>4.29信息中心统一做标识</v>
          </cell>
        </row>
        <row r="8053">
          <cell r="K8053" t="str">
            <v>刘云飞</v>
          </cell>
          <cell r="L8053" t="str">
            <v>王洪波</v>
          </cell>
          <cell r="M8053" t="str">
            <v>张玉萍</v>
          </cell>
          <cell r="N8053" t="str">
            <v>脑得生片</v>
          </cell>
        </row>
        <row r="8054">
          <cell r="B8054">
            <v>46868</v>
          </cell>
          <cell r="C8054" t="str">
            <v>删除</v>
          </cell>
          <cell r="D8054" t="str">
            <v>自采</v>
          </cell>
          <cell r="E8054" t="str">
            <v>只销川（渝市场无货）</v>
          </cell>
          <cell r="F8054" t="str">
            <v>成都+绵阳</v>
          </cell>
        </row>
        <row r="8054">
          <cell r="K8054" t="str">
            <v>李雪松</v>
          </cell>
          <cell r="L8054" t="str">
            <v>杨冬梅</v>
          </cell>
          <cell r="M8054" t="str">
            <v>向强</v>
          </cell>
          <cell r="N8054" t="str">
            <v>盐酸溴己新片(必嗽平)</v>
          </cell>
        </row>
        <row r="8055">
          <cell r="B8055">
            <v>33267</v>
          </cell>
          <cell r="C8055" t="str">
            <v>删除</v>
          </cell>
          <cell r="D8055" t="str">
            <v>自采</v>
          </cell>
          <cell r="E8055" t="str">
            <v>川渝</v>
          </cell>
          <cell r="F8055" t="str">
            <v>重庆+成都+绵阳</v>
          </cell>
        </row>
        <row r="8055">
          <cell r="H8055" t="str">
            <v>4.29信息中心统一做标识</v>
          </cell>
        </row>
        <row r="8055">
          <cell r="K8055" t="str">
            <v>张娟</v>
          </cell>
          <cell r="L8055" t="str">
            <v>杨冬梅</v>
          </cell>
          <cell r="M8055" t="str">
            <v>向强</v>
          </cell>
          <cell r="N8055" t="str">
            <v>氨茶碱片</v>
          </cell>
        </row>
        <row r="8056">
          <cell r="B8056">
            <v>16372</v>
          </cell>
          <cell r="C8056" t="str">
            <v>保留</v>
          </cell>
          <cell r="D8056" t="str">
            <v>自采</v>
          </cell>
          <cell r="E8056" t="str">
            <v>川渝</v>
          </cell>
          <cell r="F8056" t="str">
            <v>重庆+成都+绵阳</v>
          </cell>
        </row>
        <row r="8056">
          <cell r="H8056" t="str">
            <v>4.29信息中心统一做标识</v>
          </cell>
        </row>
        <row r="8056">
          <cell r="K8056" t="str">
            <v>张玉萍</v>
          </cell>
          <cell r="L8056" t="str">
            <v>杨冬梅</v>
          </cell>
          <cell r="M8056" t="str">
            <v>向强</v>
          </cell>
          <cell r="N8056" t="str">
            <v>茶碱缓释片(舒弗美)</v>
          </cell>
        </row>
        <row r="8057">
          <cell r="B8057">
            <v>2141</v>
          </cell>
          <cell r="C8057" t="str">
            <v>保留</v>
          </cell>
          <cell r="D8057" t="str">
            <v>自采</v>
          </cell>
          <cell r="E8057" t="str">
            <v>川渝</v>
          </cell>
          <cell r="F8057" t="str">
            <v>重庆+成都+绵阳</v>
          </cell>
        </row>
        <row r="8057">
          <cell r="H8057" t="str">
            <v>4.29信息中心统一做标识</v>
          </cell>
        </row>
        <row r="8057">
          <cell r="K8057" t="str">
            <v>李雪松</v>
          </cell>
          <cell r="L8057" t="str">
            <v>杨冬梅</v>
          </cell>
          <cell r="M8057" t="str">
            <v>向强</v>
          </cell>
          <cell r="N8057" t="str">
            <v>硫酸沙丁胺醇片</v>
          </cell>
        </row>
        <row r="8058">
          <cell r="B8058">
            <v>3169</v>
          </cell>
          <cell r="C8058" t="str">
            <v>保留</v>
          </cell>
          <cell r="D8058" t="str">
            <v>自采</v>
          </cell>
          <cell r="E8058" t="str">
            <v>川渝</v>
          </cell>
          <cell r="F8058" t="str">
            <v>重庆+成都+绵阳</v>
          </cell>
        </row>
        <row r="8058">
          <cell r="H8058" t="str">
            <v>4.29信息中心统一做标识</v>
          </cell>
        </row>
        <row r="8058">
          <cell r="K8058" t="str">
            <v>张玉萍</v>
          </cell>
          <cell r="L8058" t="str">
            <v>杨冬梅</v>
          </cell>
          <cell r="M8058" t="str">
            <v>向强</v>
          </cell>
          <cell r="N8058" t="str">
            <v>咳特灵片</v>
          </cell>
        </row>
        <row r="8059">
          <cell r="B8059">
            <v>41074</v>
          </cell>
          <cell r="C8059" t="str">
            <v>删除</v>
          </cell>
          <cell r="D8059" t="str">
            <v>自采</v>
          </cell>
          <cell r="E8059" t="str">
            <v>川渝</v>
          </cell>
          <cell r="F8059" t="str">
            <v>重庆+成都+绵阳</v>
          </cell>
        </row>
        <row r="8059">
          <cell r="K8059" t="str">
            <v>晏辉</v>
          </cell>
          <cell r="L8059" t="str">
            <v>杨冬梅</v>
          </cell>
          <cell r="M8059" t="str">
            <v>向强</v>
          </cell>
          <cell r="N8059" t="str">
            <v>散痰宁糖浆</v>
          </cell>
        </row>
        <row r="8060">
          <cell r="B8060">
            <v>22660</v>
          </cell>
          <cell r="C8060" t="str">
            <v>保留</v>
          </cell>
          <cell r="D8060" t="str">
            <v>自采</v>
          </cell>
          <cell r="E8060" t="str">
            <v>川渝</v>
          </cell>
          <cell r="F8060" t="str">
            <v>重庆+成都+绵阳</v>
          </cell>
        </row>
        <row r="8060">
          <cell r="H8060" t="str">
            <v>4.29信息中心统一做标识</v>
          </cell>
        </row>
        <row r="8060">
          <cell r="K8060" t="str">
            <v>钱旺春</v>
          </cell>
          <cell r="L8060" t="str">
            <v>杨冬梅</v>
          </cell>
          <cell r="M8060" t="str">
            <v>向强</v>
          </cell>
          <cell r="N8060" t="str">
            <v>标准桃金娘油肠溶胶囊(吉诺通)</v>
          </cell>
        </row>
        <row r="8061">
          <cell r="B8061">
            <v>39855</v>
          </cell>
          <cell r="C8061" t="str">
            <v>保留</v>
          </cell>
          <cell r="D8061" t="str">
            <v>自采</v>
          </cell>
          <cell r="E8061" t="str">
            <v>川</v>
          </cell>
          <cell r="F8061" t="str">
            <v>成都+绵阳</v>
          </cell>
        </row>
        <row r="8061">
          <cell r="H8061" t="str">
            <v>4.29信息中心统一做标识</v>
          </cell>
        </row>
        <row r="8061">
          <cell r="K8061" t="str">
            <v>钱旺春</v>
          </cell>
          <cell r="L8061" t="str">
            <v>王洪波</v>
          </cell>
          <cell r="M8061" t="str">
            <v>向强</v>
          </cell>
          <cell r="N8061" t="str">
            <v>双氯芬酸钠缓释片(芬迪宁)</v>
          </cell>
        </row>
        <row r="8062">
          <cell r="B8062">
            <v>1604</v>
          </cell>
          <cell r="C8062" t="str">
            <v>保留</v>
          </cell>
          <cell r="D8062" t="str">
            <v>自采</v>
          </cell>
          <cell r="E8062" t="str">
            <v>川渝</v>
          </cell>
          <cell r="F8062" t="str">
            <v>重庆+成都+绵阳</v>
          </cell>
        </row>
        <row r="8062">
          <cell r="H8062" t="str">
            <v>4.29信息中心统一做标识</v>
          </cell>
        </row>
        <row r="8062">
          <cell r="K8062" t="str">
            <v>张玉萍</v>
          </cell>
          <cell r="L8062" t="str">
            <v>王洪波</v>
          </cell>
          <cell r="M8062" t="str">
            <v>向强</v>
          </cell>
          <cell r="N8062" t="str">
            <v>野木瓜片</v>
          </cell>
        </row>
        <row r="8063">
          <cell r="B8063">
            <v>2145</v>
          </cell>
          <cell r="C8063" t="str">
            <v>保留</v>
          </cell>
          <cell r="D8063" t="str">
            <v>自采</v>
          </cell>
          <cell r="E8063" t="str">
            <v>川渝</v>
          </cell>
          <cell r="F8063" t="str">
            <v>重庆+成都+绵阳</v>
          </cell>
        </row>
        <row r="8063">
          <cell r="H8063" t="str">
            <v>4.29信息中心统一做标识</v>
          </cell>
        </row>
        <row r="8063">
          <cell r="K8063" t="str">
            <v>张娟</v>
          </cell>
          <cell r="L8063" t="str">
            <v>王洪波</v>
          </cell>
          <cell r="M8063" t="str">
            <v>向强</v>
          </cell>
          <cell r="N8063" t="str">
            <v>复方氯唑沙宗片(鲁南贝特片)</v>
          </cell>
        </row>
        <row r="8064">
          <cell r="B8064">
            <v>523</v>
          </cell>
          <cell r="C8064" t="str">
            <v>保留</v>
          </cell>
          <cell r="D8064" t="str">
            <v>自采</v>
          </cell>
          <cell r="E8064" t="str">
            <v>川渝</v>
          </cell>
          <cell r="F8064" t="str">
            <v>重庆+成都+绵阳</v>
          </cell>
        </row>
        <row r="8064">
          <cell r="H8064" t="str">
            <v>4.29信息中心统一做标识</v>
          </cell>
        </row>
        <row r="8064">
          <cell r="K8064" t="str">
            <v>李雪松</v>
          </cell>
          <cell r="L8064" t="str">
            <v>王洪波</v>
          </cell>
          <cell r="M8064" t="str">
            <v>张玉萍</v>
          </cell>
          <cell r="N8064" t="str">
            <v>醋酸地塞米松片</v>
          </cell>
        </row>
        <row r="8065">
          <cell r="B8065">
            <v>525</v>
          </cell>
          <cell r="C8065" t="str">
            <v>保留</v>
          </cell>
          <cell r="D8065" t="str">
            <v>自采</v>
          </cell>
          <cell r="E8065" t="str">
            <v>川渝</v>
          </cell>
          <cell r="F8065" t="str">
            <v>重庆+成都+绵阳</v>
          </cell>
        </row>
        <row r="8065">
          <cell r="H8065" t="str">
            <v>4.29信息中心统一做标识</v>
          </cell>
        </row>
        <row r="8065">
          <cell r="K8065" t="str">
            <v>李雪松</v>
          </cell>
          <cell r="L8065" t="str">
            <v>王洪波</v>
          </cell>
          <cell r="M8065" t="str">
            <v>张玉萍</v>
          </cell>
          <cell r="N8065" t="str">
            <v>醋酸泼尼松片</v>
          </cell>
        </row>
        <row r="8066">
          <cell r="B8066">
            <v>17382</v>
          </cell>
          <cell r="C8066" t="str">
            <v>删除</v>
          </cell>
          <cell r="D8066" t="str">
            <v>自采</v>
          </cell>
          <cell r="E8066">
            <v>0</v>
          </cell>
        </row>
        <row r="8066">
          <cell r="L8066" t="str">
            <v>王洪波</v>
          </cell>
          <cell r="M8066" t="str">
            <v>张玉萍</v>
          </cell>
          <cell r="N8066" t="str">
            <v>地塞米松滴眼液(妥布霉素)</v>
          </cell>
        </row>
        <row r="8067">
          <cell r="B8067">
            <v>54212</v>
          </cell>
          <cell r="C8067" t="str">
            <v>保留</v>
          </cell>
          <cell r="D8067" t="str">
            <v>自采</v>
          </cell>
          <cell r="E8067" t="str">
            <v>川渝</v>
          </cell>
          <cell r="F8067" t="str">
            <v>重庆+成都+绵阳</v>
          </cell>
        </row>
        <row r="8067">
          <cell r="H8067" t="str">
            <v>4.29信息中心统一做标识</v>
          </cell>
        </row>
        <row r="8067">
          <cell r="K8067" t="str">
            <v>钱旺春</v>
          </cell>
          <cell r="L8067" t="str">
            <v>杨冬梅</v>
          </cell>
          <cell r="M8067" t="str">
            <v>向强</v>
          </cell>
          <cell r="N8067" t="str">
            <v>布地奈德福莫特罗粉吸入剂(信必可都保)</v>
          </cell>
        </row>
        <row r="8068">
          <cell r="B8068">
            <v>786</v>
          </cell>
          <cell r="C8068" t="str">
            <v>保留</v>
          </cell>
          <cell r="D8068" t="str">
            <v>自采</v>
          </cell>
          <cell r="E8068" t="str">
            <v>川渝</v>
          </cell>
          <cell r="F8068" t="str">
            <v>重庆+成都+绵阳</v>
          </cell>
        </row>
        <row r="8068">
          <cell r="H8068" t="str">
            <v>4.29信息中心统一做标识</v>
          </cell>
        </row>
        <row r="8068">
          <cell r="K8068" t="str">
            <v>晏辉</v>
          </cell>
          <cell r="L8068" t="str">
            <v>杨冬梅</v>
          </cell>
          <cell r="M8068" t="str">
            <v>晏辉</v>
          </cell>
          <cell r="N8068" t="str">
            <v>辽源七厘散</v>
          </cell>
        </row>
        <row r="8069">
          <cell r="B8069">
            <v>1265</v>
          </cell>
          <cell r="C8069" t="str">
            <v>保留</v>
          </cell>
          <cell r="D8069" t="str">
            <v>自采</v>
          </cell>
          <cell r="E8069" t="str">
            <v>川渝</v>
          </cell>
          <cell r="F8069" t="str">
            <v>重庆+成都+绵阳</v>
          </cell>
        </row>
        <row r="8069">
          <cell r="H8069" t="str">
            <v>4.29信息中心统一做标识</v>
          </cell>
        </row>
        <row r="8069">
          <cell r="K8069" t="str">
            <v>张玉萍</v>
          </cell>
          <cell r="L8069" t="str">
            <v>杨冬梅</v>
          </cell>
          <cell r="M8069" t="str">
            <v>晏辉</v>
          </cell>
          <cell r="N8069" t="str">
            <v>中华跌打丸</v>
          </cell>
        </row>
        <row r="8070">
          <cell r="B8070">
            <v>43520</v>
          </cell>
          <cell r="C8070" t="str">
            <v>保留</v>
          </cell>
          <cell r="D8070" t="str">
            <v>自采</v>
          </cell>
          <cell r="E8070" t="str">
            <v>川</v>
          </cell>
          <cell r="F8070" t="str">
            <v>成都+绵阳</v>
          </cell>
        </row>
        <row r="8070">
          <cell r="H8070" t="str">
            <v>4.29信息中心统一做标识</v>
          </cell>
        </row>
        <row r="8070">
          <cell r="K8070" t="str">
            <v>刘云飞</v>
          </cell>
          <cell r="L8070" t="str">
            <v>杨冬梅</v>
          </cell>
          <cell r="M8070" t="str">
            <v>晏辉</v>
          </cell>
          <cell r="N8070" t="str">
            <v>骨肽片</v>
          </cell>
        </row>
        <row r="8071">
          <cell r="B8071">
            <v>1253</v>
          </cell>
          <cell r="C8071" t="str">
            <v>保留</v>
          </cell>
          <cell r="D8071" t="str">
            <v>自采</v>
          </cell>
          <cell r="E8071" t="str">
            <v>川渝</v>
          </cell>
          <cell r="F8071" t="str">
            <v>重庆+成都+绵阳</v>
          </cell>
        </row>
        <row r="8071">
          <cell r="H8071" t="str">
            <v>4.29信息中心统一做标识</v>
          </cell>
        </row>
        <row r="8071">
          <cell r="K8071" t="str">
            <v>张玉萍</v>
          </cell>
          <cell r="L8071" t="str">
            <v>杨冬梅</v>
          </cell>
          <cell r="M8071" t="str">
            <v>晏辉</v>
          </cell>
          <cell r="N8071" t="str">
            <v>壮腰健肾丸</v>
          </cell>
        </row>
        <row r="8072">
          <cell r="B8072">
            <v>10446</v>
          </cell>
          <cell r="C8072" t="str">
            <v>保留</v>
          </cell>
          <cell r="D8072" t="str">
            <v>分采</v>
          </cell>
          <cell r="E8072" t="str">
            <v>川渝</v>
          </cell>
          <cell r="F8072" t="str">
            <v>重庆+成都+绵阳</v>
          </cell>
        </row>
        <row r="8072">
          <cell r="H8072" t="str">
            <v>4.29信息中心统一做标识</v>
          </cell>
          <cell r="I8072" t="str">
            <v>6.10签订协议，自采改为分采</v>
          </cell>
        </row>
        <row r="8072">
          <cell r="K8072" t="str">
            <v>张娟</v>
          </cell>
          <cell r="L8072" t="str">
            <v>王洪波</v>
          </cell>
          <cell r="M8072" t="str">
            <v>张玉萍</v>
          </cell>
          <cell r="N8072" t="str">
            <v>曲克芦丁片(维脑路通片)</v>
          </cell>
        </row>
        <row r="8073">
          <cell r="B8073">
            <v>17389</v>
          </cell>
          <cell r="C8073" t="str">
            <v>保留</v>
          </cell>
          <cell r="D8073" t="str">
            <v>自采</v>
          </cell>
          <cell r="E8073" t="str">
            <v>川渝</v>
          </cell>
          <cell r="F8073" t="str">
            <v>重庆+成都+绵阳</v>
          </cell>
        </row>
        <row r="8073">
          <cell r="H8073" t="str">
            <v>4.29信息中心统一做标识</v>
          </cell>
        </row>
        <row r="8073">
          <cell r="K8073" t="str">
            <v>钱旺春</v>
          </cell>
          <cell r="L8073" t="str">
            <v>王洪波</v>
          </cell>
          <cell r="M8073" t="str">
            <v>张玉萍</v>
          </cell>
          <cell r="N8073" t="str">
            <v>多磺酸粘多糖乳膏(喜辽妥)</v>
          </cell>
        </row>
        <row r="8074">
          <cell r="B8074">
            <v>234</v>
          </cell>
          <cell r="C8074" t="str">
            <v>保留</v>
          </cell>
          <cell r="D8074" t="str">
            <v>自采</v>
          </cell>
          <cell r="E8074" t="str">
            <v>川渝</v>
          </cell>
          <cell r="F8074" t="str">
            <v>重庆+成都+绵阳</v>
          </cell>
        </row>
        <row r="8074">
          <cell r="H8074" t="str">
            <v>4.29信息中心统一做标识</v>
          </cell>
        </row>
        <row r="8074">
          <cell r="K8074" t="str">
            <v>张玉萍</v>
          </cell>
          <cell r="L8074" t="str">
            <v>杨冬梅</v>
          </cell>
          <cell r="M8074" t="str">
            <v>邹蕊扬</v>
          </cell>
          <cell r="N8074" t="str">
            <v>维生素B12片</v>
          </cell>
        </row>
        <row r="8075">
          <cell r="B8075">
            <v>81757</v>
          </cell>
          <cell r="C8075" t="str">
            <v>删除</v>
          </cell>
          <cell r="D8075" t="str">
            <v>自采</v>
          </cell>
          <cell r="E8075" t="str">
            <v>川</v>
          </cell>
          <cell r="F8075" t="str">
            <v>成都+绵阳</v>
          </cell>
          <cell r="G8075" t="str">
            <v>是</v>
          </cell>
          <cell r="H8075" t="str">
            <v>4.29信息中心统一做标识</v>
          </cell>
        </row>
        <row r="8075">
          <cell r="K8075" t="str">
            <v>蔡颖</v>
          </cell>
          <cell r="L8075" t="str">
            <v>龚柯文</v>
          </cell>
          <cell r="M8075" t="str">
            <v>梁娟</v>
          </cell>
          <cell r="N8075" t="str">
            <v>隆力奇400ml新活力去屑洗发露（多效呵护型，AB版）</v>
          </cell>
        </row>
        <row r="8076">
          <cell r="B8076">
            <v>77745</v>
          </cell>
          <cell r="C8076" t="str">
            <v>删除</v>
          </cell>
          <cell r="D8076" t="str">
            <v>自采</v>
          </cell>
          <cell r="E8076" t="str">
            <v>川</v>
          </cell>
          <cell r="F8076" t="str">
            <v>成都+绵阳</v>
          </cell>
          <cell r="G8076" t="str">
            <v>是</v>
          </cell>
          <cell r="H8076" t="str">
            <v>4.29信息中心统一做标识</v>
          </cell>
        </row>
        <row r="8076">
          <cell r="K8076" t="str">
            <v>蔡颖</v>
          </cell>
          <cell r="L8076" t="str">
            <v>龚柯文</v>
          </cell>
          <cell r="M8076" t="str">
            <v>梁娟</v>
          </cell>
          <cell r="N8076" t="str">
            <v>隆力奇400ml新活力去屑洗发露（清爽控油型，AB版）</v>
          </cell>
        </row>
        <row r="8077">
          <cell r="B8077">
            <v>137167</v>
          </cell>
          <cell r="C8077" t="str">
            <v>删除</v>
          </cell>
          <cell r="D8077" t="str">
            <v>自采</v>
          </cell>
          <cell r="E8077" t="str">
            <v>川</v>
          </cell>
          <cell r="F8077" t="str">
            <v>成都+绵阳</v>
          </cell>
          <cell r="G8077" t="str">
            <v>是</v>
          </cell>
          <cell r="H8077" t="str">
            <v>4.29信息中心统一做标识</v>
          </cell>
        </row>
        <row r="8077">
          <cell r="K8077" t="str">
            <v>蔡颖</v>
          </cell>
          <cell r="L8077" t="str">
            <v>龚柯文</v>
          </cell>
          <cell r="M8077" t="str">
            <v>梁娟</v>
          </cell>
          <cell r="N8077" t="str">
            <v>隆力奇700ml+300ml黑芝麻洗发水(AB版)</v>
          </cell>
        </row>
        <row r="8078">
          <cell r="B8078">
            <v>137169</v>
          </cell>
          <cell r="C8078" t="str">
            <v>删除</v>
          </cell>
          <cell r="D8078" t="str">
            <v>自采</v>
          </cell>
          <cell r="E8078" t="str">
            <v>川</v>
          </cell>
          <cell r="F8078" t="str">
            <v>成都+绵阳</v>
          </cell>
          <cell r="G8078" t="str">
            <v>是</v>
          </cell>
          <cell r="H8078" t="str">
            <v>4.29信息中心统一做标识</v>
          </cell>
        </row>
        <row r="8078">
          <cell r="K8078" t="str">
            <v>蔡颖</v>
          </cell>
          <cell r="L8078" t="str">
            <v>龚柯文</v>
          </cell>
          <cell r="M8078" t="str">
            <v>梁娟</v>
          </cell>
          <cell r="N8078" t="str">
            <v>隆力奇700ml+300ml蛇胆清爽洗发水(AB版)</v>
          </cell>
        </row>
        <row r="8079">
          <cell r="B8079">
            <v>136412</v>
          </cell>
          <cell r="C8079" t="str">
            <v>保留</v>
          </cell>
          <cell r="D8079" t="str">
            <v>自采</v>
          </cell>
          <cell r="E8079" t="str">
            <v>川渝</v>
          </cell>
          <cell r="F8079" t="str">
            <v>重庆+成都+绵阳</v>
          </cell>
          <cell r="G8079" t="str">
            <v>是</v>
          </cell>
          <cell r="H8079" t="str">
            <v>4.29信息中心统一做标识</v>
          </cell>
        </row>
        <row r="8079">
          <cell r="K8079" t="str">
            <v>蔡颖</v>
          </cell>
          <cell r="L8079" t="str">
            <v>龚柯文</v>
          </cell>
          <cell r="M8079" t="str">
            <v>梁娟</v>
          </cell>
          <cell r="N8079" t="str">
            <v>美德普诺蜜果滋养润唇膏</v>
          </cell>
        </row>
        <row r="8080">
          <cell r="B8080">
            <v>136413</v>
          </cell>
          <cell r="C8080" t="str">
            <v>保留</v>
          </cell>
          <cell r="D8080" t="str">
            <v>自采</v>
          </cell>
          <cell r="E8080" t="str">
            <v>川渝</v>
          </cell>
          <cell r="F8080" t="str">
            <v>重庆+成都+绵阳</v>
          </cell>
          <cell r="G8080" t="str">
            <v>是</v>
          </cell>
          <cell r="H8080" t="str">
            <v>4.29信息中心统一做标识</v>
          </cell>
        </row>
        <row r="8080">
          <cell r="K8080" t="str">
            <v>蔡颖</v>
          </cell>
          <cell r="L8080" t="str">
            <v>龚柯文</v>
          </cell>
          <cell r="M8080" t="str">
            <v>梁娟</v>
          </cell>
          <cell r="N8080" t="str">
            <v>美德普诺蜜果滋养润唇膏</v>
          </cell>
        </row>
        <row r="8081">
          <cell r="B8081">
            <v>136410</v>
          </cell>
          <cell r="C8081" t="str">
            <v>保留</v>
          </cell>
          <cell r="D8081" t="str">
            <v>自采</v>
          </cell>
          <cell r="E8081" t="str">
            <v>川渝</v>
          </cell>
          <cell r="F8081" t="str">
            <v>重庆+成都+绵阳</v>
          </cell>
          <cell r="G8081" t="str">
            <v>是</v>
          </cell>
          <cell r="H8081" t="str">
            <v>4.29信息中心统一做标识</v>
          </cell>
        </row>
        <row r="8081">
          <cell r="K8081" t="str">
            <v>蔡颖</v>
          </cell>
          <cell r="L8081" t="str">
            <v>龚柯文</v>
          </cell>
          <cell r="M8081" t="str">
            <v>梁娟</v>
          </cell>
          <cell r="N8081" t="str">
            <v>美德普诺蜜果滋养润唇膏</v>
          </cell>
        </row>
        <row r="8082">
          <cell r="B8082">
            <v>135794</v>
          </cell>
          <cell r="C8082" t="str">
            <v>保留</v>
          </cell>
          <cell r="D8082" t="str">
            <v>自采</v>
          </cell>
          <cell r="E8082" t="str">
            <v>川渝</v>
          </cell>
          <cell r="F8082" t="str">
            <v>重庆+成都+绵阳</v>
          </cell>
        </row>
        <row r="8082">
          <cell r="H8082" t="str">
            <v>4.29信息中心统一做标识</v>
          </cell>
        </row>
        <row r="8082">
          <cell r="K8082" t="str">
            <v>向强</v>
          </cell>
          <cell r="L8082" t="str">
            <v>杨冬梅</v>
          </cell>
          <cell r="M8082" t="str">
            <v>李雪松</v>
          </cell>
          <cell r="N8082" t="str">
            <v>保和丸</v>
          </cell>
        </row>
        <row r="8083">
          <cell r="B8083">
            <v>1254</v>
          </cell>
          <cell r="C8083" t="str">
            <v>保留</v>
          </cell>
          <cell r="D8083" t="str">
            <v>自采</v>
          </cell>
          <cell r="E8083" t="str">
            <v>川渝</v>
          </cell>
          <cell r="F8083" t="str">
            <v>重庆+成都+绵阳</v>
          </cell>
        </row>
        <row r="8083">
          <cell r="H8083" t="str">
            <v>4.29信息中心统一做标识</v>
          </cell>
        </row>
        <row r="8083">
          <cell r="K8083" t="str">
            <v>向强</v>
          </cell>
          <cell r="L8083" t="str">
            <v>杨冬梅</v>
          </cell>
          <cell r="M8083" t="str">
            <v>李雪松</v>
          </cell>
          <cell r="N8083" t="str">
            <v>香砂养胃丸</v>
          </cell>
        </row>
        <row r="8084">
          <cell r="B8084">
            <v>125232</v>
          </cell>
          <cell r="C8084" t="str">
            <v>保留</v>
          </cell>
          <cell r="D8084" t="str">
            <v>自采</v>
          </cell>
          <cell r="E8084" t="str">
            <v>渝</v>
          </cell>
          <cell r="F8084" t="str">
            <v>重庆</v>
          </cell>
        </row>
        <row r="8084">
          <cell r="H8084" t="str">
            <v>4.29信息中心统一做标识</v>
          </cell>
        </row>
        <row r="8084">
          <cell r="K8084" t="str">
            <v>向强</v>
          </cell>
          <cell r="L8084" t="str">
            <v>杨冬梅</v>
          </cell>
          <cell r="M8084" t="str">
            <v>向强</v>
          </cell>
          <cell r="N8084" t="str">
            <v>龙胆泻肝丸</v>
          </cell>
        </row>
        <row r="8085">
          <cell r="B8085">
            <v>136053</v>
          </cell>
          <cell r="C8085" t="str">
            <v>保留</v>
          </cell>
          <cell r="D8085" t="str">
            <v>自采</v>
          </cell>
          <cell r="E8085" t="str">
            <v>川渝</v>
          </cell>
          <cell r="F8085" t="str">
            <v>重庆+成都+绵阳</v>
          </cell>
        </row>
        <row r="8085">
          <cell r="H8085" t="str">
            <v>4.29信息中心统一做标识</v>
          </cell>
        </row>
        <row r="8085">
          <cell r="K8085" t="str">
            <v>向强</v>
          </cell>
          <cell r="L8085" t="str">
            <v>杨冬梅</v>
          </cell>
          <cell r="M8085" t="str">
            <v>邹蕊扬</v>
          </cell>
          <cell r="N8085" t="str">
            <v>白带丸</v>
          </cell>
        </row>
        <row r="8086">
          <cell r="B8086">
            <v>135904</v>
          </cell>
          <cell r="C8086" t="str">
            <v>保留</v>
          </cell>
          <cell r="D8086" t="str">
            <v>自采</v>
          </cell>
          <cell r="E8086" t="str">
            <v>川渝</v>
          </cell>
          <cell r="F8086" t="str">
            <v>重庆+成都+绵阳</v>
          </cell>
        </row>
        <row r="8086">
          <cell r="H8086" t="str">
            <v>4.29信息中心统一做标识</v>
          </cell>
        </row>
        <row r="8086">
          <cell r="K8086" t="str">
            <v>向强</v>
          </cell>
          <cell r="L8086" t="str">
            <v>杨冬梅</v>
          </cell>
          <cell r="M8086" t="str">
            <v>邹蕊扬</v>
          </cell>
          <cell r="N8086" t="str">
            <v>八珍益母片</v>
          </cell>
        </row>
        <row r="8087">
          <cell r="B8087">
            <v>136056</v>
          </cell>
          <cell r="C8087" t="str">
            <v>保留</v>
          </cell>
          <cell r="D8087" t="str">
            <v>自采</v>
          </cell>
          <cell r="E8087" t="str">
            <v>川渝</v>
          </cell>
          <cell r="F8087" t="str">
            <v>重庆+成都+绵阳</v>
          </cell>
        </row>
        <row r="8087">
          <cell r="H8087" t="str">
            <v>4.29信息中心统一做标识</v>
          </cell>
        </row>
        <row r="8087">
          <cell r="K8087" t="str">
            <v>向强</v>
          </cell>
          <cell r="L8087" t="str">
            <v>杨冬梅</v>
          </cell>
          <cell r="M8087" t="str">
            <v>邹蕊扬</v>
          </cell>
          <cell r="N8087" t="str">
            <v>妇康宁片</v>
          </cell>
        </row>
        <row r="8088">
          <cell r="B8088">
            <v>136059</v>
          </cell>
          <cell r="C8088" t="str">
            <v>删除</v>
          </cell>
          <cell r="D8088" t="str">
            <v>自采</v>
          </cell>
          <cell r="E8088" t="str">
            <v>川渝</v>
          </cell>
          <cell r="F8088" t="str">
            <v>重庆+成都+绵阳</v>
          </cell>
        </row>
        <row r="8088">
          <cell r="K8088" t="str">
            <v>向强</v>
          </cell>
          <cell r="L8088" t="str">
            <v>杨冬梅</v>
          </cell>
          <cell r="M8088" t="str">
            <v>向强</v>
          </cell>
          <cell r="N8088" t="str">
            <v>穿心莲片</v>
          </cell>
        </row>
        <row r="8089">
          <cell r="B8089">
            <v>135463</v>
          </cell>
          <cell r="C8089" t="str">
            <v>删除</v>
          </cell>
          <cell r="D8089" t="str">
            <v>自采</v>
          </cell>
          <cell r="E8089" t="str">
            <v>川渝</v>
          </cell>
          <cell r="F8089" t="str">
            <v>重庆+成都+绵阳</v>
          </cell>
        </row>
        <row r="8089">
          <cell r="K8089" t="str">
            <v>向强</v>
          </cell>
          <cell r="L8089" t="str">
            <v>杨冬梅</v>
          </cell>
          <cell r="M8089" t="str">
            <v>邹蕊扬</v>
          </cell>
          <cell r="N8089" t="str">
            <v>乳核内消液</v>
          </cell>
        </row>
        <row r="8090">
          <cell r="B8090">
            <v>77918</v>
          </cell>
          <cell r="C8090" t="str">
            <v>删除</v>
          </cell>
          <cell r="D8090" t="str">
            <v>渝分采川自采</v>
          </cell>
          <cell r="E8090" t="str">
            <v>川渝</v>
          </cell>
          <cell r="F8090" t="str">
            <v>重庆+成都+绵阳</v>
          </cell>
          <cell r="G8090" t="str">
            <v>是</v>
          </cell>
          <cell r="H8090" t="str">
            <v>4.29信息中心统一做标识</v>
          </cell>
          <cell r="I8090" t="str">
            <v>10.13根据21期目录删除标识</v>
          </cell>
        </row>
        <row r="8090">
          <cell r="K8090" t="str">
            <v>李雪松</v>
          </cell>
          <cell r="L8090" t="str">
            <v>杨冬梅</v>
          </cell>
          <cell r="M8090" t="str">
            <v>晏辉</v>
          </cell>
          <cell r="N8090" t="str">
            <v>乳宁丸(贵妃舒)</v>
          </cell>
        </row>
        <row r="8091">
          <cell r="B8091">
            <v>73900</v>
          </cell>
          <cell r="C8091" t="str">
            <v>删除</v>
          </cell>
          <cell r="D8091" t="str">
            <v>渝分采川自采</v>
          </cell>
          <cell r="E8091" t="str">
            <v>川渝</v>
          </cell>
          <cell r="F8091" t="str">
            <v>重庆+成都+绵阳</v>
          </cell>
          <cell r="G8091" t="str">
            <v>是</v>
          </cell>
          <cell r="H8091" t="str">
            <v>4.29信息中心统一做标识</v>
          </cell>
          <cell r="I8091" t="str">
            <v>10.13根据21期目录删除标识</v>
          </cell>
        </row>
        <row r="8091">
          <cell r="K8091" t="str">
            <v>李雪松</v>
          </cell>
          <cell r="L8091" t="str">
            <v>杨冬梅</v>
          </cell>
          <cell r="M8091" t="str">
            <v>邹蕊扬</v>
          </cell>
          <cell r="N8091" t="str">
            <v>复方乌鸡口服液(贵妃舒)</v>
          </cell>
        </row>
        <row r="8092">
          <cell r="B8092">
            <v>44905</v>
          </cell>
          <cell r="C8092" t="str">
            <v>删除</v>
          </cell>
          <cell r="D8092" t="str">
            <v>渝分采川自采</v>
          </cell>
          <cell r="E8092" t="str">
            <v>川渝</v>
          </cell>
          <cell r="F8092" t="str">
            <v>重庆+成都+绵阳</v>
          </cell>
          <cell r="G8092" t="str">
            <v>是</v>
          </cell>
          <cell r="H8092" t="str">
            <v>4.29信息中心统一做标识</v>
          </cell>
          <cell r="I8092" t="str">
            <v>10.13根据21期目录删除标识</v>
          </cell>
        </row>
        <row r="8092">
          <cell r="K8092" t="str">
            <v>李雪松</v>
          </cell>
          <cell r="L8092" t="str">
            <v>杨冬梅</v>
          </cell>
          <cell r="M8092" t="str">
            <v>晏辉</v>
          </cell>
          <cell r="N8092" t="str">
            <v>阿胶益寿口服液</v>
          </cell>
        </row>
        <row r="8093">
          <cell r="B8093">
            <v>64189</v>
          </cell>
          <cell r="C8093" t="str">
            <v>保留</v>
          </cell>
          <cell r="D8093" t="str">
            <v>渝分采川自采</v>
          </cell>
          <cell r="E8093" t="str">
            <v>川渝</v>
          </cell>
          <cell r="F8093" t="str">
            <v>重庆+成都</v>
          </cell>
          <cell r="G8093" t="str">
            <v>是</v>
          </cell>
          <cell r="H8093" t="str">
            <v>4.29信息中心统一做标识</v>
          </cell>
          <cell r="I8093" t="str">
            <v>7.16根据协商变更</v>
          </cell>
        </row>
        <row r="8093">
          <cell r="K8093" t="str">
            <v>钱旺春</v>
          </cell>
          <cell r="L8093" t="str">
            <v>张娟</v>
          </cell>
          <cell r="M8093" t="str">
            <v>李雪松</v>
          </cell>
          <cell r="N8093" t="str">
            <v>阿德福韦酯胶囊(阿迪仙)</v>
          </cell>
        </row>
        <row r="8094">
          <cell r="B8094">
            <v>137481</v>
          </cell>
          <cell r="C8094" t="str">
            <v>删除</v>
          </cell>
          <cell r="D8094" t="str">
            <v>自采</v>
          </cell>
          <cell r="E8094" t="str">
            <v>川渝</v>
          </cell>
          <cell r="F8094" t="str">
            <v>重庆+成都</v>
          </cell>
          <cell r="G8094" t="str">
            <v>是</v>
          </cell>
          <cell r="H8094" t="str">
            <v>4.29信息中心统一做标识</v>
          </cell>
        </row>
        <row r="8094">
          <cell r="K8094" t="str">
            <v>徐中琴</v>
          </cell>
        </row>
        <row r="8094">
          <cell r="M8094" t="str">
            <v>徐中琴</v>
          </cell>
          <cell r="N8094" t="str">
            <v>燕窝</v>
          </cell>
        </row>
        <row r="8095">
          <cell r="B8095">
            <v>137480</v>
          </cell>
          <cell r="C8095" t="str">
            <v>保留</v>
          </cell>
          <cell r="D8095" t="str">
            <v>自采</v>
          </cell>
          <cell r="E8095" t="str">
            <v>川渝</v>
          </cell>
          <cell r="F8095" t="str">
            <v>重庆+成都</v>
          </cell>
          <cell r="G8095" t="str">
            <v>是</v>
          </cell>
          <cell r="H8095" t="str">
            <v>4.29信息中心统一做标识</v>
          </cell>
        </row>
        <row r="8095">
          <cell r="J8095" t="str">
            <v>直配品种</v>
          </cell>
          <cell r="K8095" t="str">
            <v>徐中琴</v>
          </cell>
        </row>
        <row r="8095">
          <cell r="M8095" t="str">
            <v>徐中琴</v>
          </cell>
          <cell r="N8095" t="str">
            <v>燕窝</v>
          </cell>
        </row>
        <row r="8096">
          <cell r="B8096">
            <v>65676</v>
          </cell>
          <cell r="C8096" t="str">
            <v>保留</v>
          </cell>
          <cell r="D8096" t="str">
            <v>自采</v>
          </cell>
          <cell r="E8096" t="str">
            <v>川渝</v>
          </cell>
          <cell r="F8096" t="str">
            <v>重庆+成都</v>
          </cell>
          <cell r="G8096" t="str">
            <v>是</v>
          </cell>
          <cell r="H8096" t="str">
            <v>4.29信息中心统一做标识</v>
          </cell>
        </row>
        <row r="8096">
          <cell r="J8096" t="str">
            <v>直配品种</v>
          </cell>
          <cell r="K8096" t="str">
            <v>龚柯文</v>
          </cell>
          <cell r="L8096" t="str">
            <v>龚柯文</v>
          </cell>
          <cell r="M8096" t="str">
            <v>梁娟</v>
          </cell>
          <cell r="N8096" t="str">
            <v>可可舒东北粳米</v>
          </cell>
        </row>
        <row r="8097">
          <cell r="B8097">
            <v>136821</v>
          </cell>
          <cell r="C8097" t="str">
            <v>保留</v>
          </cell>
          <cell r="D8097" t="str">
            <v>自采</v>
          </cell>
          <cell r="E8097" t="str">
            <v>川渝</v>
          </cell>
          <cell r="F8097" t="str">
            <v>重庆+成都</v>
          </cell>
          <cell r="G8097" t="str">
            <v>是</v>
          </cell>
          <cell r="H8097" t="str">
            <v>4.29信息中心统一做标识</v>
          </cell>
        </row>
        <row r="8097">
          <cell r="J8097" t="str">
            <v>直配品种</v>
          </cell>
          <cell r="K8097" t="str">
            <v>龚柯文</v>
          </cell>
          <cell r="L8097" t="str">
            <v>龚柯文</v>
          </cell>
          <cell r="M8097" t="str">
            <v>梁娟</v>
          </cell>
          <cell r="N8097" t="str">
            <v>可可舒泰国茉莉香米</v>
          </cell>
        </row>
        <row r="8098">
          <cell r="B8098">
            <v>137744</v>
          </cell>
          <cell r="C8098" t="str">
            <v>删除</v>
          </cell>
          <cell r="D8098" t="str">
            <v>自采</v>
          </cell>
          <cell r="E8098" t="str">
            <v>川渝</v>
          </cell>
          <cell r="F8098" t="str">
            <v>重庆+成都</v>
          </cell>
          <cell r="G8098" t="str">
            <v>是</v>
          </cell>
        </row>
        <row r="8098">
          <cell r="K8098" t="str">
            <v>龚柯文</v>
          </cell>
          <cell r="L8098" t="str">
            <v>龚柯文</v>
          </cell>
          <cell r="M8098" t="str">
            <v>梁娟</v>
          </cell>
          <cell r="N8098" t="str">
            <v>鸡蛋面（筒）-方1.0（中国红）</v>
          </cell>
        </row>
        <row r="8099">
          <cell r="B8099">
            <v>137745</v>
          </cell>
          <cell r="C8099" t="str">
            <v>删除</v>
          </cell>
          <cell r="D8099" t="str">
            <v>自采</v>
          </cell>
          <cell r="E8099" t="str">
            <v>川渝</v>
          </cell>
          <cell r="F8099" t="str">
            <v>重庆+成都</v>
          </cell>
          <cell r="G8099" t="str">
            <v>是</v>
          </cell>
        </row>
        <row r="8099">
          <cell r="K8099" t="str">
            <v>龚柯文</v>
          </cell>
          <cell r="L8099" t="str">
            <v>龚柯文</v>
          </cell>
          <cell r="M8099" t="str">
            <v>梁娟</v>
          </cell>
          <cell r="N8099" t="str">
            <v>香菇面（筒）-方3.0（中国红）</v>
          </cell>
        </row>
        <row r="8100">
          <cell r="B8100">
            <v>137746</v>
          </cell>
          <cell r="C8100" t="str">
            <v>删除</v>
          </cell>
          <cell r="D8100" t="str">
            <v>自采</v>
          </cell>
          <cell r="E8100" t="str">
            <v>川渝</v>
          </cell>
          <cell r="F8100" t="str">
            <v>重庆+成都</v>
          </cell>
          <cell r="G8100" t="str">
            <v>是</v>
          </cell>
        </row>
        <row r="8100">
          <cell r="K8100" t="str">
            <v>龚柯文</v>
          </cell>
          <cell r="L8100" t="str">
            <v>龚柯文</v>
          </cell>
          <cell r="M8100" t="str">
            <v>梁娟</v>
          </cell>
          <cell r="N8100" t="str">
            <v>龙须面（筒）-圆1.25（中国红）</v>
          </cell>
        </row>
        <row r="8101">
          <cell r="B8101">
            <v>137732</v>
          </cell>
          <cell r="C8101" t="str">
            <v>删除</v>
          </cell>
          <cell r="D8101" t="str">
            <v>自采</v>
          </cell>
          <cell r="E8101" t="str">
            <v>川渝</v>
          </cell>
          <cell r="F8101" t="str">
            <v>重庆+成都</v>
          </cell>
          <cell r="G8101" t="str">
            <v>是</v>
          </cell>
        </row>
        <row r="8101">
          <cell r="K8101" t="str">
            <v>龚柯文</v>
          </cell>
          <cell r="L8101" t="str">
            <v>龚柯文</v>
          </cell>
          <cell r="M8101" t="str">
            <v>梁娟</v>
          </cell>
          <cell r="N8101" t="str">
            <v>荞麦面（筒）-方2.0（中国红）</v>
          </cell>
        </row>
        <row r="8102">
          <cell r="B8102">
            <v>137731</v>
          </cell>
          <cell r="C8102" t="str">
            <v>删除</v>
          </cell>
          <cell r="D8102" t="str">
            <v>自采</v>
          </cell>
          <cell r="E8102" t="str">
            <v>川渝</v>
          </cell>
          <cell r="F8102" t="str">
            <v>重庆+成都</v>
          </cell>
          <cell r="G8102" t="str">
            <v>是</v>
          </cell>
        </row>
        <row r="8102">
          <cell r="K8102" t="str">
            <v>龚柯文</v>
          </cell>
          <cell r="L8102" t="str">
            <v>龚柯文</v>
          </cell>
          <cell r="M8102" t="str">
            <v>梁娟</v>
          </cell>
          <cell r="N8102" t="str">
            <v>宝贝菠菜面</v>
          </cell>
        </row>
        <row r="8103">
          <cell r="B8103">
            <v>137741</v>
          </cell>
          <cell r="C8103" t="str">
            <v>删除</v>
          </cell>
          <cell r="D8103" t="str">
            <v>自采</v>
          </cell>
          <cell r="E8103" t="str">
            <v>川渝</v>
          </cell>
          <cell r="F8103" t="str">
            <v>重庆+成都</v>
          </cell>
          <cell r="G8103" t="str">
            <v>是</v>
          </cell>
        </row>
        <row r="8103">
          <cell r="K8103" t="str">
            <v>龚柯文</v>
          </cell>
          <cell r="L8103" t="str">
            <v>龚柯文</v>
          </cell>
          <cell r="M8103" t="str">
            <v>梁娟</v>
          </cell>
          <cell r="N8103" t="str">
            <v>宝贝多钙面</v>
          </cell>
        </row>
        <row r="8104">
          <cell r="B8104">
            <v>137742</v>
          </cell>
          <cell r="C8104" t="str">
            <v>删除</v>
          </cell>
          <cell r="D8104" t="str">
            <v>自采</v>
          </cell>
          <cell r="E8104" t="str">
            <v>川渝</v>
          </cell>
          <cell r="F8104" t="str">
            <v>重庆+成都</v>
          </cell>
          <cell r="G8104" t="str">
            <v>是</v>
          </cell>
        </row>
        <row r="8104">
          <cell r="K8104" t="str">
            <v>龚柯文</v>
          </cell>
          <cell r="L8104" t="str">
            <v>龚柯文</v>
          </cell>
          <cell r="M8104" t="str">
            <v>梁娟</v>
          </cell>
          <cell r="N8104" t="str">
            <v>宝贝胡萝卜面</v>
          </cell>
        </row>
        <row r="8105">
          <cell r="B8105">
            <v>137743</v>
          </cell>
          <cell r="C8105" t="str">
            <v>删除</v>
          </cell>
          <cell r="D8105" t="str">
            <v>自采</v>
          </cell>
          <cell r="E8105" t="str">
            <v>川渝</v>
          </cell>
          <cell r="F8105" t="str">
            <v>重庆+成都</v>
          </cell>
          <cell r="G8105" t="str">
            <v>是</v>
          </cell>
        </row>
        <row r="8105">
          <cell r="K8105" t="str">
            <v>龚柯文</v>
          </cell>
          <cell r="L8105" t="str">
            <v>龚柯文</v>
          </cell>
          <cell r="M8105" t="str">
            <v>梁娟</v>
          </cell>
          <cell r="N8105" t="str">
            <v>宝贝鸡蛋面</v>
          </cell>
        </row>
        <row r="8106">
          <cell r="B8106">
            <v>137406</v>
          </cell>
          <cell r="C8106" t="str">
            <v>保留</v>
          </cell>
          <cell r="D8106" t="str">
            <v>集采</v>
          </cell>
          <cell r="E8106" t="str">
            <v>川渝</v>
          </cell>
          <cell r="F8106" t="str">
            <v>重庆+成都+绵阳</v>
          </cell>
          <cell r="G8106" t="str">
            <v>是</v>
          </cell>
          <cell r="H8106" t="str">
            <v>4.29信息中心统一做标识</v>
          </cell>
        </row>
        <row r="8106">
          <cell r="K8106" t="str">
            <v>龚柯文</v>
          </cell>
          <cell r="L8106" t="str">
            <v>龚柯文</v>
          </cell>
          <cell r="M8106" t="str">
            <v>梁娟</v>
          </cell>
          <cell r="N8106" t="str">
            <v>暖嘟嘟</v>
          </cell>
        </row>
        <row r="8107">
          <cell r="B8107">
            <v>137410</v>
          </cell>
          <cell r="C8107" t="str">
            <v>保留</v>
          </cell>
          <cell r="D8107" t="str">
            <v>集采</v>
          </cell>
          <cell r="E8107" t="str">
            <v>川渝</v>
          </cell>
          <cell r="F8107" t="str">
            <v>重庆+成都+绵阳</v>
          </cell>
          <cell r="G8107" t="str">
            <v>是</v>
          </cell>
          <cell r="H8107" t="str">
            <v>4.29信息中心统一做标识</v>
          </cell>
        </row>
        <row r="8107">
          <cell r="K8107" t="str">
            <v>龚柯文</v>
          </cell>
          <cell r="L8107" t="str">
            <v>龚柯文</v>
          </cell>
          <cell r="M8107" t="str">
            <v>梁娟</v>
          </cell>
          <cell r="N8107" t="str">
            <v>暖嘟嘟</v>
          </cell>
        </row>
        <row r="8108">
          <cell r="B8108">
            <v>105036</v>
          </cell>
          <cell r="C8108" t="str">
            <v>保留</v>
          </cell>
          <cell r="D8108" t="str">
            <v>渝分采川自采</v>
          </cell>
          <cell r="E8108" t="str">
            <v>川渝</v>
          </cell>
          <cell r="F8108" t="str">
            <v>重庆+成都+绵阳</v>
          </cell>
        </row>
        <row r="8108">
          <cell r="H8108" t="str">
            <v>7.6增加标识</v>
          </cell>
          <cell r="I8108" t="str">
            <v>10.15根据绵阳天诚变更渠道文件由分采变为渝分采川自采</v>
          </cell>
        </row>
        <row r="8108">
          <cell r="K8108" t="str">
            <v>刘云飞</v>
          </cell>
          <cell r="L8108" t="str">
            <v>张娟</v>
          </cell>
          <cell r="M8108" t="str">
            <v>蔡颖</v>
          </cell>
          <cell r="N8108" t="str">
            <v>联苯苄唑溶液</v>
          </cell>
        </row>
        <row r="8109">
          <cell r="B8109">
            <v>136683</v>
          </cell>
          <cell r="C8109" t="str">
            <v>删除</v>
          </cell>
          <cell r="D8109" t="str">
            <v>分采</v>
          </cell>
          <cell r="E8109" t="str">
            <v>川渝</v>
          </cell>
          <cell r="F8109" t="str">
            <v>重庆+成都+绵阳</v>
          </cell>
          <cell r="G8109" t="str">
            <v>是</v>
          </cell>
          <cell r="H8109" t="str">
            <v>4.29信息中心统一做标识</v>
          </cell>
        </row>
        <row r="8109">
          <cell r="J8109" t="str">
            <v>直配品种</v>
          </cell>
          <cell r="K8109" t="str">
            <v>徐中琴</v>
          </cell>
        </row>
        <row r="8109">
          <cell r="M8109" t="str">
            <v>杨煜鑫</v>
          </cell>
          <cell r="N8109" t="str">
            <v>永安燕燕窝</v>
          </cell>
        </row>
        <row r="8110">
          <cell r="B8110">
            <v>138088</v>
          </cell>
          <cell r="C8110" t="str">
            <v>保留</v>
          </cell>
          <cell r="D8110" t="str">
            <v>分采</v>
          </cell>
          <cell r="E8110" t="str">
            <v>渝</v>
          </cell>
          <cell r="F8110" t="str">
            <v>重庆</v>
          </cell>
          <cell r="G8110" t="str">
            <v>是</v>
          </cell>
          <cell r="H8110" t="str">
            <v>4.29信息中心统一做标识</v>
          </cell>
        </row>
        <row r="8110">
          <cell r="K8110" t="str">
            <v>刘云飞</v>
          </cell>
          <cell r="L8110" t="str">
            <v>王洪波</v>
          </cell>
          <cell r="M8110" t="str">
            <v>晏辉</v>
          </cell>
          <cell r="N8110" t="str">
            <v>美澳健维生素AD软胶囊</v>
          </cell>
        </row>
        <row r="8111">
          <cell r="B8111">
            <v>116987</v>
          </cell>
          <cell r="C8111" t="str">
            <v>保留</v>
          </cell>
          <cell r="D8111" t="str">
            <v>渝分采川自采</v>
          </cell>
          <cell r="E8111" t="str">
            <v>川渝</v>
          </cell>
          <cell r="F8111" t="str">
            <v>重庆+成都+绵阳</v>
          </cell>
          <cell r="G8111" t="str">
            <v>是</v>
          </cell>
          <cell r="H8111" t="str">
            <v>4.29信息中心统一做标识</v>
          </cell>
          <cell r="I8111" t="str">
            <v>7.16根据协商变更</v>
          </cell>
        </row>
        <row r="8111">
          <cell r="K8111" t="str">
            <v>刘云飞</v>
          </cell>
          <cell r="L8111" t="str">
            <v>王洪波</v>
          </cell>
          <cell r="M8111" t="str">
            <v>晏辉</v>
          </cell>
          <cell r="N8111" t="str">
            <v>艾兰得牌氨基葡萄糖硫酸软骨素片</v>
          </cell>
        </row>
        <row r="8112">
          <cell r="B8112">
            <v>130122</v>
          </cell>
          <cell r="C8112" t="str">
            <v>保留</v>
          </cell>
          <cell r="D8112" t="str">
            <v>分采</v>
          </cell>
          <cell r="E8112" t="str">
            <v>渝</v>
          </cell>
          <cell r="F8112" t="str">
            <v>重庆</v>
          </cell>
          <cell r="G8112" t="str">
            <v>是</v>
          </cell>
          <cell r="H8112" t="str">
            <v>4.29信息中心统一做标识</v>
          </cell>
        </row>
        <row r="8112">
          <cell r="J8112" t="str">
            <v>直配品种</v>
          </cell>
          <cell r="K8112" t="str">
            <v>刘云飞</v>
          </cell>
          <cell r="L8112" t="str">
            <v>王洪波</v>
          </cell>
          <cell r="M8112" t="str">
            <v>晏辉</v>
          </cell>
          <cell r="N8112" t="str">
            <v>鳕鱼肝油胶囊</v>
          </cell>
        </row>
        <row r="8113">
          <cell r="B8113">
            <v>138021</v>
          </cell>
          <cell r="C8113" t="str">
            <v>保留</v>
          </cell>
          <cell r="D8113" t="str">
            <v>渝分采川自采</v>
          </cell>
          <cell r="E8113" t="str">
            <v>川渝</v>
          </cell>
          <cell r="F8113" t="str">
            <v>重庆+成都+绵阳</v>
          </cell>
          <cell r="G8113" t="str">
            <v>是</v>
          </cell>
          <cell r="H8113" t="str">
            <v>4.29信息中心统一做标识</v>
          </cell>
          <cell r="I8113" t="str">
            <v>10.15根据绵阳天诚变更渠道文件由分采变为渝分采川自采</v>
          </cell>
          <cell r="J8113" t="str">
            <v>直配品种</v>
          </cell>
          <cell r="K8113" t="str">
            <v>刘云飞</v>
          </cell>
          <cell r="L8113" t="str">
            <v>王洪波</v>
          </cell>
          <cell r="M8113" t="str">
            <v>晏辉</v>
          </cell>
          <cell r="N8113" t="str">
            <v>宝素康乳糖压片D3</v>
          </cell>
        </row>
        <row r="8114">
          <cell r="B8114">
            <v>138027</v>
          </cell>
          <cell r="C8114" t="str">
            <v>保留</v>
          </cell>
          <cell r="D8114" t="str">
            <v>渝分采川自采</v>
          </cell>
          <cell r="E8114" t="str">
            <v>川渝</v>
          </cell>
          <cell r="F8114" t="str">
            <v>重庆+成都+绵阳</v>
          </cell>
          <cell r="G8114" t="str">
            <v>是</v>
          </cell>
          <cell r="H8114" t="str">
            <v>4.29信息中心统一做标识</v>
          </cell>
          <cell r="I8114" t="str">
            <v>10.15根据绵阳天诚变更渠道文件由分采变为渝分采川自采</v>
          </cell>
          <cell r="J8114" t="str">
            <v>直配品种</v>
          </cell>
          <cell r="K8114" t="str">
            <v>刘云飞</v>
          </cell>
          <cell r="L8114" t="str">
            <v>王洪波</v>
          </cell>
          <cell r="M8114" t="str">
            <v>晏辉</v>
          </cell>
          <cell r="N8114" t="str">
            <v>宝素康牡蛎提取锌片</v>
          </cell>
        </row>
        <row r="8115">
          <cell r="B8115">
            <v>138022</v>
          </cell>
          <cell r="C8115" t="str">
            <v>保留</v>
          </cell>
          <cell r="D8115" t="str">
            <v>渝分采川自采</v>
          </cell>
          <cell r="E8115" t="str">
            <v>川渝</v>
          </cell>
          <cell r="F8115" t="str">
            <v>重庆+成都+绵阳</v>
          </cell>
          <cell r="G8115" t="str">
            <v>是</v>
          </cell>
          <cell r="H8115" t="str">
            <v>4.29信息中心统一做标识</v>
          </cell>
          <cell r="I8115" t="str">
            <v>10.15根据绵阳天诚变更渠道文件由分采变为渝分采川自采</v>
          </cell>
          <cell r="J8115" t="str">
            <v>直配品种</v>
          </cell>
          <cell r="K8115" t="str">
            <v>刘云飞</v>
          </cell>
          <cell r="L8115" t="str">
            <v>王洪波</v>
          </cell>
          <cell r="M8115" t="str">
            <v>晏辉</v>
          </cell>
          <cell r="N8115" t="str">
            <v>宝素康菠菜提取铁片</v>
          </cell>
        </row>
        <row r="8116">
          <cell r="B8116">
            <v>137380</v>
          </cell>
          <cell r="C8116" t="str">
            <v>删除</v>
          </cell>
          <cell r="D8116" t="str">
            <v>集采</v>
          </cell>
          <cell r="E8116" t="str">
            <v>川渝</v>
          </cell>
          <cell r="F8116" t="str">
            <v>重庆+成都</v>
          </cell>
          <cell r="G8116" t="str">
            <v>是</v>
          </cell>
          <cell r="H8116" t="str">
            <v>4.29信息中心统一做标识</v>
          </cell>
        </row>
        <row r="8116">
          <cell r="K8116" t="str">
            <v>王洪波</v>
          </cell>
          <cell r="L8116" t="str">
            <v>王洪波</v>
          </cell>
          <cell r="M8116" t="str">
            <v>晏辉</v>
          </cell>
          <cell r="N8116" t="str">
            <v>康斯顿牌改善睡眠胶囊</v>
          </cell>
        </row>
        <row r="8117">
          <cell r="B8117">
            <v>84292</v>
          </cell>
          <cell r="C8117" t="str">
            <v>保留</v>
          </cell>
          <cell r="D8117" t="str">
            <v>自采</v>
          </cell>
          <cell r="E8117" t="str">
            <v>川</v>
          </cell>
          <cell r="F8117" t="str">
            <v>成都+绵阳</v>
          </cell>
        </row>
        <row r="8117">
          <cell r="H8117" t="str">
            <v>4.29信息中心统一做标识</v>
          </cell>
        </row>
        <row r="8117">
          <cell r="K8117" t="str">
            <v>陈洪</v>
          </cell>
          <cell r="L8117" t="str">
            <v>龚柯文</v>
          </cell>
          <cell r="M8117" t="str">
            <v>刘云飞</v>
          </cell>
          <cell r="N8117" t="str">
            <v>吸氧管</v>
          </cell>
        </row>
        <row r="8118">
          <cell r="B8118">
            <v>95774</v>
          </cell>
          <cell r="C8118" t="str">
            <v>保留</v>
          </cell>
          <cell r="D8118" t="str">
            <v>自采</v>
          </cell>
          <cell r="E8118" t="str">
            <v>川</v>
          </cell>
          <cell r="F8118" t="str">
            <v>成都+绵阳</v>
          </cell>
        </row>
        <row r="8118">
          <cell r="H8118" t="str">
            <v>4.29信息中心统一做标识</v>
          </cell>
        </row>
        <row r="8118">
          <cell r="K8118" t="str">
            <v>陈洪</v>
          </cell>
          <cell r="L8118" t="str">
            <v>龚柯文</v>
          </cell>
          <cell r="M8118" t="str">
            <v>刘云飞</v>
          </cell>
          <cell r="N8118" t="str">
            <v>吸氧管 </v>
          </cell>
        </row>
        <row r="8119">
          <cell r="B8119">
            <v>117621</v>
          </cell>
          <cell r="C8119" t="str">
            <v>保留</v>
          </cell>
          <cell r="D8119" t="str">
            <v>自采</v>
          </cell>
          <cell r="E8119" t="str">
            <v>川</v>
          </cell>
          <cell r="F8119" t="str">
            <v>成都+绵阳</v>
          </cell>
        </row>
        <row r="8119">
          <cell r="H8119" t="str">
            <v>4.29信息中心统一做标识</v>
          </cell>
        </row>
        <row r="8119">
          <cell r="K8119" t="str">
            <v>陈洪</v>
          </cell>
          <cell r="L8119" t="str">
            <v>龚柯文</v>
          </cell>
          <cell r="M8119" t="str">
            <v>刘云飞</v>
          </cell>
          <cell r="N8119" t="str">
            <v>吸氧管</v>
          </cell>
        </row>
        <row r="8120">
          <cell r="B8120">
            <v>51929</v>
          </cell>
          <cell r="C8120" t="str">
            <v>删除</v>
          </cell>
          <cell r="D8120" t="str">
            <v>自采</v>
          </cell>
          <cell r="E8120" t="str">
            <v>川渝</v>
          </cell>
          <cell r="F8120" t="str">
            <v>重庆+成都+绵阳</v>
          </cell>
        </row>
        <row r="8120">
          <cell r="K8120" t="str">
            <v>陈洪</v>
          </cell>
          <cell r="L8120" t="str">
            <v>龚柯文</v>
          </cell>
          <cell r="M8120" t="str">
            <v>刘云飞</v>
          </cell>
          <cell r="N8120" t="str">
            <v>吸氧管</v>
          </cell>
        </row>
        <row r="8121">
          <cell r="B8121">
            <v>57674</v>
          </cell>
          <cell r="C8121" t="str">
            <v>保留</v>
          </cell>
          <cell r="D8121" t="str">
            <v>自采</v>
          </cell>
          <cell r="E8121" t="str">
            <v>川渝</v>
          </cell>
          <cell r="F8121" t="str">
            <v>重庆+成都</v>
          </cell>
        </row>
        <row r="8121">
          <cell r="H8121" t="str">
            <v>4.29信息中心统一做标识</v>
          </cell>
        </row>
        <row r="8121">
          <cell r="K8121" t="str">
            <v>陈洪</v>
          </cell>
          <cell r="L8121" t="str">
            <v>龚柯文</v>
          </cell>
          <cell r="M8121" t="str">
            <v>刘云飞</v>
          </cell>
          <cell r="N8121" t="str">
            <v>一次性使用输氧管</v>
          </cell>
        </row>
        <row r="8122">
          <cell r="B8122">
            <v>113173</v>
          </cell>
          <cell r="C8122" t="str">
            <v>保留</v>
          </cell>
          <cell r="D8122" t="str">
            <v>自采</v>
          </cell>
          <cell r="E8122" t="str">
            <v>川</v>
          </cell>
          <cell r="F8122" t="str">
            <v>成都</v>
          </cell>
        </row>
        <row r="8122">
          <cell r="H8122" t="str">
            <v>4.29信息中心统一做标识</v>
          </cell>
        </row>
        <row r="8122">
          <cell r="K8122" t="str">
            <v>陈洪</v>
          </cell>
          <cell r="L8122" t="str">
            <v>龚柯文</v>
          </cell>
          <cell r="M8122" t="str">
            <v>刘云飞</v>
          </cell>
          <cell r="N8122" t="str">
            <v>制氧机过滤网</v>
          </cell>
        </row>
        <row r="8123">
          <cell r="B8123">
            <v>122640</v>
          </cell>
          <cell r="C8123" t="str">
            <v>删除</v>
          </cell>
          <cell r="D8123" t="str">
            <v>自采</v>
          </cell>
          <cell r="E8123" t="str">
            <v>川</v>
          </cell>
          <cell r="F8123" t="str">
            <v>成都</v>
          </cell>
        </row>
        <row r="8123">
          <cell r="H8123" t="str">
            <v>4.29信息中心统一做标识</v>
          </cell>
        </row>
        <row r="8123">
          <cell r="K8123" t="str">
            <v>陈洪</v>
          </cell>
          <cell r="L8123" t="str">
            <v>龚柯文</v>
          </cell>
          <cell r="M8123" t="str">
            <v>刘云飞</v>
          </cell>
          <cell r="N8123" t="str">
            <v>无菌过滤器</v>
          </cell>
        </row>
        <row r="8124">
          <cell r="B8124">
            <v>110249</v>
          </cell>
          <cell r="C8124" t="str">
            <v>保留</v>
          </cell>
          <cell r="D8124" t="str">
            <v>自采</v>
          </cell>
          <cell r="E8124" t="str">
            <v>川</v>
          </cell>
          <cell r="F8124" t="str">
            <v>成都</v>
          </cell>
        </row>
        <row r="8124">
          <cell r="H8124" t="str">
            <v>4.29信息中心统一做标识</v>
          </cell>
        </row>
        <row r="8124">
          <cell r="K8124" t="str">
            <v>陈洪</v>
          </cell>
          <cell r="L8124" t="str">
            <v>龚柯文</v>
          </cell>
          <cell r="M8124" t="str">
            <v>刘云飞</v>
          </cell>
          <cell r="N8124" t="str">
            <v>无菌过滤器</v>
          </cell>
        </row>
        <row r="8125">
          <cell r="B8125">
            <v>114011</v>
          </cell>
          <cell r="C8125" t="str">
            <v>保留</v>
          </cell>
          <cell r="D8125" t="str">
            <v>自采</v>
          </cell>
          <cell r="E8125" t="str">
            <v>川</v>
          </cell>
          <cell r="F8125" t="str">
            <v>成都</v>
          </cell>
        </row>
        <row r="8125">
          <cell r="H8125" t="str">
            <v>4.29信息中心统一做标识</v>
          </cell>
        </row>
        <row r="8125">
          <cell r="K8125" t="str">
            <v>陈洪</v>
          </cell>
          <cell r="L8125" t="str">
            <v>龚柯文</v>
          </cell>
          <cell r="M8125" t="str">
            <v>刘云飞</v>
          </cell>
          <cell r="N8125" t="str">
            <v>制氧机湿化瓶</v>
          </cell>
        </row>
        <row r="8126">
          <cell r="B8126">
            <v>114013</v>
          </cell>
          <cell r="C8126" t="str">
            <v>保留</v>
          </cell>
          <cell r="D8126" t="str">
            <v>自采</v>
          </cell>
          <cell r="E8126" t="str">
            <v>川</v>
          </cell>
          <cell r="F8126" t="str">
            <v>成都</v>
          </cell>
        </row>
        <row r="8126">
          <cell r="H8126" t="str">
            <v>4.29信息中心统一做标识</v>
          </cell>
        </row>
        <row r="8126">
          <cell r="K8126" t="str">
            <v>陈洪</v>
          </cell>
          <cell r="L8126" t="str">
            <v>龚柯文</v>
          </cell>
          <cell r="M8126" t="str">
            <v>刘云飞</v>
          </cell>
          <cell r="N8126" t="str">
            <v>制氧机海绵过滤网</v>
          </cell>
        </row>
        <row r="8127">
          <cell r="B8127">
            <v>97059</v>
          </cell>
          <cell r="C8127" t="str">
            <v>保留</v>
          </cell>
          <cell r="D8127" t="str">
            <v>自采</v>
          </cell>
          <cell r="E8127" t="str">
            <v>川</v>
          </cell>
          <cell r="F8127" t="str">
            <v>成都</v>
          </cell>
        </row>
        <row r="8127">
          <cell r="H8127" t="str">
            <v>4.29信息中心统一做标识</v>
          </cell>
        </row>
        <row r="8127">
          <cell r="K8127" t="str">
            <v>陈洪</v>
          </cell>
          <cell r="L8127" t="str">
            <v>龚柯文</v>
          </cell>
          <cell r="M8127" t="str">
            <v>刘云飞</v>
          </cell>
          <cell r="N8127" t="str">
            <v>制氧机过滤网</v>
          </cell>
        </row>
        <row r="8128">
          <cell r="B8128">
            <v>78933</v>
          </cell>
          <cell r="C8128" t="str">
            <v>删除</v>
          </cell>
          <cell r="D8128" t="str">
            <v>自采</v>
          </cell>
          <cell r="E8128" t="str">
            <v>川</v>
          </cell>
          <cell r="F8128" t="str">
            <v>成都+绵阳</v>
          </cell>
        </row>
        <row r="8128">
          <cell r="H8128" t="str">
            <v>4.29信息中心统一做标识</v>
          </cell>
        </row>
        <row r="8128">
          <cell r="K8128" t="str">
            <v>陈洪</v>
          </cell>
          <cell r="L8128" t="str">
            <v>龚柯文</v>
          </cell>
          <cell r="M8128" t="str">
            <v>刘云飞</v>
          </cell>
          <cell r="N8128" t="str">
            <v>7F-3毛毡</v>
          </cell>
        </row>
        <row r="8129">
          <cell r="B8129">
            <v>90702</v>
          </cell>
          <cell r="C8129" t="str">
            <v>删除</v>
          </cell>
          <cell r="D8129" t="str">
            <v>自采</v>
          </cell>
          <cell r="E8129" t="str">
            <v>川</v>
          </cell>
          <cell r="F8129" t="str">
            <v>成都</v>
          </cell>
        </row>
        <row r="8129">
          <cell r="H8129" t="str">
            <v>4.29信息中心统一做标识</v>
          </cell>
        </row>
        <row r="8129">
          <cell r="K8129" t="str">
            <v>陈洪</v>
          </cell>
          <cell r="L8129" t="str">
            <v>龚柯文</v>
          </cell>
          <cell r="M8129" t="str">
            <v>刘云飞</v>
          </cell>
          <cell r="N8129" t="str">
            <v>粗孔海棉</v>
          </cell>
        </row>
        <row r="8130">
          <cell r="B8130">
            <v>90705</v>
          </cell>
          <cell r="C8130" t="str">
            <v>删除</v>
          </cell>
          <cell r="D8130" t="str">
            <v>自采</v>
          </cell>
          <cell r="E8130" t="str">
            <v>川</v>
          </cell>
          <cell r="F8130" t="str">
            <v>成都</v>
          </cell>
        </row>
        <row r="8130">
          <cell r="H8130" t="str">
            <v>4.29信息中心统一做标识</v>
          </cell>
        </row>
        <row r="8130">
          <cell r="K8130" t="str">
            <v>陈洪</v>
          </cell>
          <cell r="L8130" t="str">
            <v>龚柯文</v>
          </cell>
          <cell r="M8130" t="str">
            <v>刘云飞</v>
          </cell>
          <cell r="N8130" t="str">
            <v>潮化瓶部件</v>
          </cell>
        </row>
        <row r="8131">
          <cell r="B8131">
            <v>67600</v>
          </cell>
          <cell r="C8131" t="str">
            <v>保留</v>
          </cell>
          <cell r="D8131" t="str">
            <v>自采</v>
          </cell>
          <cell r="E8131" t="str">
            <v>川</v>
          </cell>
          <cell r="F8131" t="str">
            <v>成都</v>
          </cell>
        </row>
        <row r="8131">
          <cell r="H8131" t="str">
            <v>4.29信息中心统一做标识</v>
          </cell>
        </row>
        <row r="8131">
          <cell r="K8131" t="str">
            <v>陈洪</v>
          </cell>
          <cell r="L8131" t="str">
            <v>龚柯文</v>
          </cell>
          <cell r="M8131" t="str">
            <v>刘云飞</v>
          </cell>
          <cell r="N8131" t="str">
            <v>轮椅小前轮</v>
          </cell>
        </row>
        <row r="8132">
          <cell r="B8132">
            <v>64599</v>
          </cell>
          <cell r="C8132" t="str">
            <v>保留</v>
          </cell>
          <cell r="D8132" t="str">
            <v>自采</v>
          </cell>
          <cell r="E8132" t="str">
            <v>川渝</v>
          </cell>
          <cell r="F8132" t="str">
            <v>重庆+成都+绵阳</v>
          </cell>
        </row>
        <row r="8132">
          <cell r="H8132" t="str">
            <v>4.29信息中心统一做标识</v>
          </cell>
        </row>
        <row r="8132">
          <cell r="K8132" t="str">
            <v>陈洪</v>
          </cell>
          <cell r="L8132" t="str">
            <v>龚柯文</v>
          </cell>
          <cell r="M8132" t="str">
            <v>刘云飞</v>
          </cell>
          <cell r="N8132" t="str">
            <v>腋下拐杖脚垫</v>
          </cell>
        </row>
        <row r="8133">
          <cell r="B8133">
            <v>100185</v>
          </cell>
          <cell r="C8133" t="str">
            <v>保留</v>
          </cell>
          <cell r="D8133" t="str">
            <v>自采</v>
          </cell>
          <cell r="E8133" t="str">
            <v>川渝</v>
          </cell>
          <cell r="F8133" t="str">
            <v>重庆+成都+绵阳</v>
          </cell>
        </row>
        <row r="8133">
          <cell r="H8133" t="str">
            <v>4.29信息中心统一做标识</v>
          </cell>
        </row>
        <row r="8133">
          <cell r="K8133" t="str">
            <v>陈洪</v>
          </cell>
          <cell r="L8133" t="str">
            <v>龚柯文</v>
          </cell>
          <cell r="M8133" t="str">
            <v>刘云飞</v>
          </cell>
          <cell r="N8133" t="str">
            <v>拐杖底塞</v>
          </cell>
        </row>
        <row r="8134">
          <cell r="B8134">
            <v>100191</v>
          </cell>
          <cell r="C8134" t="str">
            <v>保留</v>
          </cell>
          <cell r="D8134" t="str">
            <v>自采</v>
          </cell>
          <cell r="E8134" t="str">
            <v>川渝</v>
          </cell>
          <cell r="F8134" t="str">
            <v>重庆+成都</v>
          </cell>
        </row>
        <row r="8134">
          <cell r="H8134" t="str">
            <v>4.29信息中心统一做标识</v>
          </cell>
        </row>
        <row r="8134">
          <cell r="K8134" t="str">
            <v>陈洪</v>
          </cell>
          <cell r="L8134" t="str">
            <v>龚柯文</v>
          </cell>
          <cell r="M8134" t="str">
            <v>刘云飞</v>
          </cell>
          <cell r="N8134" t="str">
            <v>拐杖抓手</v>
          </cell>
        </row>
        <row r="8135">
          <cell r="B8135">
            <v>100194</v>
          </cell>
          <cell r="C8135" t="str">
            <v>保留</v>
          </cell>
          <cell r="D8135" t="str">
            <v>自采</v>
          </cell>
          <cell r="E8135" t="str">
            <v>川渝</v>
          </cell>
          <cell r="F8135" t="str">
            <v>重庆+成都+绵阳</v>
          </cell>
        </row>
        <row r="8135">
          <cell r="H8135" t="str">
            <v>4.29信息中心统一做标识</v>
          </cell>
        </row>
        <row r="8135">
          <cell r="K8135" t="str">
            <v>陈洪</v>
          </cell>
          <cell r="L8135" t="str">
            <v>龚柯文</v>
          </cell>
          <cell r="M8135" t="str">
            <v>刘云飞</v>
          </cell>
          <cell r="N8135" t="str">
            <v>拐杖扶肩</v>
          </cell>
        </row>
        <row r="8136">
          <cell r="B8136">
            <v>78950</v>
          </cell>
          <cell r="C8136" t="str">
            <v>保留</v>
          </cell>
          <cell r="D8136" t="str">
            <v>自采</v>
          </cell>
          <cell r="E8136" t="str">
            <v>川渝</v>
          </cell>
          <cell r="F8136" t="str">
            <v>重庆+成都+绵阳</v>
          </cell>
        </row>
        <row r="8136">
          <cell r="H8136" t="str">
            <v>4.29信息中心统一做标识</v>
          </cell>
        </row>
        <row r="8136">
          <cell r="K8136" t="str">
            <v>陈洪</v>
          </cell>
          <cell r="L8136" t="str">
            <v>龚柯文</v>
          </cell>
          <cell r="M8136" t="str">
            <v>刘云飞</v>
          </cell>
          <cell r="N8136" t="str">
            <v>轮椅便盆</v>
          </cell>
        </row>
        <row r="8137">
          <cell r="B8137">
            <v>79001</v>
          </cell>
          <cell r="C8137" t="str">
            <v>删除</v>
          </cell>
          <cell r="D8137" t="str">
            <v>自采</v>
          </cell>
          <cell r="E8137" t="str">
            <v>川</v>
          </cell>
          <cell r="F8137" t="str">
            <v>成都</v>
          </cell>
        </row>
        <row r="8137">
          <cell r="H8137" t="str">
            <v>4.29信息中心统一做标识</v>
          </cell>
        </row>
        <row r="8137">
          <cell r="K8137" t="str">
            <v>陈洪</v>
          </cell>
          <cell r="L8137" t="str">
            <v>龚柯文</v>
          </cell>
          <cell r="M8137" t="str">
            <v>刘云飞</v>
          </cell>
          <cell r="N8137" t="str">
            <v>轮椅小前轮</v>
          </cell>
        </row>
        <row r="8138">
          <cell r="B8138">
            <v>79003</v>
          </cell>
          <cell r="C8138" t="str">
            <v>保留</v>
          </cell>
          <cell r="D8138" t="str">
            <v>自采</v>
          </cell>
          <cell r="E8138" t="str">
            <v>川</v>
          </cell>
          <cell r="F8138" t="str">
            <v>成都</v>
          </cell>
        </row>
        <row r="8138">
          <cell r="H8138" t="str">
            <v>4.29信息中心统一做标识</v>
          </cell>
        </row>
        <row r="8138">
          <cell r="K8138" t="str">
            <v>陈洪</v>
          </cell>
          <cell r="L8138" t="str">
            <v>龚柯文</v>
          </cell>
          <cell r="M8138" t="str">
            <v>刘云飞</v>
          </cell>
          <cell r="N8138" t="str">
            <v>轮椅小前轮</v>
          </cell>
        </row>
        <row r="8139">
          <cell r="B8139">
            <v>79004</v>
          </cell>
          <cell r="C8139" t="str">
            <v>删除</v>
          </cell>
          <cell r="D8139" t="str">
            <v>自采</v>
          </cell>
          <cell r="E8139" t="str">
            <v>川</v>
          </cell>
          <cell r="F8139" t="str">
            <v>成都</v>
          </cell>
        </row>
        <row r="8139">
          <cell r="H8139" t="str">
            <v>4.29信息中心统一做标识</v>
          </cell>
        </row>
        <row r="8139">
          <cell r="K8139" t="str">
            <v>陈洪</v>
          </cell>
          <cell r="L8139" t="str">
            <v>龚柯文</v>
          </cell>
          <cell r="M8139" t="str">
            <v>刘云飞</v>
          </cell>
          <cell r="N8139" t="str">
            <v>7#前轮轴承</v>
          </cell>
        </row>
        <row r="8140">
          <cell r="B8140">
            <v>108564</v>
          </cell>
          <cell r="C8140" t="str">
            <v>保留</v>
          </cell>
          <cell r="D8140" t="str">
            <v>自采</v>
          </cell>
          <cell r="E8140" t="str">
            <v>川渝</v>
          </cell>
          <cell r="F8140" t="str">
            <v>重庆+成都</v>
          </cell>
        </row>
        <row r="8140">
          <cell r="H8140" t="str">
            <v>4.29信息中心统一做标识</v>
          </cell>
        </row>
        <row r="8140">
          <cell r="K8140" t="str">
            <v>陈洪</v>
          </cell>
          <cell r="L8140" t="str">
            <v>龚柯文</v>
          </cell>
          <cell r="M8140" t="str">
            <v>刘云飞</v>
          </cell>
          <cell r="N8140" t="str">
            <v>胶脚</v>
          </cell>
        </row>
        <row r="8141">
          <cell r="B8141">
            <v>118068</v>
          </cell>
          <cell r="C8141" t="str">
            <v>保留</v>
          </cell>
          <cell r="D8141" t="str">
            <v>自采</v>
          </cell>
          <cell r="E8141" t="str">
            <v>川渝</v>
          </cell>
          <cell r="F8141" t="str">
            <v>重庆+成都+绵阳</v>
          </cell>
        </row>
        <row r="8141">
          <cell r="H8141" t="str">
            <v>4.29信息中心统一做标识</v>
          </cell>
        </row>
        <row r="8141">
          <cell r="K8141" t="str">
            <v>陈洪</v>
          </cell>
          <cell r="L8141" t="str">
            <v>龚柯文</v>
          </cell>
          <cell r="M8141" t="str">
            <v>刘云飞</v>
          </cell>
          <cell r="N8141" t="str">
            <v>拐杖底塞</v>
          </cell>
        </row>
        <row r="8142">
          <cell r="B8142">
            <v>90189</v>
          </cell>
          <cell r="C8142" t="str">
            <v>删除</v>
          </cell>
          <cell r="D8142" t="str">
            <v>自采</v>
          </cell>
          <cell r="E8142" t="str">
            <v>川</v>
          </cell>
          <cell r="F8142" t="str">
            <v>成都</v>
          </cell>
        </row>
        <row r="8142">
          <cell r="H8142" t="str">
            <v>4.29信息中心统一做标识</v>
          </cell>
        </row>
        <row r="8142">
          <cell r="K8142" t="str">
            <v>陈洪</v>
          </cell>
          <cell r="L8142" t="str">
            <v>龚柯文</v>
          </cell>
          <cell r="M8142" t="str">
            <v>刘云飞</v>
          </cell>
          <cell r="N8142" t="str">
            <v>血压计皮袋
</v>
          </cell>
        </row>
        <row r="8143">
          <cell r="B8143">
            <v>90699</v>
          </cell>
          <cell r="C8143" t="str">
            <v>删除</v>
          </cell>
          <cell r="D8143" t="str">
            <v>自采</v>
          </cell>
          <cell r="E8143" t="str">
            <v>川</v>
          </cell>
          <cell r="F8143" t="str">
            <v>成都</v>
          </cell>
        </row>
        <row r="8143">
          <cell r="H8143" t="str">
            <v>4.29信息中心统一做标识</v>
          </cell>
        </row>
        <row r="8143">
          <cell r="K8143" t="str">
            <v>陈洪</v>
          </cell>
          <cell r="L8143" t="str">
            <v>龚柯文</v>
          </cell>
          <cell r="M8143" t="str">
            <v>刘云飞</v>
          </cell>
          <cell r="N8143" t="str">
            <v>后弹簧</v>
          </cell>
        </row>
        <row r="8144">
          <cell r="B8144">
            <v>90708</v>
          </cell>
          <cell r="C8144" t="str">
            <v>删除</v>
          </cell>
          <cell r="D8144" t="str">
            <v>自采</v>
          </cell>
          <cell r="E8144" t="str">
            <v>川</v>
          </cell>
          <cell r="F8144" t="str">
            <v>成都</v>
          </cell>
        </row>
        <row r="8144">
          <cell r="H8144" t="str">
            <v>4.29信息中心统一做标识</v>
          </cell>
        </row>
        <row r="8144">
          <cell r="K8144" t="str">
            <v>陈洪</v>
          </cell>
          <cell r="L8144" t="str">
            <v>龚柯文</v>
          </cell>
          <cell r="M8144" t="str">
            <v>刘云飞</v>
          </cell>
          <cell r="N8144" t="str">
            <v>台式汞瓶</v>
          </cell>
        </row>
        <row r="8145">
          <cell r="B8145">
            <v>100338</v>
          </cell>
          <cell r="C8145" t="str">
            <v>删除</v>
          </cell>
          <cell r="D8145" t="str">
            <v>自采</v>
          </cell>
          <cell r="E8145" t="str">
            <v>川</v>
          </cell>
          <cell r="F8145" t="str">
            <v>成都</v>
          </cell>
        </row>
        <row r="8145">
          <cell r="H8145" t="str">
            <v>4.29信息中心统一做标识</v>
          </cell>
        </row>
        <row r="8145">
          <cell r="K8145" t="str">
            <v>陈洪</v>
          </cell>
          <cell r="L8145" t="str">
            <v>龚柯文</v>
          </cell>
          <cell r="M8145" t="str">
            <v>刘云飞</v>
          </cell>
          <cell r="N8145" t="str">
            <v>振荡膜</v>
          </cell>
        </row>
        <row r="8146">
          <cell r="B8146">
            <v>51443</v>
          </cell>
          <cell r="C8146" t="str">
            <v>删除</v>
          </cell>
          <cell r="D8146" t="str">
            <v>自采</v>
          </cell>
          <cell r="E8146" t="str">
            <v>川</v>
          </cell>
          <cell r="F8146" t="str">
            <v>成都</v>
          </cell>
        </row>
        <row r="8146">
          <cell r="H8146" t="str">
            <v>4.29信息中心统一做标识</v>
          </cell>
        </row>
        <row r="8146">
          <cell r="K8146" t="str">
            <v>陈洪</v>
          </cell>
          <cell r="L8146" t="str">
            <v>龚柯文</v>
          </cell>
          <cell r="M8146" t="str">
            <v>刘云飞</v>
          </cell>
          <cell r="N8146" t="str">
            <v>咬嘴</v>
          </cell>
        </row>
        <row r="8147">
          <cell r="B8147">
            <v>57104</v>
          </cell>
          <cell r="C8147" t="str">
            <v>删除</v>
          </cell>
          <cell r="D8147" t="str">
            <v>自采</v>
          </cell>
          <cell r="E8147" t="str">
            <v>川</v>
          </cell>
          <cell r="F8147" t="str">
            <v>成都</v>
          </cell>
        </row>
        <row r="8147">
          <cell r="H8147" t="str">
            <v>4.29信息中心统一做标识</v>
          </cell>
        </row>
        <row r="8147">
          <cell r="K8147" t="str">
            <v>陈洪</v>
          </cell>
          <cell r="L8147" t="str">
            <v>龚柯文</v>
          </cell>
          <cell r="M8147" t="str">
            <v>刘云飞</v>
          </cell>
          <cell r="N8147" t="str">
            <v>雾化器含咀</v>
          </cell>
        </row>
        <row r="8148">
          <cell r="B8148">
            <v>131694</v>
          </cell>
          <cell r="C8148" t="str">
            <v>删除</v>
          </cell>
          <cell r="D8148" t="str">
            <v>自采</v>
          </cell>
          <cell r="E8148" t="str">
            <v>川</v>
          </cell>
          <cell r="F8148" t="str">
            <v>成都</v>
          </cell>
        </row>
        <row r="8148">
          <cell r="H8148" t="str">
            <v>4.29信息中心统一做标识</v>
          </cell>
        </row>
        <row r="8148">
          <cell r="K8148" t="str">
            <v>陈洪</v>
          </cell>
          <cell r="L8148" t="str">
            <v>龚柯文</v>
          </cell>
          <cell r="M8148" t="str">
            <v>刘云飞</v>
          </cell>
          <cell r="N8148" t="str">
            <v>单用听诊器膜片</v>
          </cell>
        </row>
        <row r="8149">
          <cell r="B8149">
            <v>79012</v>
          </cell>
          <cell r="C8149" t="str">
            <v>删除</v>
          </cell>
          <cell r="D8149" t="str">
            <v>自采</v>
          </cell>
          <cell r="E8149" t="str">
            <v>川</v>
          </cell>
          <cell r="F8149" t="str">
            <v>成都</v>
          </cell>
        </row>
        <row r="8149">
          <cell r="H8149" t="str">
            <v>4.29信息中心统一做标识</v>
          </cell>
        </row>
        <row r="8149">
          <cell r="K8149" t="str">
            <v>陈洪</v>
          </cell>
          <cell r="L8149" t="str">
            <v>龚柯文</v>
          </cell>
          <cell r="M8149" t="str">
            <v>刘云飞</v>
          </cell>
          <cell r="N8149" t="str">
            <v>潮化瓶</v>
          </cell>
        </row>
        <row r="8150">
          <cell r="B8150">
            <v>124563</v>
          </cell>
          <cell r="C8150" t="str">
            <v>保留</v>
          </cell>
          <cell r="D8150" t="str">
            <v>自采</v>
          </cell>
          <cell r="E8150" t="str">
            <v>川渝</v>
          </cell>
          <cell r="F8150" t="str">
            <v>重庆+成都</v>
          </cell>
        </row>
        <row r="8150">
          <cell r="H8150" t="str">
            <v>4.29信息中心统一做标识</v>
          </cell>
        </row>
        <row r="8150">
          <cell r="K8150" t="str">
            <v>陈洪</v>
          </cell>
          <cell r="L8150" t="str">
            <v>龚柯文</v>
          </cell>
          <cell r="M8150" t="str">
            <v>刘云飞</v>
          </cell>
          <cell r="N8150" t="str">
            <v>健康收纳盒</v>
          </cell>
        </row>
        <row r="8151">
          <cell r="B8151">
            <v>124564</v>
          </cell>
          <cell r="C8151" t="str">
            <v>保留</v>
          </cell>
          <cell r="D8151" t="str">
            <v>自采</v>
          </cell>
          <cell r="E8151" t="str">
            <v>川渝</v>
          </cell>
          <cell r="F8151" t="str">
            <v>重庆+成都</v>
          </cell>
        </row>
        <row r="8151">
          <cell r="H8151" t="str">
            <v>4.29信息中心统一做标识</v>
          </cell>
        </row>
        <row r="8151">
          <cell r="K8151" t="str">
            <v>陈洪</v>
          </cell>
          <cell r="L8151" t="str">
            <v>龚柯文</v>
          </cell>
          <cell r="M8151" t="str">
            <v>刘云飞</v>
          </cell>
          <cell r="N8151" t="str">
            <v>健康收纳盒</v>
          </cell>
        </row>
        <row r="8152">
          <cell r="B8152">
            <v>62564</v>
          </cell>
          <cell r="C8152" t="str">
            <v>保留</v>
          </cell>
          <cell r="D8152" t="str">
            <v>自采</v>
          </cell>
          <cell r="E8152" t="str">
            <v>川渝</v>
          </cell>
          <cell r="F8152" t="str">
            <v>重庆+成都</v>
          </cell>
        </row>
        <row r="8152">
          <cell r="H8152" t="str">
            <v>4.29信息中心统一做标识</v>
          </cell>
        </row>
        <row r="8152">
          <cell r="J8152" t="str">
            <v>直配品种</v>
          </cell>
          <cell r="K8152" t="str">
            <v>陈洪</v>
          </cell>
          <cell r="L8152" t="str">
            <v>龚柯文</v>
          </cell>
          <cell r="M8152" t="str">
            <v>刘云飞</v>
          </cell>
          <cell r="N8152" t="str">
            <v>钮扣电线</v>
          </cell>
        </row>
        <row r="8153">
          <cell r="B8153">
            <v>114803</v>
          </cell>
          <cell r="C8153" t="str">
            <v>删除</v>
          </cell>
          <cell r="D8153" t="str">
            <v>自采</v>
          </cell>
          <cell r="E8153" t="str">
            <v>只销川</v>
          </cell>
          <cell r="F8153" t="str">
            <v>成都+绵阳</v>
          </cell>
        </row>
        <row r="8153">
          <cell r="K8153" t="str">
            <v>陈洪</v>
          </cell>
          <cell r="L8153" t="str">
            <v>龚柯文</v>
          </cell>
          <cell r="M8153" t="str">
            <v>刘云飞</v>
          </cell>
          <cell r="N8153" t="str">
            <v>电极片</v>
          </cell>
        </row>
        <row r="8154">
          <cell r="B8154">
            <v>102541</v>
          </cell>
          <cell r="C8154" t="str">
            <v>删除</v>
          </cell>
          <cell r="D8154" t="str">
            <v>自采</v>
          </cell>
          <cell r="E8154" t="str">
            <v>只销川</v>
          </cell>
          <cell r="F8154" t="str">
            <v>成都+绵阳</v>
          </cell>
        </row>
        <row r="8154">
          <cell r="K8154" t="str">
            <v>陈洪</v>
          </cell>
          <cell r="L8154" t="str">
            <v>龚柯文</v>
          </cell>
          <cell r="M8154" t="str">
            <v>刘云飞</v>
          </cell>
          <cell r="N8154" t="str">
            <v>拔罐枪</v>
          </cell>
        </row>
        <row r="8155">
          <cell r="B8155">
            <v>48669</v>
          </cell>
          <cell r="C8155" t="str">
            <v>保留</v>
          </cell>
          <cell r="D8155" t="str">
            <v>自采</v>
          </cell>
          <cell r="E8155" t="str">
            <v>川</v>
          </cell>
          <cell r="F8155" t="str">
            <v>成都+绵阳</v>
          </cell>
        </row>
        <row r="8155">
          <cell r="H8155" t="str">
            <v>4.29信息中心统一做标识</v>
          </cell>
        </row>
        <row r="8155">
          <cell r="K8155" t="str">
            <v>陈洪</v>
          </cell>
          <cell r="L8155" t="str">
            <v>龚柯文</v>
          </cell>
          <cell r="M8155" t="str">
            <v>刘云飞</v>
          </cell>
          <cell r="N8155" t="str">
            <v>自粘电极片</v>
          </cell>
        </row>
        <row r="8156">
          <cell r="B8156">
            <v>121343</v>
          </cell>
          <cell r="C8156" t="str">
            <v>删除</v>
          </cell>
          <cell r="D8156" t="str">
            <v>自采</v>
          </cell>
          <cell r="E8156" t="str">
            <v>川</v>
          </cell>
          <cell r="F8156" t="str">
            <v>成都</v>
          </cell>
        </row>
        <row r="8156">
          <cell r="H8156" t="str">
            <v>4.29信息中心统一做标识</v>
          </cell>
        </row>
        <row r="8156">
          <cell r="K8156" t="str">
            <v>陈洪</v>
          </cell>
          <cell r="L8156" t="str">
            <v>龚柯文</v>
          </cell>
          <cell r="M8156" t="str">
            <v>刘云飞</v>
          </cell>
          <cell r="N8156" t="str">
            <v>东方人保健芯</v>
          </cell>
        </row>
        <row r="8157">
          <cell r="B8157">
            <v>125383</v>
          </cell>
          <cell r="C8157" t="str">
            <v>保留</v>
          </cell>
          <cell r="D8157" t="str">
            <v>自采</v>
          </cell>
          <cell r="E8157" t="str">
            <v>川</v>
          </cell>
          <cell r="F8157" t="str">
            <v>成都</v>
          </cell>
        </row>
        <row r="8157">
          <cell r="H8157" t="str">
            <v>4.29信息中心统一做标识</v>
          </cell>
        </row>
        <row r="8157">
          <cell r="K8157" t="str">
            <v>陈洪</v>
          </cell>
          <cell r="L8157" t="str">
            <v>龚柯文</v>
          </cell>
          <cell r="M8157" t="str">
            <v>刘云飞</v>
          </cell>
          <cell r="N8157" t="str">
            <v>电极线</v>
          </cell>
        </row>
        <row r="8158">
          <cell r="B8158">
            <v>126456</v>
          </cell>
          <cell r="C8158" t="str">
            <v>删除</v>
          </cell>
          <cell r="D8158" t="str">
            <v>自采</v>
          </cell>
          <cell r="E8158" t="str">
            <v>川</v>
          </cell>
          <cell r="F8158" t="str">
            <v>成都</v>
          </cell>
        </row>
        <row r="8158">
          <cell r="H8158" t="str">
            <v>4.29信息中心统一做标识</v>
          </cell>
        </row>
        <row r="8158">
          <cell r="K8158" t="str">
            <v>陈洪</v>
          </cell>
          <cell r="L8158" t="str">
            <v>龚柯文</v>
          </cell>
          <cell r="M8158" t="str">
            <v>刘云飞</v>
          </cell>
          <cell r="N8158" t="str">
            <v>胰岛素专用冷藏盒电池</v>
          </cell>
        </row>
        <row r="8159">
          <cell r="B8159">
            <v>68370</v>
          </cell>
          <cell r="C8159" t="str">
            <v>删除</v>
          </cell>
          <cell r="D8159" t="str">
            <v>自采</v>
          </cell>
          <cell r="E8159" t="str">
            <v>川</v>
          </cell>
          <cell r="F8159" t="str">
            <v>成都+绵阳</v>
          </cell>
        </row>
        <row r="8159">
          <cell r="H8159" t="str">
            <v>4.29信息中心统一做标识</v>
          </cell>
        </row>
        <row r="8159">
          <cell r="K8159" t="str">
            <v>陈洪</v>
          </cell>
          <cell r="L8159" t="str">
            <v>龚柯文</v>
          </cell>
          <cell r="M8159" t="str">
            <v>刘云飞</v>
          </cell>
          <cell r="N8159" t="str">
            <v>TDP炉盘</v>
          </cell>
        </row>
        <row r="8160">
          <cell r="B8160">
            <v>63283</v>
          </cell>
          <cell r="C8160" t="str">
            <v>删除</v>
          </cell>
          <cell r="D8160" t="str">
            <v>自采</v>
          </cell>
          <cell r="E8160" t="str">
            <v>川渝</v>
          </cell>
          <cell r="F8160" t="str">
            <v>重庆+成都+绵阳</v>
          </cell>
        </row>
        <row r="8160">
          <cell r="K8160" t="str">
            <v>陈洪</v>
          </cell>
          <cell r="L8160" t="str">
            <v>龚柯文</v>
          </cell>
          <cell r="M8160" t="str">
            <v>刘云飞</v>
          </cell>
          <cell r="N8160" t="str">
            <v>TDP治疗器元素板</v>
          </cell>
        </row>
        <row r="8161">
          <cell r="B8161">
            <v>63289</v>
          </cell>
          <cell r="C8161" t="str">
            <v>删除</v>
          </cell>
          <cell r="D8161" t="str">
            <v>自采</v>
          </cell>
          <cell r="E8161" t="str">
            <v>川渝</v>
          </cell>
          <cell r="F8161" t="str">
            <v>重庆+成都+绵阳</v>
          </cell>
        </row>
        <row r="8161">
          <cell r="K8161" t="str">
            <v>陈洪</v>
          </cell>
          <cell r="L8161" t="str">
            <v>龚柯文</v>
          </cell>
          <cell r="M8161" t="str">
            <v>刘云飞</v>
          </cell>
          <cell r="N8161" t="str">
            <v>TDP治疗器元素板</v>
          </cell>
        </row>
        <row r="8162">
          <cell r="B8162">
            <v>63291</v>
          </cell>
          <cell r="C8162" t="str">
            <v>删除</v>
          </cell>
          <cell r="D8162" t="str">
            <v>自采</v>
          </cell>
          <cell r="E8162" t="str">
            <v>川渝</v>
          </cell>
          <cell r="F8162" t="str">
            <v>重庆+成都+绵阳</v>
          </cell>
        </row>
        <row r="8162">
          <cell r="K8162" t="str">
            <v>陈洪</v>
          </cell>
          <cell r="L8162" t="str">
            <v>龚柯文</v>
          </cell>
          <cell r="M8162" t="str">
            <v>刘云飞</v>
          </cell>
          <cell r="N8162" t="str">
            <v>TDP治疗器云母片</v>
          </cell>
        </row>
        <row r="8163">
          <cell r="B8163">
            <v>90519</v>
          </cell>
          <cell r="C8163" t="str">
            <v>删除</v>
          </cell>
          <cell r="D8163" t="str">
            <v>自采</v>
          </cell>
          <cell r="E8163" t="str">
            <v>川渝</v>
          </cell>
          <cell r="F8163" t="str">
            <v>重庆+成都+绵阳</v>
          </cell>
        </row>
        <row r="8163">
          <cell r="K8163" t="str">
            <v>陈洪</v>
          </cell>
          <cell r="L8163" t="str">
            <v>龚柯文</v>
          </cell>
          <cell r="M8163" t="str">
            <v>刘云飞</v>
          </cell>
          <cell r="N8163" t="str">
            <v>TDP治疗器元素板</v>
          </cell>
        </row>
        <row r="8164">
          <cell r="B8164">
            <v>137232</v>
          </cell>
          <cell r="C8164" t="str">
            <v>保留</v>
          </cell>
          <cell r="D8164" t="str">
            <v>分采</v>
          </cell>
          <cell r="E8164" t="str">
            <v>川渝</v>
          </cell>
          <cell r="F8164" t="str">
            <v>重庆+成都+绵阳</v>
          </cell>
          <cell r="G8164" t="str">
            <v>是</v>
          </cell>
          <cell r="H8164" t="str">
            <v>4.29信息中心统一做标识</v>
          </cell>
        </row>
        <row r="8164">
          <cell r="K8164" t="str">
            <v>张娟</v>
          </cell>
          <cell r="L8164" t="str">
            <v>杨冬梅</v>
          </cell>
          <cell r="M8164" t="str">
            <v>晏辉</v>
          </cell>
          <cell r="N8164" t="str">
            <v>特质三鞭补酒（葫芦瓶）</v>
          </cell>
        </row>
        <row r="8165">
          <cell r="B8165">
            <v>118634</v>
          </cell>
          <cell r="C8165" t="str">
            <v>删除</v>
          </cell>
          <cell r="D8165" t="str">
            <v>分采</v>
          </cell>
          <cell r="E8165" t="str">
            <v>川渝</v>
          </cell>
          <cell r="F8165" t="str">
            <v>重庆+成都+绵阳</v>
          </cell>
          <cell r="G8165" t="str">
            <v>是</v>
          </cell>
          <cell r="H8165" t="str">
            <v>4.29信息中心统一做标识</v>
          </cell>
        </row>
        <row r="8165">
          <cell r="K8165" t="str">
            <v>张娟</v>
          </cell>
          <cell r="L8165" t="str">
            <v>杨冬梅</v>
          </cell>
          <cell r="M8165" t="str">
            <v>晏辉</v>
          </cell>
          <cell r="N8165" t="str">
            <v>特质三鞭补酒（广东异型瓶）</v>
          </cell>
        </row>
        <row r="8166">
          <cell r="B8166">
            <v>137233</v>
          </cell>
          <cell r="C8166" t="str">
            <v>保留</v>
          </cell>
          <cell r="D8166" t="str">
            <v>分采</v>
          </cell>
          <cell r="E8166" t="str">
            <v>川渝</v>
          </cell>
          <cell r="F8166" t="str">
            <v>重庆+成都+绵阳</v>
          </cell>
          <cell r="G8166" t="str">
            <v>是</v>
          </cell>
          <cell r="H8166" t="str">
            <v>4.29信息中心统一做标识</v>
          </cell>
        </row>
        <row r="8166">
          <cell r="K8166" t="str">
            <v>张娟</v>
          </cell>
          <cell r="L8166" t="str">
            <v>杨冬梅</v>
          </cell>
          <cell r="M8166" t="str">
            <v>晏辉</v>
          </cell>
          <cell r="N8166" t="str">
            <v>鹿茸参鞭酒</v>
          </cell>
        </row>
        <row r="8167">
          <cell r="B8167" t="str">
            <v>新品</v>
          </cell>
          <cell r="C8167" t="str">
            <v>删除</v>
          </cell>
          <cell r="D8167" t="str">
            <v>分采</v>
          </cell>
          <cell r="E8167" t="str">
            <v>渝</v>
          </cell>
        </row>
        <row r="8167">
          <cell r="L8167" t="str">
            <v>杨冬梅</v>
          </cell>
          <cell r="M8167" t="str">
            <v>晏辉</v>
          </cell>
          <cell r="N8167" t="str">
            <v>福禄寿喜礼盒</v>
          </cell>
        </row>
        <row r="8168">
          <cell r="B8168">
            <v>137227</v>
          </cell>
          <cell r="C8168" t="str">
            <v>删除</v>
          </cell>
          <cell r="D8168" t="str">
            <v>渝分采川自采</v>
          </cell>
          <cell r="E8168" t="str">
            <v>川渝</v>
          </cell>
          <cell r="F8168" t="str">
            <v>重庆+成都+绵阳</v>
          </cell>
          <cell r="G8168" t="str">
            <v>是</v>
          </cell>
          <cell r="H8168" t="str">
            <v>4.29信息中心统一做标识</v>
          </cell>
          <cell r="I8168" t="str">
            <v>7.16根据协商变更</v>
          </cell>
        </row>
        <row r="8168">
          <cell r="K8168" t="str">
            <v>张娟</v>
          </cell>
          <cell r="L8168" t="str">
            <v>杨冬梅</v>
          </cell>
          <cell r="M8168" t="str">
            <v>晏辉</v>
          </cell>
          <cell r="N8168" t="str">
            <v>至宝灵芝酒</v>
          </cell>
        </row>
        <row r="8169">
          <cell r="B8169">
            <v>1391</v>
          </cell>
          <cell r="C8169" t="str">
            <v>保留</v>
          </cell>
          <cell r="D8169" t="str">
            <v>自采</v>
          </cell>
          <cell r="E8169" t="str">
            <v>川渝</v>
          </cell>
          <cell r="F8169" t="str">
            <v>重庆+成都+绵阳</v>
          </cell>
        </row>
        <row r="8169">
          <cell r="H8169" t="str">
            <v>4.29信息中心统一做标识</v>
          </cell>
        </row>
        <row r="8169">
          <cell r="K8169" t="str">
            <v>向强</v>
          </cell>
          <cell r="L8169" t="str">
            <v>杨冬梅</v>
          </cell>
          <cell r="M8169" t="str">
            <v>晏辉</v>
          </cell>
          <cell r="N8169" t="str">
            <v>桂附地黄丸</v>
          </cell>
        </row>
        <row r="8170">
          <cell r="B8170">
            <v>1312</v>
          </cell>
          <cell r="C8170" t="str">
            <v>保留</v>
          </cell>
          <cell r="D8170" t="str">
            <v>自采</v>
          </cell>
          <cell r="E8170" t="str">
            <v>川渝</v>
          </cell>
          <cell r="F8170" t="str">
            <v>重庆+成都+绵阳</v>
          </cell>
        </row>
        <row r="8170">
          <cell r="H8170" t="str">
            <v>4.29信息中心统一做标识</v>
          </cell>
        </row>
        <row r="8170">
          <cell r="K8170" t="str">
            <v>向强</v>
          </cell>
          <cell r="L8170" t="str">
            <v>杨冬梅</v>
          </cell>
          <cell r="M8170" t="str">
            <v>晏辉</v>
          </cell>
          <cell r="N8170" t="str">
            <v>知柏地黄丸</v>
          </cell>
        </row>
        <row r="8171">
          <cell r="B8171">
            <v>16321</v>
          </cell>
          <cell r="C8171" t="str">
            <v>保留</v>
          </cell>
          <cell r="D8171" t="str">
            <v>自采</v>
          </cell>
          <cell r="E8171" t="str">
            <v>川渝</v>
          </cell>
          <cell r="F8171" t="str">
            <v>重庆+成都+绵阳</v>
          </cell>
        </row>
        <row r="8171">
          <cell r="H8171" t="str">
            <v>4.29信息中心统一做标识</v>
          </cell>
        </row>
        <row r="8171">
          <cell r="K8171" t="str">
            <v>向强</v>
          </cell>
          <cell r="L8171" t="str">
            <v>杨冬梅</v>
          </cell>
          <cell r="M8171" t="str">
            <v>晏辉</v>
          </cell>
          <cell r="N8171" t="str">
            <v>生脉饮口服液</v>
          </cell>
        </row>
        <row r="8172">
          <cell r="B8172">
            <v>135906</v>
          </cell>
          <cell r="C8172" t="str">
            <v>保留</v>
          </cell>
          <cell r="D8172" t="str">
            <v>自采</v>
          </cell>
          <cell r="E8172" t="str">
            <v>川渝</v>
          </cell>
          <cell r="F8172" t="str">
            <v>重庆+成都+绵阳</v>
          </cell>
        </row>
        <row r="8172">
          <cell r="H8172" t="str">
            <v>4.29信息中心统一做标识</v>
          </cell>
        </row>
        <row r="8172">
          <cell r="K8172" t="str">
            <v>向强</v>
          </cell>
          <cell r="L8172" t="str">
            <v>杨冬梅</v>
          </cell>
          <cell r="M8172" t="str">
            <v>晏辉</v>
          </cell>
          <cell r="N8172" t="str">
            <v>补中益气丸</v>
          </cell>
        </row>
        <row r="8173">
          <cell r="B8173">
            <v>1328</v>
          </cell>
          <cell r="C8173" t="str">
            <v>删除</v>
          </cell>
          <cell r="D8173" t="str">
            <v>自采</v>
          </cell>
          <cell r="E8173" t="str">
            <v>川渝</v>
          </cell>
          <cell r="F8173" t="str">
            <v>重庆+成都+绵阳</v>
          </cell>
        </row>
        <row r="8173">
          <cell r="K8173" t="str">
            <v>向强</v>
          </cell>
          <cell r="L8173" t="str">
            <v>杨冬梅</v>
          </cell>
          <cell r="M8173" t="str">
            <v>晏辉</v>
          </cell>
          <cell r="N8173" t="str">
            <v>六味地黄丸</v>
          </cell>
        </row>
        <row r="8174">
          <cell r="B8174">
            <v>132390</v>
          </cell>
          <cell r="C8174" t="str">
            <v>保留</v>
          </cell>
          <cell r="D8174" t="str">
            <v>分采</v>
          </cell>
          <cell r="E8174" t="str">
            <v>川</v>
          </cell>
          <cell r="F8174" t="str">
            <v>成都+绵阳</v>
          </cell>
          <cell r="G8174" t="str">
            <v>是</v>
          </cell>
          <cell r="H8174" t="str">
            <v>4.29信息中心统一做标识</v>
          </cell>
        </row>
        <row r="8174">
          <cell r="K8174" t="str">
            <v>张娟</v>
          </cell>
          <cell r="L8174" t="str">
            <v>杨冬梅</v>
          </cell>
          <cell r="M8174" t="str">
            <v>邹蕊扬</v>
          </cell>
          <cell r="N8174" t="str">
            <v>维生素D滴剂</v>
          </cell>
        </row>
        <row r="8175">
          <cell r="B8175" t="str">
            <v>新品</v>
          </cell>
          <cell r="C8175" t="str">
            <v>删除</v>
          </cell>
          <cell r="D8175" t="str">
            <v>分采</v>
          </cell>
          <cell r="E8175" t="str">
            <v>川</v>
          </cell>
        </row>
        <row r="8175">
          <cell r="L8175" t="str">
            <v>杨冬梅</v>
          </cell>
          <cell r="M8175" t="str">
            <v>晏辉</v>
          </cell>
          <cell r="N8175" t="str">
            <v>肝精补血素口服液</v>
          </cell>
        </row>
        <row r="8176">
          <cell r="B8176">
            <v>106019</v>
          </cell>
          <cell r="C8176" t="str">
            <v>保留</v>
          </cell>
          <cell r="D8176" t="str">
            <v>分采</v>
          </cell>
          <cell r="E8176" t="str">
            <v>川</v>
          </cell>
          <cell r="F8176" t="str">
            <v>成都+绵阳</v>
          </cell>
          <cell r="G8176" t="str">
            <v>是</v>
          </cell>
          <cell r="H8176" t="str">
            <v>4.29信息中心统一做标识</v>
          </cell>
        </row>
        <row r="8176">
          <cell r="K8176" t="str">
            <v>晏辉</v>
          </cell>
          <cell r="L8176" t="str">
            <v>杨冬梅</v>
          </cell>
          <cell r="M8176" t="str">
            <v>晏辉</v>
          </cell>
          <cell r="N8176" t="str">
            <v>复方补骨脂颗粒</v>
          </cell>
        </row>
        <row r="8177">
          <cell r="B8177">
            <v>39778</v>
          </cell>
          <cell r="C8177" t="str">
            <v>保留</v>
          </cell>
          <cell r="D8177" t="str">
            <v>分采</v>
          </cell>
          <cell r="E8177" t="str">
            <v>川</v>
          </cell>
          <cell r="F8177" t="str">
            <v>成都+绵阳</v>
          </cell>
          <cell r="G8177" t="str">
            <v>是</v>
          </cell>
          <cell r="H8177" t="str">
            <v>4.29信息中心统一做标识</v>
          </cell>
        </row>
        <row r="8177">
          <cell r="K8177" t="str">
            <v>李雪松</v>
          </cell>
          <cell r="L8177" t="str">
            <v>杨冬梅</v>
          </cell>
          <cell r="M8177" t="str">
            <v>晏辉</v>
          </cell>
          <cell r="N8177" t="str">
            <v>桑椹膏</v>
          </cell>
        </row>
        <row r="8178">
          <cell r="B8178">
            <v>13250</v>
          </cell>
          <cell r="C8178" t="str">
            <v>保留</v>
          </cell>
          <cell r="D8178" t="str">
            <v>自采</v>
          </cell>
          <cell r="E8178" t="str">
            <v>川</v>
          </cell>
          <cell r="F8178" t="str">
            <v>成都 </v>
          </cell>
        </row>
        <row r="8178">
          <cell r="H8178" t="str">
            <v>7.6增加标识</v>
          </cell>
        </row>
        <row r="8178">
          <cell r="K8178" t="str">
            <v>李雪松</v>
          </cell>
          <cell r="L8178" t="str">
            <v>张娟</v>
          </cell>
          <cell r="M8178" t="str">
            <v>蔡颖</v>
          </cell>
          <cell r="N8178" t="str">
            <v>二硫化硒洗剂(希尔生)</v>
          </cell>
        </row>
        <row r="8179">
          <cell r="B8179">
            <v>138038</v>
          </cell>
          <cell r="C8179" t="str">
            <v>保留</v>
          </cell>
          <cell r="D8179" t="str">
            <v>自采</v>
          </cell>
          <cell r="E8179" t="str">
            <v>渝</v>
          </cell>
          <cell r="F8179" t="str">
            <v>重庆</v>
          </cell>
          <cell r="G8179" t="str">
            <v>是</v>
          </cell>
          <cell r="H8179" t="str">
            <v>4.29信息中心统一做标识</v>
          </cell>
        </row>
        <row r="8179">
          <cell r="J8179" t="str">
            <v>直配品种</v>
          </cell>
          <cell r="K8179" t="str">
            <v>蔡颖</v>
          </cell>
          <cell r="L8179" t="str">
            <v>龚柯文</v>
          </cell>
          <cell r="M8179" t="str">
            <v>梁娟</v>
          </cell>
          <cell r="N8179" t="str">
            <v>安慕希希腊酸奶</v>
          </cell>
        </row>
        <row r="8180">
          <cell r="B8180">
            <v>138037</v>
          </cell>
          <cell r="C8180" t="str">
            <v>保留</v>
          </cell>
          <cell r="D8180" t="str">
            <v>自采</v>
          </cell>
          <cell r="E8180" t="str">
            <v>渝</v>
          </cell>
          <cell r="F8180" t="str">
            <v>重庆</v>
          </cell>
          <cell r="G8180" t="str">
            <v>是</v>
          </cell>
          <cell r="H8180" t="str">
            <v>4.29信息中心统一做标识</v>
          </cell>
        </row>
        <row r="8180">
          <cell r="J8180" t="str">
            <v>直配品种</v>
          </cell>
          <cell r="K8180" t="str">
            <v>蔡颖</v>
          </cell>
          <cell r="L8180" t="str">
            <v>龚柯文</v>
          </cell>
          <cell r="M8180" t="str">
            <v>梁娟</v>
          </cell>
          <cell r="N8180" t="str">
            <v>味可滋香蕉牛奶</v>
          </cell>
        </row>
        <row r="8181">
          <cell r="B8181">
            <v>130052</v>
          </cell>
          <cell r="C8181" t="str">
            <v>保留</v>
          </cell>
          <cell r="D8181" t="str">
            <v>自采</v>
          </cell>
          <cell r="E8181" t="str">
            <v>川渝</v>
          </cell>
          <cell r="F8181" t="str">
            <v>重庆+成都+绵阳</v>
          </cell>
          <cell r="G8181" t="str">
            <v>是</v>
          </cell>
          <cell r="H8181" t="str">
            <v>4.29信息中心统一做标识</v>
          </cell>
        </row>
        <row r="8181">
          <cell r="K8181" t="str">
            <v>蔡颖</v>
          </cell>
          <cell r="L8181" t="str">
            <v>龚柯文</v>
          </cell>
          <cell r="M8181" t="str">
            <v>梁娟</v>
          </cell>
          <cell r="N8181" t="str">
            <v>太极香菇酱（香辣）</v>
          </cell>
        </row>
        <row r="8182">
          <cell r="B8182">
            <v>137439</v>
          </cell>
          <cell r="C8182" t="str">
            <v>保留</v>
          </cell>
          <cell r="D8182" t="str">
            <v>自采</v>
          </cell>
          <cell r="E8182" t="str">
            <v>川渝</v>
          </cell>
          <cell r="F8182" t="str">
            <v>重庆+成都+绵阳</v>
          </cell>
          <cell r="G8182" t="str">
            <v>是</v>
          </cell>
          <cell r="H8182" t="str">
            <v>4.29信息中心统一做标识</v>
          </cell>
        </row>
        <row r="8182">
          <cell r="K8182" t="str">
            <v>蔡颖</v>
          </cell>
          <cell r="L8182" t="str">
            <v>龚柯文</v>
          </cell>
          <cell r="M8182" t="str">
            <v>梁娟</v>
          </cell>
          <cell r="N8182" t="str">
            <v>太极香菇酱（原味）</v>
          </cell>
        </row>
        <row r="8183">
          <cell r="B8183">
            <v>133221</v>
          </cell>
          <cell r="C8183" t="str">
            <v>保留</v>
          </cell>
          <cell r="D8183" t="str">
            <v>自采</v>
          </cell>
          <cell r="E8183" t="str">
            <v>川渝</v>
          </cell>
          <cell r="F8183" t="str">
            <v>重庆+成都+绵阳</v>
          </cell>
          <cell r="G8183" t="str">
            <v>是</v>
          </cell>
          <cell r="H8183" t="str">
            <v>4.29信息中心统一做标识</v>
          </cell>
        </row>
        <row r="8183">
          <cell r="K8183" t="str">
            <v>蔡颖</v>
          </cell>
          <cell r="L8183" t="str">
            <v>龚柯文</v>
          </cell>
          <cell r="M8183" t="str">
            <v>梁娟</v>
          </cell>
          <cell r="N8183" t="str">
            <v>太极香菇酱</v>
          </cell>
        </row>
        <row r="8184">
          <cell r="B8184">
            <v>131126</v>
          </cell>
          <cell r="C8184" t="str">
            <v>删除</v>
          </cell>
          <cell r="D8184" t="str">
            <v>自采</v>
          </cell>
          <cell r="E8184" t="str">
            <v>川渝</v>
          </cell>
          <cell r="F8184" t="str">
            <v>重庆+成都+绵阳</v>
          </cell>
          <cell r="G8184" t="str">
            <v>是</v>
          </cell>
          <cell r="H8184" t="str">
            <v>4.29信息中心统一做标识</v>
          </cell>
        </row>
        <row r="8184">
          <cell r="K8184" t="str">
            <v>蔡颖</v>
          </cell>
          <cell r="L8184" t="str">
            <v>龚柯文</v>
          </cell>
          <cell r="M8184" t="str">
            <v>梁娟</v>
          </cell>
          <cell r="N8184" t="str">
            <v>太极乌发露</v>
          </cell>
        </row>
        <row r="8185">
          <cell r="B8185" t="str">
            <v>新品</v>
          </cell>
          <cell r="C8185" t="str">
            <v>删除</v>
          </cell>
          <cell r="D8185" t="str">
            <v>分采</v>
          </cell>
          <cell r="E8185" t="str">
            <v>川渝</v>
          </cell>
        </row>
        <row r="8185">
          <cell r="M8185" t="str">
            <v>杨煜鑫</v>
          </cell>
          <cell r="N8185" t="str">
            <v>模压红参（恩珍源）</v>
          </cell>
        </row>
        <row r="8186">
          <cell r="B8186" t="str">
            <v>新品</v>
          </cell>
          <cell r="C8186" t="str">
            <v>删除</v>
          </cell>
          <cell r="D8186" t="str">
            <v>分采</v>
          </cell>
          <cell r="E8186" t="str">
            <v>川渝</v>
          </cell>
        </row>
        <row r="8186">
          <cell r="M8186" t="str">
            <v>杨煜鑫</v>
          </cell>
          <cell r="N8186" t="str">
            <v>模压红参（恩珍源）</v>
          </cell>
        </row>
        <row r="8187">
          <cell r="B8187" t="str">
            <v>新品</v>
          </cell>
          <cell r="C8187" t="str">
            <v>删除</v>
          </cell>
          <cell r="D8187" t="str">
            <v>分采</v>
          </cell>
          <cell r="E8187" t="str">
            <v>川渝</v>
          </cell>
        </row>
        <row r="8187">
          <cell r="M8187" t="str">
            <v>杨煜鑫</v>
          </cell>
          <cell r="N8187" t="str">
            <v>模压红参（恩珍源）</v>
          </cell>
        </row>
        <row r="8188">
          <cell r="B8188">
            <v>137474</v>
          </cell>
          <cell r="C8188" t="str">
            <v>保留</v>
          </cell>
          <cell r="D8188" t="str">
            <v>分采</v>
          </cell>
          <cell r="E8188" t="str">
            <v>川渝</v>
          </cell>
          <cell r="F8188" t="str">
            <v>重庆+成都</v>
          </cell>
          <cell r="G8188" t="str">
            <v>是</v>
          </cell>
          <cell r="H8188" t="str">
            <v>4.29信息中心统一做标识</v>
          </cell>
        </row>
        <row r="8188">
          <cell r="K8188" t="str">
            <v>梁娟</v>
          </cell>
        </row>
        <row r="8188">
          <cell r="M8188" t="str">
            <v>杨煜鑫</v>
          </cell>
          <cell r="N8188" t="str">
            <v>模压红参（恩珍源）</v>
          </cell>
        </row>
        <row r="8189">
          <cell r="B8189">
            <v>137453</v>
          </cell>
          <cell r="C8189" t="str">
            <v>保留</v>
          </cell>
          <cell r="D8189" t="str">
            <v>分采</v>
          </cell>
          <cell r="E8189" t="str">
            <v>川渝</v>
          </cell>
          <cell r="F8189" t="str">
            <v>重庆+成都</v>
          </cell>
          <cell r="G8189" t="str">
            <v>是</v>
          </cell>
          <cell r="H8189" t="str">
            <v>4.29信息中心统一做标识</v>
          </cell>
        </row>
        <row r="8189">
          <cell r="K8189" t="str">
            <v>梁娟</v>
          </cell>
        </row>
        <row r="8189">
          <cell r="M8189" t="str">
            <v>杨煜鑫</v>
          </cell>
          <cell r="N8189" t="str">
            <v>模压红参（恩珍源）</v>
          </cell>
        </row>
        <row r="8190">
          <cell r="B8190">
            <v>137455</v>
          </cell>
          <cell r="C8190" t="str">
            <v>删除</v>
          </cell>
          <cell r="D8190" t="str">
            <v>分采</v>
          </cell>
          <cell r="E8190" t="str">
            <v>川渝</v>
          </cell>
          <cell r="F8190" t="str">
            <v>重庆+成都</v>
          </cell>
          <cell r="G8190" t="str">
            <v>是</v>
          </cell>
          <cell r="H8190" t="str">
            <v>4.29信息中心统一做标识</v>
          </cell>
        </row>
        <row r="8190">
          <cell r="K8190" t="str">
            <v>徐中琴</v>
          </cell>
        </row>
        <row r="8190">
          <cell r="M8190" t="str">
            <v>杨煜鑫</v>
          </cell>
          <cell r="N8190" t="str">
            <v>模压红参（恩珍源）</v>
          </cell>
        </row>
        <row r="8191">
          <cell r="B8191" t="str">
            <v>新品</v>
          </cell>
          <cell r="C8191" t="str">
            <v>删除</v>
          </cell>
          <cell r="D8191" t="str">
            <v>分采</v>
          </cell>
          <cell r="E8191" t="str">
            <v>川渝</v>
          </cell>
        </row>
        <row r="8191">
          <cell r="M8191" t="str">
            <v>杨煜鑫</v>
          </cell>
          <cell r="N8191" t="str">
            <v>模压红参（恩珍源）</v>
          </cell>
        </row>
        <row r="8192">
          <cell r="B8192" t="str">
            <v>新品</v>
          </cell>
          <cell r="C8192" t="str">
            <v>删除</v>
          </cell>
          <cell r="D8192" t="str">
            <v>分采</v>
          </cell>
          <cell r="E8192" t="str">
            <v>川渝</v>
          </cell>
        </row>
        <row r="8192">
          <cell r="M8192" t="str">
            <v>杨煜鑫</v>
          </cell>
          <cell r="N8192" t="str">
            <v>模压红参（恩珍源）</v>
          </cell>
        </row>
        <row r="8193">
          <cell r="B8193">
            <v>137458</v>
          </cell>
          <cell r="C8193" t="str">
            <v>删除</v>
          </cell>
          <cell r="D8193" t="str">
            <v>分采</v>
          </cell>
          <cell r="E8193" t="str">
            <v>川渝</v>
          </cell>
          <cell r="F8193" t="str">
            <v>重庆+成都</v>
          </cell>
          <cell r="G8193" t="str">
            <v>是</v>
          </cell>
          <cell r="H8193" t="str">
            <v>4.29信息中心统一做标识</v>
          </cell>
        </row>
        <row r="8193">
          <cell r="K8193" t="str">
            <v>徐中琴</v>
          </cell>
        </row>
        <row r="8193">
          <cell r="M8193" t="str">
            <v>杨煜鑫</v>
          </cell>
          <cell r="N8193" t="str">
            <v>模压红参（恩珍源）</v>
          </cell>
        </row>
        <row r="8194">
          <cell r="B8194">
            <v>137457</v>
          </cell>
          <cell r="C8194" t="str">
            <v>保留</v>
          </cell>
          <cell r="D8194" t="str">
            <v>分采</v>
          </cell>
          <cell r="E8194" t="str">
            <v>川渝</v>
          </cell>
          <cell r="F8194" t="str">
            <v>重庆+成都</v>
          </cell>
          <cell r="G8194" t="str">
            <v>是</v>
          </cell>
          <cell r="H8194" t="str">
            <v>4.29信息中心统一做标识</v>
          </cell>
        </row>
        <row r="8194">
          <cell r="K8194" t="str">
            <v>梁娟</v>
          </cell>
        </row>
        <row r="8194">
          <cell r="M8194" t="str">
            <v>杨煜鑫</v>
          </cell>
          <cell r="N8194" t="str">
            <v>模压红参（恩珍源）</v>
          </cell>
        </row>
        <row r="8195">
          <cell r="B8195">
            <v>137459</v>
          </cell>
          <cell r="C8195" t="str">
            <v>保留</v>
          </cell>
          <cell r="D8195" t="str">
            <v>分采</v>
          </cell>
          <cell r="E8195" t="str">
            <v>川渝</v>
          </cell>
          <cell r="F8195" t="str">
            <v>重庆+成都</v>
          </cell>
          <cell r="G8195" t="str">
            <v>是</v>
          </cell>
          <cell r="H8195" t="str">
            <v>4.29信息中心统一做标识</v>
          </cell>
        </row>
        <row r="8195">
          <cell r="K8195" t="str">
            <v>梁娟</v>
          </cell>
        </row>
        <row r="8195">
          <cell r="M8195" t="str">
            <v>杨煜鑫</v>
          </cell>
          <cell r="N8195" t="str">
            <v>模压红参（恩珍源）</v>
          </cell>
        </row>
        <row r="8196">
          <cell r="B8196" t="str">
            <v>新品</v>
          </cell>
          <cell r="C8196" t="str">
            <v>删除</v>
          </cell>
          <cell r="D8196" t="str">
            <v>分采</v>
          </cell>
          <cell r="E8196" t="str">
            <v>川渝</v>
          </cell>
        </row>
        <row r="8196">
          <cell r="M8196" t="str">
            <v>杨煜鑫</v>
          </cell>
          <cell r="N8196" t="str">
            <v>模压红参（恩珍源）</v>
          </cell>
        </row>
        <row r="8197">
          <cell r="B8197">
            <v>137471</v>
          </cell>
          <cell r="C8197" t="str">
            <v>删除</v>
          </cell>
          <cell r="D8197" t="str">
            <v>分采</v>
          </cell>
          <cell r="E8197" t="str">
            <v>川渝</v>
          </cell>
          <cell r="F8197" t="str">
            <v>重庆+成都</v>
          </cell>
          <cell r="G8197" t="str">
            <v>是</v>
          </cell>
          <cell r="H8197" t="str">
            <v>4.29信息中心统一做标识</v>
          </cell>
        </row>
        <row r="8197">
          <cell r="K8197" t="str">
            <v>徐中琴</v>
          </cell>
        </row>
        <row r="8197">
          <cell r="M8197" t="str">
            <v>杨煜鑫</v>
          </cell>
          <cell r="N8197" t="str">
            <v>模压红参（恩珍源）</v>
          </cell>
        </row>
        <row r="8198">
          <cell r="B8198">
            <v>137475</v>
          </cell>
          <cell r="C8198" t="str">
            <v>保留</v>
          </cell>
          <cell r="D8198" t="str">
            <v>分采</v>
          </cell>
          <cell r="E8198" t="str">
            <v>川渝</v>
          </cell>
          <cell r="F8198" t="str">
            <v>重庆+成都</v>
          </cell>
          <cell r="G8198" t="str">
            <v>是</v>
          </cell>
          <cell r="H8198" t="str">
            <v>4.29信息中心统一做标识</v>
          </cell>
        </row>
        <row r="8198">
          <cell r="K8198" t="str">
            <v>梁娟</v>
          </cell>
        </row>
        <row r="8198">
          <cell r="M8198" t="str">
            <v>杨煜鑫</v>
          </cell>
          <cell r="N8198" t="str">
            <v>模压红参（恩珍源）</v>
          </cell>
        </row>
        <row r="8199">
          <cell r="B8199">
            <v>137473</v>
          </cell>
          <cell r="C8199" t="str">
            <v>删除</v>
          </cell>
          <cell r="D8199" t="str">
            <v>分采</v>
          </cell>
          <cell r="E8199" t="str">
            <v>川渝</v>
          </cell>
          <cell r="F8199" t="str">
            <v>重庆+成都</v>
          </cell>
          <cell r="G8199" t="str">
            <v>是</v>
          </cell>
          <cell r="H8199" t="str">
            <v>4.29信息中心统一做标识</v>
          </cell>
        </row>
        <row r="8199">
          <cell r="K8199" t="str">
            <v>徐中琴</v>
          </cell>
        </row>
        <row r="8199">
          <cell r="M8199" t="str">
            <v>杨煜鑫</v>
          </cell>
          <cell r="N8199" t="str">
            <v>模压红参（恩珍源）</v>
          </cell>
        </row>
        <row r="8200">
          <cell r="B8200">
            <v>137450</v>
          </cell>
          <cell r="C8200" t="str">
            <v>删除</v>
          </cell>
          <cell r="D8200" t="str">
            <v>分采</v>
          </cell>
          <cell r="E8200" t="str">
            <v>川渝</v>
          </cell>
          <cell r="F8200" t="str">
            <v>重庆+成都</v>
          </cell>
          <cell r="G8200" t="str">
            <v>是</v>
          </cell>
          <cell r="H8200" t="str">
            <v>4.29信息中心统一做标识</v>
          </cell>
        </row>
        <row r="8200">
          <cell r="K8200" t="str">
            <v>徐中琴</v>
          </cell>
        </row>
        <row r="8200">
          <cell r="M8200" t="str">
            <v>杨煜鑫</v>
          </cell>
          <cell r="N8200" t="str">
            <v>模压红参（恩珍源）</v>
          </cell>
        </row>
        <row r="8201">
          <cell r="B8201">
            <v>137449</v>
          </cell>
          <cell r="C8201" t="str">
            <v>保留</v>
          </cell>
          <cell r="D8201" t="str">
            <v>分采</v>
          </cell>
          <cell r="E8201" t="str">
            <v>川渝</v>
          </cell>
          <cell r="F8201" t="str">
            <v>重庆+成都</v>
          </cell>
          <cell r="G8201" t="str">
            <v>是</v>
          </cell>
          <cell r="H8201" t="str">
            <v>4.29信息中心统一做标识</v>
          </cell>
        </row>
        <row r="8201">
          <cell r="K8201" t="str">
            <v>梁娟</v>
          </cell>
        </row>
        <row r="8201">
          <cell r="M8201" t="str">
            <v>杨煜鑫</v>
          </cell>
          <cell r="N8201" t="str">
            <v>模压红参（恩珍源）</v>
          </cell>
        </row>
        <row r="8202">
          <cell r="B8202">
            <v>137460</v>
          </cell>
          <cell r="C8202" t="str">
            <v>保留</v>
          </cell>
          <cell r="D8202" t="str">
            <v>分采</v>
          </cell>
          <cell r="E8202" t="str">
            <v>川渝</v>
          </cell>
          <cell r="F8202" t="str">
            <v>重庆+成都</v>
          </cell>
          <cell r="G8202" t="str">
            <v>是</v>
          </cell>
          <cell r="H8202" t="str">
            <v>4.29信息中心统一做标识</v>
          </cell>
        </row>
        <row r="8202">
          <cell r="K8202" t="str">
            <v>梁娟</v>
          </cell>
        </row>
        <row r="8202">
          <cell r="M8202" t="str">
            <v>杨煜鑫</v>
          </cell>
          <cell r="N8202" t="str">
            <v>模压红参（恩珍源）</v>
          </cell>
        </row>
        <row r="8203">
          <cell r="B8203">
            <v>137461</v>
          </cell>
          <cell r="C8203" t="str">
            <v>删除</v>
          </cell>
          <cell r="D8203" t="str">
            <v>分采</v>
          </cell>
          <cell r="E8203" t="str">
            <v>川渝</v>
          </cell>
          <cell r="F8203" t="str">
            <v>重庆+成都</v>
          </cell>
          <cell r="G8203" t="str">
            <v>是</v>
          </cell>
          <cell r="H8203" t="str">
            <v>4.29信息中心统一做标识</v>
          </cell>
        </row>
        <row r="8203">
          <cell r="K8203" t="str">
            <v>徐中琴</v>
          </cell>
        </row>
        <row r="8203">
          <cell r="M8203" t="str">
            <v>杨煜鑫</v>
          </cell>
          <cell r="N8203" t="str">
            <v>模压红参（恩珍源）</v>
          </cell>
        </row>
        <row r="8204">
          <cell r="B8204">
            <v>137462</v>
          </cell>
          <cell r="C8204" t="str">
            <v>删除</v>
          </cell>
          <cell r="D8204" t="str">
            <v>分采</v>
          </cell>
          <cell r="E8204" t="str">
            <v>川渝</v>
          </cell>
          <cell r="F8204" t="str">
            <v>重庆+成都</v>
          </cell>
          <cell r="G8204" t="str">
            <v>是</v>
          </cell>
          <cell r="H8204" t="str">
            <v>4.29信息中心统一做标识</v>
          </cell>
        </row>
        <row r="8204">
          <cell r="K8204" t="str">
            <v>徐中琴</v>
          </cell>
        </row>
        <row r="8204">
          <cell r="M8204" t="str">
            <v>杨煜鑫</v>
          </cell>
          <cell r="N8204" t="str">
            <v>模压红参（恩珍源）</v>
          </cell>
        </row>
        <row r="8205">
          <cell r="B8205">
            <v>137465</v>
          </cell>
          <cell r="C8205" t="str">
            <v>保留</v>
          </cell>
          <cell r="D8205" t="str">
            <v>分采</v>
          </cell>
          <cell r="E8205" t="str">
            <v>川渝</v>
          </cell>
          <cell r="F8205" t="str">
            <v>重庆+成都</v>
          </cell>
          <cell r="G8205" t="str">
            <v>是</v>
          </cell>
          <cell r="H8205" t="str">
            <v>4.29信息中心统一做标识</v>
          </cell>
        </row>
        <row r="8205">
          <cell r="K8205" t="str">
            <v>梁娟</v>
          </cell>
        </row>
        <row r="8205">
          <cell r="M8205" t="str">
            <v>杨煜鑫</v>
          </cell>
          <cell r="N8205" t="str">
            <v>模压红参（恩珍源）</v>
          </cell>
        </row>
        <row r="8206">
          <cell r="B8206">
            <v>137466</v>
          </cell>
          <cell r="C8206" t="str">
            <v>保留</v>
          </cell>
          <cell r="D8206" t="str">
            <v>分采</v>
          </cell>
          <cell r="E8206" t="str">
            <v>川渝</v>
          </cell>
          <cell r="F8206" t="str">
            <v>重庆+成都</v>
          </cell>
          <cell r="G8206" t="str">
            <v>是</v>
          </cell>
          <cell r="H8206" t="str">
            <v>4.29信息中心统一做标识</v>
          </cell>
        </row>
        <row r="8206">
          <cell r="K8206" t="str">
            <v>梁娟</v>
          </cell>
        </row>
        <row r="8206">
          <cell r="M8206" t="str">
            <v>杨煜鑫</v>
          </cell>
          <cell r="N8206" t="str">
            <v>花蜜红参片（恩珍源）</v>
          </cell>
        </row>
        <row r="8207">
          <cell r="B8207">
            <v>137467</v>
          </cell>
          <cell r="C8207" t="str">
            <v>删除</v>
          </cell>
          <cell r="D8207" t="str">
            <v>分采</v>
          </cell>
          <cell r="E8207" t="str">
            <v>川渝</v>
          </cell>
          <cell r="F8207" t="str">
            <v>重庆+成都</v>
          </cell>
          <cell r="G8207" t="str">
            <v>是</v>
          </cell>
          <cell r="H8207" t="str">
            <v>4.29信息中心统一做标识</v>
          </cell>
        </row>
        <row r="8207">
          <cell r="K8207" t="str">
            <v>徐中琴</v>
          </cell>
        </row>
        <row r="8207">
          <cell r="M8207" t="str">
            <v>杨煜鑫</v>
          </cell>
          <cell r="N8207" t="str">
            <v>花蜜红参片（恩珍源）</v>
          </cell>
        </row>
        <row r="8208">
          <cell r="B8208">
            <v>137468</v>
          </cell>
          <cell r="C8208" t="str">
            <v>保留</v>
          </cell>
          <cell r="D8208" t="str">
            <v>分采</v>
          </cell>
          <cell r="E8208" t="str">
            <v>川渝</v>
          </cell>
          <cell r="F8208" t="str">
            <v>重庆+成都</v>
          </cell>
          <cell r="G8208" t="str">
            <v>是</v>
          </cell>
          <cell r="H8208" t="str">
            <v>4.29信息中心统一做标识</v>
          </cell>
        </row>
        <row r="8208">
          <cell r="K8208" t="str">
            <v>梁娟</v>
          </cell>
        </row>
        <row r="8208">
          <cell r="M8208" t="str">
            <v>杨煜鑫</v>
          </cell>
          <cell r="N8208" t="str">
            <v>枣花蜜红参片（恩珍源）</v>
          </cell>
        </row>
        <row r="8209">
          <cell r="B8209">
            <v>137469</v>
          </cell>
          <cell r="C8209" t="str">
            <v>删除</v>
          </cell>
          <cell r="D8209" t="str">
            <v>分采</v>
          </cell>
          <cell r="E8209" t="str">
            <v>川渝</v>
          </cell>
          <cell r="F8209" t="str">
            <v>重庆+成都</v>
          </cell>
          <cell r="G8209" t="str">
            <v>是</v>
          </cell>
          <cell r="H8209" t="str">
            <v>4.29信息中心统一做标识</v>
          </cell>
        </row>
        <row r="8209">
          <cell r="K8209" t="str">
            <v>徐中琴</v>
          </cell>
        </row>
        <row r="8209">
          <cell r="M8209" t="str">
            <v>杨煜鑫</v>
          </cell>
          <cell r="N8209" t="str">
            <v>枣花蜜红参片（恩珍源）</v>
          </cell>
        </row>
        <row r="8210">
          <cell r="B8210">
            <v>137470</v>
          </cell>
          <cell r="C8210" t="str">
            <v>保留</v>
          </cell>
          <cell r="D8210" t="str">
            <v>分采</v>
          </cell>
          <cell r="E8210" t="str">
            <v>川渝</v>
          </cell>
          <cell r="F8210" t="str">
            <v>重庆+成都</v>
          </cell>
          <cell r="G8210" t="str">
            <v>是</v>
          </cell>
          <cell r="H8210" t="str">
            <v>4.29信息中心统一做标识</v>
          </cell>
        </row>
        <row r="8210">
          <cell r="K8210" t="str">
            <v>梁娟</v>
          </cell>
        </row>
        <row r="8210">
          <cell r="M8210" t="str">
            <v>杨煜鑫</v>
          </cell>
          <cell r="N8210" t="str">
            <v>红参茶（恩珍源）</v>
          </cell>
        </row>
        <row r="8211">
          <cell r="B8211">
            <v>81941</v>
          </cell>
          <cell r="C8211" t="str">
            <v>保留</v>
          </cell>
          <cell r="D8211" t="str">
            <v>自采</v>
          </cell>
          <cell r="E8211" t="str">
            <v>川渝</v>
          </cell>
          <cell r="F8211" t="str">
            <v>重庆+成都+绵阳</v>
          </cell>
        </row>
        <row r="8211">
          <cell r="H8211" t="str">
            <v>4.29信息中心统一做标识</v>
          </cell>
        </row>
        <row r="8211">
          <cell r="K8211" t="str">
            <v>张娟</v>
          </cell>
          <cell r="L8211" t="str">
            <v>王洪波</v>
          </cell>
          <cell r="M8211" t="str">
            <v>张玉萍</v>
          </cell>
          <cell r="N8211" t="str">
            <v>复方丹参滴丸</v>
          </cell>
        </row>
        <row r="8212">
          <cell r="B8212">
            <v>135793</v>
          </cell>
          <cell r="C8212" t="str">
            <v>保留</v>
          </cell>
          <cell r="D8212" t="str">
            <v>自采</v>
          </cell>
          <cell r="E8212" t="str">
            <v>川渝</v>
          </cell>
          <cell r="F8212" t="str">
            <v>重庆+成都+绵阳</v>
          </cell>
        </row>
        <row r="8212">
          <cell r="H8212" t="str">
            <v>4.29信息中心统一做标识</v>
          </cell>
        </row>
        <row r="8212">
          <cell r="K8212" t="str">
            <v>向强</v>
          </cell>
          <cell r="L8212" t="str">
            <v>王洪波</v>
          </cell>
          <cell r="M8212" t="str">
            <v>张玉萍</v>
          </cell>
          <cell r="N8212" t="str">
            <v>川芎茶调丸</v>
          </cell>
        </row>
        <row r="8213">
          <cell r="B8213">
            <v>132691</v>
          </cell>
          <cell r="C8213" t="str">
            <v>删除</v>
          </cell>
          <cell r="D8213" t="str">
            <v>自采</v>
          </cell>
          <cell r="E8213" t="str">
            <v>川渝</v>
          </cell>
          <cell r="F8213" t="str">
            <v>重庆+成都+绵阳</v>
          </cell>
        </row>
        <row r="8213">
          <cell r="K8213" t="str">
            <v>向强</v>
          </cell>
          <cell r="L8213" t="str">
            <v>王洪波</v>
          </cell>
          <cell r="M8213" t="str">
            <v>张玉萍</v>
          </cell>
          <cell r="N8213" t="str">
            <v>三花茶</v>
          </cell>
        </row>
        <row r="8214">
          <cell r="B8214">
            <v>112255</v>
          </cell>
          <cell r="C8214" t="str">
            <v>保留</v>
          </cell>
          <cell r="D8214" t="str">
            <v>分采</v>
          </cell>
          <cell r="E8214" t="str">
            <v>川渝</v>
          </cell>
          <cell r="F8214" t="str">
            <v>重庆+成都+绵阳</v>
          </cell>
          <cell r="G8214" t="str">
            <v>是</v>
          </cell>
          <cell r="H8214" t="str">
            <v>4.29信息中心统一做标识</v>
          </cell>
        </row>
        <row r="8214">
          <cell r="K8214" t="str">
            <v>刘云飞</v>
          </cell>
          <cell r="L8214" t="str">
            <v>王洪波</v>
          </cell>
          <cell r="M8214" t="str">
            <v>张玉萍</v>
          </cell>
          <cell r="N8214" t="str">
            <v>清脑降压片</v>
          </cell>
        </row>
        <row r="8215">
          <cell r="B8215">
            <v>137483</v>
          </cell>
          <cell r="C8215" t="str">
            <v>保留</v>
          </cell>
          <cell r="D8215" t="str">
            <v>分采</v>
          </cell>
          <cell r="E8215" t="str">
            <v>川渝</v>
          </cell>
          <cell r="F8215" t="str">
            <v>重庆+成都+绵阳</v>
          </cell>
          <cell r="G8215" t="str">
            <v>是</v>
          </cell>
          <cell r="H8215" t="str">
            <v>4.29信息中心统一做标识</v>
          </cell>
        </row>
        <row r="8215">
          <cell r="K8215" t="str">
            <v>刘云飞</v>
          </cell>
          <cell r="L8215" t="str">
            <v>王洪波</v>
          </cell>
          <cell r="M8215" t="str">
            <v>张玉萍</v>
          </cell>
          <cell r="N8215" t="str">
            <v>醒脑再造胶囊</v>
          </cell>
        </row>
        <row r="8216">
          <cell r="B8216">
            <v>137407</v>
          </cell>
          <cell r="C8216" t="str">
            <v>保留</v>
          </cell>
          <cell r="D8216" t="str">
            <v>分采</v>
          </cell>
          <cell r="E8216" t="str">
            <v>川渝</v>
          </cell>
          <cell r="F8216" t="str">
            <v>重庆+成都+绵阳</v>
          </cell>
          <cell r="G8216" t="str">
            <v>是</v>
          </cell>
          <cell r="H8216" t="str">
            <v>4.29信息中心统一做标识</v>
          </cell>
        </row>
        <row r="8216">
          <cell r="K8216" t="str">
            <v>刘云飞</v>
          </cell>
          <cell r="L8216" t="str">
            <v>王洪波</v>
          </cell>
          <cell r="M8216" t="str">
            <v>张玉萍</v>
          </cell>
          <cell r="N8216" t="str">
            <v>麝香心脑乐片</v>
          </cell>
        </row>
        <row r="8217">
          <cell r="B8217">
            <v>58921</v>
          </cell>
          <cell r="C8217" t="str">
            <v>保留</v>
          </cell>
          <cell r="D8217" t="str">
            <v>渝分采川自采</v>
          </cell>
          <cell r="E8217" t="str">
            <v>川渝</v>
          </cell>
          <cell r="F8217" t="str">
            <v>重庆+成都+绵阳</v>
          </cell>
          <cell r="G8217" t="str">
            <v>是</v>
          </cell>
          <cell r="H8217" t="str">
            <v>4.29信息中心统一做标识</v>
          </cell>
          <cell r="I8217" t="str">
            <v>7.16根据协商变更</v>
          </cell>
        </row>
        <row r="8217">
          <cell r="K8217" t="str">
            <v>邹蕊扬</v>
          </cell>
          <cell r="L8217" t="str">
            <v>王洪波</v>
          </cell>
          <cell r="M8217" t="str">
            <v>邹蕊扬</v>
          </cell>
          <cell r="N8217" t="str">
            <v>热淋清颗粒</v>
          </cell>
        </row>
        <row r="8218">
          <cell r="B8218">
            <v>136484</v>
          </cell>
          <cell r="C8218" t="str">
            <v>保留</v>
          </cell>
          <cell r="D8218" t="str">
            <v>渝分采川自采</v>
          </cell>
          <cell r="E8218" t="str">
            <v>川渝</v>
          </cell>
          <cell r="F8218" t="str">
            <v>重庆+成都+绵阳</v>
          </cell>
          <cell r="G8218" t="str">
            <v>是</v>
          </cell>
          <cell r="H8218" t="str">
            <v>4.29信息中心统一做标识</v>
          </cell>
          <cell r="I8218" t="str">
            <v>7.16根据协商变更</v>
          </cell>
        </row>
        <row r="8218">
          <cell r="K8218" t="str">
            <v>张玉萍</v>
          </cell>
          <cell r="L8218" t="str">
            <v>王洪波</v>
          </cell>
          <cell r="M8218" t="str">
            <v>邹蕊扬</v>
          </cell>
          <cell r="N8218" t="str">
            <v>枸橼酸西地那非片</v>
          </cell>
        </row>
        <row r="8219">
          <cell r="B8219">
            <v>137374</v>
          </cell>
          <cell r="C8219" t="str">
            <v>删除</v>
          </cell>
          <cell r="D8219" t="str">
            <v>集采</v>
          </cell>
          <cell r="E8219" t="str">
            <v>川渝</v>
          </cell>
          <cell r="F8219" t="str">
            <v>重庆+成都+绵阳</v>
          </cell>
          <cell r="G8219" t="str">
            <v>是</v>
          </cell>
          <cell r="H8219" t="str">
            <v>4.29信息中心统一做标识</v>
          </cell>
        </row>
        <row r="8219">
          <cell r="K8219" t="str">
            <v>邹蕊扬</v>
          </cell>
          <cell r="L8219" t="str">
            <v>王洪波</v>
          </cell>
          <cell r="M8219" t="str">
            <v>张玉萍</v>
          </cell>
          <cell r="N8219" t="str">
            <v>杜仲双降袋泡剂</v>
          </cell>
        </row>
        <row r="8220">
          <cell r="B8220">
            <v>16741</v>
          </cell>
          <cell r="C8220" t="str">
            <v>删除</v>
          </cell>
          <cell r="D8220" t="str">
            <v>自采</v>
          </cell>
          <cell r="E8220" t="str">
            <v>川渝</v>
          </cell>
          <cell r="F8220" t="str">
            <v>重庆+成都+绵阳</v>
          </cell>
        </row>
        <row r="8220">
          <cell r="K8220" t="str">
            <v>李雪松</v>
          </cell>
          <cell r="L8220" t="str">
            <v>王洪波</v>
          </cell>
          <cell r="M8220" t="str">
            <v>张玉萍</v>
          </cell>
          <cell r="N8220" t="str">
            <v>氯氮平片</v>
          </cell>
        </row>
        <row r="8221">
          <cell r="B8221">
            <v>81936</v>
          </cell>
          <cell r="C8221" t="str">
            <v>保留</v>
          </cell>
          <cell r="D8221" t="str">
            <v>自采</v>
          </cell>
          <cell r="E8221" t="str">
            <v>川渝</v>
          </cell>
          <cell r="F8221" t="str">
            <v>重庆+成都+绵阳</v>
          </cell>
        </row>
        <row r="8221">
          <cell r="H8221" t="str">
            <v>4.29信息中心统一做标识</v>
          </cell>
        </row>
        <row r="8221">
          <cell r="K8221" t="str">
            <v>张娟</v>
          </cell>
          <cell r="L8221" t="str">
            <v>王洪波</v>
          </cell>
          <cell r="M8221" t="str">
            <v>张玉萍</v>
          </cell>
          <cell r="N8221" t="str">
            <v>养血清脑颗粒</v>
          </cell>
        </row>
        <row r="8222">
          <cell r="B8222">
            <v>25673</v>
          </cell>
          <cell r="C8222" t="str">
            <v>保留</v>
          </cell>
          <cell r="D8222" t="str">
            <v>分采</v>
          </cell>
          <cell r="E8222" t="str">
            <v>川</v>
          </cell>
          <cell r="F8222" t="str">
            <v>成都</v>
          </cell>
          <cell r="G8222" t="str">
            <v>是</v>
          </cell>
          <cell r="H8222" t="str">
            <v>4.29信息中心统一做标识</v>
          </cell>
        </row>
        <row r="8222">
          <cell r="K8222" t="str">
            <v>晏辉</v>
          </cell>
          <cell r="L8222" t="str">
            <v>杨冬梅</v>
          </cell>
          <cell r="M8222" t="str">
            <v>向强</v>
          </cell>
          <cell r="N8222" t="str">
            <v>鸢都感冒颗粒</v>
          </cell>
        </row>
        <row r="8223">
          <cell r="B8223">
            <v>107096</v>
          </cell>
          <cell r="C8223" t="str">
            <v>删除</v>
          </cell>
          <cell r="D8223" t="str">
            <v>分采</v>
          </cell>
          <cell r="E8223" t="str">
            <v>川</v>
          </cell>
          <cell r="F8223" t="str">
            <v>成都+绵阳</v>
          </cell>
          <cell r="G8223" t="str">
            <v>是</v>
          </cell>
          <cell r="H8223" t="str">
            <v>4.29信息中心统一做标识</v>
          </cell>
        </row>
        <row r="8223">
          <cell r="K8223" t="str">
            <v>刘云飞</v>
          </cell>
          <cell r="L8223" t="str">
            <v>杨冬梅</v>
          </cell>
          <cell r="M8223" t="str">
            <v>向强</v>
          </cell>
          <cell r="N8223" t="str">
            <v>银翘伤风胶囊</v>
          </cell>
        </row>
        <row r="8224">
          <cell r="B8224">
            <v>3540</v>
          </cell>
          <cell r="C8224" t="str">
            <v>删除</v>
          </cell>
          <cell r="D8224" t="str">
            <v>集采</v>
          </cell>
          <cell r="E8224" t="str">
            <v>川渝</v>
          </cell>
          <cell r="F8224" t="str">
            <v>重庆+成都+绵阳</v>
          </cell>
          <cell r="G8224" t="str">
            <v>是</v>
          </cell>
        </row>
        <row r="8224">
          <cell r="K8224" t="str">
            <v>李雪松</v>
          </cell>
          <cell r="L8224" t="str">
            <v>杨冬梅</v>
          </cell>
          <cell r="M8224" t="str">
            <v>向强</v>
          </cell>
          <cell r="N8224" t="str">
            <v>抗病毒口服液</v>
          </cell>
        </row>
        <row r="8225">
          <cell r="B8225">
            <v>31962</v>
          </cell>
          <cell r="C8225" t="str">
            <v>保留</v>
          </cell>
          <cell r="D8225" t="str">
            <v>自采</v>
          </cell>
          <cell r="E8225" t="str">
            <v>川</v>
          </cell>
          <cell r="F8225" t="str">
            <v>成都 </v>
          </cell>
        </row>
        <row r="8225">
          <cell r="H8225" t="str">
            <v>7.6增加标识</v>
          </cell>
        </row>
        <row r="8225">
          <cell r="K8225" t="str">
            <v>张玉萍</v>
          </cell>
          <cell r="L8225" t="str">
            <v>张娟</v>
          </cell>
          <cell r="M8225" t="str">
            <v>蔡颖</v>
          </cell>
          <cell r="N8225" t="str">
            <v>复方倍氯米松樟脑乳膏(无极膏)</v>
          </cell>
        </row>
        <row r="8226">
          <cell r="B8226">
            <v>137392</v>
          </cell>
          <cell r="C8226" t="str">
            <v>保留</v>
          </cell>
          <cell r="D8226" t="str">
            <v>分采</v>
          </cell>
          <cell r="E8226" t="str">
            <v>渝</v>
          </cell>
          <cell r="F8226" t="str">
            <v>重庆</v>
          </cell>
          <cell r="G8226" t="str">
            <v>是</v>
          </cell>
          <cell r="H8226" t="str">
            <v>4.29信息中心统一做标识</v>
          </cell>
        </row>
        <row r="8226">
          <cell r="J8226" t="str">
            <v>直配品种</v>
          </cell>
          <cell r="K8226" t="str">
            <v>刘云飞</v>
          </cell>
          <cell r="L8226" t="str">
            <v>王洪波</v>
          </cell>
          <cell r="M8226" t="str">
            <v>晏辉</v>
          </cell>
          <cell r="N8226" t="str">
            <v>雪源软胶囊（圣草传奇）</v>
          </cell>
        </row>
        <row r="8227">
          <cell r="B8227">
            <v>137393</v>
          </cell>
          <cell r="C8227" t="str">
            <v>保留</v>
          </cell>
          <cell r="D8227" t="str">
            <v>分采</v>
          </cell>
          <cell r="E8227" t="str">
            <v>渝</v>
          </cell>
          <cell r="F8227" t="str">
            <v>重庆</v>
          </cell>
          <cell r="G8227" t="str">
            <v>是</v>
          </cell>
          <cell r="H8227" t="str">
            <v>4.29信息中心统一做标识</v>
          </cell>
        </row>
        <row r="8227">
          <cell r="J8227" t="str">
            <v>直配品种</v>
          </cell>
          <cell r="K8227" t="str">
            <v>刘云飞</v>
          </cell>
          <cell r="L8227" t="str">
            <v>王洪波</v>
          </cell>
          <cell r="M8227" t="str">
            <v>晏辉</v>
          </cell>
          <cell r="N8227" t="str">
            <v>雪源软胶囊（圣草莲花）</v>
          </cell>
        </row>
        <row r="8228">
          <cell r="B8228">
            <v>137388</v>
          </cell>
          <cell r="C8228" t="str">
            <v>保留</v>
          </cell>
          <cell r="D8228" t="str">
            <v>分采</v>
          </cell>
          <cell r="E8228" t="str">
            <v>渝</v>
          </cell>
          <cell r="F8228" t="str">
            <v>重庆</v>
          </cell>
          <cell r="G8228" t="str">
            <v>是</v>
          </cell>
          <cell r="H8228" t="str">
            <v>4.29信息中心统一做标识</v>
          </cell>
        </row>
        <row r="8228">
          <cell r="J8228" t="str">
            <v>直配品种</v>
          </cell>
          <cell r="K8228" t="str">
            <v>刘云飞</v>
          </cell>
          <cell r="L8228" t="str">
            <v>王洪波</v>
          </cell>
          <cell r="M8228" t="str">
            <v>晏辉</v>
          </cell>
          <cell r="N8228" t="str">
            <v>雪源软胶囊（圣草本源）</v>
          </cell>
        </row>
        <row r="8229">
          <cell r="B8229">
            <v>137387</v>
          </cell>
          <cell r="C8229" t="str">
            <v>保留</v>
          </cell>
          <cell r="D8229" t="str">
            <v>分采</v>
          </cell>
          <cell r="E8229" t="str">
            <v>渝</v>
          </cell>
          <cell r="F8229" t="str">
            <v>重庆</v>
          </cell>
          <cell r="G8229" t="str">
            <v>是</v>
          </cell>
          <cell r="H8229" t="str">
            <v>4.29信息中心统一做标识</v>
          </cell>
        </row>
        <row r="8229">
          <cell r="J8229" t="str">
            <v>直配品种</v>
          </cell>
          <cell r="K8229" t="str">
            <v>刘云飞</v>
          </cell>
          <cell r="L8229" t="str">
            <v>王洪波</v>
          </cell>
          <cell r="M8229" t="str">
            <v>晏辉</v>
          </cell>
          <cell r="N8229" t="str">
            <v>雪源软胶囊（圣草天珠）</v>
          </cell>
        </row>
        <row r="8230">
          <cell r="B8230">
            <v>137389</v>
          </cell>
          <cell r="C8230" t="str">
            <v>保留</v>
          </cell>
          <cell r="D8230" t="str">
            <v>分采</v>
          </cell>
          <cell r="E8230" t="str">
            <v>渝</v>
          </cell>
          <cell r="F8230" t="str">
            <v>重庆</v>
          </cell>
          <cell r="G8230" t="str">
            <v>是</v>
          </cell>
          <cell r="H8230" t="str">
            <v>4.29信息中心统一做标识</v>
          </cell>
        </row>
        <row r="8230">
          <cell r="J8230" t="str">
            <v>直配品种</v>
          </cell>
          <cell r="K8230" t="str">
            <v>刘云飞</v>
          </cell>
          <cell r="L8230" t="str">
            <v>王洪波</v>
          </cell>
          <cell r="M8230" t="str">
            <v>晏辉</v>
          </cell>
          <cell r="N8230" t="str">
            <v>雪源软胶囊（圣草御品）</v>
          </cell>
        </row>
        <row r="8231">
          <cell r="B8231">
            <v>137386</v>
          </cell>
          <cell r="C8231" t="str">
            <v>保留</v>
          </cell>
          <cell r="D8231" t="str">
            <v>分采</v>
          </cell>
          <cell r="E8231" t="str">
            <v>渝</v>
          </cell>
          <cell r="F8231" t="str">
            <v>重庆</v>
          </cell>
          <cell r="G8231" t="str">
            <v>是</v>
          </cell>
          <cell r="H8231" t="str">
            <v>4.29信息中心统一做标识</v>
          </cell>
        </row>
        <row r="8231">
          <cell r="J8231" t="str">
            <v>直配品种</v>
          </cell>
          <cell r="K8231" t="str">
            <v>刘云飞</v>
          </cell>
          <cell r="L8231" t="str">
            <v>王洪波</v>
          </cell>
          <cell r="M8231" t="str">
            <v>晏辉</v>
          </cell>
          <cell r="N8231" t="str">
            <v>雪源软胶囊（圣草易）</v>
          </cell>
        </row>
        <row r="8232">
          <cell r="B8232">
            <v>137390</v>
          </cell>
          <cell r="C8232" t="str">
            <v>保留</v>
          </cell>
          <cell r="D8232" t="str">
            <v>分采</v>
          </cell>
          <cell r="E8232" t="str">
            <v>渝</v>
          </cell>
          <cell r="F8232" t="str">
            <v>重庆</v>
          </cell>
          <cell r="G8232" t="str">
            <v>是</v>
          </cell>
          <cell r="H8232" t="str">
            <v>4.29信息中心统一做标识</v>
          </cell>
        </row>
        <row r="8232">
          <cell r="J8232" t="str">
            <v>直配品种</v>
          </cell>
          <cell r="K8232" t="str">
            <v>刘云飞</v>
          </cell>
          <cell r="L8232" t="str">
            <v>王洪波</v>
          </cell>
          <cell r="M8232" t="str">
            <v>晏辉</v>
          </cell>
          <cell r="N8232" t="str">
            <v>雪源软胶囊（圣草一号）</v>
          </cell>
        </row>
        <row r="8233">
          <cell r="B8233">
            <v>137391</v>
          </cell>
          <cell r="C8233" t="str">
            <v>保留</v>
          </cell>
          <cell r="D8233" t="str">
            <v>分采</v>
          </cell>
          <cell r="E8233" t="str">
            <v>渝</v>
          </cell>
          <cell r="F8233" t="str">
            <v>重庆</v>
          </cell>
          <cell r="G8233" t="str">
            <v>是</v>
          </cell>
          <cell r="H8233" t="str">
            <v>4.29信息中心统一做标识</v>
          </cell>
        </row>
        <row r="8233">
          <cell r="J8233" t="str">
            <v>直配品种</v>
          </cell>
          <cell r="K8233" t="str">
            <v>刘云飞</v>
          </cell>
          <cell r="L8233" t="str">
            <v>王洪波</v>
          </cell>
          <cell r="M8233" t="str">
            <v>晏辉</v>
          </cell>
          <cell r="N8233" t="str">
            <v>雪源软胶囊（圣草黄金）</v>
          </cell>
        </row>
        <row r="8234">
          <cell r="B8234">
            <v>122796</v>
          </cell>
          <cell r="C8234" t="str">
            <v>保留</v>
          </cell>
          <cell r="D8234" t="str">
            <v>分采</v>
          </cell>
          <cell r="E8234" t="str">
            <v>川</v>
          </cell>
          <cell r="F8234" t="str">
            <v>成都</v>
          </cell>
          <cell r="G8234" t="str">
            <v>是</v>
          </cell>
          <cell r="H8234" t="str">
            <v>4.29信息中心统一做标识</v>
          </cell>
        </row>
        <row r="8234">
          <cell r="K8234" t="str">
            <v>刘云飞</v>
          </cell>
          <cell r="L8234" t="str">
            <v>王洪波</v>
          </cell>
          <cell r="M8234" t="str">
            <v>晏辉</v>
          </cell>
          <cell r="N8234" t="str">
            <v>索伊美姬灵口服液（标准型）</v>
          </cell>
        </row>
        <row r="8235">
          <cell r="B8235">
            <v>122797</v>
          </cell>
          <cell r="C8235" t="str">
            <v>删除</v>
          </cell>
          <cell r="D8235" t="str">
            <v>分采</v>
          </cell>
          <cell r="E8235" t="str">
            <v>川</v>
          </cell>
          <cell r="F8235" t="str">
            <v>成都</v>
          </cell>
          <cell r="G8235" t="str">
            <v>是</v>
          </cell>
          <cell r="H8235" t="str">
            <v>4.29信息中心统一做标识</v>
          </cell>
        </row>
        <row r="8235">
          <cell r="K8235" t="str">
            <v>王洪波</v>
          </cell>
          <cell r="L8235" t="str">
            <v>王洪波</v>
          </cell>
          <cell r="M8235" t="str">
            <v>晏辉</v>
          </cell>
          <cell r="N8235" t="str">
            <v>索伊美姬灵口服液（S500）金色</v>
          </cell>
        </row>
        <row r="8236">
          <cell r="B8236">
            <v>122795</v>
          </cell>
          <cell r="C8236" t="str">
            <v>删除</v>
          </cell>
          <cell r="D8236" t="str">
            <v>分采</v>
          </cell>
          <cell r="E8236" t="str">
            <v>川</v>
          </cell>
          <cell r="F8236" t="str">
            <v>成都</v>
          </cell>
          <cell r="G8236" t="str">
            <v>是</v>
          </cell>
          <cell r="H8236" t="str">
            <v>4.29信息中心统一做标识</v>
          </cell>
        </row>
        <row r="8236">
          <cell r="K8236" t="str">
            <v>王洪波</v>
          </cell>
          <cell r="L8236" t="str">
            <v>王洪波</v>
          </cell>
          <cell r="M8236" t="str">
            <v>晏辉</v>
          </cell>
          <cell r="N8236" t="str">
            <v>索伊美姬灵口服液（S600）咖啡色</v>
          </cell>
        </row>
        <row r="8237">
          <cell r="B8237">
            <v>137336</v>
          </cell>
          <cell r="C8237" t="str">
            <v>删除</v>
          </cell>
          <cell r="D8237" t="str">
            <v>分采</v>
          </cell>
          <cell r="E8237" t="str">
            <v>川</v>
          </cell>
          <cell r="F8237" t="str">
            <v>成都</v>
          </cell>
          <cell r="G8237" t="str">
            <v>是</v>
          </cell>
          <cell r="H8237" t="str">
            <v>4.29信息中心统一做标识</v>
          </cell>
        </row>
        <row r="8237">
          <cell r="K8237" t="str">
            <v>王洪波</v>
          </cell>
          <cell r="L8237" t="str">
            <v>王洪波</v>
          </cell>
          <cell r="M8237" t="str">
            <v>晏辉</v>
          </cell>
          <cell r="N8237" t="str">
            <v>索伊美姬灵口服液（S700）黑色</v>
          </cell>
        </row>
        <row r="8238">
          <cell r="B8238">
            <v>138578</v>
          </cell>
          <cell r="C8238" t="str">
            <v>删除</v>
          </cell>
          <cell r="D8238" t="str">
            <v>集采</v>
          </cell>
          <cell r="E8238" t="str">
            <v>川渝</v>
          </cell>
          <cell r="F8238" t="str">
            <v>重庆+成都+绵阳</v>
          </cell>
          <cell r="G8238" t="str">
            <v>是</v>
          </cell>
        </row>
        <row r="8238">
          <cell r="K8238" t="str">
            <v>张娟</v>
          </cell>
          <cell r="L8238" t="str">
            <v>杨冬梅</v>
          </cell>
          <cell r="M8238" t="str">
            <v>向强</v>
          </cell>
          <cell r="N8238" t="str">
            <v>玉屏风口服液</v>
          </cell>
        </row>
        <row r="8239">
          <cell r="B8239">
            <v>2995</v>
          </cell>
          <cell r="C8239" t="str">
            <v>保留</v>
          </cell>
          <cell r="D8239" t="str">
            <v>自采</v>
          </cell>
          <cell r="E8239" t="str">
            <v>川渝</v>
          </cell>
          <cell r="F8239" t="str">
            <v>重庆+成都+绵阳</v>
          </cell>
        </row>
        <row r="8239">
          <cell r="H8239" t="str">
            <v>4.29信息中心统一做标识</v>
          </cell>
        </row>
        <row r="8239">
          <cell r="K8239" t="str">
            <v>向强</v>
          </cell>
          <cell r="L8239" t="str">
            <v>杨冬梅</v>
          </cell>
          <cell r="M8239" t="str">
            <v>向强</v>
          </cell>
          <cell r="N8239" t="str">
            <v>加味藿香正气丸</v>
          </cell>
        </row>
        <row r="8240">
          <cell r="B8240">
            <v>1340</v>
          </cell>
          <cell r="C8240" t="str">
            <v>保留</v>
          </cell>
          <cell r="D8240" t="str">
            <v>自采</v>
          </cell>
          <cell r="E8240" t="str">
            <v>川渝</v>
          </cell>
          <cell r="F8240" t="str">
            <v>重庆+成都+绵阳</v>
          </cell>
        </row>
        <row r="8240">
          <cell r="H8240" t="str">
            <v>4.29信息中心统一做标识</v>
          </cell>
        </row>
        <row r="8240">
          <cell r="K8240" t="str">
            <v>向强</v>
          </cell>
          <cell r="L8240" t="str">
            <v>杨冬梅</v>
          </cell>
          <cell r="M8240" t="str">
            <v>向强</v>
          </cell>
          <cell r="N8240" t="str">
            <v>九味羌活丸</v>
          </cell>
        </row>
        <row r="8241">
          <cell r="B8241">
            <v>12090</v>
          </cell>
          <cell r="C8241" t="str">
            <v>保留</v>
          </cell>
          <cell r="D8241" t="str">
            <v>自采</v>
          </cell>
          <cell r="E8241" t="str">
            <v>川渝</v>
          </cell>
          <cell r="F8241" t="str">
            <v>重庆+成都+绵阳</v>
          </cell>
        </row>
        <row r="8241">
          <cell r="H8241" t="str">
            <v>4.29信息中心统一做标识</v>
          </cell>
        </row>
        <row r="8241">
          <cell r="K8241" t="str">
            <v>向强</v>
          </cell>
          <cell r="L8241" t="str">
            <v>杨冬梅</v>
          </cell>
          <cell r="M8241" t="str">
            <v>向强</v>
          </cell>
          <cell r="N8241" t="str">
            <v>小柴胡颗粒</v>
          </cell>
        </row>
        <row r="8242">
          <cell r="B8242">
            <v>51335</v>
          </cell>
          <cell r="C8242" t="str">
            <v>保留</v>
          </cell>
          <cell r="D8242" t="str">
            <v>渝分采川自采</v>
          </cell>
          <cell r="E8242" t="str">
            <v>川渝</v>
          </cell>
          <cell r="F8242" t="str">
            <v>重庆+成都+绵阳</v>
          </cell>
          <cell r="G8242" t="str">
            <v>是</v>
          </cell>
          <cell r="H8242" t="str">
            <v>4.29信息中心统一做标识</v>
          </cell>
          <cell r="I8242" t="str">
            <v>7.16根据协商变更</v>
          </cell>
        </row>
        <row r="8242">
          <cell r="K8242" t="str">
            <v>晏辉</v>
          </cell>
          <cell r="L8242" t="str">
            <v>王洪波</v>
          </cell>
          <cell r="M8242" t="str">
            <v>李雪松</v>
          </cell>
          <cell r="N8242" t="str">
            <v>利巴韦林喷雾剂</v>
          </cell>
        </row>
        <row r="8243">
          <cell r="B8243">
            <v>140496</v>
          </cell>
          <cell r="C8243" t="str">
            <v>删除</v>
          </cell>
          <cell r="D8243" t="str">
            <v>自采</v>
          </cell>
          <cell r="E8243" t="str">
            <v>川渝</v>
          </cell>
          <cell r="F8243" t="str">
            <v>重庆+成都+绵阳</v>
          </cell>
          <cell r="G8243" t="str">
            <v>是</v>
          </cell>
          <cell r="H8243" t="str">
            <v>5.15增加标识</v>
          </cell>
          <cell r="I8243" t="str">
            <v>4.6厂家未签协议由集采转为自采</v>
          </cell>
        </row>
        <row r="8243">
          <cell r="K8243" t="str">
            <v>晏辉</v>
          </cell>
          <cell r="L8243" t="str">
            <v>杨冬梅</v>
          </cell>
          <cell r="M8243" t="str">
            <v>向强</v>
          </cell>
          <cell r="N8243" t="str">
            <v>盐酸氨溴索口腔崩解片</v>
          </cell>
        </row>
        <row r="8244">
          <cell r="B8244">
            <v>50300</v>
          </cell>
          <cell r="C8244" t="str">
            <v>保留</v>
          </cell>
          <cell r="D8244" t="str">
            <v>分采</v>
          </cell>
          <cell r="E8244" t="str">
            <v>川渝</v>
          </cell>
          <cell r="F8244" t="str">
            <v>重庆+成都+绵阳</v>
          </cell>
          <cell r="G8244" t="str">
            <v>是</v>
          </cell>
          <cell r="H8244" t="str">
            <v>4.29信息中心统一做标识</v>
          </cell>
        </row>
        <row r="8244">
          <cell r="K8244" t="str">
            <v>刘云飞</v>
          </cell>
          <cell r="L8244" t="str">
            <v>杨冬梅</v>
          </cell>
          <cell r="M8244" t="str">
            <v>晏辉</v>
          </cell>
          <cell r="N8244" t="str">
            <v>颈腰康胶囊</v>
          </cell>
        </row>
        <row r="8245">
          <cell r="B8245">
            <v>136224</v>
          </cell>
          <cell r="C8245" t="str">
            <v>保留</v>
          </cell>
          <cell r="D8245" t="str">
            <v>自采</v>
          </cell>
          <cell r="E8245" t="str">
            <v>川渝</v>
          </cell>
          <cell r="F8245" t="str">
            <v>重庆+成都+绵阳</v>
          </cell>
        </row>
        <row r="8245">
          <cell r="H8245" t="str">
            <v>4.29信息中心统一做标识</v>
          </cell>
        </row>
        <row r="8245">
          <cell r="K8245" t="str">
            <v>向强</v>
          </cell>
          <cell r="L8245" t="str">
            <v>杨冬梅</v>
          </cell>
          <cell r="M8245" t="str">
            <v>向强</v>
          </cell>
          <cell r="N8245" t="str">
            <v>小柴胡片</v>
          </cell>
        </row>
        <row r="8246">
          <cell r="B8246">
            <v>137702</v>
          </cell>
          <cell r="C8246" t="str">
            <v>保留</v>
          </cell>
          <cell r="D8246" t="str">
            <v>分采</v>
          </cell>
          <cell r="E8246" t="str">
            <v>川渝</v>
          </cell>
          <cell r="F8246" t="str">
            <v>重庆+成都</v>
          </cell>
          <cell r="G8246" t="str">
            <v>是</v>
          </cell>
          <cell r="H8246" t="str">
            <v>4.29信息中心统一做标识</v>
          </cell>
        </row>
        <row r="8246">
          <cell r="K8246" t="str">
            <v>张玉萍</v>
          </cell>
          <cell r="L8246" t="str">
            <v>杨冬梅</v>
          </cell>
          <cell r="M8246" t="str">
            <v>晏辉</v>
          </cell>
          <cell r="N8246" t="str">
            <v>701跌打镇痛膏</v>
          </cell>
        </row>
        <row r="8247">
          <cell r="B8247">
            <v>137197</v>
          </cell>
          <cell r="C8247" t="str">
            <v>保留</v>
          </cell>
          <cell r="D8247" t="str">
            <v>自采</v>
          </cell>
          <cell r="E8247" t="str">
            <v>川渝</v>
          </cell>
          <cell r="F8247" t="str">
            <v>重庆+成都+绵阳</v>
          </cell>
        </row>
        <row r="8247">
          <cell r="H8247" t="str">
            <v>4.29信息中心统一做标识</v>
          </cell>
        </row>
        <row r="8247">
          <cell r="K8247" t="str">
            <v>向强</v>
          </cell>
          <cell r="L8247" t="str">
            <v>杨冬梅</v>
          </cell>
          <cell r="M8247" t="str">
            <v>向强</v>
          </cell>
          <cell r="N8247" t="str">
            <v>黄连上清胶囊</v>
          </cell>
        </row>
        <row r="8248">
          <cell r="B8248">
            <v>89909</v>
          </cell>
          <cell r="C8248" t="str">
            <v>保留</v>
          </cell>
          <cell r="D8248" t="str">
            <v>自采</v>
          </cell>
          <cell r="E8248" t="str">
            <v>川渝</v>
          </cell>
          <cell r="F8248" t="str">
            <v>重庆+成都+绵阳</v>
          </cell>
          <cell r="G8248" t="str">
            <v>是</v>
          </cell>
          <cell r="H8248" t="str">
            <v>4.29信息中心统一做标识</v>
          </cell>
          <cell r="I8248" t="str">
            <v>4.12未签协议，由集采转为自采</v>
          </cell>
        </row>
        <row r="8248">
          <cell r="K8248" t="str">
            <v>钱旺春</v>
          </cell>
          <cell r="L8248" t="str">
            <v>杨冬梅</v>
          </cell>
          <cell r="M8248" t="str">
            <v>李雪松</v>
          </cell>
          <cell r="N8248" t="str">
            <v>正露丸</v>
          </cell>
        </row>
        <row r="8249">
          <cell r="B8249">
            <v>131161</v>
          </cell>
          <cell r="C8249" t="str">
            <v>保留</v>
          </cell>
          <cell r="D8249" t="str">
            <v>分采</v>
          </cell>
          <cell r="E8249" t="str">
            <v>川渝</v>
          </cell>
          <cell r="F8249" t="str">
            <v>重庆+成都+绵阳</v>
          </cell>
          <cell r="G8249" t="str">
            <v>是</v>
          </cell>
          <cell r="H8249" t="str">
            <v>4.29信息中心统一做标识</v>
          </cell>
        </row>
        <row r="8249">
          <cell r="K8249" t="str">
            <v>张娟</v>
          </cell>
          <cell r="L8249" t="str">
            <v>杨冬梅</v>
          </cell>
          <cell r="M8249" t="str">
            <v>李雪松</v>
          </cell>
          <cell r="N8249" t="str">
            <v>舒腹贴膏</v>
          </cell>
        </row>
        <row r="8250">
          <cell r="B8250">
            <v>90313</v>
          </cell>
          <cell r="C8250" t="str">
            <v>保留</v>
          </cell>
          <cell r="D8250" t="str">
            <v>分采</v>
          </cell>
          <cell r="E8250" t="str">
            <v>渝</v>
          </cell>
          <cell r="F8250" t="str">
            <v>重庆</v>
          </cell>
          <cell r="G8250" t="str">
            <v>是</v>
          </cell>
          <cell r="H8250" t="str">
            <v>4.29信息中心统一做标识</v>
          </cell>
        </row>
        <row r="8250">
          <cell r="K8250" t="str">
            <v>晏辉</v>
          </cell>
          <cell r="L8250" t="str">
            <v>杨冬梅</v>
          </cell>
          <cell r="M8250" t="str">
            <v>晏辉</v>
          </cell>
          <cell r="N8250" t="str">
            <v>至灵胶囊</v>
          </cell>
        </row>
        <row r="8251">
          <cell r="B8251">
            <v>106194</v>
          </cell>
          <cell r="C8251" t="str">
            <v>删除</v>
          </cell>
          <cell r="D8251" t="str">
            <v>自采</v>
          </cell>
          <cell r="E8251" t="str">
            <v>只销渝</v>
          </cell>
          <cell r="F8251" t="str">
            <v>重庆</v>
          </cell>
        </row>
        <row r="8251">
          <cell r="L8251" t="str">
            <v>杨冬梅</v>
          </cell>
          <cell r="M8251" t="str">
            <v>邹蕊扬</v>
          </cell>
          <cell r="N8251" t="str">
            <v>醋酸钙颗粒</v>
          </cell>
        </row>
        <row r="8252">
          <cell r="B8252">
            <v>137396</v>
          </cell>
          <cell r="C8252" t="str">
            <v>保留</v>
          </cell>
          <cell r="D8252" t="str">
            <v>分采</v>
          </cell>
          <cell r="E8252" t="str">
            <v>川</v>
          </cell>
          <cell r="F8252" t="str">
            <v>成都</v>
          </cell>
          <cell r="G8252" t="str">
            <v>是</v>
          </cell>
          <cell r="H8252" t="str">
            <v>6.26增加标识</v>
          </cell>
        </row>
        <row r="8252">
          <cell r="K8252" t="str">
            <v>晏辉</v>
          </cell>
          <cell r="L8252" t="str">
            <v>杨冬梅</v>
          </cell>
          <cell r="M8252" t="str">
            <v>晏辉</v>
          </cell>
          <cell r="N8252" t="str">
            <v>灵芝益寿胶囊</v>
          </cell>
        </row>
        <row r="8253">
          <cell r="B8253" t="str">
            <v>新品</v>
          </cell>
          <cell r="C8253" t="str">
            <v>删除</v>
          </cell>
          <cell r="D8253" t="str">
            <v>集采</v>
          </cell>
          <cell r="E8253" t="str">
            <v>川渝</v>
          </cell>
        </row>
        <row r="8253">
          <cell r="L8253" t="str">
            <v>杨冬梅</v>
          </cell>
          <cell r="M8253" t="str">
            <v>邹蕊扬</v>
          </cell>
          <cell r="N8253" t="str">
            <v>维生素D滴剂</v>
          </cell>
        </row>
        <row r="8254">
          <cell r="B8254">
            <v>138853</v>
          </cell>
          <cell r="C8254" t="str">
            <v>保留</v>
          </cell>
          <cell r="D8254" t="str">
            <v>分采</v>
          </cell>
          <cell r="E8254" t="str">
            <v>川渝</v>
          </cell>
          <cell r="F8254" t="str">
            <v>重庆+成都+绵阳</v>
          </cell>
          <cell r="G8254" t="str">
            <v>是</v>
          </cell>
          <cell r="H8254" t="str">
            <v>4.29信息中心统一做标识</v>
          </cell>
        </row>
        <row r="8254">
          <cell r="K8254" t="str">
            <v>张娟</v>
          </cell>
          <cell r="L8254" t="str">
            <v>杨冬梅</v>
          </cell>
          <cell r="M8254" t="str">
            <v>晏辉</v>
          </cell>
          <cell r="N8254" t="str">
            <v>肾宝糖浆</v>
          </cell>
        </row>
        <row r="8255">
          <cell r="B8255">
            <v>138854</v>
          </cell>
          <cell r="C8255" t="str">
            <v>删除</v>
          </cell>
          <cell r="D8255" t="str">
            <v>分采</v>
          </cell>
          <cell r="E8255" t="str">
            <v>川渝</v>
          </cell>
          <cell r="F8255" t="str">
            <v>重庆+成都+绵阳</v>
          </cell>
          <cell r="G8255" t="str">
            <v>是</v>
          </cell>
          <cell r="H8255" t="str">
            <v>4.29信息中心统一做标识</v>
          </cell>
        </row>
        <row r="8255">
          <cell r="K8255" t="str">
            <v>张娟</v>
          </cell>
          <cell r="L8255" t="str">
            <v>杨冬梅</v>
          </cell>
          <cell r="M8255" t="str">
            <v>晏辉</v>
          </cell>
          <cell r="N8255" t="str">
            <v>阿胶三宝膏</v>
          </cell>
        </row>
        <row r="8256">
          <cell r="B8256">
            <v>38740</v>
          </cell>
          <cell r="C8256" t="str">
            <v>删除</v>
          </cell>
          <cell r="D8256" t="str">
            <v>自采</v>
          </cell>
          <cell r="E8256" t="str">
            <v>川渝</v>
          </cell>
          <cell r="F8256" t="str">
            <v>重庆+成都</v>
          </cell>
          <cell r="G8256" t="str">
            <v>是</v>
          </cell>
          <cell r="H8256" t="str">
            <v>4.29信息中心统一做标识</v>
          </cell>
          <cell r="I8256" t="str">
            <v>3.10因厂家取消合作由集采改为自采</v>
          </cell>
        </row>
        <row r="8256">
          <cell r="K8256" t="str">
            <v>邹蕊扬</v>
          </cell>
          <cell r="L8256" t="str">
            <v>杨冬梅</v>
          </cell>
          <cell r="M8256" t="str">
            <v>邹蕊扬</v>
          </cell>
          <cell r="N8256" t="str">
            <v>葡萄糖酸锌口服溶液</v>
          </cell>
        </row>
        <row r="8257">
          <cell r="B8257">
            <v>139535</v>
          </cell>
          <cell r="C8257" t="str">
            <v>删除</v>
          </cell>
          <cell r="D8257" t="str">
            <v>分采</v>
          </cell>
          <cell r="E8257" t="str">
            <v>川渝</v>
          </cell>
          <cell r="F8257" t="str">
            <v>重庆+成都</v>
          </cell>
          <cell r="G8257" t="str">
            <v>是</v>
          </cell>
          <cell r="H8257" t="str">
            <v>4.29信息中心统一做标识</v>
          </cell>
        </row>
        <row r="8257">
          <cell r="K8257" t="str">
            <v>刘云飞</v>
          </cell>
          <cell r="L8257" t="str">
            <v>王洪波</v>
          </cell>
          <cell r="M8257" t="str">
            <v>晏辉</v>
          </cell>
          <cell r="N8257" t="str">
            <v>易丽牌畅清软胶囊</v>
          </cell>
        </row>
        <row r="8258">
          <cell r="B8258">
            <v>139790</v>
          </cell>
          <cell r="C8258" t="str">
            <v>删除</v>
          </cell>
          <cell r="D8258" t="str">
            <v>集采</v>
          </cell>
          <cell r="E8258" t="str">
            <v>川渝</v>
          </cell>
          <cell r="F8258" t="str">
            <v>重庆+成都</v>
          </cell>
          <cell r="G8258" t="str">
            <v>是</v>
          </cell>
          <cell r="H8258" t="str">
            <v>4.29信息中心统一做标识</v>
          </cell>
        </row>
        <row r="8258">
          <cell r="K8258" t="str">
            <v>陈洪</v>
          </cell>
          <cell r="L8258" t="str">
            <v>龚柯文</v>
          </cell>
          <cell r="M8258" t="str">
            <v>刘云飞</v>
          </cell>
          <cell r="N8258" t="str">
            <v>对羟基苯丙氨酸（酪氨酸）尿液检测试剂</v>
          </cell>
        </row>
        <row r="8259">
          <cell r="B8259">
            <v>134063</v>
          </cell>
          <cell r="C8259" t="str">
            <v>删除</v>
          </cell>
          <cell r="D8259" t="str">
            <v>集采</v>
          </cell>
          <cell r="E8259" t="str">
            <v>川渝</v>
          </cell>
          <cell r="F8259" t="str">
            <v>重庆+成都</v>
          </cell>
          <cell r="G8259" t="str">
            <v>是</v>
          </cell>
          <cell r="H8259" t="str">
            <v>4.29信息中心统一做标识</v>
          </cell>
        </row>
        <row r="8259">
          <cell r="K8259" t="str">
            <v>蔡颖</v>
          </cell>
          <cell r="L8259" t="str">
            <v>龚柯文</v>
          </cell>
          <cell r="M8259" t="str">
            <v>梁娟</v>
          </cell>
          <cell r="N8259" t="str">
            <v>月王啤酒</v>
          </cell>
        </row>
        <row r="8260">
          <cell r="B8260">
            <v>136794</v>
          </cell>
          <cell r="C8260" t="str">
            <v>删除</v>
          </cell>
          <cell r="D8260" t="str">
            <v>自采</v>
          </cell>
          <cell r="E8260" t="str">
            <v>川渝</v>
          </cell>
          <cell r="F8260" t="str">
            <v>重庆+成都+绵阳</v>
          </cell>
          <cell r="G8260" t="str">
            <v>是</v>
          </cell>
          <cell r="H8260" t="str">
            <v>4.29信息中心统一做标识</v>
          </cell>
        </row>
        <row r="8260">
          <cell r="K8260" t="str">
            <v>蔡颖</v>
          </cell>
          <cell r="L8260" t="str">
            <v>龚柯文</v>
          </cell>
          <cell r="M8260" t="str">
            <v>梁娟</v>
          </cell>
          <cell r="N8260" t="str">
            <v>太极川东菜籽油</v>
          </cell>
        </row>
        <row r="8261">
          <cell r="B8261">
            <v>121956</v>
          </cell>
          <cell r="C8261" t="str">
            <v>保留</v>
          </cell>
          <cell r="D8261" t="str">
            <v>自采</v>
          </cell>
          <cell r="E8261" t="str">
            <v>川渝</v>
          </cell>
          <cell r="F8261" t="str">
            <v>重庆+成都+绵阳</v>
          </cell>
          <cell r="G8261" t="str">
            <v>是</v>
          </cell>
          <cell r="H8261" t="str">
            <v>4.29信息中心统一做标识</v>
          </cell>
        </row>
        <row r="8261">
          <cell r="K8261" t="str">
            <v>蔡颖</v>
          </cell>
          <cell r="L8261" t="str">
            <v>龚柯文</v>
          </cell>
          <cell r="M8261" t="str">
            <v>梁娟</v>
          </cell>
          <cell r="N8261" t="str">
            <v>浓香压榨菜籽油(太极)</v>
          </cell>
        </row>
        <row r="8262">
          <cell r="B8262">
            <v>32529</v>
          </cell>
          <cell r="C8262" t="str">
            <v>保留</v>
          </cell>
          <cell r="D8262" t="str">
            <v>自采</v>
          </cell>
          <cell r="E8262" t="str">
            <v>川</v>
          </cell>
          <cell r="F8262" t="str">
            <v>成都 </v>
          </cell>
        </row>
        <row r="8262">
          <cell r="H8262" t="str">
            <v>7.6增加标识</v>
          </cell>
        </row>
        <row r="8262">
          <cell r="K8262" t="str">
            <v>刘云飞</v>
          </cell>
          <cell r="L8262" t="str">
            <v>张娟</v>
          </cell>
          <cell r="M8262" t="str">
            <v>蔡颖</v>
          </cell>
          <cell r="N8262" t="str">
            <v>盐酸特比萘芬片(兰美抒)</v>
          </cell>
        </row>
        <row r="8263">
          <cell r="B8263">
            <v>121054</v>
          </cell>
          <cell r="C8263" t="str">
            <v>保留</v>
          </cell>
          <cell r="D8263" t="str">
            <v>自采</v>
          </cell>
          <cell r="E8263" t="str">
            <v>川</v>
          </cell>
          <cell r="F8263" t="str">
            <v>成都+绵阳</v>
          </cell>
        </row>
        <row r="8263">
          <cell r="H8263" t="str">
            <v>4.29信息中心统一做标识</v>
          </cell>
        </row>
        <row r="8263">
          <cell r="K8263" t="str">
            <v>徐中琴</v>
          </cell>
        </row>
        <row r="8263">
          <cell r="M8263" t="str">
            <v>徐中琴</v>
          </cell>
          <cell r="N8263" t="str">
            <v>地丁草</v>
          </cell>
        </row>
        <row r="8264">
          <cell r="B8264">
            <v>85683</v>
          </cell>
          <cell r="C8264" t="str">
            <v>删除</v>
          </cell>
          <cell r="D8264" t="str">
            <v>自采</v>
          </cell>
          <cell r="E8264" t="str">
            <v>川</v>
          </cell>
          <cell r="F8264" t="str">
            <v>成都+绵阳</v>
          </cell>
        </row>
        <row r="8264">
          <cell r="H8264" t="str">
            <v>4.29信息中心统一做标识</v>
          </cell>
        </row>
        <row r="8264">
          <cell r="K8264" t="str">
            <v>徐中琴</v>
          </cell>
        </row>
        <row r="8264">
          <cell r="M8264" t="str">
            <v>徐中琴</v>
          </cell>
          <cell r="N8264" t="str">
            <v>麸炒川木香</v>
          </cell>
        </row>
        <row r="8265">
          <cell r="B8265">
            <v>49360</v>
          </cell>
          <cell r="C8265" t="str">
            <v>删除</v>
          </cell>
          <cell r="D8265" t="str">
            <v>自采</v>
          </cell>
          <cell r="E8265" t="str">
            <v>川</v>
          </cell>
          <cell r="F8265" t="str">
            <v>成都+绵阳</v>
          </cell>
        </row>
        <row r="8265">
          <cell r="H8265" t="str">
            <v>4.29信息中心统一做标识</v>
          </cell>
        </row>
        <row r="8265">
          <cell r="K8265" t="str">
            <v>徐中琴</v>
          </cell>
        </row>
        <row r="8265">
          <cell r="M8265" t="str">
            <v>徐中琴</v>
          </cell>
          <cell r="N8265" t="str">
            <v>瓜蒌子</v>
          </cell>
        </row>
        <row r="8266">
          <cell r="B8266">
            <v>49064</v>
          </cell>
          <cell r="C8266" t="str">
            <v>保留</v>
          </cell>
          <cell r="D8266" t="str">
            <v>自采</v>
          </cell>
          <cell r="E8266" t="str">
            <v>川</v>
          </cell>
          <cell r="F8266" t="str">
            <v>成都+绵阳</v>
          </cell>
        </row>
        <row r="8266">
          <cell r="H8266" t="str">
            <v>4.29信息中心统一做标识</v>
          </cell>
        </row>
        <row r="8266">
          <cell r="K8266" t="str">
            <v>徐中琴</v>
          </cell>
        </row>
        <row r="8266">
          <cell r="M8266" t="str">
            <v>徐中琴</v>
          </cell>
          <cell r="N8266" t="str">
            <v>山枝仁</v>
          </cell>
        </row>
        <row r="8267">
          <cell r="B8267">
            <v>43056</v>
          </cell>
          <cell r="C8267" t="str">
            <v>保留</v>
          </cell>
          <cell r="D8267" t="str">
            <v>自采</v>
          </cell>
          <cell r="E8267" t="str">
            <v>川</v>
          </cell>
          <cell r="F8267" t="str">
            <v>成都</v>
          </cell>
        </row>
        <row r="8267">
          <cell r="H8267" t="str">
            <v>4.29信息中心统一做标识</v>
          </cell>
        </row>
        <row r="8267">
          <cell r="K8267" t="str">
            <v>徐中琴</v>
          </cell>
        </row>
        <row r="8267">
          <cell r="M8267" t="str">
            <v>徐中琴</v>
          </cell>
          <cell r="N8267" t="str">
            <v>枳实</v>
          </cell>
        </row>
        <row r="8268">
          <cell r="B8268">
            <v>26880</v>
          </cell>
          <cell r="C8268" t="str">
            <v>保留</v>
          </cell>
          <cell r="D8268" t="str">
            <v>自采</v>
          </cell>
          <cell r="E8268" t="str">
            <v>川</v>
          </cell>
          <cell r="F8268" t="str">
            <v>成都+绵阳</v>
          </cell>
        </row>
        <row r="8268">
          <cell r="H8268" t="str">
            <v>4.29信息中心统一做标识</v>
          </cell>
        </row>
        <row r="8268">
          <cell r="K8268" t="str">
            <v>徐中琴</v>
          </cell>
        </row>
        <row r="8268">
          <cell r="M8268" t="str">
            <v>徐中琴</v>
          </cell>
          <cell r="N8268" t="str">
            <v>藿香</v>
          </cell>
        </row>
        <row r="8269">
          <cell r="B8269">
            <v>95542</v>
          </cell>
          <cell r="C8269" t="str">
            <v>删除</v>
          </cell>
          <cell r="D8269" t="str">
            <v>自采</v>
          </cell>
          <cell r="E8269" t="str">
            <v>川</v>
          </cell>
          <cell r="F8269" t="str">
            <v>成都+绵阳</v>
          </cell>
        </row>
        <row r="8269">
          <cell r="H8269" t="str">
            <v>4.29信息中心统一做标识</v>
          </cell>
        </row>
        <row r="8269">
          <cell r="K8269" t="str">
            <v>徐中琴</v>
          </cell>
        </row>
        <row r="8269">
          <cell r="M8269" t="str">
            <v>徐中琴</v>
          </cell>
          <cell r="N8269" t="str">
            <v>朱砂拌茯苓</v>
          </cell>
        </row>
        <row r="8270">
          <cell r="B8270">
            <v>26797</v>
          </cell>
          <cell r="C8270" t="str">
            <v>保留</v>
          </cell>
          <cell r="D8270" t="str">
            <v>自采</v>
          </cell>
          <cell r="E8270" t="str">
            <v>川</v>
          </cell>
          <cell r="F8270" t="str">
            <v>成都+绵阳</v>
          </cell>
        </row>
        <row r="8270">
          <cell r="H8270" t="str">
            <v>4.29信息中心统一做标识</v>
          </cell>
        </row>
        <row r="8270">
          <cell r="K8270" t="str">
            <v>徐中琴</v>
          </cell>
        </row>
        <row r="8270">
          <cell r="M8270" t="str">
            <v>徐中琴</v>
          </cell>
          <cell r="N8270" t="str">
            <v>龙胆</v>
          </cell>
        </row>
        <row r="8271">
          <cell r="B8271">
            <v>136687</v>
          </cell>
          <cell r="C8271" t="str">
            <v>删除</v>
          </cell>
          <cell r="D8271" t="str">
            <v>分采</v>
          </cell>
          <cell r="E8271" t="str">
            <v>川渝</v>
          </cell>
          <cell r="F8271" t="str">
            <v>重庆+成都+绵阳</v>
          </cell>
          <cell r="G8271" t="str">
            <v>是</v>
          </cell>
          <cell r="H8271" t="str">
            <v>4.29信息中心统一做标识</v>
          </cell>
        </row>
        <row r="8271">
          <cell r="J8271" t="str">
            <v>直配品种</v>
          </cell>
          <cell r="K8271" t="str">
            <v>徐中琴</v>
          </cell>
        </row>
        <row r="8271">
          <cell r="M8271" t="str">
            <v>杨煜鑫</v>
          </cell>
          <cell r="N8271" t="str">
            <v>永安燕燕窝</v>
          </cell>
        </row>
        <row r="8272">
          <cell r="B8272">
            <v>136685</v>
          </cell>
          <cell r="C8272" t="str">
            <v>删除</v>
          </cell>
          <cell r="D8272" t="str">
            <v>分采</v>
          </cell>
          <cell r="E8272" t="str">
            <v>川渝</v>
          </cell>
          <cell r="F8272" t="str">
            <v>重庆+成都+绵阳</v>
          </cell>
          <cell r="G8272" t="str">
            <v>是</v>
          </cell>
          <cell r="H8272" t="str">
            <v>4.29信息中心统一做标识</v>
          </cell>
        </row>
        <row r="8272">
          <cell r="J8272" t="str">
            <v>直配品种</v>
          </cell>
          <cell r="K8272" t="str">
            <v>徐中琴</v>
          </cell>
        </row>
        <row r="8272">
          <cell r="M8272" t="str">
            <v>杨煜鑫</v>
          </cell>
          <cell r="N8272" t="str">
            <v>永安燕燕窝</v>
          </cell>
        </row>
        <row r="8273">
          <cell r="B8273">
            <v>85839</v>
          </cell>
          <cell r="C8273" t="str">
            <v>删除</v>
          </cell>
          <cell r="D8273" t="str">
            <v>分采</v>
          </cell>
          <cell r="E8273" t="str">
            <v>川渝</v>
          </cell>
          <cell r="F8273" t="str">
            <v>重庆+成都+绵阳</v>
          </cell>
          <cell r="G8273" t="str">
            <v>是</v>
          </cell>
        </row>
        <row r="8273">
          <cell r="K8273" t="str">
            <v>王洪波</v>
          </cell>
          <cell r="L8273" t="str">
            <v>王洪波</v>
          </cell>
          <cell r="M8273" t="str">
            <v>晏辉</v>
          </cell>
          <cell r="N8273" t="str">
            <v>辅酶Q10软胶囊（100mg）</v>
          </cell>
        </row>
        <row r="8274">
          <cell r="B8274">
            <v>138699</v>
          </cell>
          <cell r="C8274" t="str">
            <v>保留</v>
          </cell>
          <cell r="D8274" t="str">
            <v>分采</v>
          </cell>
          <cell r="E8274" t="str">
            <v>川渝</v>
          </cell>
          <cell r="F8274" t="str">
            <v>重庆+成都+绵阳</v>
          </cell>
          <cell r="G8274" t="str">
            <v>是</v>
          </cell>
          <cell r="H8274" t="str">
            <v>4.29信息中心统一做标识</v>
          </cell>
        </row>
        <row r="8274">
          <cell r="K8274" t="str">
            <v>刘云飞</v>
          </cell>
          <cell r="L8274" t="str">
            <v>王洪波</v>
          </cell>
          <cell r="M8274" t="str">
            <v>晏辉</v>
          </cell>
          <cell r="N8274" t="str">
            <v>汤臣倍健多种维生素矿物质片（女士型）</v>
          </cell>
        </row>
        <row r="8275">
          <cell r="B8275">
            <v>141850</v>
          </cell>
          <cell r="C8275" t="str">
            <v>保留</v>
          </cell>
          <cell r="D8275" t="str">
            <v>渝分采川自采</v>
          </cell>
          <cell r="E8275" t="str">
            <v>川渝</v>
          </cell>
          <cell r="F8275" t="str">
            <v>重庆+成都</v>
          </cell>
          <cell r="G8275" t="str">
            <v>是</v>
          </cell>
          <cell r="H8275" t="str">
            <v>7.16根据协商变更</v>
          </cell>
        </row>
        <row r="8275">
          <cell r="K8275" t="str">
            <v>刘云飞</v>
          </cell>
          <cell r="L8275" t="str">
            <v>王洪波</v>
          </cell>
          <cell r="M8275" t="str">
            <v>晏辉</v>
          </cell>
          <cell r="N8275" t="str">
            <v>金福阳牌破壁灵芝胞子粉胶囊</v>
          </cell>
        </row>
        <row r="8276">
          <cell r="B8276">
            <v>139955</v>
          </cell>
          <cell r="C8276" t="str">
            <v>保留</v>
          </cell>
          <cell r="D8276" t="str">
            <v>分采</v>
          </cell>
          <cell r="E8276" t="str">
            <v>川渝</v>
          </cell>
          <cell r="F8276" t="str">
            <v>重庆+成都</v>
          </cell>
          <cell r="G8276" t="str">
            <v>是</v>
          </cell>
          <cell r="H8276" t="str">
            <v>9.17全局增加标识</v>
          </cell>
        </row>
        <row r="8276">
          <cell r="K8276" t="str">
            <v>刘云飞</v>
          </cell>
          <cell r="L8276" t="str">
            <v>王洪波</v>
          </cell>
          <cell r="M8276" t="str">
            <v>晏辉</v>
          </cell>
          <cell r="N8276" t="str">
            <v>好心人辅酶Q10软胶囊</v>
          </cell>
        </row>
        <row r="8277">
          <cell r="B8277" t="str">
            <v>新品</v>
          </cell>
          <cell r="C8277" t="str">
            <v>删除</v>
          </cell>
          <cell r="D8277" t="str">
            <v>渝分采川自采</v>
          </cell>
          <cell r="E8277" t="str">
            <v>川渝</v>
          </cell>
          <cell r="F8277" t="str">
            <v>重庆+成都+绵阳</v>
          </cell>
          <cell r="G8277" t="str">
            <v>是</v>
          </cell>
        </row>
        <row r="8277">
          <cell r="I8277" t="str">
            <v>7.16根据协商变更</v>
          </cell>
        </row>
        <row r="8277">
          <cell r="K8277" t="str">
            <v>王洪波</v>
          </cell>
          <cell r="L8277" t="str">
            <v>王洪波</v>
          </cell>
          <cell r="M8277" t="str">
            <v>晏辉</v>
          </cell>
          <cell r="N8277" t="str">
            <v>好心人辅酶Q10软胶囊</v>
          </cell>
        </row>
        <row r="8278">
          <cell r="B8278" t="str">
            <v>新品</v>
          </cell>
          <cell r="C8278" t="str">
            <v>删除</v>
          </cell>
          <cell r="D8278" t="str">
            <v>渝分采川自采</v>
          </cell>
          <cell r="E8278" t="str">
            <v>川渝</v>
          </cell>
          <cell r="F8278" t="str">
            <v>重庆+成都</v>
          </cell>
          <cell r="G8278" t="str">
            <v>是</v>
          </cell>
        </row>
        <row r="8278">
          <cell r="I8278" t="str">
            <v>8.18删除目录取消标识</v>
          </cell>
        </row>
        <row r="8278">
          <cell r="K8278" t="str">
            <v>王洪波</v>
          </cell>
          <cell r="L8278" t="str">
            <v>王洪波</v>
          </cell>
          <cell r="M8278" t="str">
            <v>晏辉</v>
          </cell>
          <cell r="N8278" t="str">
            <v>景致咀嚼片</v>
          </cell>
        </row>
        <row r="8279">
          <cell r="B8279" t="str">
            <v>新品</v>
          </cell>
          <cell r="C8279" t="str">
            <v>删除</v>
          </cell>
          <cell r="D8279" t="str">
            <v>分采</v>
          </cell>
          <cell r="E8279" t="str">
            <v>川渝</v>
          </cell>
          <cell r="F8279" t="str">
            <v>重庆+成都</v>
          </cell>
          <cell r="G8279" t="str">
            <v>是</v>
          </cell>
        </row>
        <row r="8279">
          <cell r="K8279" t="str">
            <v>王洪波</v>
          </cell>
          <cell r="L8279" t="str">
            <v>王洪波</v>
          </cell>
          <cell r="M8279" t="str">
            <v>晏辉</v>
          </cell>
          <cell r="N8279" t="str">
            <v>维DK锰钙软胶囊</v>
          </cell>
        </row>
        <row r="8280">
          <cell r="B8280">
            <v>131822</v>
          </cell>
          <cell r="C8280" t="str">
            <v>保留</v>
          </cell>
          <cell r="D8280" t="str">
            <v>分采</v>
          </cell>
          <cell r="E8280" t="str">
            <v>川渝</v>
          </cell>
          <cell r="F8280" t="str">
            <v>重庆+成都</v>
          </cell>
          <cell r="G8280" t="str">
            <v>是</v>
          </cell>
          <cell r="H8280" t="str">
            <v>4.29信息中心统一做标识</v>
          </cell>
        </row>
        <row r="8280">
          <cell r="K8280" t="str">
            <v>刘云飞</v>
          </cell>
          <cell r="L8280" t="str">
            <v>王洪波</v>
          </cell>
          <cell r="M8280" t="str">
            <v>晏辉</v>
          </cell>
          <cell r="N8280" t="str">
            <v>绿瘦牌奥赛青胶囊</v>
          </cell>
        </row>
        <row r="8281">
          <cell r="B8281">
            <v>138553</v>
          </cell>
          <cell r="C8281" t="str">
            <v>保留</v>
          </cell>
          <cell r="D8281" t="str">
            <v>渝分采川自采</v>
          </cell>
          <cell r="E8281" t="str">
            <v>渝</v>
          </cell>
          <cell r="F8281" t="str">
            <v>重庆+成都</v>
          </cell>
          <cell r="G8281" t="str">
            <v>是</v>
          </cell>
          <cell r="H8281" t="str">
            <v>4.29信息中心统一做标识</v>
          </cell>
          <cell r="I8281" t="str">
            <v>7.16根据协商变更</v>
          </cell>
        </row>
        <row r="8281">
          <cell r="K8281" t="str">
            <v>刘云飞</v>
          </cell>
          <cell r="L8281" t="str">
            <v>王洪波</v>
          </cell>
          <cell r="M8281" t="str">
            <v>晏辉</v>
          </cell>
          <cell r="N8281" t="str">
            <v>雅培全安素</v>
          </cell>
        </row>
        <row r="8282">
          <cell r="B8282">
            <v>129930</v>
          </cell>
          <cell r="C8282" t="str">
            <v>保留</v>
          </cell>
          <cell r="D8282" t="str">
            <v>自采</v>
          </cell>
          <cell r="E8282" t="str">
            <v>川</v>
          </cell>
          <cell r="F8282" t="str">
            <v>成都+绵阳</v>
          </cell>
          <cell r="G8282" t="str">
            <v>是</v>
          </cell>
          <cell r="H8282" t="str">
            <v>4.29信息中心统一做标识</v>
          </cell>
          <cell r="I8282" t="str">
            <v>10.15根据绵阳天诚变更渠道文件由分采变为渝分采川自采</v>
          </cell>
        </row>
        <row r="8282">
          <cell r="K8282" t="str">
            <v>刘云飞</v>
          </cell>
          <cell r="L8282" t="str">
            <v>王洪波</v>
          </cell>
          <cell r="M8282" t="str">
            <v>晏辉</v>
          </cell>
          <cell r="N8282" t="str">
            <v>养生堂牌多种维生素矿物质片</v>
          </cell>
        </row>
        <row r="8283">
          <cell r="B8283">
            <v>128902</v>
          </cell>
          <cell r="C8283" t="str">
            <v>删除</v>
          </cell>
          <cell r="D8283" t="str">
            <v>渝分采川自采</v>
          </cell>
          <cell r="E8283" t="str">
            <v>川渝</v>
          </cell>
          <cell r="F8283" t="str">
            <v>重庆+成都+绵阳</v>
          </cell>
          <cell r="G8283" t="str">
            <v>是</v>
          </cell>
          <cell r="H8283" t="str">
            <v>4.29信息中心统一做标识</v>
          </cell>
          <cell r="I8283" t="str">
            <v>10.15根据绵阳天诚变更渠道文件由分采变为渝分采川自采</v>
          </cell>
        </row>
        <row r="8283">
          <cell r="K8283" t="str">
            <v>王洪波</v>
          </cell>
          <cell r="L8283" t="str">
            <v>王洪波</v>
          </cell>
          <cell r="M8283" t="str">
            <v>晏辉</v>
          </cell>
          <cell r="N8283" t="str">
            <v>成长快乐牌维生素AD滴剂</v>
          </cell>
        </row>
        <row r="8284">
          <cell r="B8284">
            <v>128901</v>
          </cell>
          <cell r="C8284" t="str">
            <v>删除</v>
          </cell>
          <cell r="D8284" t="str">
            <v>渝分采川自采</v>
          </cell>
          <cell r="E8284" t="str">
            <v>川渝</v>
          </cell>
          <cell r="F8284" t="str">
            <v>重庆+成都+绵阳</v>
          </cell>
          <cell r="G8284" t="str">
            <v>是</v>
          </cell>
          <cell r="H8284" t="str">
            <v>4.29信息中心统一做标识</v>
          </cell>
          <cell r="I8284" t="str">
            <v>10.15根据绵阳天诚变更渠道文件由分采变为渝分采川自采</v>
          </cell>
        </row>
        <row r="8284">
          <cell r="K8284" t="str">
            <v>王洪波</v>
          </cell>
          <cell r="L8284" t="str">
            <v>王洪波</v>
          </cell>
          <cell r="M8284" t="str">
            <v>晏辉</v>
          </cell>
          <cell r="N8284" t="str">
            <v>成长快乐牌维生素AD滴剂</v>
          </cell>
        </row>
        <row r="8285">
          <cell r="B8285">
            <v>133173</v>
          </cell>
          <cell r="C8285" t="str">
            <v>保留</v>
          </cell>
          <cell r="D8285" t="str">
            <v>自采</v>
          </cell>
          <cell r="E8285" t="str">
            <v>川</v>
          </cell>
          <cell r="F8285" t="str">
            <v>成都+绵阳</v>
          </cell>
          <cell r="G8285" t="str">
            <v>是</v>
          </cell>
          <cell r="H8285" t="str">
            <v>4.29信息中心统一做标识</v>
          </cell>
          <cell r="I8285" t="str">
            <v>10.15根据绵阳天诚变更渠道文件由分采变为渝分采川自采</v>
          </cell>
        </row>
        <row r="8285">
          <cell r="K8285" t="str">
            <v>刘云飞</v>
          </cell>
          <cell r="L8285" t="str">
            <v>王洪波</v>
          </cell>
          <cell r="M8285" t="str">
            <v>晏辉</v>
          </cell>
          <cell r="N8285" t="str">
            <v>成长快乐牌多种维生素加锌咀嚼片</v>
          </cell>
        </row>
        <row r="8286">
          <cell r="B8286">
            <v>128904</v>
          </cell>
          <cell r="C8286" t="str">
            <v>保留</v>
          </cell>
          <cell r="D8286" t="str">
            <v>自采</v>
          </cell>
          <cell r="E8286" t="str">
            <v>川</v>
          </cell>
          <cell r="F8286" t="str">
            <v>成都+绵阳</v>
          </cell>
          <cell r="G8286" t="str">
            <v>是</v>
          </cell>
          <cell r="H8286" t="str">
            <v>4.29信息中心统一做标识</v>
          </cell>
          <cell r="I8286" t="str">
            <v>10.15根据绵阳天诚变更渠道文件由分采变为渝分采川自采</v>
          </cell>
        </row>
        <row r="8286">
          <cell r="K8286" t="str">
            <v>刘云飞</v>
          </cell>
          <cell r="L8286" t="str">
            <v>王洪波</v>
          </cell>
          <cell r="M8286" t="str">
            <v>晏辉</v>
          </cell>
          <cell r="N8286" t="str">
            <v>成长快乐牌多种维生素加钙咀嚼片</v>
          </cell>
        </row>
        <row r="8287">
          <cell r="B8287">
            <v>129947</v>
          </cell>
          <cell r="C8287" t="str">
            <v>保留</v>
          </cell>
          <cell r="D8287" t="str">
            <v>自采</v>
          </cell>
          <cell r="E8287" t="str">
            <v>川</v>
          </cell>
          <cell r="F8287" t="str">
            <v>成都+绵阳</v>
          </cell>
          <cell r="G8287" t="str">
            <v>是</v>
          </cell>
          <cell r="H8287" t="str">
            <v>4.29信息中心统一做标识</v>
          </cell>
          <cell r="I8287" t="str">
            <v>10.15根据绵阳天诚变更渠道文件由分采变为渝分采川自采</v>
          </cell>
        </row>
        <row r="8287">
          <cell r="K8287" t="str">
            <v>刘云飞</v>
          </cell>
          <cell r="L8287" t="str">
            <v>王洪波</v>
          </cell>
          <cell r="M8287" t="str">
            <v>晏辉</v>
          </cell>
          <cell r="N8287" t="str">
            <v>养生堂牌天然β-胡萝卜素软胶囊</v>
          </cell>
        </row>
        <row r="8288">
          <cell r="B8288">
            <v>138325</v>
          </cell>
          <cell r="C8288" t="str">
            <v>保留</v>
          </cell>
          <cell r="D8288" t="str">
            <v>渝分采川自采</v>
          </cell>
          <cell r="E8288" t="str">
            <v>川渝</v>
          </cell>
          <cell r="F8288" t="str">
            <v>重庆+成都+绵阳</v>
          </cell>
          <cell r="G8288" t="str">
            <v>是</v>
          </cell>
          <cell r="H8288" t="str">
            <v>4.29信息中心统一做标识</v>
          </cell>
          <cell r="I8288" t="str">
            <v>10.15根据绵阳天诚变更渠道文件由分采变为渝分采川自采</v>
          </cell>
        </row>
        <row r="8288">
          <cell r="K8288" t="str">
            <v>刘云飞</v>
          </cell>
          <cell r="L8288" t="str">
            <v>王洪波</v>
          </cell>
          <cell r="M8288" t="str">
            <v>晏辉</v>
          </cell>
          <cell r="N8288" t="str">
            <v>养生堂天然维生素E软胶囊</v>
          </cell>
        </row>
        <row r="8289">
          <cell r="B8289">
            <v>138033</v>
          </cell>
          <cell r="C8289" t="str">
            <v>保留</v>
          </cell>
          <cell r="D8289" t="str">
            <v>渝分采川自采</v>
          </cell>
          <cell r="E8289" t="str">
            <v>川渝</v>
          </cell>
          <cell r="F8289" t="str">
            <v>重庆+成都+绵阳</v>
          </cell>
          <cell r="G8289" t="str">
            <v>是</v>
          </cell>
          <cell r="H8289" t="str">
            <v>4.29信息中心统一做标识</v>
          </cell>
          <cell r="I8289" t="str">
            <v>10.15根据绵阳天诚变更渠道文件由分采变为渝分采川自采</v>
          </cell>
        </row>
        <row r="8289">
          <cell r="K8289" t="str">
            <v>刘云飞</v>
          </cell>
          <cell r="L8289" t="str">
            <v>王洪波</v>
          </cell>
          <cell r="M8289" t="str">
            <v>晏辉</v>
          </cell>
          <cell r="N8289" t="str">
            <v>养生堂天然维生素E软胶囊</v>
          </cell>
        </row>
        <row r="8290">
          <cell r="B8290">
            <v>138584</v>
          </cell>
          <cell r="C8290" t="str">
            <v>保留</v>
          </cell>
          <cell r="D8290" t="str">
            <v>渝分采川自采</v>
          </cell>
          <cell r="E8290" t="str">
            <v>川渝</v>
          </cell>
          <cell r="F8290" t="str">
            <v>重庆+成都+绵阳</v>
          </cell>
          <cell r="G8290" t="str">
            <v>是</v>
          </cell>
          <cell r="H8290" t="str">
            <v>4.29信息中心统一做标识</v>
          </cell>
          <cell r="I8290" t="str">
            <v>10.15根据绵阳天诚变更渠道文件由分采变为渝分采川自采</v>
          </cell>
        </row>
        <row r="8290">
          <cell r="K8290" t="str">
            <v>刘云飞</v>
          </cell>
          <cell r="L8290" t="str">
            <v>王洪波</v>
          </cell>
          <cell r="M8290" t="str">
            <v>晏辉</v>
          </cell>
          <cell r="N8290" t="str">
            <v>养生堂天然维生素C咀嚼片</v>
          </cell>
        </row>
        <row r="8291">
          <cell r="B8291">
            <v>40995</v>
          </cell>
          <cell r="C8291" t="str">
            <v>保留</v>
          </cell>
          <cell r="D8291" t="str">
            <v>渝分采川自采</v>
          </cell>
          <cell r="E8291" t="str">
            <v>川渝</v>
          </cell>
          <cell r="F8291" t="str">
            <v>重庆+成都+绵阳</v>
          </cell>
          <cell r="G8291" t="str">
            <v>是</v>
          </cell>
          <cell r="H8291" t="str">
            <v>4.29信息中心统一做标识</v>
          </cell>
          <cell r="I8291" t="str">
            <v>10.15根据绵阳天诚变更渠道文件由分采变为渝分采川自采</v>
          </cell>
        </row>
        <row r="8291">
          <cell r="K8291" t="str">
            <v>刘云飞</v>
          </cell>
          <cell r="L8291" t="str">
            <v>王洪波</v>
          </cell>
          <cell r="M8291" t="str">
            <v>晏辉</v>
          </cell>
          <cell r="N8291" t="str">
            <v>养生堂天然维生素C咀嚼片</v>
          </cell>
        </row>
        <row r="8292">
          <cell r="B8292">
            <v>128872</v>
          </cell>
          <cell r="C8292" t="str">
            <v>保留</v>
          </cell>
          <cell r="D8292" t="str">
            <v>自采</v>
          </cell>
          <cell r="E8292" t="str">
            <v>川</v>
          </cell>
          <cell r="F8292" t="str">
            <v>成都+绵阳</v>
          </cell>
          <cell r="G8292" t="str">
            <v>是</v>
          </cell>
          <cell r="H8292" t="str">
            <v>4.29信息中心统一做标识</v>
          </cell>
          <cell r="I8292" t="str">
            <v>10.15根据绵阳天诚变更渠道文件由分采变为渝分采川自采</v>
          </cell>
        </row>
        <row r="8292">
          <cell r="K8292" t="str">
            <v>刘云飞</v>
          </cell>
          <cell r="L8292" t="str">
            <v>王洪波</v>
          </cell>
          <cell r="M8292" t="str">
            <v>晏辉</v>
          </cell>
          <cell r="N8292" t="str">
            <v>养生堂蜂王浆蜂胶软胶囊</v>
          </cell>
        </row>
        <row r="8293">
          <cell r="B8293">
            <v>139954</v>
          </cell>
          <cell r="C8293" t="str">
            <v>保留</v>
          </cell>
          <cell r="D8293" t="str">
            <v>渝分采川自采</v>
          </cell>
          <cell r="E8293" t="str">
            <v>川渝</v>
          </cell>
          <cell r="F8293" t="str">
            <v>重庆+成都</v>
          </cell>
          <cell r="G8293" t="str">
            <v>是</v>
          </cell>
          <cell r="H8293" t="str">
            <v>4.29信息中心统一做标识</v>
          </cell>
          <cell r="I8293" t="str">
            <v>7.16根据协商变更</v>
          </cell>
        </row>
        <row r="8293">
          <cell r="K8293" t="str">
            <v>刘云飞</v>
          </cell>
          <cell r="L8293" t="str">
            <v>王洪波</v>
          </cell>
          <cell r="M8293" t="str">
            <v>晏辉</v>
          </cell>
          <cell r="N8293" t="str">
            <v>来益牌叶黄素咀嚼片</v>
          </cell>
        </row>
        <row r="8294">
          <cell r="B8294">
            <v>138569</v>
          </cell>
          <cell r="C8294" t="str">
            <v>保留</v>
          </cell>
          <cell r="D8294" t="str">
            <v>集采</v>
          </cell>
          <cell r="E8294" t="str">
            <v>川渝</v>
          </cell>
          <cell r="F8294" t="str">
            <v>重庆+成都</v>
          </cell>
          <cell r="G8294" t="str">
            <v>是</v>
          </cell>
          <cell r="H8294" t="str">
            <v>4.29信息中心统一做标识</v>
          </cell>
          <cell r="I8294" t="str">
            <v>10.15根据绵阳天诚变更渠道文件由分采变为集采采</v>
          </cell>
        </row>
        <row r="8294">
          <cell r="K8294" t="str">
            <v>梁娟</v>
          </cell>
          <cell r="L8294" t="str">
            <v>王洪波</v>
          </cell>
          <cell r="M8294" t="str">
            <v>晏辉</v>
          </cell>
          <cell r="N8294" t="str">
            <v>玛卡益康咀嚼片</v>
          </cell>
        </row>
        <row r="8295">
          <cell r="B8295">
            <v>138570</v>
          </cell>
          <cell r="C8295" t="str">
            <v>删除</v>
          </cell>
          <cell r="D8295" t="str">
            <v>集采</v>
          </cell>
          <cell r="E8295" t="str">
            <v>川渝</v>
          </cell>
          <cell r="F8295" t="str">
            <v>重庆+成都</v>
          </cell>
          <cell r="G8295" t="str">
            <v>是</v>
          </cell>
          <cell r="H8295" t="str">
            <v>4.29信息中心统一做标识</v>
          </cell>
          <cell r="I8295" t="str">
            <v>10.15根据绵阳天诚变更渠道文件由分采变为集采采</v>
          </cell>
        </row>
        <row r="8295">
          <cell r="K8295" t="str">
            <v>梁娟</v>
          </cell>
          <cell r="L8295" t="str">
            <v>王洪波</v>
          </cell>
          <cell r="M8295" t="str">
            <v>晏辉</v>
          </cell>
          <cell r="N8295" t="str">
            <v>玛卡益康咀嚼片</v>
          </cell>
        </row>
        <row r="8296">
          <cell r="B8296">
            <v>119322</v>
          </cell>
          <cell r="C8296" t="str">
            <v>保留</v>
          </cell>
          <cell r="D8296" t="str">
            <v>自采</v>
          </cell>
          <cell r="E8296" t="str">
            <v>渝</v>
          </cell>
          <cell r="F8296" t="str">
            <v>重庆</v>
          </cell>
          <cell r="G8296" t="str">
            <v>是</v>
          </cell>
          <cell r="H8296" t="str">
            <v>4.29信息中心统一做标识</v>
          </cell>
        </row>
        <row r="8296">
          <cell r="J8296" t="str">
            <v>直配品种</v>
          </cell>
          <cell r="K8296" t="str">
            <v>蔡颖</v>
          </cell>
          <cell r="L8296" t="str">
            <v>龚柯文</v>
          </cell>
          <cell r="M8296" t="str">
            <v>梁娟</v>
          </cell>
          <cell r="N8296" t="str">
            <v>芙丽芳丝肤蕊保湿饰颜符合霜</v>
          </cell>
        </row>
        <row r="8297">
          <cell r="B8297">
            <v>119321</v>
          </cell>
          <cell r="C8297" t="str">
            <v>保留</v>
          </cell>
          <cell r="D8297" t="str">
            <v>自采</v>
          </cell>
          <cell r="E8297" t="str">
            <v>渝</v>
          </cell>
          <cell r="F8297" t="str">
            <v>重庆</v>
          </cell>
          <cell r="G8297" t="str">
            <v>是</v>
          </cell>
          <cell r="H8297" t="str">
            <v>4.29信息中心统一做标识</v>
          </cell>
        </row>
        <row r="8297">
          <cell r="J8297" t="str">
            <v>直配品种</v>
          </cell>
          <cell r="K8297" t="str">
            <v>蔡颖</v>
          </cell>
          <cell r="L8297" t="str">
            <v>龚柯文</v>
          </cell>
          <cell r="M8297" t="str">
            <v>梁娟</v>
          </cell>
          <cell r="N8297" t="str">
            <v>芙丽芳丝肤蕊美白饰颜符合霜</v>
          </cell>
        </row>
        <row r="8298">
          <cell r="B8298">
            <v>65255</v>
          </cell>
          <cell r="C8298" t="str">
            <v>保留</v>
          </cell>
          <cell r="D8298" t="str">
            <v>自采</v>
          </cell>
          <cell r="E8298" t="str">
            <v>渝</v>
          </cell>
          <cell r="F8298" t="str">
            <v>重庆</v>
          </cell>
          <cell r="G8298" t="str">
            <v>是</v>
          </cell>
          <cell r="H8298" t="str">
            <v>4.29信息中心统一做标识</v>
          </cell>
        </row>
        <row r="8298">
          <cell r="J8298" t="str">
            <v>直配品种</v>
          </cell>
          <cell r="K8298" t="str">
            <v>蔡颖</v>
          </cell>
          <cell r="L8298" t="str">
            <v>龚柯文</v>
          </cell>
          <cell r="M8298" t="str">
            <v>梁娟</v>
          </cell>
          <cell r="N8298" t="str">
            <v>芙丽芳丝保湿修护化妆水</v>
          </cell>
        </row>
        <row r="8299">
          <cell r="B8299">
            <v>120110</v>
          </cell>
          <cell r="C8299" t="str">
            <v>保留</v>
          </cell>
          <cell r="D8299" t="str">
            <v>自采</v>
          </cell>
          <cell r="E8299" t="str">
            <v>渝</v>
          </cell>
          <cell r="F8299" t="str">
            <v>重庆</v>
          </cell>
          <cell r="G8299" t="str">
            <v>是</v>
          </cell>
          <cell r="H8299" t="str">
            <v>4.29信息中心统一做标识</v>
          </cell>
        </row>
        <row r="8299">
          <cell r="J8299" t="str">
            <v>直配品种</v>
          </cell>
          <cell r="K8299" t="str">
            <v>蔡颖</v>
          </cell>
          <cell r="L8299" t="str">
            <v>龚柯文</v>
          </cell>
          <cell r="M8299" t="str">
            <v>梁娟</v>
          </cell>
          <cell r="N8299" t="str">
            <v>芙丽芳丝保湿修护面霜</v>
          </cell>
        </row>
        <row r="8300">
          <cell r="B8300">
            <v>120101</v>
          </cell>
          <cell r="C8300" t="str">
            <v>保留</v>
          </cell>
          <cell r="D8300" t="str">
            <v>自采</v>
          </cell>
          <cell r="E8300" t="str">
            <v>渝</v>
          </cell>
          <cell r="F8300" t="str">
            <v>重庆</v>
          </cell>
          <cell r="G8300" t="str">
            <v>是</v>
          </cell>
          <cell r="H8300" t="str">
            <v>4.29信息中心统一做标识</v>
          </cell>
        </row>
        <row r="8300">
          <cell r="J8300" t="str">
            <v>直配品种</v>
          </cell>
          <cell r="K8300" t="str">
            <v>蔡颖</v>
          </cell>
          <cell r="L8300" t="str">
            <v>龚柯文</v>
          </cell>
          <cell r="M8300" t="str">
            <v>梁娟</v>
          </cell>
          <cell r="N8300" t="str">
            <v>芙丽芳丝保湿修护柔润化妆水</v>
          </cell>
        </row>
        <row r="8301">
          <cell r="B8301">
            <v>120126</v>
          </cell>
          <cell r="C8301" t="str">
            <v>保留</v>
          </cell>
          <cell r="D8301" t="str">
            <v>自采</v>
          </cell>
          <cell r="E8301" t="str">
            <v>渝</v>
          </cell>
          <cell r="F8301" t="str">
            <v>重庆</v>
          </cell>
          <cell r="G8301" t="str">
            <v>是</v>
          </cell>
          <cell r="H8301" t="str">
            <v>4.29信息中心统一做标识</v>
          </cell>
        </row>
        <row r="8301">
          <cell r="J8301" t="str">
            <v>直配品种</v>
          </cell>
          <cell r="K8301" t="str">
            <v>蔡颖</v>
          </cell>
          <cell r="L8301" t="str">
            <v>龚柯文</v>
          </cell>
          <cell r="M8301" t="str">
            <v>梁娟</v>
          </cell>
          <cell r="N8301" t="str">
            <v>芙丽芳丝保湿修护水润美容液</v>
          </cell>
        </row>
        <row r="8302">
          <cell r="B8302">
            <v>120106</v>
          </cell>
          <cell r="C8302" t="str">
            <v>保留</v>
          </cell>
          <cell r="D8302" t="str">
            <v>自采</v>
          </cell>
          <cell r="E8302" t="str">
            <v>渝</v>
          </cell>
          <cell r="F8302" t="str">
            <v>重庆</v>
          </cell>
          <cell r="G8302" t="str">
            <v>是</v>
          </cell>
          <cell r="H8302" t="str">
            <v>4.29信息中心统一做标识</v>
          </cell>
        </row>
        <row r="8302">
          <cell r="J8302" t="str">
            <v>直配品种</v>
          </cell>
          <cell r="K8302" t="str">
            <v>蔡颖</v>
          </cell>
          <cell r="L8302" t="str">
            <v>龚柯文</v>
          </cell>
          <cell r="M8302" t="str">
            <v>梁娟</v>
          </cell>
          <cell r="N8302" t="str">
            <v>芙丽芳丝保湿修护水润面膜</v>
          </cell>
        </row>
        <row r="8303">
          <cell r="B8303">
            <v>120104</v>
          </cell>
          <cell r="C8303" t="str">
            <v>保留</v>
          </cell>
          <cell r="D8303" t="str">
            <v>自采</v>
          </cell>
          <cell r="E8303" t="str">
            <v>渝</v>
          </cell>
          <cell r="F8303" t="str">
            <v>重庆</v>
          </cell>
          <cell r="G8303" t="str">
            <v>是</v>
          </cell>
          <cell r="H8303" t="str">
            <v>4.29信息中心统一做标识</v>
          </cell>
        </row>
        <row r="8303">
          <cell r="J8303" t="str">
            <v>直配品种</v>
          </cell>
          <cell r="K8303" t="str">
            <v>蔡颖</v>
          </cell>
          <cell r="L8303" t="str">
            <v>龚柯文</v>
          </cell>
          <cell r="M8303" t="str">
            <v>梁娟</v>
          </cell>
          <cell r="N8303" t="str">
            <v>芙丽芳丝保湿修清爽乳液</v>
          </cell>
        </row>
        <row r="8304">
          <cell r="B8304">
            <v>120105</v>
          </cell>
          <cell r="C8304" t="str">
            <v>保留</v>
          </cell>
          <cell r="D8304" t="str">
            <v>自采</v>
          </cell>
          <cell r="E8304" t="str">
            <v>渝</v>
          </cell>
          <cell r="F8304" t="str">
            <v>重庆</v>
          </cell>
          <cell r="G8304" t="str">
            <v>是</v>
          </cell>
          <cell r="H8304" t="str">
            <v>4.29信息中心统一做标识</v>
          </cell>
        </row>
        <row r="8304">
          <cell r="J8304" t="str">
            <v>直配品种</v>
          </cell>
          <cell r="K8304" t="str">
            <v>蔡颖</v>
          </cell>
          <cell r="L8304" t="str">
            <v>龚柯文</v>
          </cell>
          <cell r="M8304" t="str">
            <v>梁娟</v>
          </cell>
          <cell r="N8304" t="str">
            <v>芙丽芳丝保湿修柔润乳液</v>
          </cell>
        </row>
        <row r="8305">
          <cell r="B8305">
            <v>119317</v>
          </cell>
          <cell r="C8305" t="str">
            <v>保留</v>
          </cell>
          <cell r="D8305" t="str">
            <v>自采</v>
          </cell>
          <cell r="E8305" t="str">
            <v>渝</v>
          </cell>
          <cell r="F8305" t="str">
            <v>重庆</v>
          </cell>
          <cell r="G8305" t="str">
            <v>是</v>
          </cell>
          <cell r="H8305" t="str">
            <v>4.29信息中心统一做标识</v>
          </cell>
        </row>
        <row r="8305">
          <cell r="J8305" t="str">
            <v>直配品种</v>
          </cell>
          <cell r="K8305" t="str">
            <v>蔡颖</v>
          </cell>
          <cell r="L8305" t="str">
            <v>龚柯文</v>
          </cell>
          <cell r="M8305" t="str">
            <v>梁娟</v>
          </cell>
          <cell r="N8305" t="str">
            <v>芙丽芳丝纯白凝晳防晒美容液</v>
          </cell>
        </row>
        <row r="8306">
          <cell r="B8306">
            <v>119326</v>
          </cell>
          <cell r="C8306" t="str">
            <v>保留</v>
          </cell>
          <cell r="D8306" t="str">
            <v>自采</v>
          </cell>
          <cell r="E8306" t="str">
            <v>渝</v>
          </cell>
          <cell r="F8306" t="str">
            <v>重庆</v>
          </cell>
          <cell r="G8306" t="str">
            <v>是</v>
          </cell>
          <cell r="H8306" t="str">
            <v>4.29信息中心统一做标识</v>
          </cell>
        </row>
        <row r="8306">
          <cell r="J8306" t="str">
            <v>直配品种</v>
          </cell>
          <cell r="K8306" t="str">
            <v>蔡颖</v>
          </cell>
          <cell r="L8306" t="str">
            <v>龚柯文</v>
          </cell>
          <cell r="M8306" t="str">
            <v>梁娟</v>
          </cell>
          <cell r="N8306" t="str">
            <v>芙丽芳丝纯白凝晳尽润美容液</v>
          </cell>
        </row>
        <row r="8307">
          <cell r="B8307">
            <v>119320</v>
          </cell>
          <cell r="C8307" t="str">
            <v>保留</v>
          </cell>
          <cell r="D8307" t="str">
            <v>自采</v>
          </cell>
          <cell r="E8307" t="str">
            <v>渝</v>
          </cell>
          <cell r="F8307" t="str">
            <v>重庆</v>
          </cell>
          <cell r="G8307" t="str">
            <v>是</v>
          </cell>
          <cell r="H8307" t="str">
            <v>4.29信息中心统一做标识</v>
          </cell>
        </row>
        <row r="8307">
          <cell r="J8307" t="str">
            <v>直配品种</v>
          </cell>
          <cell r="K8307" t="str">
            <v>蔡颖</v>
          </cell>
          <cell r="L8307" t="str">
            <v>龚柯文</v>
          </cell>
          <cell r="M8307" t="str">
            <v>梁娟</v>
          </cell>
          <cell r="N8307" t="str">
            <v>芙丽芳丝纯白凝晳面膜</v>
          </cell>
        </row>
        <row r="8308">
          <cell r="B8308">
            <v>119314</v>
          </cell>
          <cell r="C8308" t="str">
            <v>保留</v>
          </cell>
          <cell r="D8308" t="str">
            <v>自采</v>
          </cell>
          <cell r="E8308" t="str">
            <v>渝</v>
          </cell>
          <cell r="F8308" t="str">
            <v>重庆</v>
          </cell>
          <cell r="G8308" t="str">
            <v>是</v>
          </cell>
          <cell r="H8308" t="str">
            <v>4.29信息中心统一做标识</v>
          </cell>
        </row>
        <row r="8308">
          <cell r="J8308" t="str">
            <v>直配品种</v>
          </cell>
          <cell r="K8308" t="str">
            <v>蔡颖</v>
          </cell>
          <cell r="L8308" t="str">
            <v>龚柯文</v>
          </cell>
          <cell r="M8308" t="str">
            <v>梁娟</v>
          </cell>
          <cell r="N8308" t="str">
            <v>芙丽芳丝纯白凝晳柔润化妆水</v>
          </cell>
        </row>
        <row r="8309">
          <cell r="B8309">
            <v>119316</v>
          </cell>
          <cell r="C8309" t="str">
            <v>保留</v>
          </cell>
          <cell r="D8309" t="str">
            <v>自采</v>
          </cell>
          <cell r="E8309" t="str">
            <v>渝</v>
          </cell>
          <cell r="F8309" t="str">
            <v>重庆</v>
          </cell>
          <cell r="G8309" t="str">
            <v>是</v>
          </cell>
          <cell r="H8309" t="str">
            <v>4.29信息中心统一做标识</v>
          </cell>
        </row>
        <row r="8309">
          <cell r="J8309" t="str">
            <v>直配品种</v>
          </cell>
          <cell r="K8309" t="str">
            <v>蔡颖</v>
          </cell>
          <cell r="L8309" t="str">
            <v>龚柯文</v>
          </cell>
          <cell r="M8309" t="str">
            <v>梁娟</v>
          </cell>
          <cell r="N8309" t="str">
            <v>芙丽芳丝纯白凝晳柔润乳液</v>
          </cell>
        </row>
        <row r="8310">
          <cell r="B8310">
            <v>119319</v>
          </cell>
          <cell r="C8310" t="str">
            <v>保留</v>
          </cell>
          <cell r="D8310" t="str">
            <v>自采</v>
          </cell>
          <cell r="E8310" t="str">
            <v>渝</v>
          </cell>
          <cell r="F8310" t="str">
            <v>重庆</v>
          </cell>
          <cell r="G8310" t="str">
            <v>是</v>
          </cell>
          <cell r="H8310" t="str">
            <v>4.29信息中心统一做标识</v>
          </cell>
        </row>
        <row r="8310">
          <cell r="J8310" t="str">
            <v>直配品种</v>
          </cell>
          <cell r="K8310" t="str">
            <v>蔡颖</v>
          </cell>
          <cell r="L8310" t="str">
            <v>龚柯文</v>
          </cell>
          <cell r="M8310" t="str">
            <v>梁娟</v>
          </cell>
          <cell r="N8310" t="str">
            <v>芙丽芳丝纯白凝晳爽润化妆水</v>
          </cell>
        </row>
        <row r="8311">
          <cell r="B8311">
            <v>119318</v>
          </cell>
          <cell r="C8311" t="str">
            <v>保留</v>
          </cell>
          <cell r="D8311" t="str">
            <v>自采</v>
          </cell>
          <cell r="E8311" t="str">
            <v>渝</v>
          </cell>
          <cell r="F8311" t="str">
            <v>重庆</v>
          </cell>
          <cell r="G8311" t="str">
            <v>是</v>
          </cell>
          <cell r="H8311" t="str">
            <v>4.29信息中心统一做标识</v>
          </cell>
        </row>
        <row r="8311">
          <cell r="J8311" t="str">
            <v>直配品种</v>
          </cell>
          <cell r="K8311" t="str">
            <v>蔡颖</v>
          </cell>
          <cell r="L8311" t="str">
            <v>龚柯文</v>
          </cell>
          <cell r="M8311" t="str">
            <v>梁娟</v>
          </cell>
          <cell r="N8311" t="str">
            <v>芙丽芳丝纯白凝晳爽润乳液</v>
          </cell>
        </row>
        <row r="8312">
          <cell r="B8312">
            <v>119327</v>
          </cell>
          <cell r="C8312" t="str">
            <v>保留</v>
          </cell>
          <cell r="D8312" t="str">
            <v>自采</v>
          </cell>
          <cell r="E8312" t="str">
            <v>渝</v>
          </cell>
          <cell r="F8312" t="str">
            <v>重庆</v>
          </cell>
          <cell r="G8312" t="str">
            <v>是</v>
          </cell>
          <cell r="H8312" t="str">
            <v>4.29信息中心统一做标识</v>
          </cell>
        </row>
        <row r="8312">
          <cell r="J8312" t="str">
            <v>直配品种</v>
          </cell>
          <cell r="K8312" t="str">
            <v>蔡颖</v>
          </cell>
          <cell r="L8312" t="str">
            <v>龚柯文</v>
          </cell>
          <cell r="M8312" t="str">
            <v>梁娟</v>
          </cell>
          <cell r="N8312" t="str">
            <v>芙丽芳丝纯白凝晳夜用焕肤霜</v>
          </cell>
        </row>
        <row r="8313">
          <cell r="B8313">
            <v>65279</v>
          </cell>
          <cell r="C8313" t="str">
            <v>保留</v>
          </cell>
          <cell r="D8313" t="str">
            <v>自采</v>
          </cell>
          <cell r="E8313" t="str">
            <v>渝</v>
          </cell>
          <cell r="F8313" t="str">
            <v>重庆</v>
          </cell>
          <cell r="G8313" t="str">
            <v>是</v>
          </cell>
          <cell r="H8313" t="str">
            <v>4.29信息中心统一做标识</v>
          </cell>
        </row>
        <row r="8313">
          <cell r="J8313" t="str">
            <v>直配品种</v>
          </cell>
          <cell r="K8313" t="str">
            <v>蔡颖</v>
          </cell>
          <cell r="L8313" t="str">
            <v>龚柯文</v>
          </cell>
          <cell r="M8313" t="str">
            <v>梁娟</v>
          </cell>
          <cell r="N8313" t="str">
            <v>芙丽芳丝纯白去角质调理精华液</v>
          </cell>
        </row>
        <row r="8314">
          <cell r="B8314">
            <v>120109</v>
          </cell>
          <cell r="C8314" t="str">
            <v>保留</v>
          </cell>
          <cell r="D8314" t="str">
            <v>自采</v>
          </cell>
          <cell r="E8314" t="str">
            <v>渝</v>
          </cell>
          <cell r="F8314" t="str">
            <v>重庆</v>
          </cell>
          <cell r="G8314" t="str">
            <v>是</v>
          </cell>
          <cell r="H8314" t="str">
            <v>4.29信息中心统一做标识</v>
          </cell>
        </row>
        <row r="8314">
          <cell r="J8314" t="str">
            <v>直配品种</v>
          </cell>
          <cell r="K8314" t="str">
            <v>蔡颖</v>
          </cell>
          <cell r="L8314" t="str">
            <v>龚柯文</v>
          </cell>
          <cell r="M8314" t="str">
            <v>梁娟</v>
          </cell>
          <cell r="N8314" t="str">
            <v>芙丽芳丝净润洁面啫喱</v>
          </cell>
        </row>
        <row r="8315">
          <cell r="B8315">
            <v>65266</v>
          </cell>
          <cell r="C8315" t="str">
            <v>保留</v>
          </cell>
          <cell r="D8315" t="str">
            <v>自采</v>
          </cell>
          <cell r="E8315" t="str">
            <v>渝</v>
          </cell>
          <cell r="F8315" t="str">
            <v>重庆</v>
          </cell>
          <cell r="G8315" t="str">
            <v>是</v>
          </cell>
          <cell r="H8315" t="str">
            <v>4.29信息中心统一做标识</v>
          </cell>
        </row>
        <row r="8315">
          <cell r="J8315" t="str">
            <v>直配品种</v>
          </cell>
          <cell r="K8315" t="str">
            <v>蔡颖</v>
          </cell>
          <cell r="L8315" t="str">
            <v>龚柯文</v>
          </cell>
          <cell r="M8315" t="str">
            <v>梁娟</v>
          </cell>
          <cell r="N8315" t="str">
            <v>芙丽芳丝抗痘精华液</v>
          </cell>
        </row>
        <row r="8316">
          <cell r="B8316">
            <v>92780</v>
          </cell>
          <cell r="C8316" t="str">
            <v>保留</v>
          </cell>
          <cell r="D8316" t="str">
            <v>自采</v>
          </cell>
          <cell r="E8316" t="str">
            <v>渝</v>
          </cell>
          <cell r="F8316" t="str">
            <v>重庆</v>
          </cell>
          <cell r="G8316" t="str">
            <v>是</v>
          </cell>
          <cell r="H8316" t="str">
            <v>4.29信息中心统一做标识</v>
          </cell>
        </row>
        <row r="8316">
          <cell r="J8316" t="str">
            <v>直配品种</v>
          </cell>
          <cell r="K8316" t="str">
            <v>蔡颖</v>
          </cell>
          <cell r="L8316" t="str">
            <v>龚柯文</v>
          </cell>
          <cell r="M8316" t="str">
            <v>梁娟</v>
          </cell>
          <cell r="N8316" t="str">
            <v>芙丽芳丝控油调护乳液
</v>
          </cell>
        </row>
        <row r="8317">
          <cell r="B8317">
            <v>140546</v>
          </cell>
          <cell r="C8317" t="str">
            <v>删除</v>
          </cell>
          <cell r="D8317" t="str">
            <v>自采</v>
          </cell>
          <cell r="E8317" t="str">
            <v>渝</v>
          </cell>
          <cell r="F8317" t="str">
            <v>重庆</v>
          </cell>
          <cell r="G8317" t="str">
            <v>是</v>
          </cell>
          <cell r="H8317" t="str">
            <v>5.15增加标识</v>
          </cell>
        </row>
        <row r="8317">
          <cell r="J8317" t="str">
            <v>直配品种</v>
          </cell>
          <cell r="K8317" t="str">
            <v>蔡颖</v>
          </cell>
          <cell r="L8317" t="str">
            <v>龚柯文</v>
          </cell>
          <cell r="M8317" t="str">
            <v>梁娟</v>
          </cell>
          <cell r="N8317" t="str">
            <v>芙丽芳丝控油精华乳</v>
          </cell>
        </row>
        <row r="8318">
          <cell r="B8318">
            <v>94759</v>
          </cell>
          <cell r="C8318" t="str">
            <v>保留</v>
          </cell>
          <cell r="D8318" t="str">
            <v>自采</v>
          </cell>
          <cell r="E8318" t="str">
            <v>渝</v>
          </cell>
          <cell r="F8318" t="str">
            <v>重庆</v>
          </cell>
          <cell r="G8318" t="str">
            <v>是</v>
          </cell>
          <cell r="H8318" t="str">
            <v>4.29信息中心统一做标识</v>
          </cell>
        </row>
        <row r="8318">
          <cell r="J8318" t="str">
            <v>直配品种</v>
          </cell>
          <cell r="K8318" t="str">
            <v>蔡颖</v>
          </cell>
          <cell r="L8318" t="str">
            <v>龚柯文</v>
          </cell>
          <cell r="M8318" t="str">
            <v>梁娟</v>
          </cell>
          <cell r="N8318" t="str">
            <v>芙丽芳丝控油化妆水
</v>
          </cell>
        </row>
        <row r="8319">
          <cell r="B8319">
            <v>108502</v>
          </cell>
          <cell r="C8319" t="str">
            <v>保留</v>
          </cell>
          <cell r="D8319" t="str">
            <v>自采</v>
          </cell>
          <cell r="E8319" t="str">
            <v>渝</v>
          </cell>
          <cell r="F8319" t="str">
            <v>重庆</v>
          </cell>
          <cell r="G8319" t="str">
            <v>是</v>
          </cell>
          <cell r="H8319" t="str">
            <v>4.29信息中心统一做标识</v>
          </cell>
        </row>
        <row r="8319">
          <cell r="J8319" t="str">
            <v>直配品种</v>
          </cell>
          <cell r="K8319" t="str">
            <v>蔡颖</v>
          </cell>
          <cell r="L8319" t="str">
            <v>龚柯文</v>
          </cell>
          <cell r="M8319" t="str">
            <v>梁娟</v>
          </cell>
          <cell r="N8319" t="str">
            <v>芙丽芳丝控油洁面粉</v>
          </cell>
        </row>
        <row r="8320">
          <cell r="B8320">
            <v>65296</v>
          </cell>
          <cell r="C8320" t="str">
            <v>保留</v>
          </cell>
          <cell r="D8320" t="str">
            <v>自采</v>
          </cell>
          <cell r="E8320" t="str">
            <v>渝</v>
          </cell>
          <cell r="F8320" t="str">
            <v>重庆</v>
          </cell>
          <cell r="G8320" t="str">
            <v>是</v>
          </cell>
          <cell r="H8320" t="str">
            <v>4.29信息中心统一做标识</v>
          </cell>
        </row>
        <row r="8320">
          <cell r="J8320" t="str">
            <v>直配品种</v>
          </cell>
          <cell r="K8320" t="str">
            <v>蔡颖</v>
          </cell>
          <cell r="L8320" t="str">
            <v>龚柯文</v>
          </cell>
          <cell r="M8320" t="str">
            <v>梁娟</v>
          </cell>
          <cell r="N8320" t="str">
            <v>芙丽芳丝亮肤蜜粉</v>
          </cell>
        </row>
        <row r="8321">
          <cell r="B8321">
            <v>65264</v>
          </cell>
          <cell r="C8321" t="str">
            <v>保留</v>
          </cell>
          <cell r="D8321" t="str">
            <v>自采</v>
          </cell>
          <cell r="E8321" t="str">
            <v>渝</v>
          </cell>
          <cell r="F8321" t="str">
            <v>重庆</v>
          </cell>
          <cell r="G8321" t="str">
            <v>是</v>
          </cell>
          <cell r="H8321" t="str">
            <v>4.29信息中心统一做标识</v>
          </cell>
        </row>
        <row r="8321">
          <cell r="J8321" t="str">
            <v>直配品种</v>
          </cell>
          <cell r="K8321" t="str">
            <v>蔡颖</v>
          </cell>
          <cell r="L8321" t="str">
            <v>龚柯文</v>
          </cell>
          <cell r="M8321" t="str">
            <v>梁娟</v>
          </cell>
          <cell r="N8321" t="str">
            <v>芙丽芳丝俏润护唇膏</v>
          </cell>
        </row>
        <row r="8322">
          <cell r="B8322">
            <v>140545</v>
          </cell>
          <cell r="C8322" t="str">
            <v>删除</v>
          </cell>
          <cell r="D8322" t="str">
            <v>自采</v>
          </cell>
          <cell r="E8322" t="str">
            <v>渝</v>
          </cell>
          <cell r="F8322" t="str">
            <v>重庆</v>
          </cell>
          <cell r="G8322" t="str">
            <v>是</v>
          </cell>
          <cell r="H8322" t="str">
            <v>5.15增加标识</v>
          </cell>
        </row>
        <row r="8322">
          <cell r="J8322" t="str">
            <v>直配品种</v>
          </cell>
          <cell r="K8322" t="str">
            <v>蔡颖</v>
          </cell>
          <cell r="L8322" t="str">
            <v>龚柯文</v>
          </cell>
          <cell r="M8322" t="str">
            <v>梁娟</v>
          </cell>
          <cell r="N8322" t="str">
            <v>芙丽芳丝防晒隔离美容液</v>
          </cell>
        </row>
        <row r="8323">
          <cell r="B8323">
            <v>65277</v>
          </cell>
          <cell r="C8323" t="str">
            <v>保留</v>
          </cell>
          <cell r="D8323" t="str">
            <v>自采</v>
          </cell>
          <cell r="E8323" t="str">
            <v>渝</v>
          </cell>
          <cell r="F8323" t="str">
            <v>重庆</v>
          </cell>
          <cell r="G8323" t="str">
            <v>是</v>
          </cell>
          <cell r="H8323" t="str">
            <v>4.29信息中心统一做标识</v>
          </cell>
        </row>
        <row r="8323">
          <cell r="J8323" t="str">
            <v>直配品种</v>
          </cell>
          <cell r="K8323" t="str">
            <v>蔡颖</v>
          </cell>
          <cell r="L8323" t="str">
            <v>龚柯文</v>
          </cell>
          <cell r="M8323" t="str">
            <v>梁娟</v>
          </cell>
          <cell r="N8323" t="str">
            <v>芙丽芳丝日用护体防晒液</v>
          </cell>
        </row>
        <row r="8324">
          <cell r="B8324">
            <v>108435</v>
          </cell>
          <cell r="C8324" t="str">
            <v>保留</v>
          </cell>
          <cell r="D8324" t="str">
            <v>自采</v>
          </cell>
          <cell r="E8324" t="str">
            <v>渝</v>
          </cell>
          <cell r="F8324" t="str">
            <v>重庆</v>
          </cell>
          <cell r="G8324" t="str">
            <v>是</v>
          </cell>
          <cell r="H8324" t="str">
            <v>4.29信息中心统一做标识</v>
          </cell>
        </row>
        <row r="8324">
          <cell r="J8324" t="str">
            <v>直配品种</v>
          </cell>
          <cell r="K8324" t="str">
            <v>蔡颖</v>
          </cell>
          <cell r="L8324" t="str">
            <v>龚柯文</v>
          </cell>
          <cell r="M8324" t="str">
            <v>梁娟</v>
          </cell>
          <cell r="N8324" t="str">
            <v>芙丽芳丝柔肤保湿渗透液</v>
          </cell>
        </row>
        <row r="8325">
          <cell r="B8325">
            <v>65262</v>
          </cell>
          <cell r="C8325" t="str">
            <v>保留</v>
          </cell>
          <cell r="D8325" t="str">
            <v>自采</v>
          </cell>
          <cell r="E8325" t="str">
            <v>渝</v>
          </cell>
          <cell r="F8325" t="str">
            <v>重庆</v>
          </cell>
          <cell r="G8325" t="str">
            <v>是</v>
          </cell>
          <cell r="H8325" t="str">
            <v>4.29信息中心统一做标识</v>
          </cell>
        </row>
        <row r="8325">
          <cell r="J8325" t="str">
            <v>直配品种</v>
          </cell>
          <cell r="K8325" t="str">
            <v>蔡颖</v>
          </cell>
          <cell r="L8325" t="str">
            <v>龚柯文</v>
          </cell>
          <cell r="M8325" t="str">
            <v>梁娟</v>
          </cell>
          <cell r="N8325" t="str">
            <v>芙丽芳丝深层洁肤霜</v>
          </cell>
        </row>
        <row r="8326">
          <cell r="B8326">
            <v>65248</v>
          </cell>
          <cell r="C8326" t="str">
            <v>保留</v>
          </cell>
          <cell r="D8326" t="str">
            <v>自采</v>
          </cell>
          <cell r="E8326" t="str">
            <v>渝</v>
          </cell>
          <cell r="F8326" t="str">
            <v>重庆</v>
          </cell>
          <cell r="G8326" t="str">
            <v>是</v>
          </cell>
          <cell r="H8326" t="str">
            <v>4.29信息中心统一做标识</v>
          </cell>
        </row>
        <row r="8326">
          <cell r="J8326" t="str">
            <v>直配品种</v>
          </cell>
          <cell r="K8326" t="str">
            <v>蔡颖</v>
          </cell>
          <cell r="L8326" t="str">
            <v>龚柯文</v>
          </cell>
          <cell r="M8326" t="str">
            <v>梁娟</v>
          </cell>
          <cell r="N8326" t="str">
            <v>芙丽芳丝深净洁肤油</v>
          </cell>
        </row>
        <row r="8327">
          <cell r="B8327">
            <v>65269</v>
          </cell>
          <cell r="C8327" t="str">
            <v>保留</v>
          </cell>
          <cell r="D8327" t="str">
            <v>自采</v>
          </cell>
          <cell r="E8327" t="str">
            <v>渝</v>
          </cell>
          <cell r="F8327" t="str">
            <v>重庆</v>
          </cell>
          <cell r="G8327" t="str">
            <v>是</v>
          </cell>
          <cell r="H8327" t="str">
            <v>4.29信息中心统一做标识</v>
          </cell>
        </row>
        <row r="8327">
          <cell r="J8327" t="str">
            <v>直配品种</v>
          </cell>
          <cell r="K8327" t="str">
            <v>蔡颖</v>
          </cell>
          <cell r="L8327" t="str">
            <v>龚柯文</v>
          </cell>
          <cell r="M8327" t="str">
            <v>梁娟</v>
          </cell>
          <cell r="N8327" t="str">
            <v>芙丽芳丝舒润喷雾</v>
          </cell>
        </row>
        <row r="8328">
          <cell r="B8328">
            <v>65271</v>
          </cell>
          <cell r="C8328" t="str">
            <v>保留</v>
          </cell>
          <cell r="D8328" t="str">
            <v>自采</v>
          </cell>
          <cell r="E8328" t="str">
            <v>渝</v>
          </cell>
          <cell r="F8328" t="str">
            <v>重庆</v>
          </cell>
          <cell r="G8328" t="str">
            <v>是</v>
          </cell>
          <cell r="H8328" t="str">
            <v>4.29信息中心统一做标识</v>
          </cell>
        </row>
        <row r="8328">
          <cell r="J8328" t="str">
            <v>直配品种</v>
          </cell>
          <cell r="K8328" t="str">
            <v>蔡颖</v>
          </cell>
          <cell r="L8328" t="str">
            <v>龚柯文</v>
          </cell>
          <cell r="M8328" t="str">
            <v>梁娟</v>
          </cell>
          <cell r="N8328" t="str">
            <v>芙丽芳丝舒润喷雾</v>
          </cell>
        </row>
        <row r="8329">
          <cell r="B8329">
            <v>120100</v>
          </cell>
          <cell r="C8329" t="str">
            <v>保留</v>
          </cell>
          <cell r="D8329" t="str">
            <v>自采</v>
          </cell>
          <cell r="E8329" t="str">
            <v>渝</v>
          </cell>
          <cell r="F8329" t="str">
            <v>重庆</v>
          </cell>
          <cell r="G8329" t="str">
            <v>是</v>
          </cell>
          <cell r="H8329" t="str">
            <v>4.29信息中心统一做标识</v>
          </cell>
        </row>
        <row r="8329">
          <cell r="J8329" t="str">
            <v>直配品种</v>
          </cell>
          <cell r="K8329" t="str">
            <v>蔡颖</v>
          </cell>
          <cell r="L8329" t="str">
            <v>龚柯文</v>
          </cell>
          <cell r="M8329" t="str">
            <v>梁娟</v>
          </cell>
          <cell r="N8329" t="str">
            <v>芙丽芳丝滋肤紧致抗皱面霜</v>
          </cell>
        </row>
        <row r="8330">
          <cell r="B8330">
            <v>120096</v>
          </cell>
          <cell r="C8330" t="str">
            <v>保留</v>
          </cell>
          <cell r="D8330" t="str">
            <v>自采</v>
          </cell>
          <cell r="E8330" t="str">
            <v>渝</v>
          </cell>
          <cell r="F8330" t="str">
            <v>重庆</v>
          </cell>
          <cell r="G8330" t="str">
            <v>是</v>
          </cell>
          <cell r="H8330" t="str">
            <v>4.29信息中心统一做标识</v>
          </cell>
        </row>
        <row r="8330">
          <cell r="J8330" t="str">
            <v>直配品种</v>
          </cell>
          <cell r="K8330" t="str">
            <v>蔡颖</v>
          </cell>
          <cell r="L8330" t="str">
            <v>龚柯文</v>
          </cell>
          <cell r="M8330" t="str">
            <v>梁娟</v>
          </cell>
          <cell r="N8330" t="str">
            <v>芙丽芳丝滋肤紧致清爽化妆水</v>
          </cell>
        </row>
        <row r="8331">
          <cell r="B8331">
            <v>120093</v>
          </cell>
          <cell r="C8331" t="str">
            <v>保留</v>
          </cell>
          <cell r="D8331" t="str">
            <v>自采</v>
          </cell>
          <cell r="E8331" t="str">
            <v>渝</v>
          </cell>
          <cell r="F8331" t="str">
            <v>重庆</v>
          </cell>
          <cell r="G8331" t="str">
            <v>是</v>
          </cell>
          <cell r="H8331" t="str">
            <v>4.29信息中心统一做标识</v>
          </cell>
        </row>
        <row r="8331">
          <cell r="J8331" t="str">
            <v>直配品种</v>
          </cell>
          <cell r="K8331" t="str">
            <v>蔡颖</v>
          </cell>
          <cell r="L8331" t="str">
            <v>龚柯文</v>
          </cell>
          <cell r="M8331" t="str">
            <v>梁娟</v>
          </cell>
          <cell r="N8331" t="str">
            <v>芙丽芳丝滋肤紧致清爽乳液</v>
          </cell>
        </row>
        <row r="8332">
          <cell r="B8332">
            <v>120094</v>
          </cell>
          <cell r="C8332" t="str">
            <v>保留</v>
          </cell>
          <cell r="D8332" t="str">
            <v>自采</v>
          </cell>
          <cell r="E8332" t="str">
            <v>渝</v>
          </cell>
          <cell r="F8332" t="str">
            <v>重庆</v>
          </cell>
          <cell r="G8332" t="str">
            <v>是</v>
          </cell>
          <cell r="H8332" t="str">
            <v>4.29信息中心统一做标识</v>
          </cell>
        </row>
        <row r="8332">
          <cell r="J8332" t="str">
            <v>直配品种</v>
          </cell>
          <cell r="K8332" t="str">
            <v>蔡颖</v>
          </cell>
          <cell r="L8332" t="str">
            <v>龚柯文</v>
          </cell>
          <cell r="M8332" t="str">
            <v>梁娟</v>
          </cell>
          <cell r="N8332" t="str">
            <v>芙丽芳丝滋肤紧致柔润化妆水</v>
          </cell>
        </row>
        <row r="8333">
          <cell r="B8333">
            <v>120095</v>
          </cell>
          <cell r="C8333" t="str">
            <v>保留</v>
          </cell>
          <cell r="D8333" t="str">
            <v>自采</v>
          </cell>
          <cell r="E8333" t="str">
            <v>渝</v>
          </cell>
          <cell r="F8333" t="str">
            <v>重庆</v>
          </cell>
          <cell r="G8333" t="str">
            <v>是</v>
          </cell>
          <cell r="H8333" t="str">
            <v>4.29信息中心统一做标识</v>
          </cell>
        </row>
        <row r="8333">
          <cell r="J8333" t="str">
            <v>直配品种</v>
          </cell>
          <cell r="K8333" t="str">
            <v>蔡颖</v>
          </cell>
          <cell r="L8333" t="str">
            <v>龚柯文</v>
          </cell>
          <cell r="M8333" t="str">
            <v>梁娟</v>
          </cell>
          <cell r="N8333" t="str">
            <v>芙丽芳丝滋肤紧致柔润乳液</v>
          </cell>
        </row>
        <row r="8334">
          <cell r="B8334">
            <v>120098</v>
          </cell>
          <cell r="C8334" t="str">
            <v>保留</v>
          </cell>
          <cell r="D8334" t="str">
            <v>自采</v>
          </cell>
          <cell r="E8334" t="str">
            <v>渝</v>
          </cell>
          <cell r="F8334" t="str">
            <v>重庆</v>
          </cell>
          <cell r="G8334" t="str">
            <v>是</v>
          </cell>
          <cell r="H8334" t="str">
            <v>4.29信息中心统一做标识</v>
          </cell>
        </row>
        <row r="8334">
          <cell r="J8334" t="str">
            <v>直配品种</v>
          </cell>
          <cell r="K8334" t="str">
            <v>蔡颖</v>
          </cell>
          <cell r="L8334" t="str">
            <v>龚柯文</v>
          </cell>
          <cell r="M8334" t="str">
            <v>梁娟</v>
          </cell>
          <cell r="N8334" t="str">
            <v>芙丽芳丝滋肤紧致提拉面膜</v>
          </cell>
        </row>
        <row r="8335">
          <cell r="B8335">
            <v>65240</v>
          </cell>
          <cell r="C8335" t="str">
            <v>保留</v>
          </cell>
          <cell r="D8335" t="str">
            <v>自采</v>
          </cell>
          <cell r="E8335" t="str">
            <v>渝</v>
          </cell>
          <cell r="F8335" t="str">
            <v>重庆</v>
          </cell>
          <cell r="G8335" t="str">
            <v>是</v>
          </cell>
          <cell r="H8335" t="str">
            <v>4.29信息中心统一做标识</v>
          </cell>
        </row>
        <row r="8335">
          <cell r="J8335" t="str">
            <v>直配品种</v>
          </cell>
          <cell r="K8335" t="str">
            <v>蔡颖</v>
          </cell>
          <cell r="L8335" t="str">
            <v>龚柯文</v>
          </cell>
          <cell r="M8335" t="str">
            <v>梁娟</v>
          </cell>
          <cell r="N8335" t="str">
            <v>芙丽芳丝滋肤修护精华液</v>
          </cell>
        </row>
        <row r="8336">
          <cell r="B8336">
            <v>65244</v>
          </cell>
          <cell r="C8336" t="str">
            <v>保留</v>
          </cell>
          <cell r="D8336" t="str">
            <v>自采</v>
          </cell>
          <cell r="E8336" t="str">
            <v>渝</v>
          </cell>
          <cell r="F8336" t="str">
            <v>重庆</v>
          </cell>
          <cell r="G8336" t="str">
            <v>是</v>
          </cell>
          <cell r="H8336" t="str">
            <v>4.29信息中心统一做标识</v>
          </cell>
        </row>
        <row r="8336">
          <cell r="J8336" t="str">
            <v>直配品种</v>
          </cell>
          <cell r="K8336" t="str">
            <v>蔡颖</v>
          </cell>
          <cell r="L8336" t="str">
            <v>龚柯文</v>
          </cell>
          <cell r="M8336" t="str">
            <v>梁娟</v>
          </cell>
          <cell r="N8336" t="str">
            <v>芙丽芳丝滋肤眼霜</v>
          </cell>
        </row>
        <row r="8337">
          <cell r="B8337">
            <v>95836</v>
          </cell>
          <cell r="C8337" t="str">
            <v>保留</v>
          </cell>
          <cell r="D8337" t="str">
            <v>自采</v>
          </cell>
          <cell r="E8337" t="str">
            <v>渝</v>
          </cell>
          <cell r="F8337" t="str">
            <v>重庆</v>
          </cell>
          <cell r="G8337" t="str">
            <v>是</v>
          </cell>
          <cell r="H8337" t="str">
            <v>4.29信息中心统一做标识</v>
          </cell>
        </row>
        <row r="8337">
          <cell r="J8337" t="str">
            <v>直配品种</v>
          </cell>
          <cell r="K8337" t="str">
            <v>蔡颖</v>
          </cell>
          <cell r="L8337" t="str">
            <v>龚柯文</v>
          </cell>
          <cell r="M8337" t="str">
            <v>梁娟</v>
          </cell>
          <cell r="N8337" t="str">
            <v>芙丽芳丝滋肤夜用保湿眼霜</v>
          </cell>
        </row>
        <row r="8338">
          <cell r="B8338">
            <v>108504</v>
          </cell>
          <cell r="C8338" t="str">
            <v>保留</v>
          </cell>
          <cell r="D8338" t="str">
            <v>自采</v>
          </cell>
          <cell r="E8338" t="str">
            <v>渝</v>
          </cell>
          <cell r="F8338" t="str">
            <v>重庆</v>
          </cell>
          <cell r="G8338" t="str">
            <v>是</v>
          </cell>
          <cell r="H8338" t="str">
            <v>4.29信息中心统一做标识</v>
          </cell>
        </row>
        <row r="8338">
          <cell r="J8338" t="str">
            <v>直配品种</v>
          </cell>
          <cell r="K8338" t="str">
            <v>蔡颖</v>
          </cell>
          <cell r="L8338" t="str">
            <v>龚柯文</v>
          </cell>
          <cell r="M8338" t="str">
            <v>梁娟</v>
          </cell>
          <cell r="N8338" t="str">
            <v>芙丽芳丝滋肤夜用保湿眼霜
</v>
          </cell>
        </row>
        <row r="8339">
          <cell r="B8339">
            <v>96232</v>
          </cell>
          <cell r="C8339" t="str">
            <v>保留</v>
          </cell>
          <cell r="D8339" t="str">
            <v>自采</v>
          </cell>
          <cell r="E8339" t="str">
            <v>渝</v>
          </cell>
          <cell r="F8339" t="str">
            <v>重庆</v>
          </cell>
          <cell r="G8339" t="str">
            <v>是</v>
          </cell>
          <cell r="H8339" t="str">
            <v>4.29信息中心统一做标识</v>
          </cell>
        </row>
        <row r="8339">
          <cell r="J8339" t="str">
            <v>直配品种</v>
          </cell>
          <cell r="K8339" t="str">
            <v>蔡颖</v>
          </cell>
          <cell r="L8339" t="str">
            <v>龚柯文</v>
          </cell>
          <cell r="M8339" t="str">
            <v>梁娟</v>
          </cell>
          <cell r="N8339" t="str">
            <v>芙丽芳丝滋肤日用保湿眼霜
</v>
          </cell>
        </row>
        <row r="8340">
          <cell r="B8340">
            <v>65294</v>
          </cell>
          <cell r="C8340" t="str">
            <v>保留</v>
          </cell>
          <cell r="D8340" t="str">
            <v>自采</v>
          </cell>
          <cell r="E8340" t="str">
            <v>渝</v>
          </cell>
          <cell r="F8340" t="str">
            <v>重庆</v>
          </cell>
          <cell r="G8340" t="str">
            <v>是</v>
          </cell>
          <cell r="H8340" t="str">
            <v>4.29信息中心统一做标识</v>
          </cell>
        </row>
        <row r="8340">
          <cell r="J8340" t="str">
            <v>直配品种</v>
          </cell>
          <cell r="K8340" t="str">
            <v>蔡颖</v>
          </cell>
          <cell r="L8340" t="str">
            <v>龚柯文</v>
          </cell>
          <cell r="M8340" t="str">
            <v>梁娟</v>
          </cell>
          <cell r="N8340" t="str">
            <v>芙丽芳丝自然柔适粉饼</v>
          </cell>
        </row>
        <row r="8341">
          <cell r="B8341">
            <v>65267</v>
          </cell>
          <cell r="C8341" t="str">
            <v>保留</v>
          </cell>
          <cell r="D8341" t="str">
            <v>自采</v>
          </cell>
          <cell r="E8341" t="str">
            <v>渝</v>
          </cell>
          <cell r="F8341" t="str">
            <v>重庆</v>
          </cell>
          <cell r="G8341" t="str">
            <v>是</v>
          </cell>
          <cell r="H8341" t="str">
            <v>4.29信息中心统一做标识</v>
          </cell>
        </row>
        <row r="8341">
          <cell r="J8341" t="str">
            <v>直配品种</v>
          </cell>
          <cell r="K8341" t="str">
            <v>蔡颖</v>
          </cell>
          <cell r="L8341" t="str">
            <v>龚柯文</v>
          </cell>
          <cell r="M8341" t="str">
            <v>梁娟</v>
          </cell>
          <cell r="N8341" t="str">
            <v>芙丽芳丝自然柔适粉饼</v>
          </cell>
        </row>
        <row r="8342">
          <cell r="B8342">
            <v>65276</v>
          </cell>
          <cell r="C8342" t="str">
            <v>保留</v>
          </cell>
          <cell r="D8342" t="str">
            <v>自采</v>
          </cell>
          <cell r="E8342" t="str">
            <v>渝</v>
          </cell>
          <cell r="F8342" t="str">
            <v>重庆</v>
          </cell>
          <cell r="G8342" t="str">
            <v>是</v>
          </cell>
          <cell r="H8342" t="str">
            <v>4.29信息中心统一做标识</v>
          </cell>
        </row>
        <row r="8342">
          <cell r="J8342" t="str">
            <v>直配品种</v>
          </cell>
          <cell r="K8342" t="str">
            <v>蔡颖</v>
          </cell>
          <cell r="L8342" t="str">
            <v>龚柯文</v>
          </cell>
          <cell r="M8342" t="str">
            <v>梁娟</v>
          </cell>
          <cell r="N8342" t="str">
            <v>芙丽芳丝自然柔适粉底液</v>
          </cell>
        </row>
        <row r="8343">
          <cell r="B8343">
            <v>65297</v>
          </cell>
          <cell r="C8343" t="str">
            <v>保留</v>
          </cell>
          <cell r="D8343" t="str">
            <v>自采</v>
          </cell>
          <cell r="E8343" t="str">
            <v>渝</v>
          </cell>
          <cell r="F8343" t="str">
            <v>重庆</v>
          </cell>
          <cell r="G8343" t="str">
            <v>是</v>
          </cell>
          <cell r="H8343" t="str">
            <v>4.29信息中心统一做标识</v>
          </cell>
        </row>
        <row r="8343">
          <cell r="J8343" t="str">
            <v>直配品种</v>
          </cell>
          <cell r="K8343" t="str">
            <v>蔡颖</v>
          </cell>
          <cell r="L8343" t="str">
            <v>龚柯文</v>
          </cell>
          <cell r="M8343" t="str">
            <v>梁娟</v>
          </cell>
          <cell r="N8343" t="str">
            <v>芙丽芳丝专用粉饼盒</v>
          </cell>
        </row>
        <row r="8344">
          <cell r="B8344">
            <v>95837</v>
          </cell>
          <cell r="C8344" t="str">
            <v>保留</v>
          </cell>
          <cell r="D8344" t="str">
            <v>自采</v>
          </cell>
          <cell r="E8344" t="str">
            <v>渝</v>
          </cell>
          <cell r="F8344" t="str">
            <v>重庆</v>
          </cell>
          <cell r="G8344" t="str">
            <v>是</v>
          </cell>
          <cell r="H8344" t="str">
            <v>4.29信息中心统一做标识</v>
          </cell>
        </row>
        <row r="8344">
          <cell r="J8344" t="str">
            <v>直配品种</v>
          </cell>
          <cell r="K8344" t="str">
            <v>蔡颖</v>
          </cell>
          <cell r="L8344" t="str">
            <v>龚柯文</v>
          </cell>
          <cell r="M8344" t="str">
            <v>梁娟</v>
          </cell>
          <cell r="N8344" t="str">
            <v>芙丽芳丝沁润舒缓精华液</v>
          </cell>
        </row>
        <row r="8345">
          <cell r="B8345">
            <v>92777</v>
          </cell>
          <cell r="C8345" t="str">
            <v>删除</v>
          </cell>
          <cell r="D8345" t="str">
            <v>自采</v>
          </cell>
          <cell r="E8345" t="str">
            <v>渝</v>
          </cell>
          <cell r="F8345" t="str">
            <v>重庆</v>
          </cell>
          <cell r="G8345" t="str">
            <v>是</v>
          </cell>
          <cell r="H8345" t="str">
            <v>4.29信息中心统一做标识</v>
          </cell>
        </row>
        <row r="8345">
          <cell r="J8345" t="str">
            <v>直配品种</v>
          </cell>
          <cell r="K8345" t="str">
            <v>蔡颖</v>
          </cell>
          <cell r="L8345" t="str">
            <v>龚柯文</v>
          </cell>
          <cell r="M8345" t="str">
            <v>梁娟</v>
          </cell>
          <cell r="N8345" t="str">
            <v>芙丽芳丝沁润舒缓面霜</v>
          </cell>
        </row>
        <row r="8346">
          <cell r="B8346">
            <v>124454</v>
          </cell>
          <cell r="C8346" t="str">
            <v>删除</v>
          </cell>
          <cell r="D8346" t="str">
            <v>集采</v>
          </cell>
          <cell r="E8346" t="str">
            <v>川渝</v>
          </cell>
          <cell r="F8346" t="str">
            <v>重庆+成都+绵阳</v>
          </cell>
          <cell r="G8346" t="str">
            <v>是</v>
          </cell>
        </row>
        <row r="8346">
          <cell r="K8346" t="str">
            <v>蔡颖</v>
          </cell>
          <cell r="L8346" t="str">
            <v>龚柯文</v>
          </cell>
          <cell r="M8346" t="str">
            <v>梁娟</v>
          </cell>
          <cell r="N8346" t="str">
            <v>合生元学龄前儿童配方奶粉（四段）</v>
          </cell>
        </row>
        <row r="8347">
          <cell r="B8347">
            <v>124455</v>
          </cell>
          <cell r="C8347" t="str">
            <v>删除</v>
          </cell>
          <cell r="D8347" t="str">
            <v>集采</v>
          </cell>
          <cell r="E8347" t="str">
            <v>川渝</v>
          </cell>
          <cell r="F8347" t="str">
            <v>重庆+成都+绵阳</v>
          </cell>
          <cell r="G8347" t="str">
            <v>是</v>
          </cell>
        </row>
        <row r="8347">
          <cell r="K8347" t="str">
            <v>蔡颖</v>
          </cell>
          <cell r="L8347" t="str">
            <v>龚柯文</v>
          </cell>
          <cell r="M8347" t="str">
            <v>梁娟</v>
          </cell>
          <cell r="N8347" t="str">
            <v>合生元学龄前儿童配方奶粉（四段）</v>
          </cell>
        </row>
        <row r="8348">
          <cell r="B8348">
            <v>113782</v>
          </cell>
          <cell r="C8348" t="str">
            <v>保留</v>
          </cell>
          <cell r="D8348" t="str">
            <v>渝分采川自采</v>
          </cell>
          <cell r="E8348" t="str">
            <v>川渝</v>
          </cell>
          <cell r="F8348" t="str">
            <v>重庆+成都+绵阳</v>
          </cell>
          <cell r="G8348" t="str">
            <v>是</v>
          </cell>
          <cell r="H8348" t="str">
            <v>4.29信息中心统一做标识</v>
          </cell>
          <cell r="I8348" t="str">
            <v>7.16根据协商变更</v>
          </cell>
        </row>
        <row r="8348">
          <cell r="K8348" t="str">
            <v>龚柯文</v>
          </cell>
          <cell r="L8348" t="str">
            <v>龚柯文</v>
          </cell>
          <cell r="M8348" t="str">
            <v>梁娟</v>
          </cell>
          <cell r="N8348" t="str">
            <v>京都念慈菴乌梅糖</v>
          </cell>
        </row>
        <row r="8349">
          <cell r="B8349">
            <v>113783</v>
          </cell>
          <cell r="C8349" t="str">
            <v>保留</v>
          </cell>
          <cell r="D8349" t="str">
            <v>渝分采川自采</v>
          </cell>
          <cell r="E8349" t="str">
            <v>川渝</v>
          </cell>
          <cell r="F8349" t="str">
            <v>重庆+成都+绵阳</v>
          </cell>
          <cell r="G8349" t="str">
            <v>是</v>
          </cell>
          <cell r="H8349" t="str">
            <v>4.29信息中心统一做标识</v>
          </cell>
          <cell r="I8349" t="str">
            <v>7.16根据协商变更</v>
          </cell>
        </row>
        <row r="8349">
          <cell r="K8349" t="str">
            <v>龚柯文</v>
          </cell>
          <cell r="L8349" t="str">
            <v>龚柯文</v>
          </cell>
          <cell r="M8349" t="str">
            <v>梁娟</v>
          </cell>
          <cell r="N8349" t="str">
            <v>京都念慈菴金桔柠檬糖</v>
          </cell>
        </row>
        <row r="8350">
          <cell r="B8350">
            <v>137599</v>
          </cell>
          <cell r="C8350" t="str">
            <v>删除</v>
          </cell>
          <cell r="D8350" t="str">
            <v>自采</v>
          </cell>
          <cell r="E8350" t="str">
            <v>川渝</v>
          </cell>
          <cell r="F8350" t="str">
            <v>重庆+成都</v>
          </cell>
          <cell r="G8350" t="str">
            <v>是</v>
          </cell>
        </row>
        <row r="8350">
          <cell r="K8350" t="str">
            <v>龚柯文</v>
          </cell>
          <cell r="L8350" t="str">
            <v>龚柯文</v>
          </cell>
          <cell r="M8350" t="str">
            <v>梁娟</v>
          </cell>
          <cell r="N8350" t="str">
            <v>乐高气功传奇系列金狮神兽</v>
          </cell>
        </row>
        <row r="8351">
          <cell r="B8351">
            <v>137598</v>
          </cell>
          <cell r="C8351" t="str">
            <v>删除</v>
          </cell>
          <cell r="D8351" t="str">
            <v>自采</v>
          </cell>
          <cell r="E8351" t="str">
            <v>川渝</v>
          </cell>
          <cell r="F8351" t="str">
            <v>重庆+成都</v>
          </cell>
          <cell r="G8351" t="str">
            <v>是</v>
          </cell>
        </row>
        <row r="8351">
          <cell r="K8351" t="str">
            <v>龚柯文</v>
          </cell>
          <cell r="L8351" t="str">
            <v>龚柯文</v>
          </cell>
          <cell r="M8351" t="str">
            <v>梁娟</v>
          </cell>
          <cell r="N8351" t="str">
            <v>翼豪步行者机甲</v>
          </cell>
        </row>
        <row r="8352">
          <cell r="B8352">
            <v>137602</v>
          </cell>
          <cell r="C8352" t="str">
            <v>删除</v>
          </cell>
          <cell r="D8352" t="str">
            <v>自采</v>
          </cell>
          <cell r="E8352" t="str">
            <v>川渝</v>
          </cell>
          <cell r="F8352" t="str">
            <v>重庆+成都</v>
          </cell>
          <cell r="G8352" t="str">
            <v>是</v>
          </cell>
        </row>
        <row r="8352">
          <cell r="K8352" t="str">
            <v>龚柯文</v>
          </cell>
          <cell r="L8352" t="str">
            <v>龚柯文</v>
          </cell>
          <cell r="M8352" t="str">
            <v>梁娟</v>
          </cell>
          <cell r="N8352" t="str">
            <v>乐高城市系列消防指挥车</v>
          </cell>
        </row>
        <row r="8353">
          <cell r="B8353">
            <v>137589</v>
          </cell>
          <cell r="C8353" t="str">
            <v>删除</v>
          </cell>
          <cell r="D8353" t="str">
            <v>自采</v>
          </cell>
          <cell r="E8353" t="str">
            <v>川渝</v>
          </cell>
          <cell r="F8353" t="str">
            <v>重庆+成都</v>
          </cell>
          <cell r="G8353" t="str">
            <v>是</v>
          </cell>
        </row>
        <row r="8353">
          <cell r="K8353" t="str">
            <v>龚柯文</v>
          </cell>
          <cell r="L8353" t="str">
            <v>龚柯文</v>
          </cell>
          <cell r="M8353" t="str">
            <v>梁娟</v>
          </cell>
          <cell r="N8353" t="str">
            <v>乐高我的小花园</v>
          </cell>
        </row>
        <row r="8354">
          <cell r="B8354">
            <v>137606</v>
          </cell>
          <cell r="C8354" t="str">
            <v>删除</v>
          </cell>
          <cell r="D8354" t="str">
            <v>自采</v>
          </cell>
          <cell r="E8354" t="str">
            <v>川渝</v>
          </cell>
          <cell r="F8354" t="str">
            <v>重庆+成都</v>
          </cell>
          <cell r="G8354" t="str">
            <v>是</v>
          </cell>
        </row>
        <row r="8354">
          <cell r="K8354" t="str">
            <v>龚柯文</v>
          </cell>
          <cell r="L8354" t="str">
            <v>龚柯文</v>
          </cell>
          <cell r="M8354" t="str">
            <v>梁娟</v>
          </cell>
          <cell r="N8354" t="str">
            <v>得宝婴童系列百变积木组</v>
          </cell>
        </row>
        <row r="8355">
          <cell r="B8355">
            <v>137588</v>
          </cell>
          <cell r="C8355" t="str">
            <v>删除</v>
          </cell>
          <cell r="D8355" t="str">
            <v>自采</v>
          </cell>
          <cell r="E8355" t="str">
            <v>川渝</v>
          </cell>
          <cell r="F8355" t="str">
            <v>重庆+成都</v>
          </cell>
          <cell r="G8355" t="str">
            <v>是</v>
          </cell>
        </row>
        <row r="8355">
          <cell r="K8355" t="str">
            <v>龚柯文</v>
          </cell>
          <cell r="L8355" t="str">
            <v>龚柯文</v>
          </cell>
          <cell r="M8355" t="str">
            <v>梁娟</v>
          </cell>
          <cell r="N8355" t="str">
            <v>乐高得宝多合一趣味桶</v>
          </cell>
        </row>
        <row r="8356">
          <cell r="B8356">
            <v>137605</v>
          </cell>
          <cell r="C8356" t="str">
            <v>删除</v>
          </cell>
          <cell r="D8356" t="str">
            <v>自采</v>
          </cell>
          <cell r="E8356" t="str">
            <v>川渝</v>
          </cell>
          <cell r="F8356" t="str">
            <v>重庆+成都</v>
          </cell>
          <cell r="G8356" t="str">
            <v>是</v>
          </cell>
        </row>
        <row r="8356">
          <cell r="K8356" t="str">
            <v>龚柯文</v>
          </cell>
          <cell r="L8356" t="str">
            <v>龚柯文</v>
          </cell>
          <cell r="M8356" t="str">
            <v>梁娟</v>
          </cell>
          <cell r="N8356" t="str">
            <v>小型挖掘机</v>
          </cell>
        </row>
        <row r="8357">
          <cell r="B8357">
            <v>137604</v>
          </cell>
          <cell r="C8357" t="str">
            <v>删除</v>
          </cell>
          <cell r="D8357" t="str">
            <v>自采</v>
          </cell>
          <cell r="E8357" t="str">
            <v>川渝</v>
          </cell>
          <cell r="F8357" t="str">
            <v>重庆+成都</v>
          </cell>
          <cell r="G8357" t="str">
            <v>是</v>
          </cell>
        </row>
        <row r="8357">
          <cell r="K8357" t="str">
            <v>龚柯文</v>
          </cell>
          <cell r="L8357" t="str">
            <v>龚柯文</v>
          </cell>
          <cell r="M8357" t="str">
            <v>梁娟</v>
          </cell>
          <cell r="N8357" t="str">
            <v>奥莉薇亚的冰淇淋单车</v>
          </cell>
        </row>
        <row r="8358">
          <cell r="B8358">
            <v>137770</v>
          </cell>
          <cell r="C8358" t="str">
            <v>删除</v>
          </cell>
          <cell r="D8358" t="str">
            <v>自采</v>
          </cell>
          <cell r="E8358" t="str">
            <v>川渝</v>
          </cell>
          <cell r="F8358" t="str">
            <v>重庆+成都</v>
          </cell>
          <cell r="G8358" t="str">
            <v>是</v>
          </cell>
        </row>
        <row r="8358">
          <cell r="K8358" t="str">
            <v>龚柯文</v>
          </cell>
          <cell r="L8358" t="str">
            <v>龚柯文</v>
          </cell>
          <cell r="M8358" t="str">
            <v>梁娟</v>
          </cell>
          <cell r="N8358" t="str">
            <v>乐高农场小动物</v>
          </cell>
        </row>
        <row r="8359">
          <cell r="B8359">
            <v>137603</v>
          </cell>
          <cell r="C8359" t="str">
            <v>删除</v>
          </cell>
          <cell r="D8359" t="str">
            <v>自采</v>
          </cell>
          <cell r="E8359" t="str">
            <v>川渝</v>
          </cell>
          <cell r="F8359" t="str">
            <v>重庆+成都</v>
          </cell>
          <cell r="G8359" t="str">
            <v>是</v>
          </cell>
        </row>
        <row r="8359">
          <cell r="K8359" t="str">
            <v>龚柯文</v>
          </cell>
          <cell r="L8359" t="str">
            <v>龚柯文</v>
          </cell>
          <cell r="M8359" t="str">
            <v>梁娟</v>
          </cell>
          <cell r="N8359" t="str">
            <v>安德里亚的山间小屋</v>
          </cell>
        </row>
        <row r="8360">
          <cell r="B8360" t="str">
            <v>63632</v>
          </cell>
          <cell r="C8360" t="str">
            <v>保留</v>
          </cell>
          <cell r="D8360" t="str">
            <v>自采</v>
          </cell>
          <cell r="E8360" t="str">
            <v>川</v>
          </cell>
          <cell r="F8360" t="str">
            <v>成都</v>
          </cell>
          <cell r="G8360" t="str">
            <v>是</v>
          </cell>
          <cell r="H8360" t="str">
            <v>5.15增加标识</v>
          </cell>
        </row>
        <row r="8360">
          <cell r="K8360" t="str">
            <v>蔡颖</v>
          </cell>
          <cell r="L8360" t="str">
            <v>龚柯文</v>
          </cell>
          <cell r="M8360" t="str">
            <v>梁娟</v>
          </cell>
          <cell r="N8360" t="str">
            <v>御美彩染焗油膏(五贝子)自然黑色</v>
          </cell>
        </row>
        <row r="8361">
          <cell r="B8361">
            <v>105991</v>
          </cell>
          <cell r="C8361" t="str">
            <v>保留</v>
          </cell>
          <cell r="D8361" t="str">
            <v>自采</v>
          </cell>
          <cell r="E8361" t="str">
            <v>川</v>
          </cell>
          <cell r="F8361" t="str">
            <v>成都</v>
          </cell>
          <cell r="G8361" t="str">
            <v>是</v>
          </cell>
          <cell r="H8361" t="str">
            <v>4.29信息中心统一做标识</v>
          </cell>
        </row>
        <row r="8361">
          <cell r="K8361" t="str">
            <v>蔡颖</v>
          </cell>
          <cell r="L8361" t="str">
            <v>龚柯文</v>
          </cell>
          <cell r="M8361" t="str">
            <v>梁娟</v>
          </cell>
          <cell r="N8361" t="str">
            <v>御美彩染焗油膏(五贝子)棕黑色</v>
          </cell>
        </row>
        <row r="8362">
          <cell r="B8362">
            <v>105992</v>
          </cell>
          <cell r="C8362" t="str">
            <v>保留</v>
          </cell>
          <cell r="D8362" t="str">
            <v>自采</v>
          </cell>
          <cell r="E8362" t="str">
            <v>川</v>
          </cell>
          <cell r="F8362" t="str">
            <v>成都</v>
          </cell>
          <cell r="G8362" t="str">
            <v>是</v>
          </cell>
          <cell r="H8362" t="str">
            <v>4.29信息中心统一做标识</v>
          </cell>
        </row>
        <row r="8362">
          <cell r="K8362" t="str">
            <v>蔡颖</v>
          </cell>
          <cell r="L8362" t="str">
            <v>龚柯文</v>
          </cell>
          <cell r="M8362" t="str">
            <v>梁娟</v>
          </cell>
          <cell r="N8362" t="str">
            <v>御美彩染焗油膏(五贝子)栗棕色</v>
          </cell>
        </row>
        <row r="8363">
          <cell r="B8363">
            <v>105994</v>
          </cell>
          <cell r="C8363" t="str">
            <v>保留</v>
          </cell>
          <cell r="D8363" t="str">
            <v>自采</v>
          </cell>
          <cell r="E8363" t="str">
            <v>川</v>
          </cell>
          <cell r="F8363" t="str">
            <v>成都</v>
          </cell>
          <cell r="G8363" t="str">
            <v>是</v>
          </cell>
          <cell r="H8363" t="str">
            <v>4.29信息中心统一做标识</v>
          </cell>
        </row>
        <row r="8363">
          <cell r="K8363" t="str">
            <v>蔡颖</v>
          </cell>
          <cell r="L8363" t="str">
            <v>龚柯文</v>
          </cell>
          <cell r="M8363" t="str">
            <v>梁娟</v>
          </cell>
          <cell r="N8363" t="str">
            <v>御美彩染焗油膏(五贝子)栗红色</v>
          </cell>
        </row>
        <row r="8364">
          <cell r="B8364">
            <v>105995</v>
          </cell>
          <cell r="C8364" t="str">
            <v>保留</v>
          </cell>
          <cell r="D8364" t="str">
            <v>自采</v>
          </cell>
          <cell r="E8364" t="str">
            <v>川</v>
          </cell>
          <cell r="F8364" t="str">
            <v>成都</v>
          </cell>
          <cell r="G8364" t="str">
            <v>是</v>
          </cell>
          <cell r="H8364" t="str">
            <v>4.29信息中心统一做标识</v>
          </cell>
        </row>
        <row r="8364">
          <cell r="K8364" t="str">
            <v>蔡颖</v>
          </cell>
          <cell r="L8364" t="str">
            <v>龚柯文</v>
          </cell>
          <cell r="M8364" t="str">
            <v>梁娟</v>
          </cell>
          <cell r="N8364" t="str">
            <v>御美彩染焗油膏(五贝子)酒红色</v>
          </cell>
        </row>
        <row r="8365">
          <cell r="B8365">
            <v>126668</v>
          </cell>
          <cell r="C8365" t="str">
            <v>保留</v>
          </cell>
          <cell r="D8365" t="str">
            <v>自采</v>
          </cell>
          <cell r="E8365" t="str">
            <v>川</v>
          </cell>
          <cell r="F8365" t="str">
            <v>成都</v>
          </cell>
          <cell r="G8365" t="str">
            <v>是</v>
          </cell>
          <cell r="H8365" t="str">
            <v>4.29信息中心统一做标识</v>
          </cell>
        </row>
        <row r="8365">
          <cell r="K8365" t="str">
            <v>陈洪</v>
          </cell>
          <cell r="L8365" t="str">
            <v>龚柯文</v>
          </cell>
          <cell r="M8365" t="str">
            <v>刘云飞</v>
          </cell>
          <cell r="N8365" t="str">
            <v>妇科清洗装置</v>
          </cell>
        </row>
        <row r="8366">
          <cell r="B8366">
            <v>126310</v>
          </cell>
          <cell r="C8366" t="str">
            <v>保留</v>
          </cell>
          <cell r="D8366" t="str">
            <v>分采</v>
          </cell>
          <cell r="E8366" t="str">
            <v>川</v>
          </cell>
          <cell r="F8366" t="str">
            <v>成都+绵阳</v>
          </cell>
          <cell r="G8366" t="str">
            <v>是</v>
          </cell>
          <cell r="H8366" t="str">
            <v>4.29信息中心统一做标识</v>
          </cell>
        </row>
        <row r="8366">
          <cell r="K8366" t="str">
            <v>陈洪</v>
          </cell>
          <cell r="L8366" t="str">
            <v>龚柯文</v>
          </cell>
          <cell r="M8366" t="str">
            <v>刘云飞</v>
          </cell>
          <cell r="N8366" t="str">
            <v>血糖试纸</v>
          </cell>
        </row>
        <row r="8367">
          <cell r="B8367">
            <v>139657</v>
          </cell>
          <cell r="C8367" t="str">
            <v>保留</v>
          </cell>
          <cell r="D8367" t="str">
            <v>分采</v>
          </cell>
          <cell r="E8367" t="str">
            <v>川渝</v>
          </cell>
          <cell r="F8367" t="str">
            <v>重庆+成都+绵阳</v>
          </cell>
          <cell r="G8367" t="str">
            <v>是</v>
          </cell>
          <cell r="H8367" t="str">
            <v>4.29信息中心统一做标识</v>
          </cell>
        </row>
        <row r="8367">
          <cell r="K8367" t="str">
            <v>陈洪</v>
          </cell>
          <cell r="L8367" t="str">
            <v>龚柯文</v>
          </cell>
          <cell r="M8367" t="str">
            <v>刘云飞</v>
          </cell>
          <cell r="N8367" t="str">
            <v>痛畀帖</v>
          </cell>
        </row>
        <row r="8368">
          <cell r="B8368">
            <v>139659</v>
          </cell>
          <cell r="C8368" t="str">
            <v>保留</v>
          </cell>
          <cell r="D8368" t="str">
            <v>分采</v>
          </cell>
          <cell r="E8368" t="str">
            <v>川渝</v>
          </cell>
          <cell r="F8368" t="str">
            <v>重庆+成都+绵阳</v>
          </cell>
          <cell r="G8368" t="str">
            <v>是</v>
          </cell>
          <cell r="H8368" t="str">
            <v>4.29信息中心统一做标识</v>
          </cell>
        </row>
        <row r="8368">
          <cell r="K8368" t="str">
            <v>陈洪</v>
          </cell>
          <cell r="L8368" t="str">
            <v>龚柯文</v>
          </cell>
          <cell r="M8368" t="str">
            <v>刘云飞</v>
          </cell>
          <cell r="N8368" t="str">
            <v>痛畀帖</v>
          </cell>
        </row>
        <row r="8369">
          <cell r="B8369">
            <v>139656</v>
          </cell>
          <cell r="C8369" t="str">
            <v>保留</v>
          </cell>
          <cell r="D8369" t="str">
            <v>分采</v>
          </cell>
          <cell r="E8369" t="str">
            <v>川渝</v>
          </cell>
          <cell r="F8369" t="str">
            <v>重庆+成都+绵阳</v>
          </cell>
          <cell r="G8369" t="str">
            <v>是</v>
          </cell>
          <cell r="H8369" t="str">
            <v>4.29信息中心统一做标识</v>
          </cell>
        </row>
        <row r="8369">
          <cell r="K8369" t="str">
            <v>陈洪</v>
          </cell>
          <cell r="L8369" t="str">
            <v>龚柯文</v>
          </cell>
          <cell r="M8369" t="str">
            <v>刘云飞</v>
          </cell>
          <cell r="N8369" t="str">
            <v>痛畀帖</v>
          </cell>
        </row>
        <row r="8370">
          <cell r="B8370">
            <v>139661</v>
          </cell>
          <cell r="C8370" t="str">
            <v>保留</v>
          </cell>
          <cell r="D8370" t="str">
            <v>分采</v>
          </cell>
          <cell r="E8370" t="str">
            <v>川渝</v>
          </cell>
          <cell r="F8370" t="str">
            <v>重庆+成都+绵阳</v>
          </cell>
          <cell r="G8370" t="str">
            <v>是</v>
          </cell>
          <cell r="H8370" t="str">
            <v>4.29信息中心统一做标识</v>
          </cell>
        </row>
        <row r="8370">
          <cell r="K8370" t="str">
            <v>陈洪</v>
          </cell>
          <cell r="L8370" t="str">
            <v>龚柯文</v>
          </cell>
          <cell r="M8370" t="str">
            <v>刘云飞</v>
          </cell>
          <cell r="N8370" t="str">
            <v>痛畀帖</v>
          </cell>
        </row>
        <row r="8371">
          <cell r="B8371">
            <v>139662</v>
          </cell>
          <cell r="C8371" t="str">
            <v>保留</v>
          </cell>
          <cell r="D8371" t="str">
            <v>分采</v>
          </cell>
          <cell r="E8371" t="str">
            <v>川渝</v>
          </cell>
          <cell r="F8371" t="str">
            <v>重庆+成都+绵阳</v>
          </cell>
          <cell r="G8371" t="str">
            <v>是</v>
          </cell>
          <cell r="H8371" t="str">
            <v>4.29信息中心统一做标识</v>
          </cell>
        </row>
        <row r="8371">
          <cell r="K8371" t="str">
            <v>陈洪</v>
          </cell>
          <cell r="L8371" t="str">
            <v>龚柯文</v>
          </cell>
          <cell r="M8371" t="str">
            <v>刘云飞</v>
          </cell>
          <cell r="N8371" t="str">
            <v>痛畀帖</v>
          </cell>
        </row>
        <row r="8372">
          <cell r="B8372">
            <v>139658</v>
          </cell>
          <cell r="C8372" t="str">
            <v>保留</v>
          </cell>
          <cell r="D8372" t="str">
            <v>分采</v>
          </cell>
          <cell r="E8372" t="str">
            <v>川渝</v>
          </cell>
          <cell r="F8372" t="str">
            <v>重庆+成都+绵阳</v>
          </cell>
          <cell r="G8372" t="str">
            <v>是</v>
          </cell>
          <cell r="H8372" t="str">
            <v>4.29信息中心统一做标识</v>
          </cell>
        </row>
        <row r="8372">
          <cell r="K8372" t="str">
            <v>陈洪</v>
          </cell>
          <cell r="L8372" t="str">
            <v>龚柯文</v>
          </cell>
          <cell r="M8372" t="str">
            <v>刘云飞</v>
          </cell>
          <cell r="N8372" t="str">
            <v>痛畀帖</v>
          </cell>
        </row>
        <row r="8373">
          <cell r="B8373">
            <v>31165</v>
          </cell>
          <cell r="C8373" t="str">
            <v>保留</v>
          </cell>
          <cell r="D8373" t="str">
            <v>集采</v>
          </cell>
          <cell r="E8373" t="str">
            <v>川渝</v>
          </cell>
          <cell r="F8373" t="str">
            <v>重庆+成都+绵阳</v>
          </cell>
          <cell r="G8373" t="str">
            <v>是</v>
          </cell>
          <cell r="H8373" t="str">
            <v>4.29信息中心统一做标识</v>
          </cell>
        </row>
        <row r="8373">
          <cell r="K8373" t="str">
            <v>陈洪</v>
          </cell>
          <cell r="L8373" t="str">
            <v>龚柯文</v>
          </cell>
          <cell r="M8373" t="str">
            <v>刘云飞</v>
          </cell>
          <cell r="N8373" t="str">
            <v>远红外磁疗贴</v>
          </cell>
        </row>
        <row r="8374">
          <cell r="B8374">
            <v>31166</v>
          </cell>
          <cell r="C8374" t="str">
            <v>保留</v>
          </cell>
          <cell r="D8374" t="str">
            <v>集采</v>
          </cell>
          <cell r="E8374" t="str">
            <v>川渝</v>
          </cell>
          <cell r="F8374" t="str">
            <v>重庆+成都+绵阳</v>
          </cell>
          <cell r="G8374" t="str">
            <v>是</v>
          </cell>
          <cell r="H8374" t="str">
            <v>4.29信息中心统一做标识</v>
          </cell>
        </row>
        <row r="8374">
          <cell r="K8374" t="str">
            <v>陈洪</v>
          </cell>
          <cell r="L8374" t="str">
            <v>龚柯文</v>
          </cell>
          <cell r="M8374" t="str">
            <v>刘云飞</v>
          </cell>
          <cell r="N8374" t="str">
            <v>远红外磁疗贴</v>
          </cell>
        </row>
        <row r="8375">
          <cell r="B8375">
            <v>31167</v>
          </cell>
          <cell r="C8375" t="str">
            <v>保留</v>
          </cell>
          <cell r="D8375" t="str">
            <v>集采</v>
          </cell>
          <cell r="E8375" t="str">
            <v>川渝</v>
          </cell>
          <cell r="F8375" t="str">
            <v>重庆+成都+绵阳</v>
          </cell>
          <cell r="G8375" t="str">
            <v>是</v>
          </cell>
          <cell r="H8375" t="str">
            <v>4.29信息中心统一做标识</v>
          </cell>
        </row>
        <row r="8375">
          <cell r="K8375" t="str">
            <v>陈洪</v>
          </cell>
          <cell r="L8375" t="str">
            <v>龚柯文</v>
          </cell>
          <cell r="M8375" t="str">
            <v>刘云飞</v>
          </cell>
          <cell r="N8375" t="str">
            <v>远红外磁疗贴</v>
          </cell>
        </row>
        <row r="8376">
          <cell r="B8376">
            <v>140492</v>
          </cell>
          <cell r="C8376" t="str">
            <v>保留</v>
          </cell>
          <cell r="D8376" t="str">
            <v>渝分采川自采</v>
          </cell>
          <cell r="E8376" t="str">
            <v>川渝</v>
          </cell>
          <cell r="F8376" t="str">
            <v>重庆+成都</v>
          </cell>
          <cell r="G8376" t="str">
            <v>是</v>
          </cell>
          <cell r="H8376" t="str">
            <v>5.15增加标识</v>
          </cell>
          <cell r="I8376" t="str">
            <v>7.16根据协商变更</v>
          </cell>
        </row>
        <row r="8376">
          <cell r="K8376" t="str">
            <v>陈洪</v>
          </cell>
          <cell r="L8376" t="str">
            <v>龚柯文</v>
          </cell>
          <cell r="M8376" t="str">
            <v>刘云飞</v>
          </cell>
          <cell r="N8376" t="str">
            <v>医用护腰带</v>
          </cell>
        </row>
        <row r="8377">
          <cell r="B8377">
            <v>140369</v>
          </cell>
          <cell r="C8377" t="str">
            <v>保留</v>
          </cell>
          <cell r="D8377" t="str">
            <v>渝分采川自采</v>
          </cell>
          <cell r="E8377" t="str">
            <v>川渝</v>
          </cell>
          <cell r="F8377" t="str">
            <v>重庆+成都</v>
          </cell>
          <cell r="G8377" t="str">
            <v>是</v>
          </cell>
          <cell r="H8377" t="str">
            <v>5.15增加标识</v>
          </cell>
          <cell r="I8377" t="str">
            <v>7.16根据协商变更</v>
          </cell>
        </row>
        <row r="8377">
          <cell r="K8377" t="str">
            <v>陈洪</v>
          </cell>
          <cell r="L8377" t="str">
            <v>龚柯文</v>
          </cell>
          <cell r="M8377" t="str">
            <v>刘云飞</v>
          </cell>
          <cell r="N8377" t="str">
            <v>医用护腰带</v>
          </cell>
        </row>
        <row r="8378">
          <cell r="B8378">
            <v>140368</v>
          </cell>
          <cell r="C8378" t="str">
            <v>保留</v>
          </cell>
          <cell r="D8378" t="str">
            <v>渝分采川自采</v>
          </cell>
          <cell r="E8378" t="str">
            <v>川渝</v>
          </cell>
          <cell r="F8378" t="str">
            <v>重庆+成都</v>
          </cell>
          <cell r="G8378" t="str">
            <v>是</v>
          </cell>
          <cell r="H8378" t="str">
            <v>5.15增加标识</v>
          </cell>
          <cell r="I8378" t="str">
            <v>7.16根据协商变更</v>
          </cell>
        </row>
        <row r="8378">
          <cell r="K8378" t="str">
            <v>陈洪</v>
          </cell>
          <cell r="L8378" t="str">
            <v>龚柯文</v>
          </cell>
          <cell r="M8378" t="str">
            <v>刘云飞</v>
          </cell>
          <cell r="N8378" t="str">
            <v>医用护腰带（腰底矫形器）</v>
          </cell>
        </row>
        <row r="8379">
          <cell r="B8379">
            <v>140491</v>
          </cell>
          <cell r="C8379" t="str">
            <v>保留</v>
          </cell>
          <cell r="D8379" t="str">
            <v>渝分采川自采</v>
          </cell>
          <cell r="E8379" t="str">
            <v>川渝</v>
          </cell>
          <cell r="F8379" t="str">
            <v>重庆+成都</v>
          </cell>
          <cell r="G8379" t="str">
            <v>是</v>
          </cell>
          <cell r="H8379" t="str">
            <v>5.15增加标识</v>
          </cell>
          <cell r="I8379" t="str">
            <v>7.16根据协商变更</v>
          </cell>
        </row>
        <row r="8379">
          <cell r="K8379" t="str">
            <v>陈洪</v>
          </cell>
          <cell r="L8379" t="str">
            <v>龚柯文</v>
          </cell>
          <cell r="M8379" t="str">
            <v>刘云飞</v>
          </cell>
          <cell r="N8379" t="str">
            <v>护腕（上肢矫形器）</v>
          </cell>
        </row>
        <row r="8380">
          <cell r="B8380" t="str">
            <v>新品</v>
          </cell>
          <cell r="C8380" t="str">
            <v>删除</v>
          </cell>
          <cell r="D8380" t="str">
            <v>分采</v>
          </cell>
          <cell r="E8380" t="str">
            <v>川渝</v>
          </cell>
          <cell r="F8380" t="str">
            <v>重庆+成都</v>
          </cell>
          <cell r="G8380" t="str">
            <v>是</v>
          </cell>
        </row>
        <row r="8380">
          <cell r="K8380" t="str">
            <v>陈洪</v>
          </cell>
          <cell r="L8380" t="str">
            <v>龚柯文</v>
          </cell>
          <cell r="M8380" t="str">
            <v>刘云飞</v>
          </cell>
          <cell r="N8380" t="str">
            <v>护小腿（下肢矫形器）</v>
          </cell>
        </row>
        <row r="8381">
          <cell r="B8381" t="str">
            <v>新品</v>
          </cell>
          <cell r="C8381" t="str">
            <v>删除</v>
          </cell>
          <cell r="D8381" t="str">
            <v>分采</v>
          </cell>
          <cell r="E8381" t="str">
            <v>川渝</v>
          </cell>
          <cell r="F8381" t="str">
            <v>重庆+成都</v>
          </cell>
          <cell r="G8381" t="str">
            <v>是</v>
          </cell>
        </row>
        <row r="8381">
          <cell r="K8381" t="str">
            <v>陈洪</v>
          </cell>
          <cell r="L8381" t="str">
            <v>龚柯文</v>
          </cell>
          <cell r="M8381" t="str">
            <v>刘云飞</v>
          </cell>
          <cell r="N8381" t="str">
            <v>长护膝（下肢矫形器）</v>
          </cell>
        </row>
        <row r="8382">
          <cell r="B8382">
            <v>140367</v>
          </cell>
          <cell r="C8382" t="str">
            <v>删除</v>
          </cell>
          <cell r="D8382" t="str">
            <v>渝分采川自采</v>
          </cell>
          <cell r="E8382" t="str">
            <v>川渝</v>
          </cell>
          <cell r="F8382" t="str">
            <v>重庆+成都</v>
          </cell>
          <cell r="G8382" t="str">
            <v>是</v>
          </cell>
          <cell r="H8382" t="str">
            <v>5.15增加标识</v>
          </cell>
          <cell r="I8382" t="str">
            <v>7.16根据协商变更</v>
          </cell>
        </row>
        <row r="8382">
          <cell r="K8382" t="str">
            <v>陈洪</v>
          </cell>
          <cell r="L8382" t="str">
            <v>龚柯文</v>
          </cell>
          <cell r="M8382" t="str">
            <v>刘云飞</v>
          </cell>
          <cell r="N8382" t="str">
            <v>竹炭护膝（下肢矫形器）</v>
          </cell>
        </row>
        <row r="8383">
          <cell r="B8383">
            <v>140490</v>
          </cell>
          <cell r="C8383" t="str">
            <v>保留</v>
          </cell>
          <cell r="D8383" t="str">
            <v>渝分采川自采</v>
          </cell>
          <cell r="E8383" t="str">
            <v>川渝</v>
          </cell>
          <cell r="F8383" t="str">
            <v>重庆+成都</v>
          </cell>
          <cell r="G8383" t="str">
            <v>是</v>
          </cell>
          <cell r="H8383" t="str">
            <v>5.15增加标识</v>
          </cell>
          <cell r="I8383" t="str">
            <v>7.16根据协商变更</v>
          </cell>
        </row>
        <row r="8383">
          <cell r="K8383" t="str">
            <v>陈洪</v>
          </cell>
          <cell r="L8383" t="str">
            <v>龚柯文</v>
          </cell>
          <cell r="M8383" t="str">
            <v>刘云飞</v>
          </cell>
          <cell r="N8383" t="str">
            <v>竹炭护肘（上肢矫形器）</v>
          </cell>
        </row>
        <row r="8384">
          <cell r="B8384">
            <v>140366</v>
          </cell>
          <cell r="C8384" t="str">
            <v>保留</v>
          </cell>
          <cell r="D8384" t="str">
            <v>渝分采川自采</v>
          </cell>
          <cell r="E8384" t="str">
            <v>川渝</v>
          </cell>
          <cell r="F8384" t="str">
            <v>重庆+成都+绵阳</v>
          </cell>
          <cell r="G8384" t="str">
            <v>是</v>
          </cell>
          <cell r="H8384" t="str">
            <v>5.15增加标识</v>
          </cell>
          <cell r="I8384" t="str">
            <v>7.16根据协商变更</v>
          </cell>
        </row>
        <row r="8384">
          <cell r="K8384" t="str">
            <v>陈洪</v>
          </cell>
          <cell r="L8384" t="str">
            <v>龚柯文</v>
          </cell>
          <cell r="M8384" t="str">
            <v>刘云飞</v>
          </cell>
          <cell r="N8384" t="str">
            <v>护踝（韩国版）</v>
          </cell>
        </row>
        <row r="8385">
          <cell r="B8385" t="str">
            <v>新品</v>
          </cell>
          <cell r="C8385" t="str">
            <v>删除</v>
          </cell>
          <cell r="D8385" t="str">
            <v>分采</v>
          </cell>
          <cell r="E8385" t="str">
            <v>川渝</v>
          </cell>
          <cell r="F8385" t="str">
            <v>重庆+成都+绵阳</v>
          </cell>
          <cell r="G8385" t="str">
            <v>是</v>
          </cell>
        </row>
        <row r="8385">
          <cell r="K8385" t="str">
            <v>陈洪</v>
          </cell>
          <cell r="L8385" t="str">
            <v>龚柯文</v>
          </cell>
          <cell r="M8385" t="str">
            <v>刘云飞</v>
          </cell>
          <cell r="N8385" t="str">
            <v>护腕（韩国版）</v>
          </cell>
        </row>
        <row r="8386">
          <cell r="B8386">
            <v>50221</v>
          </cell>
          <cell r="C8386" t="str">
            <v>保留</v>
          </cell>
          <cell r="D8386" t="str">
            <v>分采</v>
          </cell>
          <cell r="E8386" t="str">
            <v>川渝</v>
          </cell>
          <cell r="F8386" t="str">
            <v>重庆+成都+绵阳</v>
          </cell>
          <cell r="G8386" t="str">
            <v>是</v>
          </cell>
          <cell r="H8386" t="str">
            <v>4.29信息中心统一做标识</v>
          </cell>
        </row>
        <row r="8386">
          <cell r="K8386" t="str">
            <v>陈洪</v>
          </cell>
          <cell r="L8386" t="str">
            <v>龚柯文</v>
          </cell>
          <cell r="M8386" t="str">
            <v>刘云飞</v>
          </cell>
          <cell r="N8386" t="str">
            <v>疝敷托</v>
          </cell>
        </row>
        <row r="8387">
          <cell r="B8387">
            <v>50222</v>
          </cell>
          <cell r="C8387" t="str">
            <v>保留</v>
          </cell>
          <cell r="D8387" t="str">
            <v>分采</v>
          </cell>
          <cell r="E8387" t="str">
            <v>川渝</v>
          </cell>
          <cell r="F8387" t="str">
            <v>重庆+成都+绵阳</v>
          </cell>
          <cell r="G8387" t="str">
            <v>是</v>
          </cell>
          <cell r="H8387" t="str">
            <v>4.29信息中心统一做标识</v>
          </cell>
        </row>
        <row r="8387">
          <cell r="K8387" t="str">
            <v>陈洪</v>
          </cell>
          <cell r="L8387" t="str">
            <v>龚柯文</v>
          </cell>
          <cell r="M8387" t="str">
            <v>刘云飞</v>
          </cell>
          <cell r="N8387" t="str">
            <v>疝敷托</v>
          </cell>
        </row>
        <row r="8388">
          <cell r="B8388">
            <v>50220</v>
          </cell>
          <cell r="C8388" t="str">
            <v>保留</v>
          </cell>
          <cell r="D8388" t="str">
            <v>分采</v>
          </cell>
          <cell r="E8388" t="str">
            <v>川渝</v>
          </cell>
          <cell r="F8388" t="str">
            <v>重庆+成都+绵阳</v>
          </cell>
          <cell r="G8388" t="str">
            <v>是</v>
          </cell>
          <cell r="H8388" t="str">
            <v>4.29信息中心统一做标识</v>
          </cell>
        </row>
        <row r="8388">
          <cell r="K8388" t="str">
            <v>陈洪</v>
          </cell>
          <cell r="L8388" t="str">
            <v>龚柯文</v>
          </cell>
          <cell r="M8388" t="str">
            <v>刘云飞</v>
          </cell>
          <cell r="N8388" t="str">
            <v>疝敷托</v>
          </cell>
        </row>
        <row r="8389">
          <cell r="B8389">
            <v>137276</v>
          </cell>
          <cell r="C8389" t="str">
            <v>保留</v>
          </cell>
          <cell r="D8389" t="str">
            <v>分采</v>
          </cell>
          <cell r="E8389" t="str">
            <v>川渝</v>
          </cell>
          <cell r="F8389" t="str">
            <v>重庆+成都+绵阳</v>
          </cell>
          <cell r="G8389" t="str">
            <v>是</v>
          </cell>
          <cell r="H8389" t="str">
            <v>4.29信息中心统一做标识</v>
          </cell>
        </row>
        <row r="8389">
          <cell r="K8389" t="str">
            <v>陈洪</v>
          </cell>
          <cell r="L8389" t="str">
            <v>龚柯文</v>
          </cell>
          <cell r="M8389" t="str">
            <v>刘云飞</v>
          </cell>
          <cell r="N8389" t="str">
            <v>疝敷托</v>
          </cell>
        </row>
        <row r="8390">
          <cell r="B8390">
            <v>66133</v>
          </cell>
          <cell r="C8390" t="str">
            <v>保留</v>
          </cell>
          <cell r="D8390" t="str">
            <v>渝分采川自采</v>
          </cell>
          <cell r="E8390" t="str">
            <v>川渝</v>
          </cell>
          <cell r="F8390" t="str">
            <v>重庆+成都+绵阳</v>
          </cell>
          <cell r="G8390" t="str">
            <v>是</v>
          </cell>
          <cell r="H8390" t="str">
            <v>4.29信息中心统一做标识</v>
          </cell>
          <cell r="I8390" t="str">
            <v>7.16根据协商变更</v>
          </cell>
        </row>
        <row r="8390">
          <cell r="K8390" t="str">
            <v>陈洪</v>
          </cell>
          <cell r="L8390" t="str">
            <v>龚柯文</v>
          </cell>
          <cell r="M8390" t="str">
            <v>刘云飞</v>
          </cell>
          <cell r="N8390" t="str">
            <v>轮椅</v>
          </cell>
        </row>
        <row r="8391">
          <cell r="B8391">
            <v>73362</v>
          </cell>
          <cell r="C8391" t="str">
            <v>保留</v>
          </cell>
          <cell r="D8391" t="str">
            <v>渝分采川自采</v>
          </cell>
          <cell r="E8391" t="str">
            <v>川渝</v>
          </cell>
          <cell r="F8391" t="str">
            <v>重庆+成都+绵阳</v>
          </cell>
          <cell r="G8391" t="str">
            <v>是</v>
          </cell>
          <cell r="H8391" t="str">
            <v>4.29信息中心统一做标识</v>
          </cell>
          <cell r="I8391" t="str">
            <v>7.16根据协商变更</v>
          </cell>
        </row>
        <row r="8391">
          <cell r="K8391" t="str">
            <v>陈洪</v>
          </cell>
          <cell r="L8391" t="str">
            <v>龚柯文</v>
          </cell>
          <cell r="M8391" t="str">
            <v>刘云飞</v>
          </cell>
          <cell r="N8391" t="str">
            <v>手杖</v>
          </cell>
        </row>
        <row r="8392">
          <cell r="B8392">
            <v>138739</v>
          </cell>
          <cell r="C8392" t="str">
            <v>保留</v>
          </cell>
          <cell r="D8392" t="str">
            <v>渝分采川自采</v>
          </cell>
          <cell r="E8392" t="str">
            <v>川渝</v>
          </cell>
          <cell r="F8392" t="str">
            <v>重庆+成都+绵阳</v>
          </cell>
          <cell r="G8392" t="str">
            <v>是</v>
          </cell>
          <cell r="H8392" t="str">
            <v>4.29信息中心统一做标识</v>
          </cell>
          <cell r="I8392" t="str">
            <v>7.16根据协商变更</v>
          </cell>
        </row>
        <row r="8392">
          <cell r="K8392" t="str">
            <v>陈洪</v>
          </cell>
          <cell r="L8392" t="str">
            <v>龚柯文</v>
          </cell>
          <cell r="M8392" t="str">
            <v>刘云飞</v>
          </cell>
          <cell r="N8392" t="str">
            <v>欧姆龙电子血压计</v>
          </cell>
        </row>
        <row r="8393">
          <cell r="B8393">
            <v>138740</v>
          </cell>
          <cell r="C8393" t="str">
            <v>保留</v>
          </cell>
          <cell r="D8393" t="str">
            <v>渝分采川自采</v>
          </cell>
          <cell r="E8393" t="str">
            <v>川渝</v>
          </cell>
          <cell r="F8393" t="str">
            <v>重庆+成都+绵阳</v>
          </cell>
          <cell r="G8393" t="str">
            <v>是</v>
          </cell>
          <cell r="H8393" t="str">
            <v>4.29信息中心统一做标识</v>
          </cell>
          <cell r="I8393" t="str">
            <v>7.16根据协商变更</v>
          </cell>
        </row>
        <row r="8393">
          <cell r="K8393" t="str">
            <v>陈洪</v>
          </cell>
          <cell r="L8393" t="str">
            <v>龚柯文</v>
          </cell>
          <cell r="M8393" t="str">
            <v>刘云飞</v>
          </cell>
          <cell r="N8393" t="str">
            <v>欧姆龙电子血压计</v>
          </cell>
        </row>
        <row r="8394">
          <cell r="B8394">
            <v>138734</v>
          </cell>
          <cell r="C8394" t="str">
            <v>保留</v>
          </cell>
          <cell r="D8394" t="str">
            <v>渝分采川自采</v>
          </cell>
          <cell r="E8394" t="str">
            <v>川渝</v>
          </cell>
          <cell r="F8394" t="str">
            <v>重庆+成都+绵阳</v>
          </cell>
          <cell r="G8394" t="str">
            <v>是</v>
          </cell>
          <cell r="H8394" t="str">
            <v>4.29信息中心统一做标识</v>
          </cell>
          <cell r="I8394" t="str">
            <v>7.16根据协商变更</v>
          </cell>
        </row>
        <row r="8394">
          <cell r="K8394" t="str">
            <v>陈洪</v>
          </cell>
          <cell r="L8394" t="str">
            <v>龚柯文</v>
          </cell>
          <cell r="M8394" t="str">
            <v>刘云飞</v>
          </cell>
          <cell r="N8394" t="str">
            <v>欧姆龙电子血压计</v>
          </cell>
        </row>
        <row r="8395">
          <cell r="B8395">
            <v>138733</v>
          </cell>
          <cell r="C8395" t="str">
            <v>保留</v>
          </cell>
          <cell r="D8395" t="str">
            <v>渝分采川自采</v>
          </cell>
          <cell r="E8395" t="str">
            <v>川渝</v>
          </cell>
          <cell r="F8395" t="str">
            <v>重庆+成都+绵阳</v>
          </cell>
          <cell r="G8395" t="str">
            <v>是</v>
          </cell>
          <cell r="H8395" t="str">
            <v>4.29信息中心统一做标识</v>
          </cell>
          <cell r="I8395" t="str">
            <v>7.16根据协商变更</v>
          </cell>
        </row>
        <row r="8395">
          <cell r="K8395" t="str">
            <v>陈洪</v>
          </cell>
          <cell r="L8395" t="str">
            <v>龚柯文</v>
          </cell>
          <cell r="M8395" t="str">
            <v>刘云飞</v>
          </cell>
          <cell r="N8395" t="str">
            <v>欧姆龙电子血压计</v>
          </cell>
        </row>
        <row r="8396">
          <cell r="B8396">
            <v>138732</v>
          </cell>
          <cell r="C8396" t="str">
            <v>保留</v>
          </cell>
          <cell r="D8396" t="str">
            <v>渝分采川自采</v>
          </cell>
          <cell r="E8396" t="str">
            <v>川渝</v>
          </cell>
          <cell r="F8396" t="str">
            <v>重庆+成都+绵阳</v>
          </cell>
          <cell r="G8396" t="str">
            <v>是</v>
          </cell>
          <cell r="H8396" t="str">
            <v>4.29信息中心统一做标识</v>
          </cell>
          <cell r="I8396" t="str">
            <v>7.16根据协商变更</v>
          </cell>
        </row>
        <row r="8396">
          <cell r="K8396" t="str">
            <v>陈洪</v>
          </cell>
          <cell r="L8396" t="str">
            <v>龚柯文</v>
          </cell>
          <cell r="M8396" t="str">
            <v>刘云飞</v>
          </cell>
          <cell r="N8396" t="str">
            <v>欧姆龙电子血压计</v>
          </cell>
        </row>
        <row r="8397">
          <cell r="B8397">
            <v>138737</v>
          </cell>
          <cell r="C8397" t="str">
            <v>保留</v>
          </cell>
          <cell r="D8397" t="str">
            <v>集采</v>
          </cell>
          <cell r="E8397" t="str">
            <v>川渝</v>
          </cell>
          <cell r="F8397" t="str">
            <v>重庆+成都+绵阳</v>
          </cell>
          <cell r="G8397" t="str">
            <v>是</v>
          </cell>
          <cell r="H8397" t="str">
            <v>4.29信息中心统一做标识</v>
          </cell>
          <cell r="I8397" t="str">
            <v>7.16根据协商变更</v>
          </cell>
        </row>
        <row r="8397">
          <cell r="K8397" t="str">
            <v>陈洪</v>
          </cell>
          <cell r="L8397" t="str">
            <v>龚柯文</v>
          </cell>
          <cell r="M8397" t="str">
            <v>刘云飞</v>
          </cell>
          <cell r="N8397" t="str">
            <v>多乐士天然胶乳橡胶避孕套</v>
          </cell>
        </row>
        <row r="8398">
          <cell r="B8398">
            <v>138736</v>
          </cell>
          <cell r="C8398" t="str">
            <v>保留</v>
          </cell>
          <cell r="D8398" t="str">
            <v>集采</v>
          </cell>
          <cell r="E8398" t="str">
            <v>川渝</v>
          </cell>
          <cell r="F8398" t="str">
            <v>重庆+成都+绵阳</v>
          </cell>
          <cell r="G8398" t="str">
            <v>是</v>
          </cell>
          <cell r="H8398" t="str">
            <v>4.29信息中心统一做标识</v>
          </cell>
          <cell r="I8398" t="str">
            <v>7.16根据协商变更</v>
          </cell>
        </row>
        <row r="8398">
          <cell r="K8398" t="str">
            <v>陈洪</v>
          </cell>
          <cell r="L8398" t="str">
            <v>龚柯文</v>
          </cell>
          <cell r="M8398" t="str">
            <v>刘云飞</v>
          </cell>
          <cell r="N8398" t="str">
            <v>多乐士天然胶乳橡胶避孕套</v>
          </cell>
        </row>
        <row r="8399">
          <cell r="B8399">
            <v>138741</v>
          </cell>
          <cell r="C8399" t="str">
            <v>保留</v>
          </cell>
          <cell r="D8399" t="str">
            <v>集采</v>
          </cell>
          <cell r="E8399" t="str">
            <v>川渝</v>
          </cell>
          <cell r="F8399" t="str">
            <v>重庆+成都+绵阳</v>
          </cell>
          <cell r="G8399" t="str">
            <v>是</v>
          </cell>
          <cell r="H8399" t="str">
            <v>4.29信息中心统一做标识</v>
          </cell>
          <cell r="I8399" t="str">
            <v>7.16根据协商变更</v>
          </cell>
        </row>
        <row r="8399">
          <cell r="K8399" t="str">
            <v>陈洪</v>
          </cell>
          <cell r="L8399" t="str">
            <v>龚柯文</v>
          </cell>
          <cell r="M8399" t="str">
            <v>刘云飞</v>
          </cell>
          <cell r="N8399" t="str">
            <v>多乐士天然胶乳橡胶避孕套</v>
          </cell>
        </row>
        <row r="8400">
          <cell r="B8400">
            <v>138735</v>
          </cell>
          <cell r="C8400" t="str">
            <v>保留</v>
          </cell>
          <cell r="D8400" t="str">
            <v>分采</v>
          </cell>
          <cell r="E8400" t="str">
            <v>渝</v>
          </cell>
          <cell r="F8400" t="str">
            <v>重庆</v>
          </cell>
          <cell r="G8400" t="str">
            <v>是</v>
          </cell>
          <cell r="H8400" t="str">
            <v>4.29信息中心统一做标识</v>
          </cell>
        </row>
        <row r="8400">
          <cell r="J8400" t="str">
            <v>直配品种</v>
          </cell>
          <cell r="K8400" t="str">
            <v>陈洪</v>
          </cell>
          <cell r="L8400" t="str">
            <v>龚柯文</v>
          </cell>
          <cell r="M8400" t="str">
            <v>刘云飞</v>
          </cell>
          <cell r="N8400" t="str">
            <v>阿兹特治疗性静脉曲张袜</v>
          </cell>
        </row>
        <row r="8401">
          <cell r="B8401">
            <v>138744</v>
          </cell>
          <cell r="C8401" t="str">
            <v>保留</v>
          </cell>
          <cell r="D8401" t="str">
            <v>分采</v>
          </cell>
          <cell r="E8401" t="str">
            <v>渝</v>
          </cell>
          <cell r="F8401" t="str">
            <v>重庆</v>
          </cell>
          <cell r="G8401" t="str">
            <v>是</v>
          </cell>
          <cell r="H8401" t="str">
            <v>4.29信息中心统一做标识</v>
          </cell>
        </row>
        <row r="8401">
          <cell r="J8401" t="str">
            <v>直配品种</v>
          </cell>
          <cell r="K8401" t="str">
            <v>陈洪</v>
          </cell>
          <cell r="L8401" t="str">
            <v>龚柯文</v>
          </cell>
          <cell r="M8401" t="str">
            <v>刘云飞</v>
          </cell>
          <cell r="N8401" t="str">
            <v>阿兹特治疗性静脉曲张袜</v>
          </cell>
        </row>
        <row r="8402">
          <cell r="B8402">
            <v>126890</v>
          </cell>
          <cell r="C8402" t="str">
            <v>保留</v>
          </cell>
          <cell r="D8402" t="str">
            <v>渝分采川自采</v>
          </cell>
          <cell r="E8402" t="str">
            <v>川渝</v>
          </cell>
          <cell r="F8402" t="str">
            <v>重庆+成都+绵阳</v>
          </cell>
          <cell r="G8402" t="str">
            <v>是</v>
          </cell>
          <cell r="H8402" t="str">
            <v>4.29信息中心统一做标识</v>
          </cell>
          <cell r="I8402" t="str">
            <v>7.16根据协商变更</v>
          </cell>
          <cell r="J8402" t="str">
            <v>直配品种</v>
          </cell>
          <cell r="K8402" t="str">
            <v>陈洪</v>
          </cell>
          <cell r="L8402" t="str">
            <v>龚柯文</v>
          </cell>
          <cell r="M8402" t="str">
            <v>刘云飞</v>
          </cell>
          <cell r="N8402" t="str">
            <v>西门子盒式助听器</v>
          </cell>
        </row>
        <row r="8403">
          <cell r="B8403">
            <v>126891</v>
          </cell>
          <cell r="C8403" t="str">
            <v>保留</v>
          </cell>
          <cell r="D8403" t="str">
            <v>渝分采川自采</v>
          </cell>
          <cell r="E8403" t="str">
            <v>川渝</v>
          </cell>
          <cell r="F8403" t="str">
            <v>重庆+成都+绵阳</v>
          </cell>
          <cell r="G8403" t="str">
            <v>是</v>
          </cell>
          <cell r="H8403" t="str">
            <v>4.29信息中心统一做标识</v>
          </cell>
          <cell r="I8403" t="str">
            <v>7.16根据协商变更</v>
          </cell>
          <cell r="J8403" t="str">
            <v>直配品种</v>
          </cell>
          <cell r="K8403" t="str">
            <v>陈洪</v>
          </cell>
          <cell r="L8403" t="str">
            <v>龚柯文</v>
          </cell>
          <cell r="M8403" t="str">
            <v>刘云飞</v>
          </cell>
          <cell r="N8403" t="str">
            <v>西门子盒式助听器</v>
          </cell>
        </row>
        <row r="8404">
          <cell r="B8404">
            <v>126893</v>
          </cell>
          <cell r="C8404" t="str">
            <v>保留</v>
          </cell>
          <cell r="D8404" t="str">
            <v>渝分采川自采</v>
          </cell>
          <cell r="E8404" t="str">
            <v>川渝</v>
          </cell>
          <cell r="F8404" t="str">
            <v>重庆+成都+绵阳</v>
          </cell>
          <cell r="G8404" t="str">
            <v>是</v>
          </cell>
          <cell r="H8404" t="str">
            <v>4.29信息中心统一做标识</v>
          </cell>
          <cell r="I8404" t="str">
            <v>7.16根据协商变更</v>
          </cell>
          <cell r="J8404" t="str">
            <v>直配品种</v>
          </cell>
          <cell r="K8404" t="str">
            <v>陈洪</v>
          </cell>
          <cell r="L8404" t="str">
            <v>龚柯文</v>
          </cell>
          <cell r="M8404" t="str">
            <v>刘云飞</v>
          </cell>
          <cell r="N8404" t="str">
            <v>西门子盒式助听器</v>
          </cell>
        </row>
        <row r="8405">
          <cell r="B8405">
            <v>126892</v>
          </cell>
          <cell r="C8405" t="str">
            <v>保留</v>
          </cell>
          <cell r="D8405" t="str">
            <v>渝分采川自采</v>
          </cell>
          <cell r="E8405" t="str">
            <v>川渝</v>
          </cell>
          <cell r="F8405" t="str">
            <v>重庆+成都+绵阳</v>
          </cell>
          <cell r="G8405" t="str">
            <v>是</v>
          </cell>
          <cell r="H8405" t="str">
            <v>4.29信息中心统一做标识</v>
          </cell>
          <cell r="I8405" t="str">
            <v>7.16根据协商变更</v>
          </cell>
          <cell r="J8405" t="str">
            <v>直配品种</v>
          </cell>
          <cell r="K8405" t="str">
            <v>陈洪</v>
          </cell>
          <cell r="L8405" t="str">
            <v>龚柯文</v>
          </cell>
          <cell r="M8405" t="str">
            <v>刘云飞</v>
          </cell>
          <cell r="N8405" t="str">
            <v>西门子盒式助听器</v>
          </cell>
        </row>
        <row r="8406">
          <cell r="B8406">
            <v>125065</v>
          </cell>
          <cell r="C8406" t="str">
            <v>删除</v>
          </cell>
          <cell r="D8406" t="str">
            <v>自采</v>
          </cell>
          <cell r="E8406" t="str">
            <v>川渝</v>
          </cell>
          <cell r="F8406" t="str">
            <v>重庆+成都</v>
          </cell>
          <cell r="G8406" t="str">
            <v>是</v>
          </cell>
          <cell r="H8406" t="str">
            <v>4.29信息中心统一做标识</v>
          </cell>
        </row>
        <row r="8406">
          <cell r="K8406" t="str">
            <v>蔡颖</v>
          </cell>
          <cell r="L8406" t="str">
            <v>龚柯文</v>
          </cell>
          <cell r="M8406" t="str">
            <v>梁娟</v>
          </cell>
          <cell r="N8406" t="str">
            <v>老锄头红稗羹</v>
          </cell>
        </row>
        <row r="8407">
          <cell r="B8407">
            <v>125066</v>
          </cell>
          <cell r="C8407" t="str">
            <v>删除</v>
          </cell>
          <cell r="D8407" t="str">
            <v>自采</v>
          </cell>
          <cell r="E8407" t="str">
            <v>川渝</v>
          </cell>
          <cell r="F8407" t="str">
            <v>重庆+成都</v>
          </cell>
          <cell r="G8407" t="str">
            <v>是</v>
          </cell>
          <cell r="H8407" t="str">
            <v>4.29信息中心统一做标识</v>
          </cell>
        </row>
        <row r="8407">
          <cell r="K8407" t="str">
            <v>蔡颖</v>
          </cell>
          <cell r="L8407" t="str">
            <v>龚柯文</v>
          </cell>
          <cell r="M8407" t="str">
            <v>梁娟</v>
          </cell>
          <cell r="N8407" t="str">
            <v>老锄头红稗羹</v>
          </cell>
        </row>
        <row r="8408">
          <cell r="B8408">
            <v>139207</v>
          </cell>
          <cell r="C8408" t="str">
            <v>删除</v>
          </cell>
          <cell r="D8408" t="str">
            <v>自采</v>
          </cell>
          <cell r="E8408" t="str">
            <v>川渝</v>
          </cell>
          <cell r="F8408" t="str">
            <v>重庆+成都</v>
          </cell>
          <cell r="G8408" t="str">
            <v>是</v>
          </cell>
          <cell r="H8408" t="str">
            <v>4.29信息中心统一做标识</v>
          </cell>
        </row>
        <row r="8408">
          <cell r="K8408" t="str">
            <v>蔡颖</v>
          </cell>
          <cell r="L8408" t="str">
            <v>龚柯文</v>
          </cell>
          <cell r="M8408" t="str">
            <v>梁娟</v>
          </cell>
          <cell r="N8408" t="str">
            <v>青梅精</v>
          </cell>
        </row>
        <row r="8409">
          <cell r="B8409">
            <v>139206</v>
          </cell>
          <cell r="C8409" t="str">
            <v>删除</v>
          </cell>
          <cell r="D8409" t="str">
            <v>自采</v>
          </cell>
          <cell r="E8409" t="str">
            <v>川渝</v>
          </cell>
          <cell r="F8409" t="str">
            <v>重庆+成都</v>
          </cell>
          <cell r="G8409" t="str">
            <v>是</v>
          </cell>
          <cell r="H8409" t="str">
            <v>4.29信息中心统一做标识</v>
          </cell>
        </row>
        <row r="8409">
          <cell r="K8409" t="str">
            <v>蔡颖</v>
          </cell>
          <cell r="L8409" t="str">
            <v>龚柯文</v>
          </cell>
          <cell r="M8409" t="str">
            <v>梁娟</v>
          </cell>
          <cell r="N8409" t="str">
            <v>青梅梅丹</v>
          </cell>
        </row>
        <row r="8410">
          <cell r="B8410">
            <v>138675</v>
          </cell>
          <cell r="C8410" t="str">
            <v>删除</v>
          </cell>
          <cell r="D8410" t="str">
            <v>自采</v>
          </cell>
          <cell r="E8410" t="str">
            <v>川</v>
          </cell>
          <cell r="F8410" t="str">
            <v>成都</v>
          </cell>
          <cell r="G8410" t="str">
            <v>是</v>
          </cell>
          <cell r="H8410" t="str">
            <v>4.29信息中心统一做标识</v>
          </cell>
        </row>
        <row r="8410">
          <cell r="K8410" t="str">
            <v>蔡颖</v>
          </cell>
          <cell r="L8410" t="str">
            <v>龚柯文</v>
          </cell>
          <cell r="M8410" t="str">
            <v>梁娟</v>
          </cell>
          <cell r="N8410" t="str">
            <v>三元极致纯牛奶（全脂型）</v>
          </cell>
        </row>
        <row r="8411">
          <cell r="B8411">
            <v>138670</v>
          </cell>
          <cell r="C8411" t="str">
            <v>删除</v>
          </cell>
          <cell r="D8411" t="str">
            <v>自采</v>
          </cell>
          <cell r="E8411" t="str">
            <v>川</v>
          </cell>
          <cell r="F8411" t="str">
            <v>成都</v>
          </cell>
          <cell r="G8411" t="str">
            <v>是</v>
          </cell>
          <cell r="H8411" t="str">
            <v>4.29信息中心统一做标识</v>
          </cell>
        </row>
        <row r="8411">
          <cell r="K8411" t="str">
            <v>蔡颖</v>
          </cell>
          <cell r="L8411" t="str">
            <v>龚柯文</v>
          </cell>
          <cell r="M8411" t="str">
            <v>梁娟</v>
          </cell>
          <cell r="N8411" t="str">
            <v>三元极致纯牛奶（低脂型）</v>
          </cell>
        </row>
        <row r="8412">
          <cell r="B8412">
            <v>138672</v>
          </cell>
          <cell r="C8412" t="str">
            <v>删除</v>
          </cell>
          <cell r="D8412" t="str">
            <v>自采</v>
          </cell>
          <cell r="E8412" t="str">
            <v>川</v>
          </cell>
          <cell r="F8412" t="str">
            <v>成都</v>
          </cell>
          <cell r="G8412" t="str">
            <v>是</v>
          </cell>
          <cell r="H8412" t="str">
            <v>4.29信息中心统一做标识</v>
          </cell>
        </row>
        <row r="8412">
          <cell r="K8412" t="str">
            <v>蔡颖</v>
          </cell>
          <cell r="L8412" t="str">
            <v>龚柯文</v>
          </cell>
          <cell r="M8412" t="str">
            <v>梁娟</v>
          </cell>
          <cell r="N8412" t="str">
            <v>三元舒释奶（低脂型）</v>
          </cell>
        </row>
        <row r="8413">
          <cell r="B8413">
            <v>138671</v>
          </cell>
          <cell r="C8413" t="str">
            <v>删除</v>
          </cell>
          <cell r="D8413" t="str">
            <v>自采</v>
          </cell>
          <cell r="E8413" t="str">
            <v>川</v>
          </cell>
          <cell r="F8413" t="str">
            <v>成都</v>
          </cell>
          <cell r="G8413" t="str">
            <v>是</v>
          </cell>
          <cell r="H8413" t="str">
            <v>4.29信息中心统一做标识</v>
          </cell>
        </row>
        <row r="8413">
          <cell r="K8413" t="str">
            <v>蔡颖</v>
          </cell>
          <cell r="L8413" t="str">
            <v>龚柯文</v>
          </cell>
          <cell r="M8413" t="str">
            <v>梁娟</v>
          </cell>
          <cell r="N8413" t="str">
            <v>三元纯牛奶</v>
          </cell>
        </row>
        <row r="8414">
          <cell r="B8414">
            <v>138674</v>
          </cell>
          <cell r="C8414" t="str">
            <v>删除</v>
          </cell>
          <cell r="D8414" t="str">
            <v>自采</v>
          </cell>
          <cell r="E8414" t="str">
            <v>川</v>
          </cell>
          <cell r="F8414" t="str">
            <v>成都</v>
          </cell>
          <cell r="G8414" t="str">
            <v>是</v>
          </cell>
          <cell r="H8414" t="str">
            <v>4.29信息中心统一做标识</v>
          </cell>
        </row>
        <row r="8414">
          <cell r="K8414" t="str">
            <v>蔡颖</v>
          </cell>
          <cell r="L8414" t="str">
            <v>龚柯文</v>
          </cell>
          <cell r="M8414" t="str">
            <v>梁娟</v>
          </cell>
          <cell r="N8414" t="str">
            <v>三元大红栆哈酸乳</v>
          </cell>
        </row>
        <row r="8415">
          <cell r="B8415">
            <v>130356</v>
          </cell>
          <cell r="C8415" t="str">
            <v>删除</v>
          </cell>
          <cell r="D8415" t="str">
            <v>自采</v>
          </cell>
          <cell r="E8415" t="str">
            <v>川</v>
          </cell>
          <cell r="F8415" t="str">
            <v>成都+绵阳</v>
          </cell>
          <cell r="G8415" t="str">
            <v>是</v>
          </cell>
          <cell r="H8415" t="str">
            <v>4.29信息中心统一做标识</v>
          </cell>
        </row>
        <row r="8415">
          <cell r="J8415" t="str">
            <v>直配品种</v>
          </cell>
          <cell r="K8415" t="str">
            <v>蔡颖</v>
          </cell>
          <cell r="L8415" t="str">
            <v>龚柯文</v>
          </cell>
          <cell r="M8415" t="str">
            <v>梁娟</v>
          </cell>
          <cell r="N8415" t="str">
            <v>光明莫斯利安酸牛奶</v>
          </cell>
        </row>
        <row r="8416">
          <cell r="B8416">
            <v>137819</v>
          </cell>
          <cell r="C8416" t="str">
            <v>删除</v>
          </cell>
          <cell r="D8416" t="str">
            <v>自采</v>
          </cell>
          <cell r="E8416" t="str">
            <v>川渝</v>
          </cell>
          <cell r="F8416" t="str">
            <v>重庆+成都+绵阳</v>
          </cell>
          <cell r="G8416" t="str">
            <v>是</v>
          </cell>
          <cell r="H8416" t="str">
            <v>4.29信息中心统一做标识</v>
          </cell>
        </row>
        <row r="8416">
          <cell r="K8416" t="str">
            <v>龚柯文</v>
          </cell>
          <cell r="L8416" t="str">
            <v>龚柯文</v>
          </cell>
          <cell r="M8416" t="str">
            <v>梁娟</v>
          </cell>
          <cell r="N8416" t="str">
            <v>荔枝蜂蜜</v>
          </cell>
        </row>
        <row r="8417">
          <cell r="B8417">
            <v>139782</v>
          </cell>
          <cell r="C8417" t="str">
            <v>删除</v>
          </cell>
          <cell r="D8417" t="str">
            <v>自采</v>
          </cell>
          <cell r="E8417" t="str">
            <v>川渝</v>
          </cell>
          <cell r="F8417" t="str">
            <v>重庆+成都+绵阳</v>
          </cell>
          <cell r="G8417" t="str">
            <v>是</v>
          </cell>
          <cell r="H8417" t="str">
            <v>4.29信息中心统一做标识</v>
          </cell>
        </row>
        <row r="8417">
          <cell r="K8417" t="str">
            <v>龚柯文</v>
          </cell>
          <cell r="L8417" t="str">
            <v>龚柯文</v>
          </cell>
          <cell r="M8417" t="str">
            <v>梁娟</v>
          </cell>
          <cell r="N8417" t="str">
            <v>枣树蜂蜜</v>
          </cell>
        </row>
        <row r="8418">
          <cell r="B8418">
            <v>139777</v>
          </cell>
          <cell r="C8418" t="str">
            <v>删除</v>
          </cell>
          <cell r="D8418" t="str">
            <v>自采</v>
          </cell>
          <cell r="E8418" t="str">
            <v>川渝</v>
          </cell>
          <cell r="F8418" t="str">
            <v>重庆+成都+绵阳</v>
          </cell>
          <cell r="G8418" t="str">
            <v>是</v>
          </cell>
          <cell r="H8418" t="str">
            <v>4.29信息中心统一做标识</v>
          </cell>
        </row>
        <row r="8418">
          <cell r="K8418" t="str">
            <v>龚柯文</v>
          </cell>
          <cell r="L8418" t="str">
            <v>龚柯文</v>
          </cell>
          <cell r="M8418" t="str">
            <v>梁娟</v>
          </cell>
          <cell r="N8418" t="str">
            <v>龙眼蜂蜜</v>
          </cell>
        </row>
        <row r="8419">
          <cell r="B8419">
            <v>137822</v>
          </cell>
          <cell r="C8419" t="str">
            <v>删除</v>
          </cell>
          <cell r="D8419" t="str">
            <v>自采</v>
          </cell>
          <cell r="E8419" t="str">
            <v>川渝</v>
          </cell>
          <cell r="F8419" t="str">
            <v>重庆+成都+绵阳</v>
          </cell>
          <cell r="G8419" t="str">
            <v>是</v>
          </cell>
          <cell r="H8419" t="str">
            <v>4.29信息中心统一做标识</v>
          </cell>
        </row>
        <row r="8419">
          <cell r="K8419" t="str">
            <v>龚柯文</v>
          </cell>
          <cell r="L8419" t="str">
            <v>龚柯文</v>
          </cell>
          <cell r="M8419" t="str">
            <v>梁娟</v>
          </cell>
          <cell r="N8419" t="str">
            <v>荔枝蜂蜜</v>
          </cell>
        </row>
        <row r="8420">
          <cell r="B8420">
            <v>137821</v>
          </cell>
          <cell r="C8420" t="str">
            <v>删除</v>
          </cell>
          <cell r="D8420" t="str">
            <v>自采</v>
          </cell>
          <cell r="E8420" t="str">
            <v>川渝</v>
          </cell>
          <cell r="F8420" t="str">
            <v>重庆+成都+绵阳</v>
          </cell>
          <cell r="G8420" t="str">
            <v>是</v>
          </cell>
          <cell r="H8420" t="str">
            <v>4.29信息中心统一做标识</v>
          </cell>
        </row>
        <row r="8420">
          <cell r="K8420" t="str">
            <v>龚柯文</v>
          </cell>
          <cell r="L8420" t="str">
            <v>龚柯文</v>
          </cell>
          <cell r="M8420" t="str">
            <v>梁娟</v>
          </cell>
          <cell r="N8420" t="str">
            <v>龙眼蜂蜜</v>
          </cell>
        </row>
        <row r="8421">
          <cell r="B8421">
            <v>137823</v>
          </cell>
          <cell r="C8421" t="str">
            <v>删除</v>
          </cell>
          <cell r="D8421" t="str">
            <v>自采</v>
          </cell>
          <cell r="E8421" t="str">
            <v>川渝</v>
          </cell>
          <cell r="F8421" t="str">
            <v>重庆+成都+绵阳</v>
          </cell>
          <cell r="G8421" t="str">
            <v>是</v>
          </cell>
          <cell r="H8421" t="str">
            <v>4.29信息中心统一做标识</v>
          </cell>
        </row>
        <row r="8421">
          <cell r="K8421" t="str">
            <v>龚柯文</v>
          </cell>
          <cell r="L8421" t="str">
            <v>龚柯文</v>
          </cell>
          <cell r="M8421" t="str">
            <v>梁娟</v>
          </cell>
          <cell r="N8421" t="str">
            <v>枣树蜂蜜</v>
          </cell>
        </row>
        <row r="8422">
          <cell r="B8422">
            <v>137472</v>
          </cell>
          <cell r="C8422" t="str">
            <v>删除</v>
          </cell>
          <cell r="D8422" t="str">
            <v>分采</v>
          </cell>
          <cell r="E8422" t="str">
            <v>川渝</v>
          </cell>
          <cell r="F8422" t="str">
            <v>重庆+成都</v>
          </cell>
          <cell r="G8422" t="str">
            <v>是</v>
          </cell>
          <cell r="H8422" t="str">
            <v>4.29信息中心统一做标识</v>
          </cell>
        </row>
        <row r="8422">
          <cell r="K8422" t="str">
            <v>徐中琴</v>
          </cell>
        </row>
        <row r="8422">
          <cell r="M8422" t="str">
            <v>杨煜鑫</v>
          </cell>
          <cell r="N8422" t="str">
            <v>模压红参（恩珍源）</v>
          </cell>
        </row>
        <row r="8423">
          <cell r="B8423">
            <v>137476</v>
          </cell>
          <cell r="C8423" t="str">
            <v>删除</v>
          </cell>
          <cell r="D8423" t="str">
            <v>分采</v>
          </cell>
          <cell r="E8423" t="str">
            <v>川渝</v>
          </cell>
          <cell r="F8423" t="str">
            <v>重庆+成都</v>
          </cell>
          <cell r="G8423" t="str">
            <v>是</v>
          </cell>
          <cell r="H8423" t="str">
            <v>4.29信息中心统一做标识</v>
          </cell>
        </row>
        <row r="8423">
          <cell r="K8423" t="str">
            <v>徐中琴</v>
          </cell>
        </row>
        <row r="8423">
          <cell r="M8423" t="str">
            <v>杨煜鑫</v>
          </cell>
          <cell r="N8423" t="str">
            <v>模压红参（恩珍源）</v>
          </cell>
        </row>
        <row r="8424">
          <cell r="B8424">
            <v>137451</v>
          </cell>
          <cell r="C8424" t="str">
            <v>保留</v>
          </cell>
          <cell r="D8424" t="str">
            <v>分采</v>
          </cell>
          <cell r="E8424" t="str">
            <v>川渝</v>
          </cell>
          <cell r="F8424" t="str">
            <v>重庆+成都</v>
          </cell>
          <cell r="G8424" t="str">
            <v>是</v>
          </cell>
          <cell r="H8424" t="str">
            <v>4.29信息中心统一做标识</v>
          </cell>
        </row>
        <row r="8424">
          <cell r="K8424" t="str">
            <v>梁娟</v>
          </cell>
        </row>
        <row r="8424">
          <cell r="M8424" t="str">
            <v>杨煜鑫</v>
          </cell>
          <cell r="N8424" t="str">
            <v>模压红参（恩珍源）</v>
          </cell>
        </row>
        <row r="8425">
          <cell r="B8425">
            <v>137454</v>
          </cell>
          <cell r="C8425" t="str">
            <v>删除</v>
          </cell>
          <cell r="D8425" t="str">
            <v>分采</v>
          </cell>
          <cell r="E8425" t="str">
            <v>川渝</v>
          </cell>
          <cell r="F8425" t="str">
            <v>重庆+成都</v>
          </cell>
          <cell r="G8425" t="str">
            <v>是</v>
          </cell>
          <cell r="H8425" t="str">
            <v>4.29信息中心统一做标识</v>
          </cell>
        </row>
        <row r="8425">
          <cell r="K8425" t="str">
            <v>徐中琴</v>
          </cell>
        </row>
        <row r="8425">
          <cell r="M8425" t="str">
            <v>杨煜鑫</v>
          </cell>
          <cell r="N8425" t="str">
            <v>模压红参（恩珍源）</v>
          </cell>
        </row>
        <row r="8426">
          <cell r="B8426">
            <v>137463</v>
          </cell>
          <cell r="C8426" t="str">
            <v>保留</v>
          </cell>
          <cell r="D8426" t="str">
            <v>分采</v>
          </cell>
          <cell r="E8426" t="str">
            <v>川渝</v>
          </cell>
          <cell r="F8426" t="str">
            <v>重庆+成都</v>
          </cell>
          <cell r="G8426" t="str">
            <v>是</v>
          </cell>
          <cell r="H8426" t="str">
            <v>4.29信息中心统一做标识</v>
          </cell>
        </row>
        <row r="8426">
          <cell r="K8426" t="str">
            <v>梁娟</v>
          </cell>
        </row>
        <row r="8426">
          <cell r="M8426" t="str">
            <v>杨煜鑫</v>
          </cell>
          <cell r="N8426" t="str">
            <v>模压红参（恩珍源）</v>
          </cell>
        </row>
        <row r="8427">
          <cell r="B8427">
            <v>137464</v>
          </cell>
          <cell r="C8427" t="str">
            <v>保留</v>
          </cell>
          <cell r="D8427" t="str">
            <v>分采</v>
          </cell>
          <cell r="E8427" t="str">
            <v>川渝</v>
          </cell>
          <cell r="F8427" t="str">
            <v>重庆+成都</v>
          </cell>
          <cell r="G8427" t="str">
            <v>是</v>
          </cell>
          <cell r="H8427" t="str">
            <v>4.29信息中心统一做标识</v>
          </cell>
        </row>
        <row r="8427">
          <cell r="K8427" t="str">
            <v>梁娟</v>
          </cell>
        </row>
        <row r="8427">
          <cell r="M8427" t="str">
            <v>杨煜鑫</v>
          </cell>
          <cell r="N8427" t="str">
            <v>模压红参（恩珍源）</v>
          </cell>
        </row>
        <row r="8428">
          <cell r="B8428">
            <v>139208</v>
          </cell>
          <cell r="C8428" t="str">
            <v>保留</v>
          </cell>
          <cell r="D8428" t="str">
            <v>自采</v>
          </cell>
          <cell r="E8428" t="str">
            <v>川渝</v>
          </cell>
          <cell r="F8428" t="str">
            <v>重庆+成都+绵阳</v>
          </cell>
          <cell r="G8428" t="str">
            <v>是</v>
          </cell>
          <cell r="H8428" t="str">
            <v>4.29信息中心统一做标识</v>
          </cell>
        </row>
        <row r="8428">
          <cell r="J8428" t="str">
            <v>直配品种</v>
          </cell>
          <cell r="K8428" t="str">
            <v>蔡颖</v>
          </cell>
          <cell r="L8428" t="str">
            <v>龚柯文</v>
          </cell>
          <cell r="M8428" t="str">
            <v>梁娟</v>
          </cell>
          <cell r="N8428" t="str">
            <v>伊利舒化中老年牛奶</v>
          </cell>
        </row>
        <row r="8429">
          <cell r="B8429">
            <v>139650</v>
          </cell>
          <cell r="C8429" t="str">
            <v>保留</v>
          </cell>
          <cell r="D8429" t="str">
            <v>自采</v>
          </cell>
          <cell r="E8429" t="str">
            <v>川渝</v>
          </cell>
          <cell r="F8429" t="str">
            <v>重庆+成都+绵阳</v>
          </cell>
          <cell r="G8429" t="str">
            <v>是</v>
          </cell>
          <cell r="H8429" t="str">
            <v>4.29信息中心统一做标识</v>
          </cell>
        </row>
        <row r="8429">
          <cell r="J8429" t="str">
            <v>直配品种</v>
          </cell>
          <cell r="K8429" t="str">
            <v>蔡颖</v>
          </cell>
          <cell r="L8429" t="str">
            <v>龚柯文</v>
          </cell>
          <cell r="M8429" t="str">
            <v>梁娟</v>
          </cell>
          <cell r="N8429" t="str">
            <v>气韵水嫩倍现盈透洁面乳（百雀羚）</v>
          </cell>
        </row>
        <row r="8430">
          <cell r="B8430">
            <v>139648</v>
          </cell>
          <cell r="C8430" t="str">
            <v>保留</v>
          </cell>
          <cell r="D8430" t="str">
            <v>自采</v>
          </cell>
          <cell r="E8430" t="str">
            <v>川渝</v>
          </cell>
          <cell r="F8430" t="str">
            <v>重庆+成都+绵阳</v>
          </cell>
          <cell r="G8430" t="str">
            <v>是</v>
          </cell>
          <cell r="H8430" t="str">
            <v>4.29信息中心统一做标识</v>
          </cell>
        </row>
        <row r="8430">
          <cell r="J8430" t="str">
            <v>直配品种</v>
          </cell>
          <cell r="K8430" t="str">
            <v>蔡颖</v>
          </cell>
          <cell r="L8430" t="str">
            <v>龚柯文</v>
          </cell>
          <cell r="M8430" t="str">
            <v>梁娟</v>
          </cell>
          <cell r="N8430" t="str">
            <v>气韵水嫩倍现盈透精纯水（百雀羚）</v>
          </cell>
        </row>
        <row r="8431">
          <cell r="B8431">
            <v>139646</v>
          </cell>
          <cell r="C8431" t="str">
            <v>保留</v>
          </cell>
          <cell r="D8431" t="str">
            <v>自采</v>
          </cell>
          <cell r="E8431" t="str">
            <v>川渝</v>
          </cell>
          <cell r="F8431" t="str">
            <v>重庆+成都+绵阳</v>
          </cell>
          <cell r="G8431" t="str">
            <v>是</v>
          </cell>
          <cell r="H8431" t="str">
            <v>4.29信息中心统一做标识</v>
          </cell>
        </row>
        <row r="8431">
          <cell r="J8431" t="str">
            <v>直配品种</v>
          </cell>
          <cell r="K8431" t="str">
            <v>蔡颖</v>
          </cell>
          <cell r="L8431" t="str">
            <v>龚柯文</v>
          </cell>
          <cell r="M8431" t="str">
            <v>梁娟</v>
          </cell>
          <cell r="N8431" t="str">
            <v>气韵水嫩倍现能量精华（百雀羚）</v>
          </cell>
        </row>
        <row r="8432">
          <cell r="B8432">
            <v>139642</v>
          </cell>
          <cell r="C8432" t="str">
            <v>保留</v>
          </cell>
          <cell r="D8432" t="str">
            <v>自采</v>
          </cell>
          <cell r="E8432" t="str">
            <v>川渝</v>
          </cell>
          <cell r="F8432" t="str">
            <v>重庆+成都+绵阳</v>
          </cell>
          <cell r="G8432" t="str">
            <v>是</v>
          </cell>
          <cell r="H8432" t="str">
            <v>4.29信息中心统一做标识</v>
          </cell>
        </row>
        <row r="8432">
          <cell r="J8432" t="str">
            <v>直配品种</v>
          </cell>
          <cell r="K8432" t="str">
            <v>蔡颖</v>
          </cell>
          <cell r="L8432" t="str">
            <v>龚柯文</v>
          </cell>
          <cell r="M8432" t="str">
            <v>梁娟</v>
          </cell>
          <cell r="N8432" t="str">
            <v>气韵水嫩倍现保湿精纯乳液（百雀羚）</v>
          </cell>
        </row>
        <row r="8433">
          <cell r="B8433">
            <v>139623</v>
          </cell>
          <cell r="C8433" t="str">
            <v>删除</v>
          </cell>
          <cell r="D8433" t="str">
            <v>自采</v>
          </cell>
          <cell r="E8433" t="str">
            <v>川渝</v>
          </cell>
          <cell r="F8433" t="str">
            <v>重庆+成都+绵阳</v>
          </cell>
          <cell r="G8433" t="str">
            <v>是</v>
          </cell>
          <cell r="H8433" t="str">
            <v>4.29信息中心统一做标识</v>
          </cell>
        </row>
        <row r="8433">
          <cell r="J8433" t="str">
            <v>直配品种</v>
          </cell>
          <cell r="K8433" t="str">
            <v>蔡颖</v>
          </cell>
          <cell r="L8433" t="str">
            <v>龚柯文</v>
          </cell>
          <cell r="M8433" t="str">
            <v>梁娟</v>
          </cell>
          <cell r="N8433" t="str">
            <v>气韵水嫩倍现清润精纯霜（百雀羚）</v>
          </cell>
        </row>
        <row r="8434">
          <cell r="B8434">
            <v>139628</v>
          </cell>
          <cell r="C8434" t="str">
            <v>保留</v>
          </cell>
          <cell r="D8434" t="str">
            <v>自采</v>
          </cell>
          <cell r="E8434" t="str">
            <v>川渝</v>
          </cell>
          <cell r="F8434" t="str">
            <v>重庆+成都+绵阳</v>
          </cell>
          <cell r="G8434" t="str">
            <v>是</v>
          </cell>
          <cell r="H8434" t="str">
            <v>4.29信息中心统一做标识</v>
          </cell>
        </row>
        <row r="8434">
          <cell r="J8434" t="str">
            <v>直配品种</v>
          </cell>
          <cell r="K8434" t="str">
            <v>蔡颖</v>
          </cell>
          <cell r="L8434" t="str">
            <v>龚柯文</v>
          </cell>
          <cell r="M8434" t="str">
            <v>梁娟</v>
          </cell>
          <cell r="N8434" t="str">
            <v>气韵水嫩倍现保湿精纯霜（百雀羚）</v>
          </cell>
        </row>
        <row r="8435">
          <cell r="B8435">
            <v>139647</v>
          </cell>
          <cell r="C8435" t="str">
            <v>保留</v>
          </cell>
          <cell r="D8435" t="str">
            <v>自采</v>
          </cell>
          <cell r="E8435" t="str">
            <v>川渝</v>
          </cell>
          <cell r="F8435" t="str">
            <v>重庆+成都+绵阳</v>
          </cell>
          <cell r="G8435" t="str">
            <v>是</v>
          </cell>
          <cell r="H8435" t="str">
            <v>4.29信息中心统一做标识</v>
          </cell>
        </row>
        <row r="8435">
          <cell r="J8435" t="str">
            <v>直配品种</v>
          </cell>
          <cell r="K8435" t="str">
            <v>蔡颖</v>
          </cell>
          <cell r="L8435" t="str">
            <v>龚柯文</v>
          </cell>
          <cell r="M8435" t="str">
            <v>梁娟</v>
          </cell>
          <cell r="N8435" t="str">
            <v>气韵水嫩倍现精纯眼部精华霜（百雀羚）</v>
          </cell>
        </row>
        <row r="8436">
          <cell r="B8436">
            <v>139622</v>
          </cell>
          <cell r="C8436" t="str">
            <v>保留</v>
          </cell>
          <cell r="D8436" t="str">
            <v>自采</v>
          </cell>
          <cell r="E8436" t="str">
            <v>川渝</v>
          </cell>
          <cell r="F8436" t="str">
            <v>重庆+成都+绵阳</v>
          </cell>
          <cell r="G8436" t="str">
            <v>是</v>
          </cell>
          <cell r="H8436" t="str">
            <v>4.29信息中心统一做标识</v>
          </cell>
        </row>
        <row r="8436">
          <cell r="J8436" t="str">
            <v>直配品种</v>
          </cell>
          <cell r="K8436" t="str">
            <v>蔡颖</v>
          </cell>
          <cell r="L8436" t="str">
            <v>龚柯文</v>
          </cell>
          <cell r="M8436" t="str">
            <v>梁娟</v>
          </cell>
          <cell r="N8436" t="str">
            <v>气韵多效防护隔离霜(绿）（百雀羚）</v>
          </cell>
        </row>
        <row r="8437">
          <cell r="B8437">
            <v>139624</v>
          </cell>
          <cell r="C8437" t="str">
            <v>保留</v>
          </cell>
          <cell r="D8437" t="str">
            <v>自采</v>
          </cell>
          <cell r="E8437" t="str">
            <v>川渝</v>
          </cell>
          <cell r="F8437" t="str">
            <v>重庆+成都+绵阳</v>
          </cell>
          <cell r="G8437" t="str">
            <v>是</v>
          </cell>
          <cell r="H8437" t="str">
            <v>4.29信息中心统一做标识</v>
          </cell>
        </row>
        <row r="8437">
          <cell r="J8437" t="str">
            <v>直配品种</v>
          </cell>
          <cell r="K8437" t="str">
            <v>蔡颖</v>
          </cell>
          <cell r="L8437" t="str">
            <v>龚柯文</v>
          </cell>
          <cell r="M8437" t="str">
            <v>梁娟</v>
          </cell>
          <cell r="N8437" t="str">
            <v>气韵多效防护隔离霜(紫）（百雀羚）</v>
          </cell>
        </row>
        <row r="8438">
          <cell r="B8438">
            <v>139641</v>
          </cell>
          <cell r="C8438" t="str">
            <v>保留</v>
          </cell>
          <cell r="D8438" t="str">
            <v>自采</v>
          </cell>
          <cell r="E8438" t="str">
            <v>川渝</v>
          </cell>
          <cell r="F8438" t="str">
            <v>重庆+成都+绵阳</v>
          </cell>
          <cell r="G8438" t="str">
            <v>是</v>
          </cell>
          <cell r="H8438" t="str">
            <v>4.29信息中心统一做标识</v>
          </cell>
        </row>
        <row r="8438">
          <cell r="J8438" t="str">
            <v>直配品种</v>
          </cell>
          <cell r="K8438" t="str">
            <v>蔡颖</v>
          </cell>
          <cell r="L8438" t="str">
            <v>龚柯文</v>
          </cell>
          <cell r="M8438" t="str">
            <v>梁娟</v>
          </cell>
          <cell r="N8438" t="str">
            <v>气韵水凝恒润洁肤膏  （百雀羚）</v>
          </cell>
        </row>
        <row r="8439">
          <cell r="B8439">
            <v>139882</v>
          </cell>
          <cell r="C8439" t="str">
            <v>保留</v>
          </cell>
          <cell r="D8439" t="str">
            <v>自采</v>
          </cell>
          <cell r="E8439" t="str">
            <v>川渝</v>
          </cell>
          <cell r="F8439" t="str">
            <v>重庆+成都+绵阳</v>
          </cell>
          <cell r="G8439" t="str">
            <v>是</v>
          </cell>
          <cell r="H8439" t="str">
            <v>4.29信息中心统一做标识</v>
          </cell>
        </row>
        <row r="8439">
          <cell r="J8439" t="str">
            <v>直配品种</v>
          </cell>
          <cell r="K8439" t="str">
            <v>蔡颖</v>
          </cell>
          <cell r="L8439" t="str">
            <v>龚柯文</v>
          </cell>
          <cell r="M8439" t="str">
            <v>梁娟</v>
          </cell>
          <cell r="N8439" t="str">
            <v>气韵水凝恒润养肤精华液（百雀羚）</v>
          </cell>
        </row>
        <row r="8440">
          <cell r="B8440">
            <v>139664</v>
          </cell>
          <cell r="C8440" t="str">
            <v>保留</v>
          </cell>
          <cell r="D8440" t="str">
            <v>自采</v>
          </cell>
          <cell r="E8440" t="str">
            <v>川渝</v>
          </cell>
          <cell r="F8440" t="str">
            <v>重庆+成都+绵阳</v>
          </cell>
          <cell r="G8440" t="str">
            <v>是</v>
          </cell>
          <cell r="H8440" t="str">
            <v>4.29信息中心统一做标识</v>
          </cell>
        </row>
        <row r="8440">
          <cell r="J8440" t="str">
            <v>直配品种</v>
          </cell>
          <cell r="K8440" t="str">
            <v>蔡颖</v>
          </cell>
          <cell r="L8440" t="str">
            <v>龚柯文</v>
          </cell>
          <cell r="M8440" t="str">
            <v>梁娟</v>
          </cell>
          <cell r="N8440" t="str">
            <v>气韵水凝恒润美肌面霜（清爽型）（百雀羚）</v>
          </cell>
        </row>
        <row r="8441">
          <cell r="B8441">
            <v>139637</v>
          </cell>
          <cell r="C8441" t="str">
            <v>保留</v>
          </cell>
          <cell r="D8441" t="str">
            <v>自采</v>
          </cell>
          <cell r="E8441" t="str">
            <v>川渝</v>
          </cell>
          <cell r="F8441" t="str">
            <v>重庆+成都+绵阳</v>
          </cell>
          <cell r="G8441" t="str">
            <v>是</v>
          </cell>
          <cell r="H8441" t="str">
            <v>4.29信息中心统一做标识</v>
          </cell>
        </row>
        <row r="8441">
          <cell r="J8441" t="str">
            <v>直配品种</v>
          </cell>
          <cell r="K8441" t="str">
            <v>蔡颖</v>
          </cell>
          <cell r="L8441" t="str">
            <v>龚柯文</v>
          </cell>
          <cell r="M8441" t="str">
            <v>梁娟</v>
          </cell>
          <cell r="N8441" t="str">
            <v>气韵水凝恒润美肌水（百雀羚）</v>
          </cell>
        </row>
        <row r="8442">
          <cell r="B8442">
            <v>139663</v>
          </cell>
          <cell r="C8442" t="str">
            <v>保留</v>
          </cell>
          <cell r="D8442" t="str">
            <v>自采</v>
          </cell>
          <cell r="E8442" t="str">
            <v>川渝</v>
          </cell>
          <cell r="F8442" t="str">
            <v>重庆+成都+绵阳</v>
          </cell>
          <cell r="G8442" t="str">
            <v>是</v>
          </cell>
          <cell r="H8442" t="str">
            <v>4.29信息中心统一做标识</v>
          </cell>
        </row>
        <row r="8442">
          <cell r="J8442" t="str">
            <v>直配品种</v>
          </cell>
          <cell r="K8442" t="str">
            <v>蔡颖</v>
          </cell>
          <cell r="L8442" t="str">
            <v>龚柯文</v>
          </cell>
          <cell r="M8442" t="str">
            <v>梁娟</v>
          </cell>
          <cell r="N8442" t="str">
            <v>气韵水凝恒润莹肌润玉膏（滋润型）（百雀羚）</v>
          </cell>
        </row>
        <row r="8443">
          <cell r="B8443">
            <v>139649</v>
          </cell>
          <cell r="C8443" t="str">
            <v>保留</v>
          </cell>
          <cell r="D8443" t="str">
            <v>自采</v>
          </cell>
          <cell r="E8443" t="str">
            <v>川渝</v>
          </cell>
          <cell r="F8443" t="str">
            <v>重庆+成都+绵阳</v>
          </cell>
          <cell r="G8443" t="str">
            <v>是</v>
          </cell>
          <cell r="H8443" t="str">
            <v>4.29信息中心统一做标识</v>
          </cell>
        </row>
        <row r="8443">
          <cell r="J8443" t="str">
            <v>直配品种</v>
          </cell>
          <cell r="K8443" t="str">
            <v>蔡颖</v>
          </cell>
          <cell r="L8443" t="str">
            <v>龚柯文</v>
          </cell>
          <cell r="M8443" t="str">
            <v>梁娟</v>
          </cell>
          <cell r="N8443" t="str">
            <v>气韵水凝恒润滋养乳液（百雀羚）</v>
          </cell>
        </row>
        <row r="8444">
          <cell r="B8444">
            <v>139635</v>
          </cell>
          <cell r="C8444" t="str">
            <v>保留</v>
          </cell>
          <cell r="D8444" t="str">
            <v>自采</v>
          </cell>
          <cell r="E8444" t="str">
            <v>川渝</v>
          </cell>
          <cell r="F8444" t="str">
            <v>重庆+成都+绵阳</v>
          </cell>
          <cell r="G8444" t="str">
            <v>是</v>
          </cell>
          <cell r="H8444" t="str">
            <v>4.29信息中心统一做标识</v>
          </cell>
        </row>
        <row r="8444">
          <cell r="J8444" t="str">
            <v>直配品种</v>
          </cell>
          <cell r="K8444" t="str">
            <v>蔡颖</v>
          </cell>
          <cell r="L8444" t="str">
            <v>龚柯文</v>
          </cell>
          <cell r="M8444" t="str">
            <v>梁娟</v>
          </cell>
          <cell r="N8444" t="str">
            <v>气韵水凝恒润晚安面膜（睡眠型）软管（百雀羚）</v>
          </cell>
        </row>
        <row r="8445">
          <cell r="B8445">
            <v>139636</v>
          </cell>
          <cell r="C8445" t="str">
            <v>保留</v>
          </cell>
          <cell r="D8445" t="str">
            <v>自采</v>
          </cell>
          <cell r="E8445" t="str">
            <v>川渝</v>
          </cell>
          <cell r="F8445" t="str">
            <v>重庆+成都+绵阳</v>
          </cell>
          <cell r="G8445" t="str">
            <v>是</v>
          </cell>
          <cell r="H8445" t="str">
            <v>4.29信息中心统一做标识</v>
          </cell>
        </row>
        <row r="8445">
          <cell r="J8445" t="str">
            <v>直配品种</v>
          </cell>
          <cell r="K8445" t="str">
            <v>蔡颖</v>
          </cell>
          <cell r="L8445" t="str">
            <v>龚柯文</v>
          </cell>
          <cell r="M8445" t="str">
            <v>梁娟</v>
          </cell>
          <cell r="N8445" t="str">
            <v>气韵水凝恒润晚安面膜（睡眠型）（百雀羚）</v>
          </cell>
        </row>
        <row r="8446">
          <cell r="B8446">
            <v>139643</v>
          </cell>
          <cell r="C8446" t="str">
            <v>保留</v>
          </cell>
          <cell r="D8446" t="str">
            <v>自采</v>
          </cell>
          <cell r="E8446" t="str">
            <v>川渝</v>
          </cell>
          <cell r="F8446" t="str">
            <v>重庆+成都+绵阳</v>
          </cell>
          <cell r="G8446" t="str">
            <v>是</v>
          </cell>
          <cell r="H8446" t="str">
            <v>4.29信息中心统一做标识</v>
          </cell>
        </row>
        <row r="8446">
          <cell r="J8446" t="str">
            <v>直配品种</v>
          </cell>
          <cell r="K8446" t="str">
            <v>蔡颖</v>
          </cell>
          <cell r="L8446" t="str">
            <v>龚柯文</v>
          </cell>
          <cell r="M8446" t="str">
            <v>梁娟</v>
          </cell>
          <cell r="N8446" t="str">
            <v>气韵水凝恒润肌底精华液（百雀羚）</v>
          </cell>
        </row>
        <row r="8447">
          <cell r="B8447">
            <v>139630</v>
          </cell>
          <cell r="C8447" t="str">
            <v>保留</v>
          </cell>
          <cell r="D8447" t="str">
            <v>自采</v>
          </cell>
          <cell r="E8447" t="str">
            <v>川渝</v>
          </cell>
          <cell r="F8447" t="str">
            <v>重庆+成都+绵阳</v>
          </cell>
          <cell r="G8447" t="str">
            <v>是</v>
          </cell>
          <cell r="H8447" t="str">
            <v>4.29信息中心统一做标识</v>
          </cell>
        </row>
        <row r="8447">
          <cell r="J8447" t="str">
            <v>直配品种</v>
          </cell>
          <cell r="K8447" t="str">
            <v>蔡颖</v>
          </cell>
          <cell r="L8447" t="str">
            <v>龚柯文</v>
          </cell>
          <cell r="M8447" t="str">
            <v>梁娟</v>
          </cell>
          <cell r="N8447" t="str">
            <v>气韵肌源透润恒采美肌水（百雀羚）</v>
          </cell>
        </row>
        <row r="8448">
          <cell r="B8448">
            <v>139633</v>
          </cell>
          <cell r="C8448" t="str">
            <v>保留</v>
          </cell>
          <cell r="D8448" t="str">
            <v>自采</v>
          </cell>
          <cell r="E8448" t="str">
            <v>川渝</v>
          </cell>
          <cell r="F8448" t="str">
            <v>重庆+成都+绵阳</v>
          </cell>
          <cell r="G8448" t="str">
            <v>是</v>
          </cell>
          <cell r="H8448" t="str">
            <v>4.29信息中心统一做标识</v>
          </cell>
        </row>
        <row r="8448">
          <cell r="J8448" t="str">
            <v>直配品种</v>
          </cell>
          <cell r="K8448" t="str">
            <v>蔡颖</v>
          </cell>
          <cell r="L8448" t="str">
            <v>龚柯文</v>
          </cell>
          <cell r="M8448" t="str">
            <v>梁娟</v>
          </cell>
          <cell r="N8448" t="str">
            <v>气韵肌源透润焕肤精华露（百雀羚）</v>
          </cell>
        </row>
        <row r="8449">
          <cell r="B8449">
            <v>139638</v>
          </cell>
          <cell r="C8449" t="str">
            <v>保留</v>
          </cell>
          <cell r="D8449" t="str">
            <v>自采</v>
          </cell>
          <cell r="E8449" t="str">
            <v>川渝</v>
          </cell>
          <cell r="F8449" t="str">
            <v>重庆+成都+绵阳</v>
          </cell>
          <cell r="G8449" t="str">
            <v>是</v>
          </cell>
          <cell r="H8449" t="str">
            <v>4.29信息中心统一做标识</v>
          </cell>
        </row>
        <row r="8449">
          <cell r="J8449" t="str">
            <v>直配品种</v>
          </cell>
          <cell r="K8449" t="str">
            <v>蔡颖</v>
          </cell>
          <cell r="L8449" t="str">
            <v>龚柯文</v>
          </cell>
          <cell r="M8449" t="str">
            <v>梁娟</v>
          </cell>
          <cell r="N8449" t="str">
            <v>气韵肌源透润奢采玉容霜（百雀羚）</v>
          </cell>
        </row>
        <row r="8450">
          <cell r="B8450">
            <v>139631</v>
          </cell>
          <cell r="C8450" t="str">
            <v>保留</v>
          </cell>
          <cell r="D8450" t="str">
            <v>自采</v>
          </cell>
          <cell r="E8450" t="str">
            <v>川渝</v>
          </cell>
          <cell r="F8450" t="str">
            <v>重庆+成都+绵阳</v>
          </cell>
          <cell r="G8450" t="str">
            <v>是</v>
          </cell>
          <cell r="H8450" t="str">
            <v>4.29信息中心统一做标识</v>
          </cell>
        </row>
        <row r="8450">
          <cell r="J8450" t="str">
            <v>直配品种</v>
          </cell>
          <cell r="K8450" t="str">
            <v>蔡颖</v>
          </cell>
          <cell r="L8450" t="str">
            <v>龚柯文</v>
          </cell>
          <cell r="M8450" t="str">
            <v>梁娟</v>
          </cell>
          <cell r="N8450" t="str">
            <v>气韵肌源透润丝滑水凝乳（百雀羚）</v>
          </cell>
        </row>
        <row r="8451">
          <cell r="B8451">
            <v>139651</v>
          </cell>
          <cell r="C8451" t="str">
            <v>保留</v>
          </cell>
          <cell r="D8451" t="str">
            <v>自采</v>
          </cell>
          <cell r="E8451" t="str">
            <v>川渝</v>
          </cell>
          <cell r="F8451" t="str">
            <v>重庆+成都+绵阳</v>
          </cell>
          <cell r="G8451" t="str">
            <v>是</v>
          </cell>
          <cell r="H8451" t="str">
            <v>4.29信息中心统一做标识</v>
          </cell>
        </row>
        <row r="8451">
          <cell r="J8451" t="str">
            <v>直配品种</v>
          </cell>
          <cell r="K8451" t="str">
            <v>蔡颖</v>
          </cell>
          <cell r="L8451" t="str">
            <v>龚柯文</v>
          </cell>
          <cell r="M8451" t="str">
            <v>梁娟</v>
          </cell>
          <cell r="N8451" t="str">
            <v>气韵肌源透润漾感活肤水（百雀羚）</v>
          </cell>
        </row>
        <row r="8452">
          <cell r="B8452">
            <v>139626</v>
          </cell>
          <cell r="C8452" t="str">
            <v>保留</v>
          </cell>
          <cell r="D8452" t="str">
            <v>自采</v>
          </cell>
          <cell r="E8452" t="str">
            <v>川渝</v>
          </cell>
          <cell r="F8452" t="str">
            <v>重庆+成都+绵阳</v>
          </cell>
          <cell r="G8452" t="str">
            <v>是</v>
          </cell>
          <cell r="H8452" t="str">
            <v>4.29信息中心统一做标识</v>
          </cell>
        </row>
        <row r="8452">
          <cell r="J8452" t="str">
            <v>直配品种</v>
          </cell>
          <cell r="K8452" t="str">
            <v>蔡颖</v>
          </cell>
          <cell r="L8452" t="str">
            <v>龚柯文</v>
          </cell>
          <cell r="M8452" t="str">
            <v>梁娟</v>
          </cell>
          <cell r="N8452" t="str">
            <v>气韵臻白如玉洁容膏（百雀羚）</v>
          </cell>
        </row>
        <row r="8453">
          <cell r="B8453">
            <v>139634</v>
          </cell>
          <cell r="C8453" t="str">
            <v>保留</v>
          </cell>
          <cell r="D8453" t="str">
            <v>自采</v>
          </cell>
          <cell r="E8453" t="str">
            <v>川渝</v>
          </cell>
          <cell r="F8453" t="str">
            <v>重庆+成都+绵阳</v>
          </cell>
          <cell r="G8453" t="str">
            <v>是</v>
          </cell>
          <cell r="H8453" t="str">
            <v>4.29信息中心统一做标识</v>
          </cell>
        </row>
        <row r="8453">
          <cell r="J8453" t="str">
            <v>直配品种</v>
          </cell>
          <cell r="K8453" t="str">
            <v>蔡颖</v>
          </cell>
          <cell r="L8453" t="str">
            <v>龚柯文</v>
          </cell>
          <cell r="M8453" t="str">
            <v>梁娟</v>
          </cell>
          <cell r="N8453" t="str">
            <v>气韵臻白如玉眼部精华（百雀羚）</v>
          </cell>
        </row>
        <row r="8454">
          <cell r="B8454">
            <v>139627</v>
          </cell>
          <cell r="C8454" t="str">
            <v>保留</v>
          </cell>
          <cell r="D8454" t="str">
            <v>自采</v>
          </cell>
          <cell r="E8454" t="str">
            <v>川渝</v>
          </cell>
          <cell r="F8454" t="str">
            <v>重庆+成都+绵阳</v>
          </cell>
          <cell r="G8454" t="str">
            <v>是</v>
          </cell>
          <cell r="H8454" t="str">
            <v>4.29信息中心统一做标识</v>
          </cell>
        </row>
        <row r="8454">
          <cell r="J8454" t="str">
            <v>直配品种</v>
          </cell>
          <cell r="K8454" t="str">
            <v>蔡颖</v>
          </cell>
          <cell r="L8454" t="str">
            <v>龚柯文</v>
          </cell>
          <cell r="M8454" t="str">
            <v>梁娟</v>
          </cell>
          <cell r="N8454" t="str">
            <v>气韵臻白如玉精华霜（清爽型）（百雀羚）</v>
          </cell>
        </row>
        <row r="8455">
          <cell r="B8455">
            <v>139629</v>
          </cell>
          <cell r="C8455" t="str">
            <v>保留</v>
          </cell>
          <cell r="D8455" t="str">
            <v>自采</v>
          </cell>
          <cell r="E8455" t="str">
            <v>川渝</v>
          </cell>
          <cell r="F8455" t="str">
            <v>重庆+成都+绵阳</v>
          </cell>
          <cell r="G8455" t="str">
            <v>是</v>
          </cell>
          <cell r="H8455" t="str">
            <v>4.29信息中心统一做标识</v>
          </cell>
        </row>
        <row r="8455">
          <cell r="J8455" t="str">
            <v>直配品种</v>
          </cell>
          <cell r="K8455" t="str">
            <v>蔡颖</v>
          </cell>
          <cell r="L8455" t="str">
            <v>龚柯文</v>
          </cell>
          <cell r="M8455" t="str">
            <v>梁娟</v>
          </cell>
          <cell r="N8455" t="str">
            <v>气韵臻白如玉美容液（百雀羚）</v>
          </cell>
        </row>
        <row r="8456">
          <cell r="B8456">
            <v>139639</v>
          </cell>
          <cell r="C8456" t="str">
            <v>保留</v>
          </cell>
          <cell r="D8456" t="str">
            <v>自采</v>
          </cell>
          <cell r="E8456" t="str">
            <v>川渝</v>
          </cell>
          <cell r="F8456" t="str">
            <v>重庆+成都+绵阳</v>
          </cell>
          <cell r="G8456" t="str">
            <v>是</v>
          </cell>
          <cell r="H8456" t="str">
            <v>4.29信息中心统一做标识</v>
          </cell>
        </row>
        <row r="8456">
          <cell r="J8456" t="str">
            <v>直配品种</v>
          </cell>
          <cell r="K8456" t="str">
            <v>蔡颖</v>
          </cell>
          <cell r="L8456" t="str">
            <v>龚柯文</v>
          </cell>
          <cell r="M8456" t="str">
            <v>梁娟</v>
          </cell>
          <cell r="N8456" t="str">
            <v>气韵臻白如玉养颜露（百雀羚）</v>
          </cell>
        </row>
        <row r="8457">
          <cell r="B8457">
            <v>139640</v>
          </cell>
          <cell r="C8457" t="str">
            <v>保留</v>
          </cell>
          <cell r="D8457" t="str">
            <v>自采</v>
          </cell>
          <cell r="E8457" t="str">
            <v>川渝</v>
          </cell>
          <cell r="F8457" t="str">
            <v>重庆+成都+绵阳</v>
          </cell>
          <cell r="G8457" t="str">
            <v>是</v>
          </cell>
          <cell r="H8457" t="str">
            <v>4.29信息中心统一做标识</v>
          </cell>
        </row>
        <row r="8457">
          <cell r="J8457" t="str">
            <v>直配品种</v>
          </cell>
          <cell r="K8457" t="str">
            <v>蔡颖</v>
          </cell>
          <cell r="L8457" t="str">
            <v>龚柯文</v>
          </cell>
          <cell r="M8457" t="str">
            <v>梁娟</v>
          </cell>
          <cell r="N8457" t="str">
            <v>气韵臻白如玉精华素（百雀羚）</v>
          </cell>
        </row>
        <row r="8458">
          <cell r="B8458">
            <v>139632</v>
          </cell>
          <cell r="C8458" t="str">
            <v>保留</v>
          </cell>
          <cell r="D8458" t="str">
            <v>自采</v>
          </cell>
          <cell r="E8458" t="str">
            <v>川渝</v>
          </cell>
          <cell r="F8458" t="str">
            <v>重庆+成都+绵阳</v>
          </cell>
          <cell r="G8458" t="str">
            <v>是</v>
          </cell>
          <cell r="H8458" t="str">
            <v>4.29信息中心统一做标识</v>
          </cell>
        </row>
        <row r="8458">
          <cell r="J8458" t="str">
            <v>直配品种</v>
          </cell>
          <cell r="K8458" t="str">
            <v>蔡颖</v>
          </cell>
          <cell r="L8458" t="str">
            <v>龚柯文</v>
          </cell>
          <cell r="M8458" t="str">
            <v>梁娟</v>
          </cell>
          <cell r="N8458" t="str">
            <v>气韵臻白如玉精华乳液（百雀羚）</v>
          </cell>
        </row>
        <row r="8459">
          <cell r="B8459">
            <v>139625</v>
          </cell>
          <cell r="C8459" t="str">
            <v>保留</v>
          </cell>
          <cell r="D8459" t="str">
            <v>自采</v>
          </cell>
          <cell r="E8459" t="str">
            <v>川渝</v>
          </cell>
          <cell r="F8459" t="str">
            <v>重庆+成都+绵阳</v>
          </cell>
          <cell r="G8459" t="str">
            <v>是</v>
          </cell>
          <cell r="H8459" t="str">
            <v>4.29信息中心统一做标识</v>
          </cell>
        </row>
        <row r="8459">
          <cell r="J8459" t="str">
            <v>直配品种</v>
          </cell>
          <cell r="K8459" t="str">
            <v>蔡颖</v>
          </cell>
          <cell r="L8459" t="str">
            <v>龚柯文</v>
          </cell>
          <cell r="M8459" t="str">
            <v>梁娟</v>
          </cell>
          <cell r="N8459" t="str">
            <v>气韵莹白纯皙防晒隔离乳（百雀羚）</v>
          </cell>
        </row>
        <row r="8460">
          <cell r="B8460">
            <v>139668</v>
          </cell>
          <cell r="C8460" t="str">
            <v>保留</v>
          </cell>
          <cell r="D8460" t="str">
            <v>自采</v>
          </cell>
          <cell r="E8460" t="str">
            <v>川渝</v>
          </cell>
          <cell r="F8460" t="str">
            <v>重庆+成都+绵阳</v>
          </cell>
          <cell r="G8460" t="str">
            <v>是</v>
          </cell>
          <cell r="H8460" t="str">
            <v>4.29信息中心统一做标识</v>
          </cell>
        </row>
        <row r="8460">
          <cell r="J8460" t="str">
            <v>直配品种</v>
          </cell>
          <cell r="K8460" t="str">
            <v>蔡颖</v>
          </cell>
          <cell r="L8460" t="str">
            <v>龚柯文</v>
          </cell>
          <cell r="M8460" t="str">
            <v>梁娟</v>
          </cell>
          <cell r="N8460" t="str">
            <v>水嫩精纯主品（盈透洁面乳+水+乳液+保湿精纯霜）（百雀羚）</v>
          </cell>
        </row>
        <row r="8461">
          <cell r="B8461">
            <v>139645</v>
          </cell>
          <cell r="C8461" t="str">
            <v>保留</v>
          </cell>
          <cell r="D8461" t="str">
            <v>自采</v>
          </cell>
          <cell r="E8461" t="str">
            <v>川渝</v>
          </cell>
          <cell r="F8461" t="str">
            <v>重庆+成都+绵阳</v>
          </cell>
          <cell r="G8461" t="str">
            <v>是</v>
          </cell>
          <cell r="H8461" t="str">
            <v>4.29信息中心统一做标识</v>
          </cell>
        </row>
        <row r="8461">
          <cell r="J8461" t="str">
            <v>直配品种</v>
          </cell>
          <cell r="K8461" t="str">
            <v>蔡颖</v>
          </cell>
          <cell r="L8461" t="str">
            <v>龚柯文</v>
          </cell>
          <cell r="M8461" t="str">
            <v>梁娟</v>
          </cell>
          <cell r="N8461" t="str">
            <v>水凝恒润主品（洁肤膏+美肌水+滋养乳液）（百雀羚）</v>
          </cell>
        </row>
        <row r="8462">
          <cell r="B8462">
            <v>139669</v>
          </cell>
          <cell r="C8462" t="str">
            <v>保留</v>
          </cell>
          <cell r="D8462" t="str">
            <v>自采</v>
          </cell>
          <cell r="E8462" t="str">
            <v>川渝</v>
          </cell>
          <cell r="F8462" t="str">
            <v>重庆+成都+绵阳</v>
          </cell>
          <cell r="G8462" t="str">
            <v>是</v>
          </cell>
          <cell r="H8462" t="str">
            <v>4.29信息中心统一做标识</v>
          </cell>
        </row>
        <row r="8462">
          <cell r="J8462" t="str">
            <v>直配品种</v>
          </cell>
          <cell r="K8462" t="str">
            <v>蔡颖</v>
          </cell>
          <cell r="L8462" t="str">
            <v>龚柯文</v>
          </cell>
          <cell r="M8462" t="str">
            <v>梁娟</v>
          </cell>
          <cell r="N8462" t="str">
            <v>臻白如玉主品（洁容膏+美容液+精华乳液）（百雀羚）</v>
          </cell>
        </row>
        <row r="8463">
          <cell r="B8463">
            <v>139741</v>
          </cell>
          <cell r="C8463" t="str">
            <v>删除</v>
          </cell>
          <cell r="D8463" t="str">
            <v>自采</v>
          </cell>
          <cell r="E8463" t="str">
            <v>川渝</v>
          </cell>
          <cell r="F8463" t="str">
            <v>重庆+成都</v>
          </cell>
          <cell r="G8463" t="str">
            <v>是</v>
          </cell>
          <cell r="H8463" t="str">
            <v>4.29信息中心统一做标识</v>
          </cell>
        </row>
        <row r="8463">
          <cell r="K8463" t="str">
            <v>蔡颖</v>
          </cell>
          <cell r="L8463" t="str">
            <v>龚柯文</v>
          </cell>
          <cell r="M8463" t="str">
            <v>梁娟</v>
          </cell>
          <cell r="N8463" t="str">
            <v>丹瑞肤乐宝多效修护滋养膏</v>
          </cell>
        </row>
        <row r="8464">
          <cell r="B8464">
            <v>139742</v>
          </cell>
          <cell r="C8464" t="str">
            <v>删除</v>
          </cell>
          <cell r="D8464" t="str">
            <v>自采</v>
          </cell>
          <cell r="E8464" t="str">
            <v>川渝</v>
          </cell>
          <cell r="F8464" t="str">
            <v>重庆+成都</v>
          </cell>
          <cell r="G8464" t="str">
            <v>是</v>
          </cell>
          <cell r="H8464" t="str">
            <v>4.29信息中心统一做标识</v>
          </cell>
        </row>
        <row r="8464">
          <cell r="K8464" t="str">
            <v>蔡颖</v>
          </cell>
          <cell r="L8464" t="str">
            <v>龚柯文</v>
          </cell>
          <cell r="M8464" t="str">
            <v>梁娟</v>
          </cell>
          <cell r="N8464" t="str">
            <v>丹瑞肤乐宝黄油宝宝（润肤乳）</v>
          </cell>
        </row>
        <row r="8465">
          <cell r="B8465">
            <v>131525</v>
          </cell>
          <cell r="C8465" t="str">
            <v>删除</v>
          </cell>
          <cell r="D8465" t="str">
            <v>自采</v>
          </cell>
          <cell r="E8465" t="str">
            <v>川渝</v>
          </cell>
          <cell r="F8465" t="str">
            <v>重庆+成都</v>
          </cell>
          <cell r="G8465" t="str">
            <v>是</v>
          </cell>
          <cell r="H8465" t="str">
            <v>4.29信息中心统一做标识</v>
          </cell>
        </row>
        <row r="8465">
          <cell r="K8465" t="str">
            <v>蔡颖</v>
          </cell>
          <cell r="L8465" t="str">
            <v>龚柯文</v>
          </cell>
          <cell r="M8465" t="str">
            <v>梁娟</v>
          </cell>
          <cell r="N8465" t="str">
            <v>婴儿植物驱蚊护肤液(丹瑞肤乐宝)</v>
          </cell>
        </row>
        <row r="8466">
          <cell r="B8466">
            <v>42782</v>
          </cell>
          <cell r="C8466" t="str">
            <v>保留</v>
          </cell>
          <cell r="D8466" t="str">
            <v>自采</v>
          </cell>
          <cell r="E8466" t="str">
            <v>川</v>
          </cell>
          <cell r="F8466" t="str">
            <v>成都 </v>
          </cell>
        </row>
        <row r="8466">
          <cell r="H8466" t="str">
            <v>7.6增加标识</v>
          </cell>
        </row>
        <row r="8466">
          <cell r="K8466" t="str">
            <v>张玉萍</v>
          </cell>
          <cell r="L8466" t="str">
            <v>张娟</v>
          </cell>
          <cell r="M8466" t="str">
            <v>蔡颖</v>
          </cell>
          <cell r="N8466" t="str">
            <v>夫西地酸乳膏(奥络)</v>
          </cell>
        </row>
        <row r="8467">
          <cell r="B8467">
            <v>129719</v>
          </cell>
          <cell r="C8467" t="str">
            <v>保留</v>
          </cell>
          <cell r="D8467" t="str">
            <v>渝分采川自采</v>
          </cell>
          <cell r="E8467" t="str">
            <v>川渝</v>
          </cell>
          <cell r="F8467" t="str">
            <v>重庆+成都+绵阳</v>
          </cell>
          <cell r="G8467" t="str">
            <v>是</v>
          </cell>
          <cell r="H8467" t="str">
            <v>4.29信息中心统一做标识</v>
          </cell>
          <cell r="I8467" t="str">
            <v>7.16根据协商变更</v>
          </cell>
        </row>
        <row r="8467">
          <cell r="K8467" t="str">
            <v>蔡颖</v>
          </cell>
          <cell r="L8467" t="str">
            <v>龚柯文</v>
          </cell>
          <cell r="M8467" t="str">
            <v>梁娟</v>
          </cell>
          <cell r="N8467" t="str">
            <v>冰王脚爽净喷剂</v>
          </cell>
        </row>
        <row r="8468">
          <cell r="B8468">
            <v>139127</v>
          </cell>
          <cell r="C8468" t="str">
            <v>保留</v>
          </cell>
          <cell r="D8468" t="str">
            <v>分采</v>
          </cell>
          <cell r="E8468" t="str">
            <v>川渝</v>
          </cell>
          <cell r="F8468" t="str">
            <v>重庆+成都+绵阳</v>
          </cell>
          <cell r="G8468" t="str">
            <v>是</v>
          </cell>
          <cell r="H8468" t="str">
            <v>4.29信息中心统一做标识</v>
          </cell>
        </row>
        <row r="8468">
          <cell r="K8468" t="str">
            <v>蔡颖</v>
          </cell>
          <cell r="L8468" t="str">
            <v>龚柯文</v>
          </cell>
          <cell r="M8468" t="str">
            <v>梁娟</v>
          </cell>
          <cell r="N8468" t="str">
            <v>冰王头屑净</v>
          </cell>
        </row>
        <row r="8469">
          <cell r="B8469" t="str">
            <v>新品</v>
          </cell>
          <cell r="C8469" t="str">
            <v>删除</v>
          </cell>
          <cell r="D8469" t="str">
            <v>分采</v>
          </cell>
          <cell r="E8469" t="str">
            <v>川渝</v>
          </cell>
          <cell r="F8469" t="str">
            <v>重庆+成都+绵阳</v>
          </cell>
          <cell r="G8469" t="str">
            <v>是</v>
          </cell>
        </row>
        <row r="8469">
          <cell r="K8469" t="str">
            <v>蔡颖</v>
          </cell>
          <cell r="L8469" t="str">
            <v>龚柯文</v>
          </cell>
          <cell r="M8469" t="str">
            <v>梁娟</v>
          </cell>
          <cell r="N8469" t="str">
            <v>冰王舒英保防痱爽肤乳</v>
          </cell>
        </row>
        <row r="8470">
          <cell r="B8470">
            <v>129728</v>
          </cell>
          <cell r="C8470" t="str">
            <v>保留</v>
          </cell>
          <cell r="D8470" t="str">
            <v>分采</v>
          </cell>
          <cell r="E8470" t="str">
            <v>川渝</v>
          </cell>
          <cell r="F8470" t="str">
            <v>重庆+成都+绵阳</v>
          </cell>
          <cell r="G8470" t="str">
            <v>是</v>
          </cell>
          <cell r="H8470" t="str">
            <v>4.29信息中心统一做标识</v>
          </cell>
        </row>
        <row r="8470">
          <cell r="K8470" t="str">
            <v>蔡颖</v>
          </cell>
          <cell r="L8470" t="str">
            <v>龚柯文</v>
          </cell>
          <cell r="M8470" t="str">
            <v>梁娟</v>
          </cell>
          <cell r="N8470" t="str">
            <v>冰王尿素修复膏</v>
          </cell>
        </row>
        <row r="8471">
          <cell r="B8471">
            <v>139157</v>
          </cell>
          <cell r="C8471" t="str">
            <v>删除</v>
          </cell>
          <cell r="D8471" t="str">
            <v>分采</v>
          </cell>
          <cell r="E8471" t="str">
            <v>川渝</v>
          </cell>
          <cell r="F8471" t="str">
            <v>重庆+成都+绵阳</v>
          </cell>
          <cell r="G8471" t="str">
            <v>是</v>
          </cell>
          <cell r="H8471" t="str">
            <v>4.29信息中心统一做标识</v>
          </cell>
        </row>
        <row r="8471">
          <cell r="K8471" t="str">
            <v>蔡颖</v>
          </cell>
          <cell r="L8471" t="str">
            <v>龚柯文</v>
          </cell>
          <cell r="M8471" t="str">
            <v>梁娟</v>
          </cell>
          <cell r="N8471" t="str">
            <v>冰王芦荟胶原隐形免洗面膜</v>
          </cell>
        </row>
        <row r="8472">
          <cell r="B8472">
            <v>139986</v>
          </cell>
          <cell r="C8472" t="str">
            <v>保留</v>
          </cell>
          <cell r="D8472" t="str">
            <v>集采</v>
          </cell>
          <cell r="E8472" t="str">
            <v>川渝</v>
          </cell>
          <cell r="F8472" t="str">
            <v>重庆+成都+绵阳</v>
          </cell>
          <cell r="G8472" t="str">
            <v>是</v>
          </cell>
          <cell r="H8472" t="str">
            <v>4.29信息中心统一做标识</v>
          </cell>
        </row>
        <row r="8472">
          <cell r="K8472" t="str">
            <v>刘云飞</v>
          </cell>
          <cell r="L8472" t="str">
            <v>杨冬梅</v>
          </cell>
          <cell r="M8472" t="str">
            <v>晏辉</v>
          </cell>
          <cell r="N8472" t="str">
            <v>丹杞颗粒</v>
          </cell>
        </row>
        <row r="8473">
          <cell r="B8473">
            <v>120930</v>
          </cell>
          <cell r="C8473" t="str">
            <v>删除</v>
          </cell>
          <cell r="D8473" t="str">
            <v>自采</v>
          </cell>
          <cell r="E8473" t="str">
            <v>川</v>
          </cell>
          <cell r="F8473" t="str">
            <v>成都+绵阳</v>
          </cell>
          <cell r="G8473" t="str">
            <v>是</v>
          </cell>
          <cell r="H8473" t="str">
            <v>4.29信息中心统一做标识</v>
          </cell>
        </row>
        <row r="8473">
          <cell r="K8473" t="str">
            <v>刘云飞</v>
          </cell>
          <cell r="L8473" t="str">
            <v>杨冬梅</v>
          </cell>
          <cell r="M8473" t="str">
            <v>晏辉</v>
          </cell>
          <cell r="N8473" t="str">
            <v>鹿胎颗粒</v>
          </cell>
        </row>
        <row r="8474">
          <cell r="B8474" t="str">
            <v>新品</v>
          </cell>
          <cell r="C8474" t="str">
            <v>删除</v>
          </cell>
          <cell r="D8474" t="str">
            <v>集采</v>
          </cell>
          <cell r="E8474" t="str">
            <v>川渝</v>
          </cell>
          <cell r="F8474" t="str">
            <v>重庆+成都+绵阳</v>
          </cell>
          <cell r="G8474" t="str">
            <v>是</v>
          </cell>
        </row>
        <row r="8474">
          <cell r="K8474" t="str">
            <v>邹蕊扬</v>
          </cell>
          <cell r="L8474" t="str">
            <v>杨冬梅</v>
          </cell>
          <cell r="M8474" t="str">
            <v>晏辉</v>
          </cell>
          <cell r="N8474" t="str">
            <v>复方天麻益阴酒</v>
          </cell>
        </row>
        <row r="8475">
          <cell r="B8475" t="str">
            <v>新品</v>
          </cell>
          <cell r="C8475" t="str">
            <v>删除</v>
          </cell>
          <cell r="D8475" t="str">
            <v>集采</v>
          </cell>
          <cell r="E8475" t="str">
            <v>川渝</v>
          </cell>
          <cell r="F8475" t="str">
            <v>重庆+成都+绵阳</v>
          </cell>
          <cell r="G8475" t="str">
            <v>是</v>
          </cell>
        </row>
        <row r="8475">
          <cell r="K8475" t="str">
            <v>邹蕊扬</v>
          </cell>
          <cell r="L8475" t="str">
            <v>杨冬梅</v>
          </cell>
          <cell r="M8475" t="str">
            <v>晏辉</v>
          </cell>
          <cell r="N8475" t="str">
            <v>三鞭酒</v>
          </cell>
        </row>
        <row r="8476">
          <cell r="B8476" t="str">
            <v>新品</v>
          </cell>
          <cell r="C8476" t="str">
            <v>删除</v>
          </cell>
          <cell r="D8476" t="str">
            <v>集采</v>
          </cell>
          <cell r="E8476" t="str">
            <v>川渝</v>
          </cell>
          <cell r="F8476" t="str">
            <v>重庆+成都+绵阳</v>
          </cell>
          <cell r="G8476" t="str">
            <v>是</v>
          </cell>
        </row>
        <row r="8476">
          <cell r="K8476" t="str">
            <v>邹蕊扬</v>
          </cell>
          <cell r="L8476" t="str">
            <v>王洪波</v>
          </cell>
          <cell r="M8476" t="str">
            <v>向强</v>
          </cell>
          <cell r="N8476" t="str">
            <v>舒筋风湿酒</v>
          </cell>
        </row>
        <row r="8477">
          <cell r="B8477">
            <v>130183</v>
          </cell>
          <cell r="C8477" t="str">
            <v>删除</v>
          </cell>
          <cell r="D8477" t="str">
            <v>渝分采川自采</v>
          </cell>
          <cell r="E8477" t="str">
            <v>川渝</v>
          </cell>
          <cell r="F8477" t="str">
            <v>重庆+成都</v>
          </cell>
          <cell r="G8477" t="str">
            <v>是</v>
          </cell>
          <cell r="H8477" t="str">
            <v>4.29信息中心统一做标识</v>
          </cell>
          <cell r="I8477" t="str">
            <v>7.16根据协商变更</v>
          </cell>
        </row>
        <row r="8477">
          <cell r="K8477" t="str">
            <v>张玉萍</v>
          </cell>
          <cell r="L8477" t="str">
            <v>杨冬梅</v>
          </cell>
          <cell r="M8477" t="str">
            <v>晏辉</v>
          </cell>
          <cell r="N8477" t="str">
            <v>参茸白凤丸</v>
          </cell>
        </row>
        <row r="8478">
          <cell r="B8478">
            <v>137365</v>
          </cell>
          <cell r="C8478" t="str">
            <v>保留</v>
          </cell>
          <cell r="D8478" t="str">
            <v>自采</v>
          </cell>
          <cell r="E8478" t="str">
            <v>川渝</v>
          </cell>
          <cell r="F8478" t="str">
            <v>重庆+成都+绵阳</v>
          </cell>
        </row>
        <row r="8478">
          <cell r="H8478" t="str">
            <v>4.29信息中心统一做标识</v>
          </cell>
        </row>
        <row r="8478">
          <cell r="K8478" t="str">
            <v>向强</v>
          </cell>
          <cell r="L8478" t="str">
            <v>杨冬梅</v>
          </cell>
          <cell r="M8478" t="str">
            <v>晏辉</v>
          </cell>
          <cell r="N8478" t="str">
            <v>十全大补酒</v>
          </cell>
        </row>
        <row r="8479">
          <cell r="B8479">
            <v>137366</v>
          </cell>
          <cell r="C8479" t="str">
            <v>保留</v>
          </cell>
          <cell r="D8479" t="str">
            <v>自采</v>
          </cell>
          <cell r="E8479" t="str">
            <v>川渝</v>
          </cell>
          <cell r="F8479" t="str">
            <v>重庆+成都+绵阳</v>
          </cell>
        </row>
        <row r="8479">
          <cell r="H8479" t="str">
            <v>4.29信息中心统一做标识</v>
          </cell>
        </row>
        <row r="8479">
          <cell r="K8479" t="str">
            <v>向强</v>
          </cell>
          <cell r="L8479" t="str">
            <v>杨冬梅</v>
          </cell>
          <cell r="M8479" t="str">
            <v>晏辉</v>
          </cell>
          <cell r="N8479" t="str">
            <v>十全大补膏</v>
          </cell>
        </row>
        <row r="8480">
          <cell r="B8480" t="str">
            <v>新品</v>
          </cell>
          <cell r="C8480" t="str">
            <v>删除</v>
          </cell>
          <cell r="D8480" t="str">
            <v>集采</v>
          </cell>
          <cell r="E8480" t="str">
            <v>川渝</v>
          </cell>
          <cell r="F8480" t="str">
            <v>重庆+成都+绵阳</v>
          </cell>
          <cell r="G8480" t="str">
            <v>是</v>
          </cell>
        </row>
        <row r="8480">
          <cell r="K8480" t="str">
            <v>李雪松</v>
          </cell>
          <cell r="L8480" t="str">
            <v>杨冬梅</v>
          </cell>
          <cell r="M8480" t="str">
            <v>邹蕊扬</v>
          </cell>
          <cell r="N8480" t="str">
            <v>维D2磷酸氢钙片</v>
          </cell>
        </row>
        <row r="8481">
          <cell r="B8481">
            <v>8512</v>
          </cell>
          <cell r="C8481" t="str">
            <v>保留</v>
          </cell>
          <cell r="D8481" t="str">
            <v>自采</v>
          </cell>
          <cell r="E8481" t="str">
            <v>川</v>
          </cell>
          <cell r="F8481" t="str">
            <v>成都+绵阳</v>
          </cell>
        </row>
        <row r="8481">
          <cell r="H8481" t="str">
            <v>7.6增加标识</v>
          </cell>
        </row>
        <row r="8481">
          <cell r="K8481" t="str">
            <v>李雪松</v>
          </cell>
          <cell r="L8481" t="str">
            <v>张娟</v>
          </cell>
          <cell r="M8481" t="str">
            <v>蔡颖</v>
          </cell>
          <cell r="N8481" t="str">
            <v>哈西奈德乳膏</v>
          </cell>
        </row>
        <row r="8482">
          <cell r="B8482">
            <v>136602</v>
          </cell>
          <cell r="C8482" t="str">
            <v>保留</v>
          </cell>
          <cell r="D8482" t="str">
            <v>渝分采川自采</v>
          </cell>
          <cell r="E8482" t="str">
            <v>川渝</v>
          </cell>
          <cell r="F8482" t="str">
            <v>重庆+成都+绵阳</v>
          </cell>
          <cell r="G8482" t="str">
            <v>是</v>
          </cell>
          <cell r="H8482" t="str">
            <v>4.29信息中心统一做标识</v>
          </cell>
          <cell r="I8482" t="str">
            <v>7.16根据协商变更</v>
          </cell>
        </row>
        <row r="8482">
          <cell r="K8482" t="str">
            <v>邹蕊扬</v>
          </cell>
          <cell r="L8482" t="str">
            <v>张娟</v>
          </cell>
          <cell r="M8482" t="str">
            <v>李雪松</v>
          </cell>
          <cell r="N8482" t="str">
            <v>恩替卡韦分散片</v>
          </cell>
        </row>
        <row r="8483">
          <cell r="B8483">
            <v>136714</v>
          </cell>
          <cell r="C8483" t="str">
            <v>保留</v>
          </cell>
          <cell r="D8483" t="str">
            <v>渝分采川自采</v>
          </cell>
          <cell r="E8483" t="str">
            <v>川渝</v>
          </cell>
          <cell r="F8483" t="str">
            <v>重庆+成都+绵阳</v>
          </cell>
          <cell r="G8483" t="str">
            <v>是</v>
          </cell>
          <cell r="H8483" t="str">
            <v>4.29信息中心统一做标识</v>
          </cell>
          <cell r="I8483" t="str">
            <v>7.16根据协商变更</v>
          </cell>
        </row>
        <row r="8483">
          <cell r="K8483" t="str">
            <v>张玉萍</v>
          </cell>
          <cell r="L8483" t="str">
            <v>杨冬梅</v>
          </cell>
          <cell r="M8483" t="str">
            <v>向强</v>
          </cell>
          <cell r="N8483" t="str">
            <v>复方氨酚溴敏胶囊</v>
          </cell>
        </row>
        <row r="8484">
          <cell r="B8484">
            <v>134371</v>
          </cell>
          <cell r="C8484" t="str">
            <v>保留</v>
          </cell>
          <cell r="D8484" t="str">
            <v>渝分采川自采</v>
          </cell>
          <cell r="E8484" t="str">
            <v>川渝</v>
          </cell>
          <cell r="F8484" t="str">
            <v>重庆+成都+绵阳</v>
          </cell>
          <cell r="G8484" t="str">
            <v>是</v>
          </cell>
          <cell r="H8484" t="str">
            <v>4.29信息中心统一做标识</v>
          </cell>
          <cell r="I8484" t="str">
            <v>7.16根据协商变更</v>
          </cell>
        </row>
        <row r="8484">
          <cell r="K8484" t="str">
            <v>张玉萍</v>
          </cell>
          <cell r="L8484" t="str">
            <v>杨冬梅</v>
          </cell>
          <cell r="M8484" t="str">
            <v>李雪松</v>
          </cell>
          <cell r="N8484" t="str">
            <v>肚痛泻丸</v>
          </cell>
        </row>
        <row r="8485">
          <cell r="B8485">
            <v>836</v>
          </cell>
          <cell r="C8485" t="str">
            <v>保留</v>
          </cell>
          <cell r="D8485" t="str">
            <v>自采</v>
          </cell>
          <cell r="E8485" t="str">
            <v>川</v>
          </cell>
          <cell r="F8485" t="str">
            <v>成都</v>
          </cell>
        </row>
        <row r="8485">
          <cell r="H8485" t="str">
            <v>7.6增加标识</v>
          </cell>
        </row>
        <row r="8485">
          <cell r="K8485" t="str">
            <v>晏辉</v>
          </cell>
          <cell r="L8485" t="str">
            <v>张娟</v>
          </cell>
          <cell r="M8485" t="str">
            <v>蔡颖</v>
          </cell>
          <cell r="N8485" t="str">
            <v>醋酸氟轻松乳膏</v>
          </cell>
        </row>
        <row r="8486">
          <cell r="B8486">
            <v>118646</v>
          </cell>
          <cell r="C8486" t="str">
            <v>保留</v>
          </cell>
          <cell r="D8486" t="str">
            <v>自采</v>
          </cell>
          <cell r="E8486" t="str">
            <v>川</v>
          </cell>
          <cell r="F8486" t="str">
            <v>成都</v>
          </cell>
          <cell r="G8486" t="str">
            <v>是</v>
          </cell>
          <cell r="H8486" t="str">
            <v>4.29信息中心统一做标识</v>
          </cell>
          <cell r="I8486" t="str">
            <v>10.15根据绵阳天诚变更渠道文件由分采变为自采</v>
          </cell>
        </row>
        <row r="8486">
          <cell r="K8486" t="str">
            <v>张玉萍</v>
          </cell>
          <cell r="L8486" t="str">
            <v>杨冬梅</v>
          </cell>
          <cell r="M8486" t="str">
            <v>向强</v>
          </cell>
          <cell r="N8486" t="str">
            <v>盐酸氨溴索口服溶液</v>
          </cell>
        </row>
        <row r="8487">
          <cell r="B8487">
            <v>134628</v>
          </cell>
          <cell r="C8487" t="str">
            <v>保留</v>
          </cell>
          <cell r="D8487" t="str">
            <v>自采</v>
          </cell>
          <cell r="E8487" t="str">
            <v>川</v>
          </cell>
          <cell r="F8487" t="str">
            <v>成都+绵阳</v>
          </cell>
          <cell r="G8487" t="str">
            <v>是</v>
          </cell>
          <cell r="H8487" t="str">
            <v>4.29信息中心统一做标识</v>
          </cell>
          <cell r="I8487" t="str">
            <v>10.15根据绵阳天诚变更渠道文件由分采变为自采</v>
          </cell>
        </row>
        <row r="8487">
          <cell r="K8487" t="str">
            <v>张玉萍</v>
          </cell>
          <cell r="L8487" t="str">
            <v>杨冬梅</v>
          </cell>
          <cell r="M8487" t="str">
            <v>向强</v>
          </cell>
          <cell r="N8487" t="str">
            <v>复方感冒灵片</v>
          </cell>
        </row>
        <row r="8488">
          <cell r="B8488">
            <v>128341</v>
          </cell>
          <cell r="C8488" t="str">
            <v>删除</v>
          </cell>
          <cell r="D8488" t="str">
            <v>分采</v>
          </cell>
          <cell r="E8488" t="str">
            <v>川</v>
          </cell>
          <cell r="F8488" t="str">
            <v>成都+绵阳</v>
          </cell>
          <cell r="G8488" t="str">
            <v>是</v>
          </cell>
          <cell r="H8488" t="str">
            <v>4.29信息中心统一做标识</v>
          </cell>
        </row>
        <row r="8488">
          <cell r="K8488" t="str">
            <v>张玉萍</v>
          </cell>
          <cell r="L8488" t="str">
            <v>王洪波</v>
          </cell>
          <cell r="M8488" t="str">
            <v>向强</v>
          </cell>
          <cell r="N8488" t="str">
            <v>美洛昔康片</v>
          </cell>
        </row>
        <row r="8489">
          <cell r="B8489">
            <v>2754</v>
          </cell>
          <cell r="C8489" t="str">
            <v>保留</v>
          </cell>
          <cell r="D8489" t="str">
            <v>自采</v>
          </cell>
          <cell r="E8489" t="str">
            <v>渝</v>
          </cell>
          <cell r="F8489" t="str">
            <v>重庆</v>
          </cell>
        </row>
        <row r="8489">
          <cell r="H8489" t="str">
            <v>8.18增加标识</v>
          </cell>
        </row>
        <row r="8489">
          <cell r="K8489" t="str">
            <v>邹蕊扬</v>
          </cell>
          <cell r="L8489" t="str">
            <v>张娟</v>
          </cell>
          <cell r="M8489" t="str">
            <v>蔡颖</v>
          </cell>
          <cell r="N8489" t="str">
            <v>足光散(足光粉)</v>
          </cell>
        </row>
        <row r="8490">
          <cell r="B8490">
            <v>17060</v>
          </cell>
          <cell r="C8490" t="str">
            <v>保留</v>
          </cell>
          <cell r="D8490" t="str">
            <v>自采</v>
          </cell>
          <cell r="E8490" t="str">
            <v>川渝</v>
          </cell>
          <cell r="F8490" t="str">
            <v>重庆+成都</v>
          </cell>
        </row>
        <row r="8490">
          <cell r="H8490" t="str">
            <v>4.29信息中心统一做标识</v>
          </cell>
        </row>
        <row r="8490">
          <cell r="K8490" t="str">
            <v>李雪松</v>
          </cell>
          <cell r="L8490" t="str">
            <v>杨冬梅</v>
          </cell>
          <cell r="M8490" t="str">
            <v>向强</v>
          </cell>
          <cell r="N8490" t="str">
            <v>新癀片</v>
          </cell>
        </row>
        <row r="8491">
          <cell r="B8491">
            <v>135903</v>
          </cell>
          <cell r="C8491" t="str">
            <v>保留</v>
          </cell>
          <cell r="D8491" t="str">
            <v>自采</v>
          </cell>
          <cell r="E8491" t="str">
            <v>川渝</v>
          </cell>
          <cell r="F8491" t="str">
            <v>重庆+成都+绵阳</v>
          </cell>
          <cell r="G8491" t="str">
            <v>是</v>
          </cell>
          <cell r="H8491" t="str">
            <v>4.29信息中心统一做标识</v>
          </cell>
          <cell r="I8491" t="str">
            <v>7.16根据协商变更</v>
          </cell>
        </row>
        <row r="8491">
          <cell r="K8491" t="str">
            <v>向强</v>
          </cell>
          <cell r="L8491" t="str">
            <v>杨冬梅</v>
          </cell>
          <cell r="M8491" t="str">
            <v>晏辉</v>
          </cell>
          <cell r="N8491" t="str">
            <v>伤痛宁片</v>
          </cell>
        </row>
        <row r="8492">
          <cell r="B8492">
            <v>57968</v>
          </cell>
          <cell r="C8492" t="str">
            <v>保留</v>
          </cell>
          <cell r="D8492" t="str">
            <v>分采</v>
          </cell>
          <cell r="E8492" t="str">
            <v>川</v>
          </cell>
          <cell r="F8492" t="str">
            <v>成都+绵阳</v>
          </cell>
          <cell r="G8492" t="str">
            <v>是</v>
          </cell>
          <cell r="H8492" t="str">
            <v>4.29信息中心统一做标识</v>
          </cell>
        </row>
        <row r="8492">
          <cell r="K8492" t="str">
            <v>向强</v>
          </cell>
          <cell r="L8492" t="str">
            <v>王洪波</v>
          </cell>
          <cell r="M8492" t="str">
            <v>向强</v>
          </cell>
          <cell r="N8492" t="str">
            <v>风湿马钱片</v>
          </cell>
        </row>
        <row r="8493">
          <cell r="B8493">
            <v>1521</v>
          </cell>
          <cell r="C8493" t="str">
            <v>保留</v>
          </cell>
          <cell r="D8493" t="str">
            <v>自采</v>
          </cell>
          <cell r="E8493" t="str">
            <v>川渝</v>
          </cell>
          <cell r="F8493" t="str">
            <v>重庆+成都+绵阳</v>
          </cell>
          <cell r="G8493" t="str">
            <v>是</v>
          </cell>
          <cell r="H8493" t="str">
            <v>4.29信息中心统一做标识</v>
          </cell>
          <cell r="I8493" t="str">
            <v>7.16根据协商变更</v>
          </cell>
        </row>
        <row r="8493">
          <cell r="K8493" t="str">
            <v>向强</v>
          </cell>
          <cell r="L8493" t="str">
            <v>杨冬梅</v>
          </cell>
          <cell r="M8493" t="str">
            <v>晏辉</v>
          </cell>
          <cell r="N8493" t="str">
            <v>舒筋活血片</v>
          </cell>
        </row>
        <row r="8494">
          <cell r="B8494">
            <v>104755</v>
          </cell>
          <cell r="C8494" t="str">
            <v>删除</v>
          </cell>
          <cell r="D8494" t="str">
            <v>集采</v>
          </cell>
          <cell r="E8494" t="str">
            <v>川渝</v>
          </cell>
          <cell r="F8494" t="str">
            <v>重庆+成都+绵阳</v>
          </cell>
          <cell r="G8494" t="str">
            <v>是</v>
          </cell>
        </row>
        <row r="8494">
          <cell r="K8494" t="str">
            <v>向强</v>
          </cell>
          <cell r="L8494" t="str">
            <v>杨冬梅</v>
          </cell>
          <cell r="M8494" t="str">
            <v>向强</v>
          </cell>
          <cell r="N8494" t="str">
            <v>消炎止咳胶囊</v>
          </cell>
        </row>
        <row r="8495">
          <cell r="B8495">
            <v>71986</v>
          </cell>
          <cell r="C8495" t="str">
            <v>删除</v>
          </cell>
          <cell r="D8495" t="str">
            <v>集采</v>
          </cell>
          <cell r="E8495" t="str">
            <v>川渝</v>
          </cell>
          <cell r="F8495" t="str">
            <v>重庆+成都+绵阳</v>
          </cell>
          <cell r="G8495" t="str">
            <v>是</v>
          </cell>
          <cell r="H8495" t="str">
            <v>4.29信息中心统一做标识</v>
          </cell>
        </row>
        <row r="8495">
          <cell r="K8495" t="str">
            <v>晏辉</v>
          </cell>
          <cell r="L8495" t="str">
            <v>王洪波</v>
          </cell>
          <cell r="M8495" t="str">
            <v>向强</v>
          </cell>
          <cell r="N8495" t="str">
            <v>酮洛芬缓释胶囊</v>
          </cell>
        </row>
        <row r="8496">
          <cell r="B8496">
            <v>31168</v>
          </cell>
          <cell r="C8496" t="str">
            <v>保留</v>
          </cell>
          <cell r="D8496" t="str">
            <v>集采</v>
          </cell>
          <cell r="E8496" t="str">
            <v>川渝</v>
          </cell>
          <cell r="F8496" t="str">
            <v>重庆+成都+绵阳</v>
          </cell>
          <cell r="G8496" t="str">
            <v>是</v>
          </cell>
          <cell r="H8496" t="str">
            <v>4.29信息中心统一做标识</v>
          </cell>
        </row>
        <row r="8496">
          <cell r="K8496" t="str">
            <v>陈洪</v>
          </cell>
          <cell r="L8496" t="str">
            <v>龚柯文</v>
          </cell>
          <cell r="M8496" t="str">
            <v>刘云飞</v>
          </cell>
          <cell r="N8496" t="str">
            <v>远红外磁疗贴</v>
          </cell>
        </row>
        <row r="8497">
          <cell r="B8497">
            <v>31169</v>
          </cell>
          <cell r="C8497" t="str">
            <v>保留</v>
          </cell>
          <cell r="D8497" t="str">
            <v>集采</v>
          </cell>
          <cell r="E8497" t="str">
            <v>川渝</v>
          </cell>
          <cell r="F8497" t="str">
            <v>重庆+成都+绵阳</v>
          </cell>
          <cell r="G8497" t="str">
            <v>是</v>
          </cell>
          <cell r="H8497" t="str">
            <v>4.29信息中心统一做标识</v>
          </cell>
        </row>
        <row r="8497">
          <cell r="K8497" t="str">
            <v>陈洪</v>
          </cell>
          <cell r="L8497" t="str">
            <v>龚柯文</v>
          </cell>
          <cell r="M8497" t="str">
            <v>刘云飞</v>
          </cell>
          <cell r="N8497" t="str">
            <v>远红外磁疗贴</v>
          </cell>
        </row>
        <row r="8498">
          <cell r="B8498">
            <v>31170</v>
          </cell>
          <cell r="C8498" t="str">
            <v>保留</v>
          </cell>
          <cell r="D8498" t="str">
            <v>集采</v>
          </cell>
          <cell r="E8498" t="str">
            <v>川渝</v>
          </cell>
          <cell r="F8498" t="str">
            <v>重庆+成都+绵阳</v>
          </cell>
          <cell r="G8498" t="str">
            <v>是</v>
          </cell>
          <cell r="H8498" t="str">
            <v>4.29信息中心统一做标识</v>
          </cell>
        </row>
        <row r="8498">
          <cell r="K8498" t="str">
            <v>陈洪</v>
          </cell>
          <cell r="L8498" t="str">
            <v>龚柯文</v>
          </cell>
          <cell r="M8498" t="str">
            <v>刘云飞</v>
          </cell>
          <cell r="N8498" t="str">
            <v>远红外磁疗贴</v>
          </cell>
        </row>
        <row r="8499">
          <cell r="B8499">
            <v>136485</v>
          </cell>
          <cell r="C8499" t="str">
            <v>保留</v>
          </cell>
          <cell r="D8499" t="str">
            <v>渝分采川自采</v>
          </cell>
          <cell r="E8499" t="str">
            <v>川渝</v>
          </cell>
          <cell r="F8499" t="str">
            <v>重庆+成都+绵阳</v>
          </cell>
          <cell r="G8499" t="str">
            <v>是</v>
          </cell>
          <cell r="H8499" t="str">
            <v>4.29信息中心统一做标识</v>
          </cell>
          <cell r="I8499" t="str">
            <v>7.16根据协商变更</v>
          </cell>
        </row>
        <row r="8499">
          <cell r="K8499" t="str">
            <v>张玉萍</v>
          </cell>
          <cell r="L8499" t="str">
            <v>王洪波</v>
          </cell>
          <cell r="M8499" t="str">
            <v>邹蕊扬</v>
          </cell>
          <cell r="N8499" t="str">
            <v>枸橼酸西地那非片</v>
          </cell>
        </row>
        <row r="8500">
          <cell r="B8500">
            <v>127561</v>
          </cell>
          <cell r="C8500" t="str">
            <v>删除</v>
          </cell>
          <cell r="D8500" t="str">
            <v>分采</v>
          </cell>
          <cell r="E8500" t="str">
            <v>渝</v>
          </cell>
          <cell r="F8500" t="str">
            <v>重庆</v>
          </cell>
          <cell r="G8500" t="str">
            <v>是</v>
          </cell>
          <cell r="H8500" t="str">
            <v>4.29信息中心统一做标识</v>
          </cell>
        </row>
        <row r="8500">
          <cell r="K8500" t="str">
            <v>晏辉</v>
          </cell>
          <cell r="L8500" t="str">
            <v>王洪波</v>
          </cell>
          <cell r="M8500" t="str">
            <v>张玉萍</v>
          </cell>
          <cell r="N8500" t="str">
            <v>银杏叶片</v>
          </cell>
        </row>
        <row r="8501">
          <cell r="B8501">
            <v>139082</v>
          </cell>
          <cell r="C8501" t="str">
            <v>删除</v>
          </cell>
          <cell r="D8501" t="str">
            <v>分采</v>
          </cell>
          <cell r="E8501" t="str">
            <v>渝</v>
          </cell>
          <cell r="F8501" t="str">
            <v>重庆</v>
          </cell>
          <cell r="G8501" t="str">
            <v>是</v>
          </cell>
          <cell r="H8501" t="str">
            <v>4.29信息中心统一做标识</v>
          </cell>
        </row>
        <row r="8501">
          <cell r="K8501" t="str">
            <v>晏辉</v>
          </cell>
          <cell r="L8501" t="str">
            <v>王洪波</v>
          </cell>
          <cell r="M8501" t="str">
            <v>张玉萍</v>
          </cell>
          <cell r="N8501" t="str">
            <v>安神足液</v>
          </cell>
        </row>
        <row r="8502">
          <cell r="B8502">
            <v>82343</v>
          </cell>
          <cell r="C8502" t="str">
            <v>保留</v>
          </cell>
          <cell r="D8502" t="str">
            <v>分采</v>
          </cell>
          <cell r="E8502" t="str">
            <v>渝</v>
          </cell>
          <cell r="F8502" t="str">
            <v>重庆</v>
          </cell>
          <cell r="G8502" t="str">
            <v>是</v>
          </cell>
          <cell r="H8502" t="str">
            <v>4.29信息中心统一做标识</v>
          </cell>
        </row>
        <row r="8502">
          <cell r="K8502" t="str">
            <v>刘云飞</v>
          </cell>
          <cell r="L8502" t="str">
            <v>王洪波</v>
          </cell>
          <cell r="M8502" t="str">
            <v>张玉萍</v>
          </cell>
          <cell r="N8502" t="str">
            <v>血滞通胶囊</v>
          </cell>
        </row>
        <row r="8503">
          <cell r="B8503">
            <v>88758</v>
          </cell>
          <cell r="C8503" t="str">
            <v>保留</v>
          </cell>
          <cell r="D8503" t="str">
            <v>分采</v>
          </cell>
          <cell r="E8503" t="str">
            <v>渝</v>
          </cell>
          <cell r="F8503" t="str">
            <v>重庆</v>
          </cell>
          <cell r="G8503" t="str">
            <v>是</v>
          </cell>
          <cell r="H8503" t="str">
            <v>4.29信息中心统一做标识</v>
          </cell>
        </row>
        <row r="8503">
          <cell r="K8503" t="str">
            <v>邹蕊扬</v>
          </cell>
          <cell r="L8503" t="str">
            <v>王洪波</v>
          </cell>
          <cell r="M8503" t="str">
            <v>张玉萍</v>
          </cell>
          <cell r="N8503" t="str">
            <v>益脑心颗粒</v>
          </cell>
        </row>
        <row r="8504">
          <cell r="B8504">
            <v>109595</v>
          </cell>
          <cell r="C8504" t="str">
            <v>保留</v>
          </cell>
          <cell r="D8504" t="str">
            <v>分采</v>
          </cell>
          <cell r="E8504" t="str">
            <v>川</v>
          </cell>
          <cell r="F8504" t="str">
            <v>成都</v>
          </cell>
          <cell r="G8504" t="str">
            <v>是</v>
          </cell>
          <cell r="H8504" t="str">
            <v>4.29信息中心统一做标识</v>
          </cell>
        </row>
        <row r="8504">
          <cell r="K8504" t="str">
            <v>邹蕊扬</v>
          </cell>
          <cell r="L8504" t="str">
            <v>王洪波</v>
          </cell>
          <cell r="M8504" t="str">
            <v>张玉萍</v>
          </cell>
          <cell r="N8504" t="str">
            <v>强力定眩片</v>
          </cell>
        </row>
        <row r="8505">
          <cell r="B8505">
            <v>139975</v>
          </cell>
          <cell r="C8505" t="str">
            <v>删除</v>
          </cell>
          <cell r="D8505" t="str">
            <v>集采</v>
          </cell>
          <cell r="E8505" t="str">
            <v>川渝</v>
          </cell>
          <cell r="F8505" t="str">
            <v>重庆+成都+绵阳</v>
          </cell>
          <cell r="G8505" t="str">
            <v>是</v>
          </cell>
          <cell r="H8505" t="str">
            <v>4.29信息中心统一做标识</v>
          </cell>
        </row>
        <row r="8505">
          <cell r="K8505" t="str">
            <v>李雪松</v>
          </cell>
          <cell r="L8505" t="str">
            <v>王洪波</v>
          </cell>
          <cell r="M8505" t="str">
            <v>张玉萍</v>
          </cell>
          <cell r="N8505" t="str">
            <v>米格列醇片</v>
          </cell>
        </row>
        <row r="8506">
          <cell r="B8506" t="str">
            <v>新品</v>
          </cell>
          <cell r="C8506" t="str">
            <v>删除</v>
          </cell>
          <cell r="D8506" t="str">
            <v>分采</v>
          </cell>
          <cell r="E8506" t="str">
            <v>川渝</v>
          </cell>
          <cell r="F8506" t="str">
            <v>重庆+成都+绵阳</v>
          </cell>
          <cell r="G8506" t="str">
            <v>是</v>
          </cell>
        </row>
        <row r="8506">
          <cell r="K8506" t="str">
            <v>李雪松</v>
          </cell>
          <cell r="L8506" t="str">
            <v>杨冬梅</v>
          </cell>
          <cell r="M8506" t="str">
            <v>向强</v>
          </cell>
          <cell r="N8506" t="str">
            <v>荆菊感冒片</v>
          </cell>
        </row>
        <row r="8507">
          <cell r="B8507">
            <v>48020</v>
          </cell>
          <cell r="C8507" t="str">
            <v>保留</v>
          </cell>
          <cell r="D8507" t="str">
            <v>分采</v>
          </cell>
          <cell r="E8507" t="str">
            <v>川</v>
          </cell>
          <cell r="F8507" t="str">
            <v>成都+绵阳</v>
          </cell>
          <cell r="G8507" t="str">
            <v>是</v>
          </cell>
          <cell r="H8507" t="str">
            <v>4.29信息中心统一做标识</v>
          </cell>
          <cell r="I8507" t="str">
            <v>12.7因重庆滞销取消合作，改为只销川</v>
          </cell>
        </row>
        <row r="8507">
          <cell r="K8507" t="str">
            <v>张玉萍</v>
          </cell>
          <cell r="L8507" t="str">
            <v>杨冬梅</v>
          </cell>
          <cell r="M8507" t="str">
            <v>邹蕊扬</v>
          </cell>
          <cell r="N8507" t="str">
            <v>氯雷他定颗粒</v>
          </cell>
        </row>
        <row r="8508">
          <cell r="B8508">
            <v>66394</v>
          </cell>
          <cell r="C8508" t="str">
            <v>保留</v>
          </cell>
          <cell r="D8508" t="str">
            <v>分采</v>
          </cell>
          <cell r="E8508" t="str">
            <v>川</v>
          </cell>
          <cell r="F8508" t="str">
            <v>成都</v>
          </cell>
          <cell r="G8508" t="str">
            <v>是</v>
          </cell>
          <cell r="H8508" t="str">
            <v>4.29信息中心统一做标识</v>
          </cell>
          <cell r="I8508" t="str">
            <v>12.7因重庆滞销取消合作，改为只销川</v>
          </cell>
        </row>
        <row r="8508">
          <cell r="K8508" t="str">
            <v>张玉萍</v>
          </cell>
          <cell r="L8508" t="str">
            <v>王洪波</v>
          </cell>
          <cell r="M8508" t="str">
            <v>李雪松</v>
          </cell>
          <cell r="N8508" t="str">
            <v>阿莫西林双氯西林钠片</v>
          </cell>
        </row>
        <row r="8509">
          <cell r="B8509">
            <v>60206</v>
          </cell>
          <cell r="C8509" t="str">
            <v>删除</v>
          </cell>
          <cell r="D8509" t="str">
            <v>分采</v>
          </cell>
          <cell r="E8509" t="str">
            <v>只销渝</v>
          </cell>
          <cell r="F8509" t="str">
            <v>重庆</v>
          </cell>
          <cell r="G8509" t="str">
            <v>是</v>
          </cell>
        </row>
        <row r="8509">
          <cell r="K8509" t="str">
            <v>晏辉</v>
          </cell>
          <cell r="L8509" t="str">
            <v>杨冬梅</v>
          </cell>
          <cell r="M8509" t="str">
            <v>晏辉</v>
          </cell>
          <cell r="N8509" t="str">
            <v>匹多莫德颗粒剂</v>
          </cell>
        </row>
        <row r="8510">
          <cell r="B8510">
            <v>15938</v>
          </cell>
          <cell r="C8510" t="str">
            <v>删除</v>
          </cell>
          <cell r="D8510" t="str">
            <v>集采</v>
          </cell>
          <cell r="E8510" t="str">
            <v>川渝</v>
          </cell>
          <cell r="F8510" t="str">
            <v>重庆+成都</v>
          </cell>
          <cell r="G8510" t="str">
            <v>是</v>
          </cell>
          <cell r="H8510" t="str">
            <v>4.29信息中心统一做标识</v>
          </cell>
          <cell r="I8510" t="str">
            <v>10.15根据绵阳天诚变更渠道文件由分采变为集采采</v>
          </cell>
        </row>
        <row r="8510">
          <cell r="K8510" t="str">
            <v>张娟</v>
          </cell>
          <cell r="L8510" t="str">
            <v>杨冬梅</v>
          </cell>
          <cell r="M8510" t="str">
            <v>向强</v>
          </cell>
          <cell r="N8510" t="str">
            <v>氨酚烷胺那敏胶囊</v>
          </cell>
        </row>
        <row r="8511">
          <cell r="B8511">
            <v>139199</v>
          </cell>
          <cell r="C8511" t="str">
            <v>保留</v>
          </cell>
          <cell r="D8511" t="str">
            <v>分采</v>
          </cell>
          <cell r="E8511" t="str">
            <v>川渝</v>
          </cell>
          <cell r="F8511" t="str">
            <v>重庆+成都+绵阳</v>
          </cell>
          <cell r="G8511" t="str">
            <v>是</v>
          </cell>
          <cell r="H8511" t="str">
            <v>4.29信息中心统一做标识</v>
          </cell>
        </row>
        <row r="8511">
          <cell r="K8511" t="str">
            <v>邹蕊扬</v>
          </cell>
          <cell r="L8511" t="str">
            <v>杨冬梅</v>
          </cell>
          <cell r="M8511" t="str">
            <v>向强</v>
          </cell>
          <cell r="N8511" t="str">
            <v>银花感冒颗粒</v>
          </cell>
        </row>
        <row r="8512">
          <cell r="B8512">
            <v>131752</v>
          </cell>
          <cell r="C8512" t="str">
            <v>保留</v>
          </cell>
          <cell r="D8512" t="str">
            <v>渝分采川自采</v>
          </cell>
          <cell r="E8512" t="str">
            <v>川渝</v>
          </cell>
          <cell r="F8512" t="str">
            <v>重庆+成都+绵阳</v>
          </cell>
          <cell r="G8512" t="str">
            <v>是</v>
          </cell>
          <cell r="H8512" t="str">
            <v>4.29信息中心统一做标识</v>
          </cell>
          <cell r="I8512" t="str">
            <v>7.16根据协商变更</v>
          </cell>
        </row>
        <row r="8512">
          <cell r="K8512" t="str">
            <v>钱旺春</v>
          </cell>
          <cell r="L8512" t="str">
            <v>王洪波</v>
          </cell>
          <cell r="M8512" t="str">
            <v>李雪松</v>
          </cell>
          <cell r="N8512" t="str">
            <v>阿莫西林胶囊(联邦阿莫仙)</v>
          </cell>
        </row>
        <row r="8513">
          <cell r="B8513">
            <v>83403</v>
          </cell>
          <cell r="C8513" t="str">
            <v>删除</v>
          </cell>
          <cell r="D8513" t="str">
            <v>自采</v>
          </cell>
          <cell r="E8513" t="str">
            <v>川渝</v>
          </cell>
          <cell r="F8513" t="str">
            <v>重庆+成都</v>
          </cell>
        </row>
        <row r="8513">
          <cell r="H8513" t="str">
            <v>4.29信息中心统一做标识</v>
          </cell>
        </row>
        <row r="8513">
          <cell r="J8513" t="str">
            <v>直配品种</v>
          </cell>
          <cell r="K8513" t="str">
            <v>徐中琴</v>
          </cell>
        </row>
        <row r="8513">
          <cell r="M8513" t="str">
            <v>徐中琴</v>
          </cell>
          <cell r="N8513" t="str">
            <v>白薇</v>
          </cell>
        </row>
        <row r="8514">
          <cell r="B8514">
            <v>83436</v>
          </cell>
          <cell r="C8514" t="str">
            <v>删除</v>
          </cell>
          <cell r="D8514" t="str">
            <v>自采</v>
          </cell>
          <cell r="E8514" t="str">
            <v>川渝</v>
          </cell>
          <cell r="F8514" t="str">
            <v>重庆+成都</v>
          </cell>
        </row>
        <row r="8514">
          <cell r="H8514" t="str">
            <v>4.29信息中心统一做标识</v>
          </cell>
        </row>
        <row r="8514">
          <cell r="J8514" t="str">
            <v>直配品种</v>
          </cell>
          <cell r="K8514" t="str">
            <v>徐中琴</v>
          </cell>
        </row>
        <row r="8514">
          <cell r="M8514" t="str">
            <v>徐中琴</v>
          </cell>
          <cell r="N8514" t="str">
            <v>大黄</v>
          </cell>
        </row>
        <row r="8515">
          <cell r="B8515">
            <v>84549</v>
          </cell>
          <cell r="C8515" t="str">
            <v>删除</v>
          </cell>
          <cell r="D8515" t="str">
            <v>自采</v>
          </cell>
          <cell r="E8515" t="str">
            <v>川渝</v>
          </cell>
          <cell r="F8515" t="str">
            <v>重庆+成都</v>
          </cell>
        </row>
        <row r="8515">
          <cell r="H8515" t="str">
            <v>4.29信息中心统一做标识</v>
          </cell>
        </row>
        <row r="8515">
          <cell r="J8515" t="str">
            <v>直配品种</v>
          </cell>
          <cell r="K8515" t="str">
            <v>徐中琴</v>
          </cell>
        </row>
        <row r="8515">
          <cell r="M8515" t="str">
            <v>徐中琴</v>
          </cell>
          <cell r="N8515" t="str">
            <v>盐知母</v>
          </cell>
        </row>
        <row r="8516">
          <cell r="B8516">
            <v>84693</v>
          </cell>
          <cell r="C8516" t="str">
            <v>删除</v>
          </cell>
          <cell r="D8516" t="str">
            <v>自采</v>
          </cell>
          <cell r="E8516" t="str">
            <v>川渝</v>
          </cell>
          <cell r="F8516" t="str">
            <v>重庆+成都</v>
          </cell>
        </row>
        <row r="8516">
          <cell r="H8516" t="str">
            <v>4.29信息中心统一做标识</v>
          </cell>
        </row>
        <row r="8516">
          <cell r="J8516" t="str">
            <v>直配品种</v>
          </cell>
          <cell r="K8516" t="str">
            <v>徐中琴</v>
          </cell>
        </row>
        <row r="8516">
          <cell r="M8516" t="str">
            <v>徐中琴</v>
          </cell>
          <cell r="N8516" t="str">
            <v>山豆根</v>
          </cell>
        </row>
        <row r="8517">
          <cell r="B8517">
            <v>84864</v>
          </cell>
          <cell r="C8517" t="str">
            <v>删除</v>
          </cell>
          <cell r="D8517" t="str">
            <v>自采</v>
          </cell>
          <cell r="E8517" t="str">
            <v>川渝</v>
          </cell>
          <cell r="F8517" t="str">
            <v>重庆+成都</v>
          </cell>
        </row>
        <row r="8517">
          <cell r="H8517" t="str">
            <v>4.29信息中心统一做标识</v>
          </cell>
        </row>
        <row r="8517">
          <cell r="J8517" t="str">
            <v>直配品种</v>
          </cell>
          <cell r="K8517" t="str">
            <v>徐中琴</v>
          </cell>
        </row>
        <row r="8517">
          <cell r="M8517" t="str">
            <v>徐中琴</v>
          </cell>
          <cell r="N8517" t="str">
            <v>炒苍耳子</v>
          </cell>
        </row>
        <row r="8518">
          <cell r="B8518">
            <v>85419</v>
          </cell>
          <cell r="C8518" t="str">
            <v>删除</v>
          </cell>
          <cell r="D8518" t="str">
            <v>自采</v>
          </cell>
          <cell r="E8518" t="str">
            <v>川渝</v>
          </cell>
          <cell r="F8518" t="str">
            <v>重庆+成都</v>
          </cell>
        </row>
        <row r="8518">
          <cell r="H8518" t="str">
            <v>4.29信息中心统一做标识</v>
          </cell>
        </row>
        <row r="8518">
          <cell r="J8518" t="str">
            <v>直配品种</v>
          </cell>
          <cell r="K8518" t="str">
            <v>徐中琴</v>
          </cell>
        </row>
        <row r="8518">
          <cell r="M8518" t="str">
            <v>徐中琴</v>
          </cell>
          <cell r="N8518" t="str">
            <v>香橼</v>
          </cell>
        </row>
        <row r="8519">
          <cell r="B8519">
            <v>85428</v>
          </cell>
          <cell r="C8519" t="str">
            <v>删除</v>
          </cell>
          <cell r="D8519" t="str">
            <v>自采</v>
          </cell>
          <cell r="E8519" t="str">
            <v>川渝</v>
          </cell>
          <cell r="F8519" t="str">
            <v>重庆+成都</v>
          </cell>
        </row>
        <row r="8519">
          <cell r="H8519" t="str">
            <v>4.29信息中心统一做标识</v>
          </cell>
        </row>
        <row r="8519">
          <cell r="J8519" t="str">
            <v>直配品种</v>
          </cell>
          <cell r="K8519" t="str">
            <v>徐中琴</v>
          </cell>
        </row>
        <row r="8519">
          <cell r="M8519" t="str">
            <v>徐中琴</v>
          </cell>
          <cell r="N8519" t="str">
            <v>盐橘核</v>
          </cell>
        </row>
        <row r="8520">
          <cell r="B8520">
            <v>85578</v>
          </cell>
          <cell r="C8520" t="str">
            <v>删除</v>
          </cell>
          <cell r="D8520" t="str">
            <v>自采</v>
          </cell>
          <cell r="E8520" t="str">
            <v>川渝</v>
          </cell>
          <cell r="F8520" t="str">
            <v>重庆+成都</v>
          </cell>
        </row>
        <row r="8520">
          <cell r="H8520" t="str">
            <v>4.29信息中心统一做标识</v>
          </cell>
        </row>
        <row r="8520">
          <cell r="J8520" t="str">
            <v>直配品种</v>
          </cell>
          <cell r="K8520" t="str">
            <v>徐中琴</v>
          </cell>
        </row>
        <row r="8520">
          <cell r="M8520" t="str">
            <v>徐中琴</v>
          </cell>
          <cell r="N8520" t="str">
            <v>盐黄柏</v>
          </cell>
        </row>
        <row r="8521">
          <cell r="B8521">
            <v>85585</v>
          </cell>
          <cell r="C8521" t="str">
            <v>删除</v>
          </cell>
          <cell r="D8521" t="str">
            <v>自采</v>
          </cell>
          <cell r="E8521" t="str">
            <v>川渝</v>
          </cell>
          <cell r="F8521" t="str">
            <v>重庆+成都</v>
          </cell>
        </row>
        <row r="8521">
          <cell r="H8521" t="str">
            <v>4.29信息中心统一做标识</v>
          </cell>
        </row>
        <row r="8521">
          <cell r="J8521" t="str">
            <v>直配品种</v>
          </cell>
          <cell r="K8521" t="str">
            <v>徐中琴</v>
          </cell>
        </row>
        <row r="8521">
          <cell r="M8521" t="str">
            <v>徐中琴</v>
          </cell>
          <cell r="N8521" t="str">
            <v>醋没药</v>
          </cell>
        </row>
        <row r="8522">
          <cell r="B8522">
            <v>85625</v>
          </cell>
          <cell r="C8522" t="str">
            <v>删除</v>
          </cell>
          <cell r="D8522" t="str">
            <v>自采</v>
          </cell>
          <cell r="E8522" t="str">
            <v>川渝</v>
          </cell>
          <cell r="F8522" t="str">
            <v>重庆+成都</v>
          </cell>
        </row>
        <row r="8522">
          <cell r="H8522" t="str">
            <v>4.29信息中心统一做标识</v>
          </cell>
        </row>
        <row r="8522">
          <cell r="J8522" t="str">
            <v>直配品种</v>
          </cell>
          <cell r="K8522" t="str">
            <v>徐中琴</v>
          </cell>
        </row>
        <row r="8522">
          <cell r="M8522" t="str">
            <v>徐中琴</v>
          </cell>
          <cell r="N8522" t="str">
            <v>鹿角霜</v>
          </cell>
        </row>
        <row r="8523">
          <cell r="B8523">
            <v>85645</v>
          </cell>
          <cell r="C8523" t="str">
            <v>删除</v>
          </cell>
          <cell r="D8523" t="str">
            <v>自采</v>
          </cell>
          <cell r="E8523" t="str">
            <v>川渝</v>
          </cell>
          <cell r="F8523" t="str">
            <v>重庆+成都</v>
          </cell>
        </row>
        <row r="8523">
          <cell r="H8523" t="str">
            <v>4.29信息中心统一做标识</v>
          </cell>
        </row>
        <row r="8523">
          <cell r="J8523" t="str">
            <v>直配品种</v>
          </cell>
          <cell r="K8523" t="str">
            <v>徐中琴</v>
          </cell>
        </row>
        <row r="8523">
          <cell r="M8523" t="str">
            <v>徐中琴</v>
          </cell>
          <cell r="N8523" t="str">
            <v>酒水蛭</v>
          </cell>
        </row>
        <row r="8524">
          <cell r="B8524">
            <v>85679</v>
          </cell>
          <cell r="C8524" t="str">
            <v>删除</v>
          </cell>
          <cell r="D8524" t="str">
            <v>自采</v>
          </cell>
          <cell r="E8524" t="str">
            <v>川渝</v>
          </cell>
          <cell r="F8524" t="str">
            <v>重庆+成都</v>
          </cell>
        </row>
        <row r="8524">
          <cell r="H8524" t="str">
            <v>4.29信息中心统一做标识</v>
          </cell>
        </row>
        <row r="8524">
          <cell r="J8524" t="str">
            <v>直配品种</v>
          </cell>
          <cell r="K8524" t="str">
            <v>徐中琴</v>
          </cell>
        </row>
        <row r="8524">
          <cell r="M8524" t="str">
            <v>徐中琴</v>
          </cell>
          <cell r="N8524" t="str">
            <v>五灵脂</v>
          </cell>
        </row>
        <row r="8525">
          <cell r="B8525">
            <v>139216</v>
          </cell>
          <cell r="C8525" t="str">
            <v>删除</v>
          </cell>
          <cell r="D8525" t="str">
            <v>自采</v>
          </cell>
          <cell r="E8525" t="str">
            <v>川渝</v>
          </cell>
          <cell r="F8525" t="str">
            <v>重庆+成都</v>
          </cell>
        </row>
        <row r="8525">
          <cell r="H8525" t="str">
            <v>4.29信息中心统一做标识</v>
          </cell>
        </row>
        <row r="8525">
          <cell r="J8525" t="str">
            <v>直配品种</v>
          </cell>
          <cell r="K8525" t="str">
            <v>徐中琴</v>
          </cell>
        </row>
        <row r="8525">
          <cell r="M8525" t="str">
            <v>徐中琴</v>
          </cell>
          <cell r="N8525" t="str">
            <v>制马钱子</v>
          </cell>
        </row>
        <row r="8526">
          <cell r="B8526">
            <v>139217</v>
          </cell>
          <cell r="C8526" t="str">
            <v>删除</v>
          </cell>
          <cell r="D8526" t="str">
            <v>自采</v>
          </cell>
          <cell r="E8526" t="str">
            <v>川渝</v>
          </cell>
          <cell r="F8526" t="str">
            <v>重庆+成都</v>
          </cell>
        </row>
        <row r="8526">
          <cell r="H8526" t="str">
            <v>4.29信息中心统一做标识</v>
          </cell>
        </row>
        <row r="8526">
          <cell r="J8526" t="str">
            <v>直配品种</v>
          </cell>
          <cell r="K8526" t="str">
            <v>徐中琴</v>
          </cell>
        </row>
        <row r="8526">
          <cell r="M8526" t="str">
            <v>徐中琴</v>
          </cell>
          <cell r="N8526" t="str">
            <v>磁石</v>
          </cell>
        </row>
        <row r="8527">
          <cell r="B8527">
            <v>139218</v>
          </cell>
          <cell r="C8527" t="str">
            <v>删除</v>
          </cell>
          <cell r="D8527" t="str">
            <v>自采</v>
          </cell>
          <cell r="E8527" t="str">
            <v>川渝</v>
          </cell>
          <cell r="F8527" t="str">
            <v>重庆+成都</v>
          </cell>
        </row>
        <row r="8527">
          <cell r="H8527" t="str">
            <v>4.29信息中心统一做标识</v>
          </cell>
        </row>
        <row r="8527">
          <cell r="J8527" t="str">
            <v>直配品种</v>
          </cell>
          <cell r="K8527" t="str">
            <v>徐中琴</v>
          </cell>
        </row>
        <row r="8527">
          <cell r="M8527" t="str">
            <v>徐中琴</v>
          </cell>
          <cell r="N8527" t="str">
            <v>龙葵</v>
          </cell>
        </row>
        <row r="8528">
          <cell r="B8528" t="str">
            <v>新品</v>
          </cell>
          <cell r="C8528" t="str">
            <v>删除</v>
          </cell>
          <cell r="D8528" t="str">
            <v>自采</v>
          </cell>
          <cell r="E8528" t="str">
            <v>川渝</v>
          </cell>
          <cell r="F8528" t="str">
            <v>重庆+成都</v>
          </cell>
          <cell r="G8528" t="str">
            <v>是</v>
          </cell>
        </row>
        <row r="8528">
          <cell r="K8528" t="str">
            <v>徐中琴</v>
          </cell>
        </row>
        <row r="8528">
          <cell r="M8528" t="str">
            <v>徐中琴</v>
          </cell>
          <cell r="N8528" t="str">
            <v>透骨草</v>
          </cell>
        </row>
        <row r="8529">
          <cell r="B8529">
            <v>139219</v>
          </cell>
          <cell r="C8529" t="str">
            <v>删除</v>
          </cell>
          <cell r="D8529" t="str">
            <v>自采</v>
          </cell>
          <cell r="E8529" t="str">
            <v>川渝</v>
          </cell>
          <cell r="F8529" t="str">
            <v>重庆+成都</v>
          </cell>
        </row>
        <row r="8529">
          <cell r="H8529" t="str">
            <v>4.29信息中心统一做标识</v>
          </cell>
        </row>
        <row r="8529">
          <cell r="J8529" t="str">
            <v>直配品种</v>
          </cell>
          <cell r="K8529" t="str">
            <v>徐中琴</v>
          </cell>
        </row>
        <row r="8529">
          <cell r="M8529" t="str">
            <v>徐中琴</v>
          </cell>
          <cell r="N8529" t="str">
            <v>水牛角</v>
          </cell>
        </row>
        <row r="8530">
          <cell r="B8530">
            <v>85591</v>
          </cell>
          <cell r="C8530" t="str">
            <v>删除</v>
          </cell>
          <cell r="D8530" t="str">
            <v>自采</v>
          </cell>
          <cell r="E8530" t="str">
            <v>川渝</v>
          </cell>
          <cell r="F8530" t="str">
            <v>重庆+成都</v>
          </cell>
        </row>
        <row r="8530">
          <cell r="H8530" t="str">
            <v>4.29信息中心统一做标识</v>
          </cell>
        </row>
        <row r="8530">
          <cell r="J8530" t="str">
            <v>直配品种</v>
          </cell>
          <cell r="K8530" t="str">
            <v>徐中琴</v>
          </cell>
        </row>
        <row r="8530">
          <cell r="M8530" t="str">
            <v>徐中琴</v>
          </cell>
          <cell r="N8530" t="str">
            <v>莲须</v>
          </cell>
        </row>
        <row r="8531">
          <cell r="B8531">
            <v>85565</v>
          </cell>
          <cell r="C8531" t="str">
            <v>删除</v>
          </cell>
          <cell r="D8531" t="str">
            <v>自采</v>
          </cell>
          <cell r="E8531" t="str">
            <v>川渝</v>
          </cell>
          <cell r="F8531" t="str">
            <v>重庆+成都</v>
          </cell>
        </row>
        <row r="8531">
          <cell r="H8531" t="str">
            <v>4.29信息中心统一做标识</v>
          </cell>
        </row>
        <row r="8531">
          <cell r="J8531" t="str">
            <v>直配品种</v>
          </cell>
          <cell r="K8531" t="str">
            <v>徐中琴</v>
          </cell>
        </row>
        <row r="8531">
          <cell r="M8531" t="str">
            <v>徐中琴</v>
          </cell>
          <cell r="N8531" t="str">
            <v>密蒙花</v>
          </cell>
        </row>
        <row r="8532">
          <cell r="B8532">
            <v>139223</v>
          </cell>
          <cell r="C8532" t="str">
            <v>删除</v>
          </cell>
          <cell r="D8532" t="str">
            <v>自采</v>
          </cell>
          <cell r="E8532" t="str">
            <v>川渝</v>
          </cell>
          <cell r="F8532" t="str">
            <v>重庆+成都</v>
          </cell>
        </row>
        <row r="8532">
          <cell r="H8532" t="str">
            <v>4.29信息中心统一做标识</v>
          </cell>
        </row>
        <row r="8532">
          <cell r="J8532" t="str">
            <v>直配品种</v>
          </cell>
          <cell r="K8532" t="str">
            <v>徐中琴</v>
          </cell>
        </row>
        <row r="8532">
          <cell r="M8532" t="str">
            <v>徐中琴</v>
          </cell>
          <cell r="N8532" t="str">
            <v>韭菜子</v>
          </cell>
        </row>
        <row r="8533">
          <cell r="B8533">
            <v>139227</v>
          </cell>
          <cell r="C8533" t="str">
            <v>删除</v>
          </cell>
          <cell r="D8533" t="str">
            <v>自采</v>
          </cell>
          <cell r="E8533" t="str">
            <v>川渝</v>
          </cell>
          <cell r="F8533" t="str">
            <v>重庆+成都</v>
          </cell>
        </row>
        <row r="8533">
          <cell r="H8533" t="str">
            <v>4.29信息中心统一做标识</v>
          </cell>
        </row>
        <row r="8533">
          <cell r="J8533" t="str">
            <v>直配品种</v>
          </cell>
          <cell r="K8533" t="str">
            <v>徐中琴</v>
          </cell>
        </row>
        <row r="8533">
          <cell r="M8533" t="str">
            <v>徐中琴</v>
          </cell>
          <cell r="N8533" t="str">
            <v>谷精草</v>
          </cell>
        </row>
        <row r="8534">
          <cell r="B8534">
            <v>139228</v>
          </cell>
          <cell r="C8534" t="str">
            <v>删除</v>
          </cell>
          <cell r="D8534" t="str">
            <v>自采</v>
          </cell>
          <cell r="E8534" t="str">
            <v>川渝</v>
          </cell>
          <cell r="F8534" t="str">
            <v>重庆+成都</v>
          </cell>
        </row>
        <row r="8534">
          <cell r="H8534" t="str">
            <v>4.29信息中心统一做标识</v>
          </cell>
        </row>
        <row r="8534">
          <cell r="J8534" t="str">
            <v>直配品种</v>
          </cell>
          <cell r="K8534" t="str">
            <v>徐中琴</v>
          </cell>
        </row>
        <row r="8534">
          <cell r="M8534" t="str">
            <v>徐中琴</v>
          </cell>
          <cell r="N8534" t="str">
            <v>响铃草</v>
          </cell>
        </row>
        <row r="8535">
          <cell r="B8535">
            <v>139229</v>
          </cell>
          <cell r="C8535" t="str">
            <v>删除</v>
          </cell>
          <cell r="D8535" t="str">
            <v>自采</v>
          </cell>
          <cell r="E8535" t="str">
            <v>川渝</v>
          </cell>
          <cell r="F8535" t="str">
            <v>重庆+成都</v>
          </cell>
        </row>
        <row r="8535">
          <cell r="H8535" t="str">
            <v>4.29信息中心统一做标识</v>
          </cell>
        </row>
        <row r="8535">
          <cell r="J8535" t="str">
            <v>直配品种</v>
          </cell>
          <cell r="K8535" t="str">
            <v>徐中琴</v>
          </cell>
        </row>
        <row r="8535">
          <cell r="M8535" t="str">
            <v>徐中琴</v>
          </cell>
          <cell r="N8535" t="str">
            <v>蒺藜</v>
          </cell>
        </row>
        <row r="8536">
          <cell r="B8536">
            <v>139230</v>
          </cell>
          <cell r="C8536" t="str">
            <v>删除</v>
          </cell>
          <cell r="D8536" t="str">
            <v>自采</v>
          </cell>
          <cell r="E8536" t="str">
            <v>川渝</v>
          </cell>
          <cell r="F8536" t="str">
            <v>重庆+成都</v>
          </cell>
        </row>
        <row r="8536">
          <cell r="H8536" t="str">
            <v>4.29信息中心统一做标识</v>
          </cell>
        </row>
        <row r="8536">
          <cell r="J8536" t="str">
            <v>直配品种</v>
          </cell>
          <cell r="K8536" t="str">
            <v>徐中琴</v>
          </cell>
        </row>
        <row r="8536">
          <cell r="M8536" t="str">
            <v>徐中琴</v>
          </cell>
          <cell r="N8536" t="str">
            <v>制水半夏</v>
          </cell>
        </row>
        <row r="8537">
          <cell r="B8537">
            <v>85597</v>
          </cell>
          <cell r="C8537" t="str">
            <v>删除</v>
          </cell>
          <cell r="D8537" t="str">
            <v>自采</v>
          </cell>
          <cell r="E8537" t="str">
            <v>川渝</v>
          </cell>
          <cell r="F8537" t="str">
            <v>重庆+成都</v>
          </cell>
        </row>
        <row r="8537">
          <cell r="H8537" t="str">
            <v>4.29信息中心统一做标识</v>
          </cell>
        </row>
        <row r="8537">
          <cell r="J8537" t="str">
            <v>直配品种</v>
          </cell>
          <cell r="K8537" t="str">
            <v>徐中琴</v>
          </cell>
        </row>
        <row r="8537">
          <cell r="M8537" t="str">
            <v>徐中琴</v>
          </cell>
          <cell r="N8537" t="str">
            <v>香加皮</v>
          </cell>
        </row>
        <row r="8538">
          <cell r="B8538">
            <v>84690</v>
          </cell>
          <cell r="C8538" t="str">
            <v>删除</v>
          </cell>
          <cell r="D8538" t="str">
            <v>自采</v>
          </cell>
          <cell r="E8538" t="str">
            <v>川渝</v>
          </cell>
          <cell r="F8538" t="str">
            <v>重庆+成都</v>
          </cell>
        </row>
        <row r="8538">
          <cell r="H8538" t="str">
            <v>4.29信息中心统一做标识</v>
          </cell>
        </row>
        <row r="8538">
          <cell r="J8538" t="str">
            <v>直配品种</v>
          </cell>
          <cell r="K8538" t="str">
            <v>徐中琴</v>
          </cell>
        </row>
        <row r="8538">
          <cell r="M8538" t="str">
            <v>徐中琴</v>
          </cell>
          <cell r="N8538" t="str">
            <v>贯众</v>
          </cell>
        </row>
        <row r="8539">
          <cell r="B8539">
            <v>139231</v>
          </cell>
          <cell r="C8539" t="str">
            <v>删除</v>
          </cell>
          <cell r="D8539" t="str">
            <v>自采</v>
          </cell>
          <cell r="E8539" t="str">
            <v>川渝</v>
          </cell>
          <cell r="F8539" t="str">
            <v>重庆+成都</v>
          </cell>
        </row>
        <row r="8539">
          <cell r="H8539" t="str">
            <v>4.29信息中心统一做标识</v>
          </cell>
        </row>
        <row r="8539">
          <cell r="J8539" t="str">
            <v>直配品种</v>
          </cell>
          <cell r="K8539" t="str">
            <v>徐中琴</v>
          </cell>
        </row>
        <row r="8539">
          <cell r="M8539" t="str">
            <v>徐中琴</v>
          </cell>
          <cell r="N8539" t="str">
            <v>垂盆草</v>
          </cell>
        </row>
        <row r="8540">
          <cell r="B8540">
            <v>85643</v>
          </cell>
          <cell r="C8540" t="str">
            <v>删除</v>
          </cell>
          <cell r="D8540" t="str">
            <v>自采</v>
          </cell>
          <cell r="E8540" t="str">
            <v>川渝</v>
          </cell>
          <cell r="F8540" t="str">
            <v>重庆+成都</v>
          </cell>
        </row>
        <row r="8540">
          <cell r="H8540" t="str">
            <v>4.29信息中心统一做标识</v>
          </cell>
        </row>
        <row r="8540">
          <cell r="J8540" t="str">
            <v>直配品种</v>
          </cell>
          <cell r="K8540" t="str">
            <v>徐中琴</v>
          </cell>
        </row>
        <row r="8540">
          <cell r="M8540" t="str">
            <v>徐中琴</v>
          </cell>
          <cell r="N8540" t="str">
            <v>灵芝</v>
          </cell>
        </row>
        <row r="8541">
          <cell r="B8541">
            <v>139232</v>
          </cell>
          <cell r="C8541" t="str">
            <v>删除</v>
          </cell>
          <cell r="D8541" t="str">
            <v>自采</v>
          </cell>
          <cell r="E8541" t="str">
            <v>川渝</v>
          </cell>
          <cell r="F8541" t="str">
            <v>重庆+成都</v>
          </cell>
        </row>
        <row r="8541">
          <cell r="H8541" t="str">
            <v>4.29信息中心统一做标识</v>
          </cell>
        </row>
        <row r="8541">
          <cell r="J8541" t="str">
            <v>直配品种</v>
          </cell>
          <cell r="K8541" t="str">
            <v>徐中琴</v>
          </cell>
        </row>
        <row r="8541">
          <cell r="M8541" t="str">
            <v>徐中琴</v>
          </cell>
          <cell r="N8541" t="str">
            <v>覆盆子</v>
          </cell>
        </row>
        <row r="8542">
          <cell r="B8542">
            <v>84677</v>
          </cell>
          <cell r="C8542" t="str">
            <v>删除</v>
          </cell>
          <cell r="D8542" t="str">
            <v>自采</v>
          </cell>
          <cell r="E8542" t="str">
            <v>川渝</v>
          </cell>
          <cell r="F8542" t="str">
            <v>重庆+成都</v>
          </cell>
        </row>
        <row r="8542">
          <cell r="H8542" t="str">
            <v>4.29信息中心统一做标识</v>
          </cell>
        </row>
        <row r="8542">
          <cell r="J8542" t="str">
            <v>直配品种</v>
          </cell>
          <cell r="K8542" t="str">
            <v>徐中琴</v>
          </cell>
        </row>
        <row r="8542">
          <cell r="M8542" t="str">
            <v>徐中琴</v>
          </cell>
          <cell r="N8542" t="str">
            <v>天葵子</v>
          </cell>
        </row>
        <row r="8543">
          <cell r="B8543">
            <v>139224</v>
          </cell>
          <cell r="C8543" t="str">
            <v>删除</v>
          </cell>
          <cell r="D8543" t="str">
            <v>自采</v>
          </cell>
          <cell r="E8543" t="str">
            <v>川渝</v>
          </cell>
          <cell r="F8543" t="str">
            <v>重庆+成都</v>
          </cell>
        </row>
        <row r="8543">
          <cell r="H8543" t="str">
            <v>4.29信息中心统一做标识</v>
          </cell>
        </row>
        <row r="8543">
          <cell r="J8543" t="str">
            <v>直配品种</v>
          </cell>
          <cell r="K8543" t="str">
            <v>徐中琴</v>
          </cell>
        </row>
        <row r="8543">
          <cell r="M8543" t="str">
            <v>徐中琴</v>
          </cell>
          <cell r="N8543" t="str">
            <v>建曲</v>
          </cell>
        </row>
        <row r="8544">
          <cell r="B8544">
            <v>139233</v>
          </cell>
          <cell r="C8544" t="str">
            <v>删除</v>
          </cell>
          <cell r="D8544" t="str">
            <v>自采</v>
          </cell>
          <cell r="E8544" t="str">
            <v>川渝</v>
          </cell>
          <cell r="F8544" t="str">
            <v>重庆+成都</v>
          </cell>
        </row>
        <row r="8544">
          <cell r="H8544" t="str">
            <v>4.29信息中心统一做标识</v>
          </cell>
        </row>
        <row r="8544">
          <cell r="J8544" t="str">
            <v>直配品种</v>
          </cell>
          <cell r="K8544" t="str">
            <v>徐中琴</v>
          </cell>
        </row>
        <row r="8544">
          <cell r="M8544" t="str">
            <v>徐中琴</v>
          </cell>
          <cell r="N8544" t="str">
            <v>六神曲</v>
          </cell>
        </row>
        <row r="8545">
          <cell r="B8545">
            <v>84608</v>
          </cell>
          <cell r="C8545" t="str">
            <v>删除</v>
          </cell>
          <cell r="D8545" t="str">
            <v>自采</v>
          </cell>
          <cell r="E8545" t="str">
            <v>川渝</v>
          </cell>
          <cell r="F8545" t="str">
            <v>重庆+成都</v>
          </cell>
        </row>
        <row r="8545">
          <cell r="H8545" t="str">
            <v>4.29信息中心统一做标识</v>
          </cell>
        </row>
        <row r="8545">
          <cell r="J8545" t="str">
            <v>直配品种</v>
          </cell>
          <cell r="K8545" t="str">
            <v>徐中琴</v>
          </cell>
        </row>
        <row r="8545">
          <cell r="M8545" t="str">
            <v>徐中琴</v>
          </cell>
          <cell r="N8545" t="str">
            <v>烫骨碎补</v>
          </cell>
        </row>
        <row r="8546">
          <cell r="B8546">
            <v>139225</v>
          </cell>
          <cell r="C8546" t="str">
            <v>删除</v>
          </cell>
          <cell r="D8546" t="str">
            <v>自采</v>
          </cell>
          <cell r="E8546" t="str">
            <v>川渝</v>
          </cell>
          <cell r="F8546" t="str">
            <v>重庆+成都</v>
          </cell>
        </row>
        <row r="8546">
          <cell r="H8546" t="str">
            <v>4.29信息中心统一做标识</v>
          </cell>
        </row>
        <row r="8546">
          <cell r="J8546" t="str">
            <v>直配品种</v>
          </cell>
          <cell r="K8546" t="str">
            <v>徐中琴</v>
          </cell>
        </row>
        <row r="8546">
          <cell r="M8546" t="str">
            <v>徐中琴</v>
          </cell>
          <cell r="N8546" t="str">
            <v>矮地茶</v>
          </cell>
        </row>
        <row r="8547">
          <cell r="B8547">
            <v>139226</v>
          </cell>
          <cell r="C8547" t="str">
            <v>删除</v>
          </cell>
          <cell r="D8547" t="str">
            <v>自采</v>
          </cell>
          <cell r="E8547" t="str">
            <v>川渝</v>
          </cell>
          <cell r="F8547" t="str">
            <v>重庆+成都</v>
          </cell>
        </row>
        <row r="8547">
          <cell r="H8547" t="str">
            <v>4.29信息中心统一做标识</v>
          </cell>
        </row>
        <row r="8547">
          <cell r="J8547" t="str">
            <v>直配品种</v>
          </cell>
          <cell r="K8547" t="str">
            <v>徐中琴</v>
          </cell>
        </row>
        <row r="8547">
          <cell r="M8547" t="str">
            <v>徐中琴</v>
          </cell>
          <cell r="N8547" t="str">
            <v>马兰草</v>
          </cell>
        </row>
        <row r="8548">
          <cell r="B8548">
            <v>85616</v>
          </cell>
          <cell r="C8548" t="str">
            <v>删除</v>
          </cell>
          <cell r="D8548" t="str">
            <v>自采</v>
          </cell>
          <cell r="E8548" t="str">
            <v>川渝</v>
          </cell>
          <cell r="F8548" t="str">
            <v>重庆+成都</v>
          </cell>
        </row>
        <row r="8548">
          <cell r="H8548" t="str">
            <v>4.29信息中心统一做标识</v>
          </cell>
        </row>
        <row r="8548">
          <cell r="J8548" t="str">
            <v>直配品种</v>
          </cell>
          <cell r="K8548" t="str">
            <v>徐中琴</v>
          </cell>
        </row>
        <row r="8548">
          <cell r="M8548" t="str">
            <v>徐中琴</v>
          </cell>
          <cell r="N8548" t="str">
            <v>大血藤</v>
          </cell>
        </row>
        <row r="8549">
          <cell r="B8549">
            <v>139220</v>
          </cell>
          <cell r="C8549" t="str">
            <v>删除</v>
          </cell>
          <cell r="D8549" t="str">
            <v>自采</v>
          </cell>
          <cell r="E8549" t="str">
            <v>川渝</v>
          </cell>
          <cell r="F8549" t="str">
            <v>重庆+成都</v>
          </cell>
        </row>
        <row r="8549">
          <cell r="H8549" t="str">
            <v>4.29信息中心统一做标识</v>
          </cell>
        </row>
        <row r="8549">
          <cell r="J8549" t="str">
            <v>直配品种</v>
          </cell>
          <cell r="K8549" t="str">
            <v>徐中琴</v>
          </cell>
        </row>
        <row r="8549">
          <cell r="M8549" t="str">
            <v>徐中琴</v>
          </cell>
          <cell r="N8549" t="str">
            <v>吴茱萸</v>
          </cell>
        </row>
        <row r="8550">
          <cell r="B8550">
            <v>83408</v>
          </cell>
          <cell r="C8550" t="str">
            <v>删除</v>
          </cell>
          <cell r="D8550" t="str">
            <v>自采</v>
          </cell>
          <cell r="E8550" t="str">
            <v>川渝</v>
          </cell>
          <cell r="F8550" t="str">
            <v>重庆+成都</v>
          </cell>
        </row>
        <row r="8550">
          <cell r="H8550" t="str">
            <v>4.29信息中心统一做标识</v>
          </cell>
        </row>
        <row r="8550">
          <cell r="J8550" t="str">
            <v>直配品种</v>
          </cell>
          <cell r="K8550" t="str">
            <v>徐中琴</v>
          </cell>
        </row>
        <row r="8550">
          <cell r="M8550" t="str">
            <v>徐中琴</v>
          </cell>
          <cell r="N8550" t="str">
            <v>白及</v>
          </cell>
        </row>
        <row r="8551">
          <cell r="B8551">
            <v>139234</v>
          </cell>
          <cell r="C8551" t="str">
            <v>删除</v>
          </cell>
          <cell r="D8551" t="str">
            <v>自采</v>
          </cell>
          <cell r="E8551" t="str">
            <v>川渝</v>
          </cell>
          <cell r="F8551" t="str">
            <v>重庆+成都</v>
          </cell>
        </row>
        <row r="8551">
          <cell r="H8551" t="str">
            <v>4.29信息中心统一做标识</v>
          </cell>
        </row>
        <row r="8551">
          <cell r="J8551" t="str">
            <v>直配品种</v>
          </cell>
          <cell r="K8551" t="str">
            <v>徐中琴</v>
          </cell>
        </row>
        <row r="8551">
          <cell r="M8551" t="str">
            <v>徐中琴</v>
          </cell>
          <cell r="N8551" t="str">
            <v>青葙子</v>
          </cell>
        </row>
        <row r="8552">
          <cell r="B8552">
            <v>84667</v>
          </cell>
          <cell r="C8552" t="str">
            <v>删除</v>
          </cell>
          <cell r="D8552" t="str">
            <v>自采</v>
          </cell>
          <cell r="E8552" t="str">
            <v>川渝</v>
          </cell>
          <cell r="F8552" t="str">
            <v>重庆+成都</v>
          </cell>
        </row>
        <row r="8552">
          <cell r="H8552" t="str">
            <v>4.29信息中心统一做标识</v>
          </cell>
        </row>
        <row r="8552">
          <cell r="J8552" t="str">
            <v>直配品种</v>
          </cell>
          <cell r="K8552" t="str">
            <v>徐中琴</v>
          </cell>
        </row>
        <row r="8552">
          <cell r="M8552" t="str">
            <v>徐中琴</v>
          </cell>
          <cell r="N8552" t="str">
            <v>徐长卿</v>
          </cell>
        </row>
        <row r="8553">
          <cell r="B8553">
            <v>139235</v>
          </cell>
          <cell r="C8553" t="str">
            <v>删除</v>
          </cell>
          <cell r="D8553" t="str">
            <v>自采</v>
          </cell>
          <cell r="E8553" t="str">
            <v>川渝</v>
          </cell>
          <cell r="F8553" t="str">
            <v>重庆+成都</v>
          </cell>
        </row>
        <row r="8553">
          <cell r="H8553" t="str">
            <v>4.29信息中心统一做标识</v>
          </cell>
        </row>
        <row r="8553">
          <cell r="J8553" t="str">
            <v>直配品种</v>
          </cell>
          <cell r="K8553" t="str">
            <v>徐中琴</v>
          </cell>
        </row>
        <row r="8553">
          <cell r="M8553" t="str">
            <v>徐中琴</v>
          </cell>
          <cell r="N8553" t="str">
            <v>炒五灵脂</v>
          </cell>
        </row>
        <row r="8554">
          <cell r="B8554">
            <v>139236</v>
          </cell>
          <cell r="C8554" t="str">
            <v>删除</v>
          </cell>
          <cell r="D8554" t="str">
            <v>自采</v>
          </cell>
          <cell r="E8554" t="str">
            <v>川渝</v>
          </cell>
          <cell r="F8554" t="str">
            <v>重庆+成都</v>
          </cell>
        </row>
        <row r="8554">
          <cell r="H8554" t="str">
            <v>4.29信息中心统一做标识</v>
          </cell>
        </row>
        <row r="8554">
          <cell r="J8554" t="str">
            <v>直配品种</v>
          </cell>
          <cell r="K8554" t="str">
            <v>徐中琴</v>
          </cell>
        </row>
        <row r="8554">
          <cell r="M8554" t="str">
            <v>徐中琴</v>
          </cell>
          <cell r="N8554" t="str">
            <v>醋五灵脂</v>
          </cell>
        </row>
        <row r="8555">
          <cell r="B8555">
            <v>139237</v>
          </cell>
          <cell r="C8555" t="str">
            <v>删除</v>
          </cell>
          <cell r="D8555" t="str">
            <v>自采</v>
          </cell>
          <cell r="E8555" t="str">
            <v>川渝</v>
          </cell>
          <cell r="F8555" t="str">
            <v>重庆+成都</v>
          </cell>
        </row>
        <row r="8555">
          <cell r="H8555" t="str">
            <v>4.29信息中心统一做标识</v>
          </cell>
        </row>
        <row r="8555">
          <cell r="J8555" t="str">
            <v>直配品种</v>
          </cell>
          <cell r="K8555" t="str">
            <v>徐中琴</v>
          </cell>
        </row>
        <row r="8555">
          <cell r="M8555" t="str">
            <v>徐中琴</v>
          </cell>
          <cell r="N8555" t="str">
            <v>炒乳香</v>
          </cell>
        </row>
        <row r="8556">
          <cell r="B8556">
            <v>139238</v>
          </cell>
          <cell r="C8556" t="str">
            <v>删除</v>
          </cell>
          <cell r="D8556" t="str">
            <v>自采</v>
          </cell>
          <cell r="E8556" t="str">
            <v>川渝</v>
          </cell>
          <cell r="F8556" t="str">
            <v>重庆+成都</v>
          </cell>
        </row>
        <row r="8556">
          <cell r="H8556" t="str">
            <v>4.29信息中心统一做标识</v>
          </cell>
        </row>
        <row r="8556">
          <cell r="J8556" t="str">
            <v>直配品种</v>
          </cell>
          <cell r="K8556" t="str">
            <v>徐中琴</v>
          </cell>
        </row>
        <row r="8556">
          <cell r="M8556" t="str">
            <v>徐中琴</v>
          </cell>
          <cell r="N8556" t="str">
            <v>炒没药</v>
          </cell>
        </row>
        <row r="8557">
          <cell r="B8557">
            <v>139239</v>
          </cell>
          <cell r="C8557" t="str">
            <v>删除</v>
          </cell>
          <cell r="D8557" t="str">
            <v>自采</v>
          </cell>
          <cell r="E8557" t="str">
            <v>川渝</v>
          </cell>
          <cell r="F8557" t="str">
            <v>重庆+成都</v>
          </cell>
        </row>
        <row r="8557">
          <cell r="H8557" t="str">
            <v>4.29信息中心统一做标识</v>
          </cell>
        </row>
        <row r="8557">
          <cell r="J8557" t="str">
            <v>直配品种</v>
          </cell>
          <cell r="K8557" t="str">
            <v>徐中琴</v>
          </cell>
        </row>
        <row r="8557">
          <cell r="M8557" t="str">
            <v>徐中琴</v>
          </cell>
          <cell r="N8557" t="str">
            <v>蔓荆子</v>
          </cell>
        </row>
        <row r="8558">
          <cell r="B8558">
            <v>139240</v>
          </cell>
          <cell r="C8558" t="str">
            <v>删除</v>
          </cell>
          <cell r="D8558" t="str">
            <v>自采</v>
          </cell>
          <cell r="E8558" t="str">
            <v>川渝</v>
          </cell>
          <cell r="F8558" t="str">
            <v>重庆+成都</v>
          </cell>
        </row>
        <row r="8558">
          <cell r="H8558" t="str">
            <v>4.29信息中心统一做标识</v>
          </cell>
        </row>
        <row r="8558">
          <cell r="J8558" t="str">
            <v>直配品种</v>
          </cell>
          <cell r="K8558" t="str">
            <v>徐中琴</v>
          </cell>
        </row>
        <row r="8558">
          <cell r="M8558" t="str">
            <v>徐中琴</v>
          </cell>
          <cell r="N8558" t="str">
            <v>母丁香</v>
          </cell>
        </row>
        <row r="8559">
          <cell r="B8559">
            <v>139221</v>
          </cell>
          <cell r="C8559" t="str">
            <v>删除</v>
          </cell>
          <cell r="D8559" t="str">
            <v>自采</v>
          </cell>
          <cell r="E8559" t="str">
            <v>川渝</v>
          </cell>
          <cell r="F8559" t="str">
            <v>重庆+成都</v>
          </cell>
        </row>
        <row r="8559">
          <cell r="H8559" t="str">
            <v>4.29信息中心统一做标识</v>
          </cell>
        </row>
        <row r="8559">
          <cell r="J8559" t="str">
            <v>直配品种</v>
          </cell>
          <cell r="K8559" t="str">
            <v>徐中琴</v>
          </cell>
        </row>
        <row r="8559">
          <cell r="M8559" t="str">
            <v>徐中琴</v>
          </cell>
          <cell r="N8559" t="str">
            <v>山慈菇</v>
          </cell>
        </row>
        <row r="8560">
          <cell r="B8560">
            <v>85562</v>
          </cell>
          <cell r="C8560" t="str">
            <v>删除</v>
          </cell>
          <cell r="D8560" t="str">
            <v>自采</v>
          </cell>
          <cell r="E8560" t="str">
            <v>川渝</v>
          </cell>
          <cell r="F8560" t="str">
            <v>重庆+成都</v>
          </cell>
        </row>
        <row r="8560">
          <cell r="H8560" t="str">
            <v>4.29信息中心统一做标识</v>
          </cell>
        </row>
        <row r="8560">
          <cell r="J8560" t="str">
            <v>直配品种</v>
          </cell>
          <cell r="K8560" t="str">
            <v>徐中琴</v>
          </cell>
        </row>
        <row r="8560">
          <cell r="M8560" t="str">
            <v>徐中琴</v>
          </cell>
          <cell r="N8560" t="str">
            <v>蜜款冬花</v>
          </cell>
        </row>
        <row r="8561">
          <cell r="B8561">
            <v>139222</v>
          </cell>
          <cell r="C8561" t="str">
            <v>删除</v>
          </cell>
          <cell r="D8561" t="str">
            <v>自采</v>
          </cell>
          <cell r="E8561" t="str">
            <v>川渝</v>
          </cell>
          <cell r="F8561" t="str">
            <v>重庆+成都</v>
          </cell>
        </row>
        <row r="8561">
          <cell r="H8561" t="str">
            <v>4.29信息中心统一做标识</v>
          </cell>
        </row>
        <row r="8561">
          <cell r="J8561" t="str">
            <v>直配品种</v>
          </cell>
          <cell r="K8561" t="str">
            <v>徐中琴</v>
          </cell>
        </row>
        <row r="8561">
          <cell r="M8561" t="str">
            <v>徐中琴</v>
          </cell>
          <cell r="N8561" t="str">
            <v>款冬花</v>
          </cell>
        </row>
        <row r="8562">
          <cell r="B8562">
            <v>13229</v>
          </cell>
          <cell r="C8562" t="str">
            <v>删除</v>
          </cell>
          <cell r="D8562" t="str">
            <v>自采</v>
          </cell>
          <cell r="E8562" t="str">
            <v>川</v>
          </cell>
          <cell r="F8562" t="str">
            <v>成都+绵阳</v>
          </cell>
        </row>
        <row r="8562">
          <cell r="H8562" t="str">
            <v>4.29信息中心统一做标识</v>
          </cell>
        </row>
        <row r="8562">
          <cell r="K8562" t="str">
            <v>徐中琴</v>
          </cell>
        </row>
        <row r="8562">
          <cell r="M8562" t="str">
            <v>徐中琴</v>
          </cell>
          <cell r="N8562" t="str">
            <v>醋西五味子</v>
          </cell>
        </row>
        <row r="8563">
          <cell r="B8563">
            <v>44912</v>
          </cell>
          <cell r="C8563" t="str">
            <v>保留</v>
          </cell>
          <cell r="D8563" t="str">
            <v>自采</v>
          </cell>
          <cell r="E8563" t="str">
            <v>川</v>
          </cell>
          <cell r="F8563" t="str">
            <v>成都+绵阳</v>
          </cell>
        </row>
        <row r="8563">
          <cell r="H8563" t="str">
            <v>4.29信息中心统一做标识</v>
          </cell>
        </row>
        <row r="8563">
          <cell r="K8563" t="str">
            <v>徐中琴</v>
          </cell>
        </row>
        <row r="8563">
          <cell r="M8563" t="str">
            <v>徐中琴</v>
          </cell>
          <cell r="N8563" t="str">
            <v>醋山甲</v>
          </cell>
        </row>
        <row r="8564">
          <cell r="B8564">
            <v>109929</v>
          </cell>
          <cell r="C8564" t="str">
            <v>保留</v>
          </cell>
          <cell r="D8564" t="str">
            <v>分采</v>
          </cell>
          <cell r="E8564" t="str">
            <v>渝</v>
          </cell>
          <cell r="F8564" t="str">
            <v>重庆</v>
          </cell>
          <cell r="G8564" t="str">
            <v>是</v>
          </cell>
          <cell r="H8564" t="str">
            <v>4.29信息中心统一做标识</v>
          </cell>
        </row>
        <row r="8564">
          <cell r="J8564" t="str">
            <v>直配品种</v>
          </cell>
          <cell r="K8564" t="str">
            <v>陈洪</v>
          </cell>
          <cell r="L8564" t="str">
            <v>龚柯文</v>
          </cell>
          <cell r="M8564" t="str">
            <v>刘云飞</v>
          </cell>
          <cell r="N8564" t="str">
            <v>OPPO踝关节护套</v>
          </cell>
        </row>
        <row r="8565">
          <cell r="B8565">
            <v>109947</v>
          </cell>
          <cell r="C8565" t="str">
            <v>保留</v>
          </cell>
          <cell r="D8565" t="str">
            <v>分采</v>
          </cell>
          <cell r="E8565" t="str">
            <v>渝</v>
          </cell>
          <cell r="F8565" t="str">
            <v>重庆</v>
          </cell>
          <cell r="G8565" t="str">
            <v>是</v>
          </cell>
          <cell r="H8565" t="str">
            <v>4.29信息中心统一做标识</v>
          </cell>
        </row>
        <row r="8565">
          <cell r="J8565" t="str">
            <v>直配品种</v>
          </cell>
          <cell r="K8565" t="str">
            <v>陈洪</v>
          </cell>
          <cell r="L8565" t="str">
            <v>龚柯文</v>
          </cell>
          <cell r="M8565" t="str">
            <v>刘云飞</v>
          </cell>
          <cell r="N8565" t="str">
            <v>OPPO膝关节护套</v>
          </cell>
        </row>
        <row r="8566">
          <cell r="B8566">
            <v>109936</v>
          </cell>
          <cell r="C8566" t="str">
            <v>保留</v>
          </cell>
          <cell r="D8566" t="str">
            <v>分采</v>
          </cell>
          <cell r="E8566" t="str">
            <v>渝</v>
          </cell>
          <cell r="F8566" t="str">
            <v>重庆</v>
          </cell>
          <cell r="G8566" t="str">
            <v>是</v>
          </cell>
          <cell r="H8566" t="str">
            <v>4.29信息中心统一做标识</v>
          </cell>
        </row>
        <row r="8566">
          <cell r="J8566" t="str">
            <v>直配品种</v>
          </cell>
          <cell r="K8566" t="str">
            <v>陈洪</v>
          </cell>
          <cell r="L8566" t="str">
            <v>龚柯文</v>
          </cell>
          <cell r="M8566" t="str">
            <v>刘云飞</v>
          </cell>
          <cell r="N8566" t="str">
            <v>OPPO膝关节护套</v>
          </cell>
        </row>
        <row r="8567">
          <cell r="B8567">
            <v>109976</v>
          </cell>
          <cell r="C8567" t="str">
            <v>保留</v>
          </cell>
          <cell r="D8567" t="str">
            <v>分采</v>
          </cell>
          <cell r="E8567" t="str">
            <v>渝</v>
          </cell>
          <cell r="F8567" t="str">
            <v>重庆</v>
          </cell>
          <cell r="G8567" t="str">
            <v>是</v>
          </cell>
          <cell r="H8567" t="str">
            <v>4.29信息中心统一做标识</v>
          </cell>
        </row>
        <row r="8567">
          <cell r="J8567" t="str">
            <v>直配品种</v>
          </cell>
          <cell r="K8567" t="str">
            <v>陈洪</v>
          </cell>
          <cell r="L8567" t="str">
            <v>龚柯文</v>
          </cell>
          <cell r="M8567" t="str">
            <v>刘云飞</v>
          </cell>
          <cell r="N8567" t="str">
            <v>OPPO束腰带</v>
          </cell>
        </row>
        <row r="8568">
          <cell r="B8568">
            <v>123668</v>
          </cell>
          <cell r="C8568" t="str">
            <v>保留</v>
          </cell>
          <cell r="D8568" t="str">
            <v>分采</v>
          </cell>
          <cell r="E8568" t="str">
            <v>渝</v>
          </cell>
          <cell r="F8568" t="str">
            <v>重庆</v>
          </cell>
          <cell r="G8568" t="str">
            <v>是</v>
          </cell>
          <cell r="H8568" t="str">
            <v>4.29信息中心统一做标识</v>
          </cell>
        </row>
        <row r="8568">
          <cell r="J8568" t="str">
            <v>直配品种</v>
          </cell>
          <cell r="K8568" t="str">
            <v>陈洪</v>
          </cell>
          <cell r="L8568" t="str">
            <v>龚柯文</v>
          </cell>
          <cell r="M8568" t="str">
            <v>刘云飞</v>
          </cell>
          <cell r="N8568" t="str">
            <v>OPPO腕部护套</v>
          </cell>
        </row>
        <row r="8569">
          <cell r="B8569">
            <v>109924</v>
          </cell>
          <cell r="C8569" t="str">
            <v>保留</v>
          </cell>
          <cell r="D8569" t="str">
            <v>分采</v>
          </cell>
          <cell r="E8569" t="str">
            <v>渝</v>
          </cell>
          <cell r="F8569" t="str">
            <v>重庆</v>
          </cell>
          <cell r="G8569" t="str">
            <v>是</v>
          </cell>
          <cell r="H8569" t="str">
            <v>4.29信息中心统一做标识</v>
          </cell>
        </row>
        <row r="8569">
          <cell r="J8569" t="str">
            <v>直配品种</v>
          </cell>
          <cell r="K8569" t="str">
            <v>陈洪</v>
          </cell>
          <cell r="L8569" t="str">
            <v>龚柯文</v>
          </cell>
          <cell r="M8569" t="str">
            <v>刘云飞</v>
          </cell>
          <cell r="N8569" t="str">
            <v>OPPO踝关节护套</v>
          </cell>
        </row>
        <row r="8570">
          <cell r="B8570">
            <v>109926</v>
          </cell>
          <cell r="C8570" t="str">
            <v>保留</v>
          </cell>
          <cell r="D8570" t="str">
            <v>分采</v>
          </cell>
          <cell r="E8570" t="str">
            <v>渝</v>
          </cell>
          <cell r="F8570" t="str">
            <v>重庆</v>
          </cell>
          <cell r="G8570" t="str">
            <v>是</v>
          </cell>
          <cell r="H8570" t="str">
            <v>4.29信息中心统一做标识</v>
          </cell>
        </row>
        <row r="8570">
          <cell r="J8570" t="str">
            <v>直配品种</v>
          </cell>
          <cell r="K8570" t="str">
            <v>陈洪</v>
          </cell>
          <cell r="L8570" t="str">
            <v>龚柯文</v>
          </cell>
          <cell r="M8570" t="str">
            <v>刘云飞</v>
          </cell>
          <cell r="N8570" t="str">
            <v>OPPO膝关节护套</v>
          </cell>
        </row>
        <row r="8571">
          <cell r="B8571">
            <v>109930</v>
          </cell>
          <cell r="C8571" t="str">
            <v>保留</v>
          </cell>
          <cell r="D8571" t="str">
            <v>分采</v>
          </cell>
          <cell r="E8571" t="str">
            <v>渝</v>
          </cell>
          <cell r="F8571" t="str">
            <v>重庆</v>
          </cell>
          <cell r="G8571" t="str">
            <v>是</v>
          </cell>
          <cell r="H8571" t="str">
            <v>4.29信息中心统一做标识</v>
          </cell>
        </row>
        <row r="8571">
          <cell r="J8571" t="str">
            <v>直配品种</v>
          </cell>
          <cell r="K8571" t="str">
            <v>陈洪</v>
          </cell>
          <cell r="L8571" t="str">
            <v>龚柯文</v>
          </cell>
          <cell r="M8571" t="str">
            <v>刘云飞</v>
          </cell>
          <cell r="N8571" t="str">
            <v>OPPO手腕护套</v>
          </cell>
        </row>
        <row r="8572">
          <cell r="B8572">
            <v>109972</v>
          </cell>
          <cell r="C8572" t="str">
            <v>保留</v>
          </cell>
          <cell r="D8572" t="str">
            <v>分采</v>
          </cell>
          <cell r="E8572" t="str">
            <v>渝</v>
          </cell>
          <cell r="F8572" t="str">
            <v>重庆</v>
          </cell>
          <cell r="G8572" t="str">
            <v>是</v>
          </cell>
          <cell r="H8572" t="str">
            <v>4.29信息中心统一做标识</v>
          </cell>
        </row>
        <row r="8572">
          <cell r="J8572" t="str">
            <v>直配品种</v>
          </cell>
          <cell r="K8572" t="str">
            <v>陈洪</v>
          </cell>
          <cell r="L8572" t="str">
            <v>龚柯文</v>
          </cell>
          <cell r="M8572" t="str">
            <v>刘云飞</v>
          </cell>
          <cell r="N8572" t="str">
            <v>OPPO肘部护套</v>
          </cell>
        </row>
        <row r="8573">
          <cell r="B8573">
            <v>110277</v>
          </cell>
          <cell r="C8573" t="str">
            <v>保留</v>
          </cell>
          <cell r="D8573" t="str">
            <v>分采</v>
          </cell>
          <cell r="E8573" t="str">
            <v>渝</v>
          </cell>
          <cell r="F8573" t="str">
            <v>重庆</v>
          </cell>
          <cell r="G8573" t="str">
            <v>是</v>
          </cell>
          <cell r="H8573" t="str">
            <v>4.29信息中心统一做标识</v>
          </cell>
        </row>
        <row r="8573">
          <cell r="J8573" t="str">
            <v>直配品种</v>
          </cell>
          <cell r="K8573" t="str">
            <v>陈洪</v>
          </cell>
          <cell r="L8573" t="str">
            <v>龚柯文</v>
          </cell>
          <cell r="M8573" t="str">
            <v>刘云飞</v>
          </cell>
          <cell r="N8573" t="str">
            <v>OPPO腰部支撑带</v>
          </cell>
        </row>
        <row r="8574">
          <cell r="B8574">
            <v>110280</v>
          </cell>
          <cell r="C8574" t="str">
            <v>保留</v>
          </cell>
          <cell r="D8574" t="str">
            <v>分采</v>
          </cell>
          <cell r="E8574" t="str">
            <v>渝</v>
          </cell>
          <cell r="F8574" t="str">
            <v>重庆</v>
          </cell>
          <cell r="G8574" t="str">
            <v>是</v>
          </cell>
          <cell r="H8574" t="str">
            <v>4.29信息中心统一做标识</v>
          </cell>
        </row>
        <row r="8574">
          <cell r="J8574" t="str">
            <v>直配品种</v>
          </cell>
          <cell r="K8574" t="str">
            <v>陈洪</v>
          </cell>
          <cell r="L8574" t="str">
            <v>龚柯文</v>
          </cell>
          <cell r="M8574" t="str">
            <v>刘云飞</v>
          </cell>
          <cell r="N8574" t="str">
            <v>OPPO透气加压式腰部支撑带</v>
          </cell>
        </row>
        <row r="8575">
          <cell r="B8575">
            <v>110283</v>
          </cell>
          <cell r="C8575" t="str">
            <v>删除</v>
          </cell>
          <cell r="D8575" t="str">
            <v>分采</v>
          </cell>
          <cell r="E8575" t="str">
            <v>渝</v>
          </cell>
          <cell r="F8575" t="str">
            <v>重庆</v>
          </cell>
          <cell r="G8575" t="str">
            <v>是</v>
          </cell>
          <cell r="H8575" t="str">
            <v>4.29信息中心统一做标识</v>
          </cell>
        </row>
        <row r="8575">
          <cell r="J8575" t="str">
            <v>直配品种</v>
          </cell>
          <cell r="K8575" t="str">
            <v>陈洪</v>
          </cell>
          <cell r="L8575" t="str">
            <v>龚柯文</v>
          </cell>
          <cell r="M8575" t="str">
            <v>刘云飞</v>
          </cell>
          <cell r="N8575" t="str">
            <v>OPPO腰部支撑带</v>
          </cell>
        </row>
        <row r="8576">
          <cell r="B8576">
            <v>109933</v>
          </cell>
          <cell r="C8576" t="str">
            <v>保留</v>
          </cell>
          <cell r="D8576" t="str">
            <v>分采</v>
          </cell>
          <cell r="E8576" t="str">
            <v>渝</v>
          </cell>
          <cell r="F8576" t="str">
            <v>重庆</v>
          </cell>
          <cell r="G8576" t="str">
            <v>是</v>
          </cell>
          <cell r="H8576" t="str">
            <v>4.29信息中心统一做标识</v>
          </cell>
        </row>
        <row r="8576">
          <cell r="J8576" t="str">
            <v>直配品种</v>
          </cell>
          <cell r="K8576" t="str">
            <v>陈洪</v>
          </cell>
          <cell r="L8576" t="str">
            <v>龚柯文</v>
          </cell>
          <cell r="M8576" t="str">
            <v>刘云飞</v>
          </cell>
          <cell r="N8576" t="str">
            <v>OPPO膝关节护套</v>
          </cell>
        </row>
        <row r="8577">
          <cell r="B8577">
            <v>138742</v>
          </cell>
          <cell r="C8577" t="str">
            <v>保留</v>
          </cell>
          <cell r="D8577" t="str">
            <v>分采</v>
          </cell>
          <cell r="E8577" t="str">
            <v>渝</v>
          </cell>
          <cell r="F8577" t="str">
            <v>重庆</v>
          </cell>
          <cell r="G8577" t="str">
            <v>是</v>
          </cell>
          <cell r="H8577" t="str">
            <v>4.29信息中心统一做标识</v>
          </cell>
        </row>
        <row r="8577">
          <cell r="J8577" t="str">
            <v>直配品种</v>
          </cell>
          <cell r="K8577" t="str">
            <v>陈洪</v>
          </cell>
          <cell r="L8577" t="str">
            <v>龚柯文</v>
          </cell>
          <cell r="M8577" t="str">
            <v>刘云飞</v>
          </cell>
          <cell r="N8577" t="str">
            <v>OPPO束腹带</v>
          </cell>
        </row>
        <row r="8578">
          <cell r="B8578">
            <v>109925</v>
          </cell>
          <cell r="C8578" t="str">
            <v>保留</v>
          </cell>
          <cell r="D8578" t="str">
            <v>分采</v>
          </cell>
          <cell r="E8578" t="str">
            <v>渝</v>
          </cell>
          <cell r="F8578" t="str">
            <v>重庆</v>
          </cell>
          <cell r="G8578" t="str">
            <v>是</v>
          </cell>
          <cell r="H8578" t="str">
            <v>4.29信息中心统一做标识</v>
          </cell>
        </row>
        <row r="8578">
          <cell r="J8578" t="str">
            <v>直配品种</v>
          </cell>
          <cell r="K8578" t="str">
            <v>陈洪</v>
          </cell>
          <cell r="L8578" t="str">
            <v>龚柯文</v>
          </cell>
          <cell r="M8578" t="str">
            <v>刘云飞</v>
          </cell>
          <cell r="N8578" t="str">
            <v>OPPO护肘护套</v>
          </cell>
        </row>
        <row r="8579">
          <cell r="B8579">
            <v>123666</v>
          </cell>
          <cell r="C8579" t="str">
            <v>保留</v>
          </cell>
          <cell r="D8579" t="str">
            <v>分采</v>
          </cell>
          <cell r="E8579" t="str">
            <v>渝</v>
          </cell>
          <cell r="F8579" t="str">
            <v>重庆</v>
          </cell>
          <cell r="G8579" t="str">
            <v>是</v>
          </cell>
          <cell r="H8579" t="str">
            <v>4.29信息中心统一做标识</v>
          </cell>
        </row>
        <row r="8579">
          <cell r="J8579" t="str">
            <v>直配品种</v>
          </cell>
          <cell r="K8579" t="str">
            <v>陈洪</v>
          </cell>
          <cell r="L8579" t="str">
            <v>龚柯文</v>
          </cell>
          <cell r="M8579" t="str">
            <v>刘云飞</v>
          </cell>
          <cell r="N8579" t="str">
            <v>OPPO软式颈部固定圈</v>
          </cell>
        </row>
        <row r="8580">
          <cell r="B8580">
            <v>139259</v>
          </cell>
          <cell r="C8580" t="str">
            <v>保留</v>
          </cell>
          <cell r="D8580" t="str">
            <v>集采</v>
          </cell>
          <cell r="E8580" t="str">
            <v>川渝</v>
          </cell>
          <cell r="F8580" t="str">
            <v>重庆+成都+绵阳</v>
          </cell>
          <cell r="G8580" t="str">
            <v>是</v>
          </cell>
          <cell r="H8580" t="str">
            <v>4.29信息中心统一做标识</v>
          </cell>
        </row>
        <row r="8580">
          <cell r="K8580" t="str">
            <v>张玉萍</v>
          </cell>
          <cell r="L8580" t="str">
            <v>王洪波</v>
          </cell>
          <cell r="M8580" t="str">
            <v>张玉萍</v>
          </cell>
          <cell r="N8580" t="str">
            <v>银杏叶片</v>
          </cell>
        </row>
        <row r="8581">
          <cell r="B8581">
            <v>138242</v>
          </cell>
          <cell r="C8581" t="str">
            <v>删除</v>
          </cell>
          <cell r="D8581" t="str">
            <v>渝分采川自采</v>
          </cell>
          <cell r="E8581" t="str">
            <v>川渝</v>
          </cell>
          <cell r="F8581" t="str">
            <v>重庆+成都+绵阳</v>
          </cell>
          <cell r="G8581" t="str">
            <v>是</v>
          </cell>
          <cell r="H8581" t="str">
            <v>4.29信息中心统一做标识</v>
          </cell>
          <cell r="I8581" t="str">
            <v>7.16根据协商变更</v>
          </cell>
        </row>
        <row r="8581">
          <cell r="K8581" t="str">
            <v>张娟</v>
          </cell>
          <cell r="L8581" t="str">
            <v>杨冬梅</v>
          </cell>
          <cell r="M8581" t="str">
            <v>晏辉</v>
          </cell>
          <cell r="N8581" t="str">
            <v>海马补肾丸</v>
          </cell>
        </row>
        <row r="8582">
          <cell r="B8582">
            <v>122950</v>
          </cell>
          <cell r="C8582" t="str">
            <v>保留</v>
          </cell>
          <cell r="D8582" t="str">
            <v>自采</v>
          </cell>
          <cell r="E8582" t="str">
            <v>渝</v>
          </cell>
          <cell r="F8582" t="str">
            <v>重庆</v>
          </cell>
        </row>
        <row r="8582">
          <cell r="H8582" t="str">
            <v>4.29信息中心统一做标识</v>
          </cell>
        </row>
        <row r="8582">
          <cell r="K8582" t="str">
            <v>向强</v>
          </cell>
          <cell r="L8582" t="str">
            <v>杨冬梅</v>
          </cell>
          <cell r="M8582" t="str">
            <v>向强</v>
          </cell>
          <cell r="N8582" t="str">
            <v>复方愈酚喷托那敏糖浆</v>
          </cell>
        </row>
        <row r="8583">
          <cell r="B8583">
            <v>70890</v>
          </cell>
          <cell r="C8583" t="str">
            <v>保留</v>
          </cell>
          <cell r="D8583" t="str">
            <v>自采</v>
          </cell>
          <cell r="E8583" t="str">
            <v>川渝</v>
          </cell>
          <cell r="F8583" t="str">
            <v>重庆+成都+绵阳</v>
          </cell>
        </row>
        <row r="8583">
          <cell r="H8583" t="str">
            <v>4.29信息中心统一做标识</v>
          </cell>
        </row>
        <row r="8583">
          <cell r="K8583" t="str">
            <v>刘云飞</v>
          </cell>
          <cell r="L8583" t="str">
            <v>王洪波</v>
          </cell>
          <cell r="M8583" t="str">
            <v>晏辉</v>
          </cell>
          <cell r="N8583" t="str">
            <v>王老吉润喉糖</v>
          </cell>
        </row>
        <row r="8584">
          <cell r="B8584">
            <v>83861</v>
          </cell>
          <cell r="C8584" t="str">
            <v>保留</v>
          </cell>
          <cell r="D8584" t="str">
            <v>自采</v>
          </cell>
          <cell r="E8584" t="str">
            <v>川</v>
          </cell>
          <cell r="F8584" t="str">
            <v>成都</v>
          </cell>
        </row>
        <row r="8584">
          <cell r="H8584" t="str">
            <v>4.29信息中心统一做标识</v>
          </cell>
        </row>
        <row r="8584">
          <cell r="K8584" t="str">
            <v>刘云飞</v>
          </cell>
          <cell r="L8584" t="str">
            <v>王洪波</v>
          </cell>
          <cell r="M8584" t="str">
            <v>晏辉</v>
          </cell>
          <cell r="N8584" t="str">
            <v>仙牌灵芝茶冲剂</v>
          </cell>
        </row>
        <row r="8585">
          <cell r="B8585">
            <v>31674</v>
          </cell>
          <cell r="C8585" t="str">
            <v>删除</v>
          </cell>
          <cell r="D8585" t="str">
            <v>自采</v>
          </cell>
          <cell r="E8585" t="str">
            <v>只销渝</v>
          </cell>
          <cell r="F8585" t="str">
            <v>重庆</v>
          </cell>
        </row>
        <row r="8585">
          <cell r="K8585" t="str">
            <v>蔡颖</v>
          </cell>
          <cell r="L8585" t="str">
            <v>龚柯文</v>
          </cell>
          <cell r="M8585" t="str">
            <v>梁娟</v>
          </cell>
          <cell r="N8585" t="str">
            <v>令狐冲牌腋下喷雾消毒剂</v>
          </cell>
        </row>
        <row r="8586">
          <cell r="B8586">
            <v>43866</v>
          </cell>
          <cell r="C8586" t="str">
            <v>保留</v>
          </cell>
          <cell r="D8586" t="str">
            <v>自采</v>
          </cell>
          <cell r="E8586" t="str">
            <v>渝</v>
          </cell>
          <cell r="F8586" t="str">
            <v>重庆</v>
          </cell>
        </row>
        <row r="8586">
          <cell r="H8586" t="str">
            <v>4.29信息中心统一做标识</v>
          </cell>
        </row>
        <row r="8586">
          <cell r="J8586" t="str">
            <v>直配品种</v>
          </cell>
          <cell r="K8586" t="str">
            <v>蔡颖</v>
          </cell>
          <cell r="L8586" t="str">
            <v>龚柯文</v>
          </cell>
          <cell r="M8586" t="str">
            <v>梁娟</v>
          </cell>
          <cell r="N8586" t="str">
            <v>天然植物润唇膏</v>
          </cell>
        </row>
        <row r="8587">
          <cell r="B8587">
            <v>75057</v>
          </cell>
          <cell r="C8587" t="str">
            <v>删除</v>
          </cell>
          <cell r="D8587" t="str">
            <v>自采</v>
          </cell>
          <cell r="E8587" t="str">
            <v>渝</v>
          </cell>
          <cell r="F8587" t="str">
            <v>重庆</v>
          </cell>
        </row>
        <row r="8587">
          <cell r="H8587" t="str">
            <v>4.29信息中心统一做标识</v>
          </cell>
        </row>
        <row r="8587">
          <cell r="K8587" t="str">
            <v>蔡颖</v>
          </cell>
          <cell r="L8587" t="str">
            <v>龚柯文</v>
          </cell>
          <cell r="M8587" t="str">
            <v>梁娟</v>
          </cell>
          <cell r="N8587" t="str">
            <v>北京怀柔板栗</v>
          </cell>
        </row>
        <row r="8588">
          <cell r="B8588">
            <v>93393</v>
          </cell>
          <cell r="C8588" t="str">
            <v>保留</v>
          </cell>
          <cell r="D8588" t="str">
            <v>自采</v>
          </cell>
          <cell r="E8588" t="str">
            <v>川渝</v>
          </cell>
          <cell r="F8588" t="str">
            <v>重庆+成都</v>
          </cell>
        </row>
        <row r="8588">
          <cell r="H8588" t="str">
            <v>4.29信息中心统一做标识</v>
          </cell>
        </row>
        <row r="8588">
          <cell r="K8588" t="str">
            <v>徐中琴</v>
          </cell>
          <cell r="L8588" t="str">
            <v>龚柯文</v>
          </cell>
          <cell r="M8588" t="str">
            <v>梁娟</v>
          </cell>
          <cell r="N8588" t="str">
            <v>碧根果</v>
          </cell>
        </row>
        <row r="8589">
          <cell r="B8589">
            <v>85911</v>
          </cell>
          <cell r="C8589" t="str">
            <v>删除</v>
          </cell>
          <cell r="D8589" t="str">
            <v>自采</v>
          </cell>
          <cell r="E8589" t="str">
            <v>只销渝</v>
          </cell>
          <cell r="F8589" t="str">
            <v>重庆</v>
          </cell>
        </row>
        <row r="8589">
          <cell r="K8589" t="str">
            <v>蔡颖</v>
          </cell>
          <cell r="L8589" t="str">
            <v>龚柯文</v>
          </cell>
          <cell r="M8589" t="str">
            <v>梁娟</v>
          </cell>
          <cell r="N8589" t="str">
            <v>冰露纯净水</v>
          </cell>
        </row>
        <row r="8590">
          <cell r="B8590">
            <v>61253</v>
          </cell>
          <cell r="C8590" t="str">
            <v>保留</v>
          </cell>
          <cell r="D8590" t="str">
            <v>自采</v>
          </cell>
          <cell r="E8590" t="str">
            <v>渝</v>
          </cell>
          <cell r="F8590" t="str">
            <v>重庆</v>
          </cell>
        </row>
        <row r="8590">
          <cell r="H8590" t="str">
            <v>4.29信息中心统一做标识</v>
          </cell>
        </row>
        <row r="8590">
          <cell r="J8590" t="str">
            <v>直配品种</v>
          </cell>
          <cell r="K8590" t="str">
            <v>蔡颖</v>
          </cell>
          <cell r="L8590" t="str">
            <v>龚柯文</v>
          </cell>
          <cell r="M8590" t="str">
            <v>梁娟</v>
          </cell>
          <cell r="N8590" t="str">
            <v>川老汇红油豆瓣</v>
          </cell>
        </row>
        <row r="8591">
          <cell r="B8591">
            <v>61775</v>
          </cell>
          <cell r="C8591" t="str">
            <v>删除</v>
          </cell>
          <cell r="D8591" t="str">
            <v>自采</v>
          </cell>
          <cell r="E8591" t="str">
            <v>渝</v>
          </cell>
          <cell r="F8591" t="str">
            <v>重庆</v>
          </cell>
        </row>
        <row r="8591">
          <cell r="H8591" t="str">
            <v>4.29信息中心统一做标识</v>
          </cell>
        </row>
        <row r="8591">
          <cell r="J8591" t="str">
            <v>直配品种</v>
          </cell>
          <cell r="K8591" t="str">
            <v>蔡颖</v>
          </cell>
          <cell r="L8591" t="str">
            <v>龚柯文</v>
          </cell>
          <cell r="M8591" t="str">
            <v>梁娟</v>
          </cell>
          <cell r="N8591" t="str">
            <v>福达坊黑芝麻油</v>
          </cell>
        </row>
        <row r="8592">
          <cell r="B8592">
            <v>61733</v>
          </cell>
          <cell r="C8592" t="str">
            <v>保留</v>
          </cell>
          <cell r="D8592" t="str">
            <v>自采</v>
          </cell>
          <cell r="E8592" t="str">
            <v>渝</v>
          </cell>
          <cell r="F8592" t="str">
            <v>重庆</v>
          </cell>
        </row>
        <row r="8592">
          <cell r="H8592" t="str">
            <v>4.29信息中心统一做标识</v>
          </cell>
        </row>
        <row r="8592">
          <cell r="J8592" t="str">
            <v>直配品种</v>
          </cell>
          <cell r="K8592" t="str">
            <v>蔡颖</v>
          </cell>
          <cell r="L8592" t="str">
            <v>龚柯文</v>
          </cell>
          <cell r="M8592" t="str">
            <v>梁娟</v>
          </cell>
          <cell r="N8592" t="str">
            <v>福达坊小磨麻油</v>
          </cell>
        </row>
        <row r="8593">
          <cell r="B8593">
            <v>63962</v>
          </cell>
          <cell r="C8593" t="str">
            <v>保留</v>
          </cell>
          <cell r="D8593" t="str">
            <v>自采</v>
          </cell>
          <cell r="E8593" t="str">
            <v>渝</v>
          </cell>
          <cell r="F8593" t="str">
            <v>重庆</v>
          </cell>
        </row>
        <row r="8593">
          <cell r="H8593" t="str">
            <v>4.29信息中心统一做标识</v>
          </cell>
        </row>
        <row r="8593">
          <cell r="J8593" t="str">
            <v>直配品种</v>
          </cell>
          <cell r="K8593" t="str">
            <v>蔡颖</v>
          </cell>
          <cell r="L8593" t="str">
            <v>龚柯文</v>
          </cell>
          <cell r="M8593" t="str">
            <v>梁娟</v>
          </cell>
          <cell r="N8593" t="str">
            <v>福达坊小磨香油</v>
          </cell>
        </row>
        <row r="8594">
          <cell r="B8594">
            <v>110614</v>
          </cell>
          <cell r="C8594" t="str">
            <v>保留</v>
          </cell>
          <cell r="D8594" t="str">
            <v>自采</v>
          </cell>
          <cell r="E8594" t="str">
            <v>渝</v>
          </cell>
          <cell r="F8594" t="str">
            <v>重庆</v>
          </cell>
        </row>
        <row r="8594">
          <cell r="H8594" t="str">
            <v>4.29信息中心统一做标识</v>
          </cell>
        </row>
        <row r="8594">
          <cell r="J8594" t="str">
            <v>直配品种</v>
          </cell>
          <cell r="K8594" t="str">
            <v>蔡颖</v>
          </cell>
          <cell r="L8594" t="str">
            <v>龚柯文</v>
          </cell>
          <cell r="M8594" t="str">
            <v>梁娟</v>
          </cell>
          <cell r="N8594" t="str">
            <v>果田果仁</v>
          </cell>
        </row>
        <row r="8595">
          <cell r="B8595">
            <v>73133</v>
          </cell>
          <cell r="C8595" t="str">
            <v>保留</v>
          </cell>
          <cell r="D8595" t="str">
            <v>自采</v>
          </cell>
          <cell r="E8595" t="str">
            <v>渝</v>
          </cell>
          <cell r="F8595" t="str">
            <v>重庆</v>
          </cell>
        </row>
        <row r="8595">
          <cell r="H8595" t="str">
            <v>4.29信息中心统一做标识</v>
          </cell>
        </row>
        <row r="8595">
          <cell r="J8595" t="str">
            <v>直配品种</v>
          </cell>
          <cell r="K8595" t="str">
            <v>蔡颖</v>
          </cell>
          <cell r="L8595" t="str">
            <v>龚柯文</v>
          </cell>
          <cell r="M8595" t="str">
            <v>梁娟</v>
          </cell>
          <cell r="N8595" t="str">
            <v>核桃花生奶</v>
          </cell>
        </row>
        <row r="8596">
          <cell r="B8596">
            <v>61281</v>
          </cell>
          <cell r="C8596" t="str">
            <v>保留</v>
          </cell>
          <cell r="D8596" t="str">
            <v>自采</v>
          </cell>
          <cell r="E8596" t="str">
            <v>渝</v>
          </cell>
          <cell r="F8596" t="str">
            <v>重庆</v>
          </cell>
        </row>
        <row r="8596">
          <cell r="H8596" t="str">
            <v>4.29信息中心统一做标识</v>
          </cell>
        </row>
        <row r="8596">
          <cell r="J8596" t="str">
            <v>直配品种</v>
          </cell>
          <cell r="K8596" t="str">
            <v>蔡颖</v>
          </cell>
          <cell r="L8596" t="str">
            <v>龚柯文</v>
          </cell>
          <cell r="M8596" t="str">
            <v>梁娟</v>
          </cell>
          <cell r="N8596" t="str">
            <v>黑米</v>
          </cell>
        </row>
        <row r="8597">
          <cell r="B8597">
            <v>61286</v>
          </cell>
          <cell r="C8597" t="str">
            <v>保留</v>
          </cell>
          <cell r="D8597" t="str">
            <v>自采</v>
          </cell>
          <cell r="E8597" t="str">
            <v>渝</v>
          </cell>
          <cell r="F8597" t="str">
            <v>重庆</v>
          </cell>
        </row>
        <row r="8597">
          <cell r="H8597" t="str">
            <v>4.29信息中心统一做标识</v>
          </cell>
        </row>
        <row r="8597">
          <cell r="J8597" t="str">
            <v>直配品种</v>
          </cell>
          <cell r="K8597" t="str">
            <v>蔡颖</v>
          </cell>
          <cell r="L8597" t="str">
            <v>龚柯文</v>
          </cell>
          <cell r="M8597" t="str">
            <v>梁娟</v>
          </cell>
          <cell r="N8597" t="str">
            <v>红豆</v>
          </cell>
        </row>
        <row r="8598">
          <cell r="B8598">
            <v>61001</v>
          </cell>
          <cell r="C8598" t="str">
            <v>删除</v>
          </cell>
          <cell r="D8598" t="str">
            <v>自采</v>
          </cell>
          <cell r="E8598" t="str">
            <v>渝</v>
          </cell>
          <cell r="F8598" t="str">
            <v>重庆</v>
          </cell>
        </row>
        <row r="8598">
          <cell r="H8598" t="str">
            <v>4.29信息中心统一做标识</v>
          </cell>
        </row>
        <row r="8598">
          <cell r="K8598" t="str">
            <v>蔡颖</v>
          </cell>
          <cell r="L8598" t="str">
            <v>龚柯文</v>
          </cell>
          <cell r="M8598" t="str">
            <v>梁娟</v>
          </cell>
          <cell r="N8598" t="str">
            <v>黄花</v>
          </cell>
        </row>
        <row r="8599">
          <cell r="B8599">
            <v>73835</v>
          </cell>
          <cell r="C8599" t="str">
            <v>保留</v>
          </cell>
          <cell r="D8599" t="str">
            <v>自采</v>
          </cell>
          <cell r="E8599" t="str">
            <v>渝</v>
          </cell>
          <cell r="F8599" t="str">
            <v>重庆</v>
          </cell>
        </row>
        <row r="8599">
          <cell r="H8599" t="str">
            <v>4.29信息中心统一做标识</v>
          </cell>
        </row>
        <row r="8599">
          <cell r="J8599" t="str">
            <v>直配品种</v>
          </cell>
          <cell r="K8599" t="str">
            <v>蔡颖</v>
          </cell>
          <cell r="L8599" t="str">
            <v>龚柯文</v>
          </cell>
          <cell r="M8599" t="str">
            <v>梁娟</v>
          </cell>
          <cell r="N8599" t="str">
            <v>嘉富开心果</v>
          </cell>
        </row>
        <row r="8600">
          <cell r="B8600">
            <v>73836</v>
          </cell>
          <cell r="C8600" t="str">
            <v>保留</v>
          </cell>
          <cell r="D8600" t="str">
            <v>自采</v>
          </cell>
          <cell r="E8600" t="str">
            <v>渝</v>
          </cell>
          <cell r="F8600" t="str">
            <v>重庆</v>
          </cell>
        </row>
        <row r="8600">
          <cell r="H8600" t="str">
            <v>4.29信息中心统一做标识</v>
          </cell>
        </row>
        <row r="8600">
          <cell r="J8600" t="str">
            <v>直配品种</v>
          </cell>
          <cell r="K8600" t="str">
            <v>蔡颖</v>
          </cell>
          <cell r="L8600" t="str">
            <v>龚柯文</v>
          </cell>
          <cell r="M8600" t="str">
            <v>梁娟</v>
          </cell>
          <cell r="N8600" t="str">
            <v>嘉富开心果</v>
          </cell>
        </row>
        <row r="8601">
          <cell r="B8601">
            <v>116348</v>
          </cell>
          <cell r="C8601" t="str">
            <v>保留</v>
          </cell>
          <cell r="D8601" t="str">
            <v>自采</v>
          </cell>
          <cell r="E8601" t="str">
            <v>渝</v>
          </cell>
          <cell r="F8601" t="str">
            <v>重庆</v>
          </cell>
        </row>
        <row r="8601">
          <cell r="H8601" t="str">
            <v>4.29信息中心统一做标识</v>
          </cell>
        </row>
        <row r="8601">
          <cell r="J8601" t="str">
            <v>直配品种</v>
          </cell>
          <cell r="K8601" t="str">
            <v>蔡颖</v>
          </cell>
          <cell r="L8601" t="str">
            <v>龚柯文</v>
          </cell>
          <cell r="M8601" t="str">
            <v>梁娟</v>
          </cell>
          <cell r="N8601" t="str">
            <v>嘉富腰果</v>
          </cell>
        </row>
        <row r="8602">
          <cell r="B8602">
            <v>107574</v>
          </cell>
          <cell r="C8602" t="str">
            <v>保留</v>
          </cell>
          <cell r="D8602" t="str">
            <v>渝分采川自采</v>
          </cell>
          <cell r="E8602" t="str">
            <v>川渝</v>
          </cell>
          <cell r="F8602" t="str">
            <v>重庆+成都+绵阳</v>
          </cell>
          <cell r="G8602" t="str">
            <v>是</v>
          </cell>
          <cell r="H8602" t="str">
            <v>4.29信息中心统一做标识</v>
          </cell>
          <cell r="I8602" t="str">
            <v>7.16根据协商变更</v>
          </cell>
        </row>
        <row r="8602">
          <cell r="K8602" t="str">
            <v>蔡颖</v>
          </cell>
          <cell r="L8602" t="str">
            <v>龚柯文</v>
          </cell>
          <cell r="M8602" t="str">
            <v>梁娟</v>
          </cell>
          <cell r="N8602" t="str">
            <v>金银花醇</v>
          </cell>
        </row>
        <row r="8603">
          <cell r="B8603">
            <v>54266</v>
          </cell>
          <cell r="C8603" t="str">
            <v>保留</v>
          </cell>
          <cell r="D8603" t="str">
            <v>自采</v>
          </cell>
          <cell r="E8603" t="str">
            <v>渝</v>
          </cell>
          <cell r="F8603" t="str">
            <v>重庆</v>
          </cell>
        </row>
        <row r="8603">
          <cell r="H8603" t="str">
            <v>4.29信息中心统一做标识</v>
          </cell>
        </row>
        <row r="8603">
          <cell r="J8603" t="str">
            <v>直配品种</v>
          </cell>
          <cell r="K8603" t="str">
            <v>蔡颖</v>
          </cell>
          <cell r="L8603" t="str">
            <v>龚柯文</v>
          </cell>
          <cell r="M8603" t="str">
            <v>梁娟</v>
          </cell>
          <cell r="N8603" t="str">
            <v>开心松子</v>
          </cell>
        </row>
        <row r="8604">
          <cell r="B8604">
            <v>12393</v>
          </cell>
          <cell r="C8604" t="str">
            <v>保留</v>
          </cell>
          <cell r="D8604" t="str">
            <v>自采</v>
          </cell>
          <cell r="E8604" t="str">
            <v>川渝</v>
          </cell>
          <cell r="F8604" t="str">
            <v>重庆+绵阳</v>
          </cell>
        </row>
        <row r="8604">
          <cell r="H8604" t="str">
            <v>4.29信息中心统一做标识</v>
          </cell>
        </row>
        <row r="8604">
          <cell r="K8604" t="str">
            <v>蔡颖</v>
          </cell>
          <cell r="L8604" t="str">
            <v>龚柯文</v>
          </cell>
          <cell r="M8604" t="str">
            <v>梁娟</v>
          </cell>
          <cell r="N8604" t="str">
            <v>口服蜂乳</v>
          </cell>
        </row>
        <row r="8605">
          <cell r="B8605">
            <v>126435</v>
          </cell>
          <cell r="C8605" t="str">
            <v>保留</v>
          </cell>
          <cell r="D8605" t="str">
            <v>自采</v>
          </cell>
          <cell r="E8605" t="str">
            <v>渝</v>
          </cell>
          <cell r="F8605" t="str">
            <v>重庆</v>
          </cell>
        </row>
        <row r="8605">
          <cell r="H8605" t="str">
            <v>4.29信息中心统一做标识</v>
          </cell>
        </row>
        <row r="8605">
          <cell r="J8605" t="str">
            <v>直配品种</v>
          </cell>
          <cell r="K8605" t="str">
            <v>蔡颖</v>
          </cell>
          <cell r="L8605" t="str">
            <v>龚柯文</v>
          </cell>
          <cell r="M8605" t="str">
            <v>梁娟</v>
          </cell>
          <cell r="N8605" t="str">
            <v>老干妈红油腐乳</v>
          </cell>
        </row>
        <row r="8606">
          <cell r="B8606">
            <v>100785</v>
          </cell>
          <cell r="C8606" t="str">
            <v>保留</v>
          </cell>
          <cell r="D8606" t="str">
            <v>自采</v>
          </cell>
          <cell r="E8606" t="str">
            <v>渝</v>
          </cell>
          <cell r="F8606" t="str">
            <v>重庆</v>
          </cell>
        </row>
        <row r="8606">
          <cell r="H8606" t="str">
            <v>4.29信息中心统一做标识</v>
          </cell>
        </row>
        <row r="8606">
          <cell r="J8606" t="str">
            <v>直配品种</v>
          </cell>
          <cell r="K8606" t="str">
            <v>蔡颖</v>
          </cell>
          <cell r="L8606" t="str">
            <v>龚柯文</v>
          </cell>
          <cell r="M8606" t="str">
            <v>梁娟</v>
          </cell>
          <cell r="N8606" t="str">
            <v>老干妈油辣椒</v>
          </cell>
        </row>
        <row r="8607">
          <cell r="B8607">
            <v>122093</v>
          </cell>
          <cell r="C8607" t="str">
            <v>保留</v>
          </cell>
          <cell r="D8607" t="str">
            <v>自采</v>
          </cell>
          <cell r="E8607" t="str">
            <v>渝</v>
          </cell>
          <cell r="F8607" t="str">
            <v>重庆</v>
          </cell>
        </row>
        <row r="8607">
          <cell r="H8607" t="str">
            <v>4.29信息中心统一做标识</v>
          </cell>
        </row>
        <row r="8607">
          <cell r="J8607" t="str">
            <v>直配品种</v>
          </cell>
          <cell r="K8607" t="str">
            <v>蔡颖</v>
          </cell>
          <cell r="L8607" t="str">
            <v>龚柯文</v>
          </cell>
          <cell r="M8607" t="str">
            <v>梁娟</v>
          </cell>
          <cell r="N8607" t="str">
            <v>乐棒棒山椒凤爪</v>
          </cell>
        </row>
        <row r="8608">
          <cell r="B8608">
            <v>67251</v>
          </cell>
          <cell r="C8608" t="str">
            <v>保留</v>
          </cell>
          <cell r="D8608" t="str">
            <v>自采</v>
          </cell>
          <cell r="E8608" t="str">
            <v>渝</v>
          </cell>
          <cell r="F8608" t="str">
            <v>重庆</v>
          </cell>
        </row>
        <row r="8608">
          <cell r="H8608" t="str">
            <v>4.29信息中心统一做标识</v>
          </cell>
        </row>
        <row r="8608">
          <cell r="K8608" t="str">
            <v>蔡颖</v>
          </cell>
          <cell r="L8608" t="str">
            <v>龚柯文</v>
          </cell>
          <cell r="M8608" t="str">
            <v>梁娟</v>
          </cell>
          <cell r="N8608" t="str">
            <v>王老吉凉茶植物饮料</v>
          </cell>
        </row>
        <row r="8609">
          <cell r="B8609">
            <v>101257</v>
          </cell>
          <cell r="C8609" t="str">
            <v>删除</v>
          </cell>
          <cell r="D8609" t="str">
            <v>自采</v>
          </cell>
          <cell r="E8609" t="str">
            <v>只销渝</v>
          </cell>
          <cell r="F8609" t="str">
            <v>重庆</v>
          </cell>
        </row>
        <row r="8609">
          <cell r="K8609" t="str">
            <v>蔡颖</v>
          </cell>
          <cell r="L8609" t="str">
            <v>龚柯文</v>
          </cell>
          <cell r="M8609" t="str">
            <v>梁娟</v>
          </cell>
          <cell r="N8609" t="str">
            <v>宜简无气苏打水</v>
          </cell>
        </row>
        <row r="8610">
          <cell r="B8610">
            <v>61016</v>
          </cell>
          <cell r="C8610" t="str">
            <v>删除</v>
          </cell>
          <cell r="D8610" t="str">
            <v>自采</v>
          </cell>
          <cell r="E8610" t="str">
            <v>渝</v>
          </cell>
          <cell r="F8610" t="str">
            <v>重庆</v>
          </cell>
        </row>
        <row r="8610">
          <cell r="H8610" t="str">
            <v>4.29信息中心统一做标识</v>
          </cell>
        </row>
        <row r="8610">
          <cell r="K8610" t="str">
            <v>蔡颖</v>
          </cell>
          <cell r="L8610" t="str">
            <v>龚柯文</v>
          </cell>
          <cell r="M8610" t="str">
            <v>梁娟</v>
          </cell>
          <cell r="N8610" t="str">
            <v>中老年葡萄糖</v>
          </cell>
        </row>
        <row r="8611">
          <cell r="B8611">
            <v>97825</v>
          </cell>
          <cell r="C8611" t="str">
            <v>保留</v>
          </cell>
          <cell r="D8611" t="str">
            <v>自采</v>
          </cell>
          <cell r="E8611" t="str">
            <v>渝</v>
          </cell>
          <cell r="F8611" t="str">
            <v>重庆</v>
          </cell>
        </row>
        <row r="8611">
          <cell r="H8611" t="str">
            <v>4.29信息中心统一做标识</v>
          </cell>
        </row>
        <row r="8611">
          <cell r="J8611" t="str">
            <v>直配品种</v>
          </cell>
          <cell r="K8611" t="str">
            <v>蔡颖</v>
          </cell>
          <cell r="L8611" t="str">
            <v>龚柯文</v>
          </cell>
          <cell r="M8611" t="str">
            <v>梁娟</v>
          </cell>
          <cell r="N8611" t="str">
            <v>万星特制擀面</v>
          </cell>
        </row>
        <row r="8612">
          <cell r="B8612">
            <v>97826</v>
          </cell>
          <cell r="C8612" t="str">
            <v>保留</v>
          </cell>
          <cell r="D8612" t="str">
            <v>自采</v>
          </cell>
          <cell r="E8612" t="str">
            <v>渝</v>
          </cell>
          <cell r="F8612" t="str">
            <v>重庆</v>
          </cell>
        </row>
        <row r="8612">
          <cell r="H8612" t="str">
            <v>4.29信息中心统一做标识</v>
          </cell>
        </row>
        <row r="8612">
          <cell r="J8612" t="str">
            <v>直配品种</v>
          </cell>
          <cell r="K8612" t="str">
            <v>蔡颖</v>
          </cell>
          <cell r="L8612" t="str">
            <v>龚柯文</v>
          </cell>
          <cell r="M8612" t="str">
            <v>梁娟</v>
          </cell>
          <cell r="N8612" t="str">
            <v>万星鸡蛋面</v>
          </cell>
        </row>
        <row r="8613">
          <cell r="B8613">
            <v>54244</v>
          </cell>
          <cell r="C8613" t="str">
            <v>保留</v>
          </cell>
          <cell r="D8613" t="str">
            <v>自采</v>
          </cell>
          <cell r="E8613" t="str">
            <v>渝</v>
          </cell>
          <cell r="F8613" t="str">
            <v>重庆</v>
          </cell>
        </row>
        <row r="8613">
          <cell r="H8613" t="str">
            <v>4.29信息中心统一做标识</v>
          </cell>
        </row>
        <row r="8613">
          <cell r="J8613" t="str">
            <v>直配品种</v>
          </cell>
          <cell r="K8613" t="str">
            <v>蔡颖</v>
          </cell>
        </row>
        <row r="8613">
          <cell r="M8613" t="str">
            <v>杨煜鑫</v>
          </cell>
          <cell r="N8613" t="str">
            <v>泰兴银耳</v>
          </cell>
        </row>
        <row r="8614">
          <cell r="B8614">
            <v>61008</v>
          </cell>
          <cell r="C8614" t="str">
            <v>保留</v>
          </cell>
          <cell r="D8614" t="str">
            <v>自采</v>
          </cell>
          <cell r="E8614" t="str">
            <v>渝</v>
          </cell>
          <cell r="F8614" t="str">
            <v>重庆</v>
          </cell>
        </row>
        <row r="8614">
          <cell r="H8614" t="str">
            <v>4.29信息中心统一做标识</v>
          </cell>
        </row>
        <row r="8614">
          <cell r="J8614" t="str">
            <v>直配品种</v>
          </cell>
          <cell r="K8614" t="str">
            <v>蔡颖</v>
          </cell>
        </row>
        <row r="8614">
          <cell r="M8614" t="str">
            <v>杨煜鑫</v>
          </cell>
          <cell r="N8614" t="str">
            <v>香菇</v>
          </cell>
        </row>
        <row r="8615">
          <cell r="B8615">
            <v>60383</v>
          </cell>
          <cell r="C8615" t="str">
            <v>删除</v>
          </cell>
          <cell r="D8615" t="str">
            <v>自采</v>
          </cell>
          <cell r="E8615" t="str">
            <v>渝</v>
          </cell>
          <cell r="F8615" t="str">
            <v>重庆</v>
          </cell>
        </row>
        <row r="8615">
          <cell r="H8615" t="str">
            <v>4.29信息中心统一做标识</v>
          </cell>
        </row>
        <row r="8615">
          <cell r="J8615" t="str">
            <v>直配品种</v>
          </cell>
          <cell r="K8615" t="str">
            <v>蔡颖</v>
          </cell>
          <cell r="L8615" t="str">
            <v>龚柯文</v>
          </cell>
          <cell r="M8615" t="str">
            <v>梁娟</v>
          </cell>
          <cell r="N8615" t="str">
            <v>川芝林青花椒油</v>
          </cell>
        </row>
        <row r="8616">
          <cell r="B8616">
            <v>108889</v>
          </cell>
          <cell r="C8616" t="str">
            <v>删除</v>
          </cell>
          <cell r="D8616" t="str">
            <v>自采</v>
          </cell>
          <cell r="E8616" t="str">
            <v>渝</v>
          </cell>
          <cell r="F8616" t="str">
            <v>重庆</v>
          </cell>
        </row>
        <row r="8616">
          <cell r="H8616" t="str">
            <v>4.29信息中心统一做标识</v>
          </cell>
        </row>
        <row r="8616">
          <cell r="J8616" t="str">
            <v>直配品种</v>
          </cell>
          <cell r="K8616" t="str">
            <v>蔡颖</v>
          </cell>
          <cell r="L8616" t="str">
            <v>龚柯文</v>
          </cell>
          <cell r="M8616" t="str">
            <v>梁娟</v>
          </cell>
          <cell r="N8616" t="str">
            <v>一方水土小白杏</v>
          </cell>
        </row>
        <row r="8617">
          <cell r="B8617">
            <v>116073</v>
          </cell>
          <cell r="C8617" t="str">
            <v>保留</v>
          </cell>
          <cell r="D8617" t="str">
            <v>自采</v>
          </cell>
          <cell r="E8617" t="str">
            <v>渝</v>
          </cell>
          <cell r="F8617" t="str">
            <v>重庆</v>
          </cell>
        </row>
        <row r="8617">
          <cell r="H8617" t="str">
            <v>4.29信息中心统一做标识</v>
          </cell>
        </row>
        <row r="8617">
          <cell r="J8617" t="str">
            <v>直配品种</v>
          </cell>
          <cell r="K8617" t="str">
            <v>蔡颖</v>
          </cell>
          <cell r="L8617" t="str">
            <v>龚柯文</v>
          </cell>
          <cell r="M8617" t="str">
            <v>梁娟</v>
          </cell>
          <cell r="N8617" t="str">
            <v>正林香瓜子</v>
          </cell>
        </row>
        <row r="8618">
          <cell r="B8618">
            <v>65057</v>
          </cell>
          <cell r="C8618" t="str">
            <v>保留</v>
          </cell>
          <cell r="D8618" t="str">
            <v>自采</v>
          </cell>
          <cell r="E8618" t="str">
            <v>渝</v>
          </cell>
          <cell r="F8618" t="str">
            <v>重庆</v>
          </cell>
        </row>
        <row r="8618">
          <cell r="H8618" t="str">
            <v>4.29信息中心统一做标识</v>
          </cell>
        </row>
        <row r="8618">
          <cell r="J8618" t="str">
            <v>直配品种</v>
          </cell>
          <cell r="K8618" t="str">
            <v>蔡颖</v>
          </cell>
          <cell r="L8618" t="str">
            <v>龚柯文</v>
          </cell>
          <cell r="M8618" t="str">
            <v>梁娟</v>
          </cell>
          <cell r="N8618" t="str">
            <v>天吉怪味胡豆</v>
          </cell>
        </row>
        <row r="8619">
          <cell r="B8619">
            <v>116349</v>
          </cell>
          <cell r="C8619" t="str">
            <v>删除</v>
          </cell>
          <cell r="D8619" t="str">
            <v>自采</v>
          </cell>
          <cell r="E8619" t="str">
            <v>渝</v>
          </cell>
          <cell r="F8619" t="str">
            <v>重庆</v>
          </cell>
        </row>
        <row r="8619">
          <cell r="H8619" t="str">
            <v>4.29信息中心统一做标识</v>
          </cell>
        </row>
        <row r="8619">
          <cell r="J8619" t="str">
            <v>直配品种</v>
          </cell>
          <cell r="K8619" t="str">
            <v>蔡颖</v>
          </cell>
          <cell r="L8619" t="str">
            <v>龚柯文</v>
          </cell>
          <cell r="M8619" t="str">
            <v>梁娟</v>
          </cell>
          <cell r="N8619" t="str">
            <v>雪山果园黑玫瑰葡萄干</v>
          </cell>
        </row>
        <row r="8620">
          <cell r="B8620">
            <v>60381</v>
          </cell>
          <cell r="C8620" t="str">
            <v>保留</v>
          </cell>
          <cell r="D8620" t="str">
            <v>自采</v>
          </cell>
          <cell r="E8620" t="str">
            <v>渝</v>
          </cell>
          <cell r="F8620" t="str">
            <v>重庆</v>
          </cell>
        </row>
        <row r="8620">
          <cell r="H8620" t="str">
            <v>4.29信息中心统一做标识</v>
          </cell>
        </row>
        <row r="8620">
          <cell r="J8620" t="str">
            <v>直配品种</v>
          </cell>
          <cell r="K8620" t="str">
            <v>蔡颖</v>
          </cell>
          <cell r="L8620" t="str">
            <v>龚柯文</v>
          </cell>
          <cell r="M8620" t="str">
            <v>梁娟</v>
          </cell>
          <cell r="N8620" t="str">
            <v>川芝林小磨芝麻调和油</v>
          </cell>
        </row>
        <row r="8621">
          <cell r="B8621">
            <v>73355</v>
          </cell>
          <cell r="C8621" t="str">
            <v>保留</v>
          </cell>
          <cell r="D8621" t="str">
            <v>自采</v>
          </cell>
          <cell r="E8621" t="str">
            <v>渝</v>
          </cell>
          <cell r="F8621" t="str">
            <v>重庆</v>
          </cell>
        </row>
        <row r="8621">
          <cell r="H8621" t="str">
            <v>4.29信息中心统一做标识</v>
          </cell>
        </row>
        <row r="8621">
          <cell r="J8621" t="str">
            <v>直配品种</v>
          </cell>
          <cell r="K8621" t="str">
            <v>蔡颖</v>
          </cell>
          <cell r="L8621" t="str">
            <v>龚柯文</v>
          </cell>
          <cell r="M8621" t="str">
            <v>梁娟</v>
          </cell>
          <cell r="N8621" t="str">
            <v>梅林红烧扣肉</v>
          </cell>
        </row>
        <row r="8622">
          <cell r="B8622">
            <v>97832</v>
          </cell>
          <cell r="C8622" t="str">
            <v>保留</v>
          </cell>
          <cell r="D8622" t="str">
            <v>自采</v>
          </cell>
          <cell r="E8622" t="str">
            <v>渝</v>
          </cell>
          <cell r="F8622" t="str">
            <v>重庆</v>
          </cell>
        </row>
        <row r="8622">
          <cell r="H8622" t="str">
            <v>4.29信息中心统一做标识</v>
          </cell>
        </row>
        <row r="8622">
          <cell r="J8622" t="str">
            <v>直配品种</v>
          </cell>
          <cell r="K8622" t="str">
            <v>蔡颖</v>
          </cell>
          <cell r="L8622" t="str">
            <v>龚柯文</v>
          </cell>
          <cell r="M8622" t="str">
            <v>梁娟</v>
          </cell>
          <cell r="N8622" t="str">
            <v>沁心单晶冰糖</v>
          </cell>
        </row>
        <row r="8623">
          <cell r="B8623">
            <v>116085</v>
          </cell>
          <cell r="C8623" t="str">
            <v>保留</v>
          </cell>
          <cell r="D8623" t="str">
            <v>自采</v>
          </cell>
          <cell r="E8623" t="str">
            <v>渝</v>
          </cell>
          <cell r="F8623" t="str">
            <v>重庆</v>
          </cell>
        </row>
        <row r="8623">
          <cell r="H8623" t="str">
            <v>4.29信息中心统一做标识</v>
          </cell>
        </row>
        <row r="8623">
          <cell r="J8623" t="str">
            <v>直配品种</v>
          </cell>
          <cell r="K8623" t="str">
            <v>蔡颖</v>
          </cell>
          <cell r="L8623" t="str">
            <v>龚柯文</v>
          </cell>
          <cell r="M8623" t="str">
            <v>梁娟</v>
          </cell>
          <cell r="N8623" t="str">
            <v>正林香瓜子</v>
          </cell>
        </row>
        <row r="8624">
          <cell r="B8624">
            <v>54263</v>
          </cell>
          <cell r="C8624" t="str">
            <v>保留</v>
          </cell>
          <cell r="D8624" t="str">
            <v>自采</v>
          </cell>
          <cell r="E8624" t="str">
            <v>渝</v>
          </cell>
          <cell r="F8624" t="str">
            <v>重庆</v>
          </cell>
        </row>
        <row r="8624">
          <cell r="H8624" t="str">
            <v>4.29信息中心统一做标识</v>
          </cell>
        </row>
        <row r="8624">
          <cell r="J8624" t="str">
            <v>直配品种</v>
          </cell>
          <cell r="K8624" t="str">
            <v>蔡颖</v>
          </cell>
          <cell r="L8624" t="str">
            <v>龚柯文</v>
          </cell>
          <cell r="M8624" t="str">
            <v>梁娟</v>
          </cell>
          <cell r="N8624" t="str">
            <v>绿豆</v>
          </cell>
        </row>
        <row r="8625">
          <cell r="B8625">
            <v>65621</v>
          </cell>
          <cell r="C8625" t="str">
            <v>删除</v>
          </cell>
          <cell r="D8625" t="str">
            <v>自采</v>
          </cell>
          <cell r="E8625" t="str">
            <v>渝</v>
          </cell>
          <cell r="F8625" t="str">
            <v>重庆</v>
          </cell>
        </row>
        <row r="8625">
          <cell r="H8625" t="str">
            <v>4.29信息中心统一做标识</v>
          </cell>
        </row>
        <row r="8625">
          <cell r="J8625" t="str">
            <v>直配品种</v>
          </cell>
          <cell r="K8625" t="str">
            <v>蔡颖</v>
          </cell>
          <cell r="L8625" t="str">
            <v>龚柯文</v>
          </cell>
          <cell r="M8625" t="str">
            <v>梁娟</v>
          </cell>
          <cell r="N8625" t="str">
            <v>龙大龙口粉丝</v>
          </cell>
        </row>
        <row r="8626">
          <cell r="B8626">
            <v>60384</v>
          </cell>
          <cell r="C8626" t="str">
            <v>保留</v>
          </cell>
          <cell r="D8626" t="str">
            <v>自采</v>
          </cell>
          <cell r="E8626" t="str">
            <v>渝</v>
          </cell>
          <cell r="F8626" t="str">
            <v>重庆</v>
          </cell>
        </row>
        <row r="8626">
          <cell r="H8626" t="str">
            <v>4.29信息中心统一做标识</v>
          </cell>
        </row>
        <row r="8626">
          <cell r="J8626" t="str">
            <v>直配品种</v>
          </cell>
          <cell r="K8626" t="str">
            <v>蔡颖</v>
          </cell>
          <cell r="L8626" t="str">
            <v>龚柯文</v>
          </cell>
          <cell r="M8626" t="str">
            <v>梁娟</v>
          </cell>
          <cell r="N8626" t="str">
            <v>川芝林纯正芝麻油</v>
          </cell>
        </row>
        <row r="8627">
          <cell r="B8627">
            <v>61535</v>
          </cell>
          <cell r="C8627" t="str">
            <v>保留</v>
          </cell>
          <cell r="D8627" t="str">
            <v>自采</v>
          </cell>
          <cell r="E8627" t="str">
            <v>渝</v>
          </cell>
          <cell r="F8627" t="str">
            <v>重庆</v>
          </cell>
        </row>
        <row r="8627">
          <cell r="H8627" t="str">
            <v>4.29信息中心统一做标识</v>
          </cell>
        </row>
        <row r="8627">
          <cell r="J8627" t="str">
            <v>直配品种</v>
          </cell>
          <cell r="K8627" t="str">
            <v>蔡颖</v>
          </cell>
          <cell r="L8627" t="str">
            <v>龚柯文</v>
          </cell>
          <cell r="M8627" t="str">
            <v>梁娟</v>
          </cell>
          <cell r="N8627" t="str">
            <v>岚波云南白砂糖</v>
          </cell>
        </row>
        <row r="8628">
          <cell r="B8628">
            <v>99759</v>
          </cell>
          <cell r="C8628" t="str">
            <v>保留</v>
          </cell>
          <cell r="D8628" t="str">
            <v>自采</v>
          </cell>
          <cell r="E8628" t="str">
            <v>渝</v>
          </cell>
          <cell r="F8628" t="str">
            <v>重庆</v>
          </cell>
        </row>
        <row r="8628">
          <cell r="H8628" t="str">
            <v>4.29信息中心统一做标识</v>
          </cell>
        </row>
        <row r="8628">
          <cell r="J8628" t="str">
            <v>直配品种</v>
          </cell>
          <cell r="K8628" t="str">
            <v>蔡颖</v>
          </cell>
          <cell r="L8628" t="str">
            <v>龚柯文</v>
          </cell>
          <cell r="M8628" t="str">
            <v>梁娟</v>
          </cell>
          <cell r="N8628" t="str">
            <v>雀巢咖啡1+2</v>
          </cell>
        </row>
        <row r="8629">
          <cell r="B8629">
            <v>66374</v>
          </cell>
          <cell r="C8629" t="str">
            <v>保留</v>
          </cell>
          <cell r="D8629" t="str">
            <v>自采</v>
          </cell>
          <cell r="E8629" t="str">
            <v>渝</v>
          </cell>
          <cell r="F8629" t="str">
            <v>重庆</v>
          </cell>
        </row>
        <row r="8629">
          <cell r="H8629" t="str">
            <v>4.29信息中心统一做标识</v>
          </cell>
        </row>
        <row r="8629">
          <cell r="J8629" t="str">
            <v>直配品种</v>
          </cell>
          <cell r="K8629" t="str">
            <v>蔡颖</v>
          </cell>
        </row>
        <row r="8629">
          <cell r="M8629" t="str">
            <v>杨煜鑫</v>
          </cell>
          <cell r="N8629" t="str">
            <v>泰兴银耳</v>
          </cell>
        </row>
        <row r="8630">
          <cell r="B8630">
            <v>61029</v>
          </cell>
          <cell r="C8630" t="str">
            <v>保留</v>
          </cell>
          <cell r="D8630" t="str">
            <v>自采</v>
          </cell>
          <cell r="E8630" t="str">
            <v>渝</v>
          </cell>
          <cell r="F8630" t="str">
            <v>重庆</v>
          </cell>
        </row>
        <row r="8630">
          <cell r="H8630" t="str">
            <v>4.29信息中心统一做标识</v>
          </cell>
        </row>
        <row r="8630">
          <cell r="J8630" t="str">
            <v>直配品种</v>
          </cell>
          <cell r="K8630" t="str">
            <v>蔡颖</v>
          </cell>
          <cell r="L8630" t="str">
            <v>龚柯文</v>
          </cell>
          <cell r="M8630" t="str">
            <v>梁娟</v>
          </cell>
          <cell r="N8630" t="str">
            <v>绿葡萄干</v>
          </cell>
        </row>
        <row r="8631">
          <cell r="B8631">
            <v>116074</v>
          </cell>
          <cell r="C8631" t="str">
            <v>保留</v>
          </cell>
          <cell r="D8631" t="str">
            <v>自采</v>
          </cell>
          <cell r="E8631" t="str">
            <v>渝</v>
          </cell>
          <cell r="F8631" t="str">
            <v>重庆</v>
          </cell>
        </row>
        <row r="8631">
          <cell r="H8631" t="str">
            <v>4.29信息中心统一做标识</v>
          </cell>
        </row>
        <row r="8631">
          <cell r="J8631" t="str">
            <v>直配品种</v>
          </cell>
          <cell r="K8631" t="str">
            <v>蔡颖</v>
          </cell>
          <cell r="L8631" t="str">
            <v>龚柯文</v>
          </cell>
          <cell r="M8631" t="str">
            <v>梁娟</v>
          </cell>
          <cell r="N8631" t="str">
            <v>正林杏仁</v>
          </cell>
        </row>
        <row r="8632">
          <cell r="B8632">
            <v>116077</v>
          </cell>
          <cell r="C8632" t="str">
            <v>保留</v>
          </cell>
          <cell r="D8632" t="str">
            <v>自采</v>
          </cell>
          <cell r="E8632" t="str">
            <v>渝</v>
          </cell>
          <cell r="F8632" t="str">
            <v>重庆</v>
          </cell>
        </row>
        <row r="8632">
          <cell r="H8632" t="str">
            <v>4.29信息中心统一做标识</v>
          </cell>
        </row>
        <row r="8632">
          <cell r="J8632" t="str">
            <v>直配品种</v>
          </cell>
          <cell r="K8632" t="str">
            <v>蔡颖</v>
          </cell>
          <cell r="L8632" t="str">
            <v>龚柯文</v>
          </cell>
          <cell r="M8632" t="str">
            <v>梁娟</v>
          </cell>
          <cell r="N8632" t="str">
            <v>正林黑瓜子</v>
          </cell>
        </row>
        <row r="8633">
          <cell r="B8633">
            <v>121856</v>
          </cell>
          <cell r="C8633" t="str">
            <v>保留</v>
          </cell>
          <cell r="D8633" t="str">
            <v>自采</v>
          </cell>
          <cell r="E8633" t="str">
            <v>渝</v>
          </cell>
          <cell r="F8633" t="str">
            <v>重庆</v>
          </cell>
        </row>
        <row r="8633">
          <cell r="H8633" t="str">
            <v>4.29信息中心统一做标识</v>
          </cell>
        </row>
        <row r="8633">
          <cell r="J8633" t="str">
            <v>直配品种</v>
          </cell>
          <cell r="K8633" t="str">
            <v>蔡颖</v>
          </cell>
          <cell r="L8633" t="str">
            <v>龚柯文</v>
          </cell>
          <cell r="M8633" t="str">
            <v>梁娟</v>
          </cell>
          <cell r="N8633" t="str">
            <v>绿野香蒜香酱油花生</v>
          </cell>
        </row>
        <row r="8634">
          <cell r="B8634">
            <v>68037</v>
          </cell>
          <cell r="C8634" t="str">
            <v>保留</v>
          </cell>
          <cell r="D8634" t="str">
            <v>自采</v>
          </cell>
          <cell r="E8634" t="str">
            <v>渝</v>
          </cell>
          <cell r="F8634" t="str">
            <v>重庆</v>
          </cell>
        </row>
        <row r="8634">
          <cell r="H8634" t="str">
            <v>4.29信息中心统一做标识</v>
          </cell>
        </row>
        <row r="8634">
          <cell r="J8634" t="str">
            <v>直配品种</v>
          </cell>
          <cell r="K8634" t="str">
            <v>蔡颖</v>
          </cell>
          <cell r="L8634" t="str">
            <v>龚柯文</v>
          </cell>
          <cell r="M8634" t="str">
            <v>梁娟</v>
          </cell>
          <cell r="N8634" t="str">
            <v>绿野香牛肉味花生</v>
          </cell>
        </row>
        <row r="8635">
          <cell r="B8635">
            <v>60125</v>
          </cell>
          <cell r="C8635" t="str">
            <v>保留</v>
          </cell>
          <cell r="D8635" t="str">
            <v>自采</v>
          </cell>
          <cell r="E8635" t="str">
            <v>渝</v>
          </cell>
          <cell r="F8635" t="str">
            <v>重庆</v>
          </cell>
        </row>
        <row r="8635">
          <cell r="H8635" t="str">
            <v>4.29信息中心统一做标识</v>
          </cell>
        </row>
        <row r="8635">
          <cell r="J8635" t="str">
            <v>直配品种</v>
          </cell>
          <cell r="K8635" t="str">
            <v>蔡颖</v>
          </cell>
          <cell r="L8635" t="str">
            <v>龚柯文</v>
          </cell>
          <cell r="M8635" t="str">
            <v>梁娟</v>
          </cell>
          <cell r="N8635" t="str">
            <v>沁星茂汶花椒</v>
          </cell>
        </row>
        <row r="8636">
          <cell r="B8636">
            <v>116076</v>
          </cell>
          <cell r="C8636" t="str">
            <v>保留</v>
          </cell>
          <cell r="D8636" t="str">
            <v>自采</v>
          </cell>
          <cell r="E8636" t="str">
            <v>渝</v>
          </cell>
          <cell r="F8636" t="str">
            <v>重庆</v>
          </cell>
        </row>
        <row r="8636">
          <cell r="H8636" t="str">
            <v>4.29信息中心统一做标识</v>
          </cell>
        </row>
        <row r="8636">
          <cell r="J8636" t="str">
            <v>直配品种</v>
          </cell>
          <cell r="K8636" t="str">
            <v>蔡颖</v>
          </cell>
          <cell r="L8636" t="str">
            <v>龚柯文</v>
          </cell>
          <cell r="M8636" t="str">
            <v>梁娟</v>
          </cell>
          <cell r="N8636" t="str">
            <v>正林葵花子</v>
          </cell>
        </row>
        <row r="8637">
          <cell r="B8637">
            <v>116278</v>
          </cell>
          <cell r="C8637" t="str">
            <v>保留</v>
          </cell>
          <cell r="D8637" t="str">
            <v>自采</v>
          </cell>
          <cell r="E8637" t="str">
            <v>渝</v>
          </cell>
          <cell r="F8637" t="str">
            <v>重庆</v>
          </cell>
        </row>
        <row r="8637">
          <cell r="H8637" t="str">
            <v>4.29信息中心统一做标识</v>
          </cell>
        </row>
        <row r="8637">
          <cell r="J8637" t="str">
            <v>直配品种</v>
          </cell>
          <cell r="K8637" t="str">
            <v>蔡颖</v>
          </cell>
          <cell r="L8637" t="str">
            <v>龚柯文</v>
          </cell>
          <cell r="M8637" t="str">
            <v>梁娟</v>
          </cell>
          <cell r="N8637" t="str">
            <v>正林小可爱瓜子</v>
          </cell>
        </row>
        <row r="8638">
          <cell r="B8638">
            <v>60115</v>
          </cell>
          <cell r="C8638" t="str">
            <v>保留</v>
          </cell>
          <cell r="D8638" t="str">
            <v>自采</v>
          </cell>
          <cell r="E8638" t="str">
            <v>渝</v>
          </cell>
          <cell r="F8638" t="str">
            <v>重庆</v>
          </cell>
        </row>
        <row r="8638">
          <cell r="H8638" t="str">
            <v>4.29信息中心统一做标识</v>
          </cell>
        </row>
        <row r="8638">
          <cell r="J8638" t="str">
            <v>直配品种</v>
          </cell>
          <cell r="K8638" t="str">
            <v>蔡颖</v>
          </cell>
          <cell r="L8638" t="str">
            <v>龚柯文</v>
          </cell>
          <cell r="M8638" t="str">
            <v>梁娟</v>
          </cell>
          <cell r="N8638" t="str">
            <v>沁星海椒面</v>
          </cell>
        </row>
        <row r="8639">
          <cell r="B8639">
            <v>84408</v>
          </cell>
          <cell r="C8639" t="str">
            <v>保留</v>
          </cell>
          <cell r="D8639" t="str">
            <v>自采</v>
          </cell>
          <cell r="E8639" t="str">
            <v>渝</v>
          </cell>
          <cell r="F8639" t="str">
            <v>重庆</v>
          </cell>
        </row>
        <row r="8639">
          <cell r="H8639" t="str">
            <v>4.29信息中心统一做标识</v>
          </cell>
        </row>
        <row r="8639">
          <cell r="J8639" t="str">
            <v>直配品种</v>
          </cell>
          <cell r="K8639" t="str">
            <v>蔡颖</v>
          </cell>
          <cell r="L8639" t="str">
            <v>龚柯文</v>
          </cell>
          <cell r="M8639" t="str">
            <v>梁娟</v>
          </cell>
          <cell r="N8639" t="str">
            <v>雕牌天然皂粉</v>
          </cell>
        </row>
        <row r="8640">
          <cell r="B8640">
            <v>108237</v>
          </cell>
          <cell r="C8640" t="str">
            <v>保留</v>
          </cell>
          <cell r="D8640" t="str">
            <v>自采</v>
          </cell>
          <cell r="E8640" t="str">
            <v>渝</v>
          </cell>
          <cell r="F8640" t="str">
            <v>重庆</v>
          </cell>
        </row>
        <row r="8640">
          <cell r="H8640" t="str">
            <v>4.29信息中心统一做标识</v>
          </cell>
        </row>
        <row r="8640">
          <cell r="J8640" t="str">
            <v>直配品种</v>
          </cell>
          <cell r="K8640" t="str">
            <v>蔡颖</v>
          </cell>
          <cell r="L8640" t="str">
            <v>龚柯文</v>
          </cell>
          <cell r="M8640" t="str">
            <v>梁娟</v>
          </cell>
          <cell r="N8640" t="str">
            <v>雕牌洗衣皂</v>
          </cell>
        </row>
        <row r="8641">
          <cell r="B8641">
            <v>61514</v>
          </cell>
          <cell r="C8641" t="str">
            <v>保留</v>
          </cell>
          <cell r="D8641" t="str">
            <v>自采</v>
          </cell>
          <cell r="E8641" t="str">
            <v>渝</v>
          </cell>
          <cell r="F8641" t="str">
            <v>重庆</v>
          </cell>
        </row>
        <row r="8641">
          <cell r="H8641" t="str">
            <v>4.29信息中心统一做标识</v>
          </cell>
        </row>
        <row r="8641">
          <cell r="J8641" t="str">
            <v>直配品种</v>
          </cell>
          <cell r="K8641" t="str">
            <v>蔡颖</v>
          </cell>
          <cell r="L8641" t="str">
            <v>龚柯文</v>
          </cell>
          <cell r="M8641" t="str">
            <v>梁娟</v>
          </cell>
          <cell r="N8641" t="str">
            <v>蓝月亮不用刷厕清</v>
          </cell>
        </row>
        <row r="8642">
          <cell r="B8642">
            <v>61583</v>
          </cell>
          <cell r="C8642" t="str">
            <v>保留</v>
          </cell>
          <cell r="D8642" t="str">
            <v>自采</v>
          </cell>
          <cell r="E8642" t="str">
            <v>渝</v>
          </cell>
          <cell r="F8642" t="str">
            <v>重庆</v>
          </cell>
        </row>
        <row r="8642">
          <cell r="H8642" t="str">
            <v>4.29信息中心统一做标识</v>
          </cell>
        </row>
        <row r="8642">
          <cell r="J8642" t="str">
            <v>直配品种</v>
          </cell>
          <cell r="K8642" t="str">
            <v>蔡颖</v>
          </cell>
          <cell r="L8642" t="str">
            <v>龚柯文</v>
          </cell>
          <cell r="M8642" t="str">
            <v>梁娟</v>
          </cell>
          <cell r="N8642" t="str">
            <v>舒肤佳沐浴露</v>
          </cell>
        </row>
        <row r="8643">
          <cell r="B8643">
            <v>74726</v>
          </cell>
          <cell r="C8643" t="str">
            <v>删除</v>
          </cell>
          <cell r="D8643" t="str">
            <v>自采</v>
          </cell>
          <cell r="E8643" t="str">
            <v>渝</v>
          </cell>
          <cell r="F8643" t="str">
            <v>重庆</v>
          </cell>
        </row>
        <row r="8643">
          <cell r="H8643" t="str">
            <v>4.29信息中心统一做标识</v>
          </cell>
        </row>
        <row r="8643">
          <cell r="J8643" t="str">
            <v>直配品种</v>
          </cell>
          <cell r="K8643" t="str">
            <v>蔡颖</v>
          </cell>
          <cell r="L8643" t="str">
            <v>龚柯文</v>
          </cell>
          <cell r="M8643" t="str">
            <v>梁娟</v>
          </cell>
          <cell r="N8643" t="str">
            <v>汰渍全效炫白加衣领净精华洗衣粉</v>
          </cell>
        </row>
        <row r="8644">
          <cell r="B8644">
            <v>59303</v>
          </cell>
          <cell r="C8644" t="str">
            <v>删除</v>
          </cell>
          <cell r="D8644" t="str">
            <v>自采</v>
          </cell>
          <cell r="E8644" t="str">
            <v>渝</v>
          </cell>
          <cell r="F8644" t="str">
            <v>重庆</v>
          </cell>
        </row>
        <row r="8644">
          <cell r="H8644" t="str">
            <v>4.29信息中心统一做标识</v>
          </cell>
        </row>
        <row r="8644">
          <cell r="K8644" t="str">
            <v>蔡颖</v>
          </cell>
          <cell r="L8644" t="str">
            <v>龚柯文</v>
          </cell>
          <cell r="M8644" t="str">
            <v>梁娟</v>
          </cell>
          <cell r="N8644" t="str">
            <v>舒肤佳香皂</v>
          </cell>
        </row>
        <row r="8645">
          <cell r="B8645">
            <v>90688</v>
          </cell>
          <cell r="C8645" t="str">
            <v>保留</v>
          </cell>
          <cell r="D8645" t="str">
            <v>自采</v>
          </cell>
          <cell r="E8645" t="str">
            <v>渝</v>
          </cell>
          <cell r="F8645" t="str">
            <v>重庆</v>
          </cell>
        </row>
        <row r="8645">
          <cell r="H8645" t="str">
            <v>4.29信息中心统一做标识</v>
          </cell>
        </row>
        <row r="8645">
          <cell r="J8645" t="str">
            <v>直配品种</v>
          </cell>
          <cell r="K8645" t="str">
            <v>蔡颖</v>
          </cell>
          <cell r="L8645" t="str">
            <v>龚柯文</v>
          </cell>
          <cell r="M8645" t="str">
            <v>梁娟</v>
          </cell>
          <cell r="N8645" t="str">
            <v>重庆高级皂</v>
          </cell>
        </row>
        <row r="8646">
          <cell r="B8646">
            <v>94833</v>
          </cell>
          <cell r="C8646" t="str">
            <v>保留</v>
          </cell>
          <cell r="D8646" t="str">
            <v>自采</v>
          </cell>
          <cell r="E8646" t="str">
            <v>渝</v>
          </cell>
          <cell r="F8646" t="str">
            <v>重庆</v>
          </cell>
        </row>
        <row r="8646">
          <cell r="H8646" t="str">
            <v>4.29信息中心统一做标识</v>
          </cell>
        </row>
        <row r="8646">
          <cell r="J8646" t="str">
            <v>直配品种</v>
          </cell>
          <cell r="K8646" t="str">
            <v>蔡颖</v>
          </cell>
          <cell r="L8646" t="str">
            <v>龚柯文</v>
          </cell>
          <cell r="M8646" t="str">
            <v>梁娟</v>
          </cell>
          <cell r="N8646" t="str">
            <v>兰欣洗衣液</v>
          </cell>
        </row>
        <row r="8647">
          <cell r="B8647">
            <v>57667</v>
          </cell>
          <cell r="C8647" t="str">
            <v>删除</v>
          </cell>
          <cell r="D8647" t="str">
            <v>自采</v>
          </cell>
          <cell r="E8647" t="str">
            <v>渝</v>
          </cell>
          <cell r="F8647" t="str">
            <v>重庆</v>
          </cell>
        </row>
        <row r="8647">
          <cell r="H8647" t="str">
            <v>4.29信息中心统一做标识</v>
          </cell>
        </row>
        <row r="8647">
          <cell r="J8647" t="str">
            <v>直配品种</v>
          </cell>
          <cell r="K8647" t="str">
            <v>蔡颖</v>
          </cell>
          <cell r="L8647" t="str">
            <v>龚柯文</v>
          </cell>
          <cell r="M8647" t="str">
            <v>梁娟</v>
          </cell>
          <cell r="N8647" t="str">
            <v>飘柔滋润去屑润发精华素</v>
          </cell>
        </row>
        <row r="8648">
          <cell r="B8648">
            <v>50962</v>
          </cell>
          <cell r="C8648" t="str">
            <v>删除</v>
          </cell>
          <cell r="D8648" t="str">
            <v>自采</v>
          </cell>
          <cell r="E8648" t="str">
            <v>渝</v>
          </cell>
          <cell r="F8648" t="str">
            <v>重庆</v>
          </cell>
        </row>
        <row r="8648">
          <cell r="H8648" t="str">
            <v>4.29信息中心统一做标识</v>
          </cell>
        </row>
        <row r="8648">
          <cell r="J8648" t="str">
            <v>直配品种</v>
          </cell>
          <cell r="K8648" t="str">
            <v>蔡颖</v>
          </cell>
          <cell r="L8648" t="str">
            <v>龚柯文</v>
          </cell>
          <cell r="M8648" t="str">
            <v>梁娟</v>
          </cell>
          <cell r="N8648" t="str">
            <v>佳洁士防蛀修护牙膏</v>
          </cell>
        </row>
        <row r="8649">
          <cell r="B8649">
            <v>73137</v>
          </cell>
          <cell r="C8649" t="str">
            <v>保留</v>
          </cell>
          <cell r="D8649" t="str">
            <v>自采</v>
          </cell>
          <cell r="E8649" t="str">
            <v>渝</v>
          </cell>
          <cell r="F8649" t="str">
            <v>重庆</v>
          </cell>
        </row>
        <row r="8649">
          <cell r="H8649" t="str">
            <v>4.29信息中心统一做标识</v>
          </cell>
        </row>
        <row r="8649">
          <cell r="J8649" t="str">
            <v>直配品种</v>
          </cell>
          <cell r="K8649" t="str">
            <v>蔡颖</v>
          </cell>
          <cell r="L8649" t="str">
            <v>龚柯文</v>
          </cell>
          <cell r="M8649" t="str">
            <v>梁娟</v>
          </cell>
          <cell r="N8649" t="str">
            <v>兰欣生姜洗洁精</v>
          </cell>
        </row>
        <row r="8650">
          <cell r="B8650">
            <v>144578</v>
          </cell>
          <cell r="C8650" t="str">
            <v>保留</v>
          </cell>
          <cell r="D8650" t="str">
            <v>分采</v>
          </cell>
          <cell r="E8650" t="str">
            <v>渝</v>
          </cell>
          <cell r="F8650" t="str">
            <v>重庆</v>
          </cell>
        </row>
        <row r="8650">
          <cell r="H8650" t="str">
            <v>12.8增加标识</v>
          </cell>
        </row>
        <row r="8650">
          <cell r="K8650" t="str">
            <v>张娟</v>
          </cell>
          <cell r="L8650" t="str">
            <v>张娟</v>
          </cell>
          <cell r="M8650" t="str">
            <v>蔡颖</v>
          </cell>
          <cell r="N8650" t="str">
            <v>复方黄柏液</v>
          </cell>
        </row>
        <row r="8651">
          <cell r="B8651">
            <v>68918</v>
          </cell>
          <cell r="C8651" t="str">
            <v>删除</v>
          </cell>
          <cell r="D8651" t="str">
            <v>自采</v>
          </cell>
          <cell r="E8651" t="str">
            <v>川</v>
          </cell>
          <cell r="F8651" t="str">
            <v>成都+绵阳</v>
          </cell>
        </row>
        <row r="8651">
          <cell r="H8651" t="str">
            <v>4.29信息中心统一做标识</v>
          </cell>
        </row>
        <row r="8651">
          <cell r="K8651" t="str">
            <v>李雪松</v>
          </cell>
          <cell r="L8651" t="str">
            <v>张娟</v>
          </cell>
          <cell r="M8651" t="str">
            <v>李雪松</v>
          </cell>
          <cell r="N8651" t="str">
            <v>阿德福韦酯片</v>
          </cell>
        </row>
        <row r="8652">
          <cell r="B8652">
            <v>12019</v>
          </cell>
          <cell r="C8652" t="str">
            <v>保留</v>
          </cell>
          <cell r="D8652" t="str">
            <v>自采</v>
          </cell>
          <cell r="E8652" t="str">
            <v>川渝</v>
          </cell>
          <cell r="F8652" t="str">
            <v>重庆+成都+绵阳</v>
          </cell>
        </row>
        <row r="8652">
          <cell r="H8652" t="str">
            <v>4.29信息中心统一做标识</v>
          </cell>
        </row>
        <row r="8652">
          <cell r="K8652" t="str">
            <v>晏辉</v>
          </cell>
          <cell r="L8652" t="str">
            <v>杨冬梅</v>
          </cell>
          <cell r="M8652" t="str">
            <v>晏辉</v>
          </cell>
          <cell r="N8652" t="str">
            <v>阿法骨化醇软胶囊(阿法D3)</v>
          </cell>
        </row>
        <row r="8653">
          <cell r="B8653">
            <v>737</v>
          </cell>
          <cell r="C8653" t="str">
            <v>保留</v>
          </cell>
          <cell r="D8653" t="str">
            <v>自采</v>
          </cell>
          <cell r="E8653" t="str">
            <v>川渝</v>
          </cell>
          <cell r="F8653" t="str">
            <v>重庆+成都+绵阳</v>
          </cell>
        </row>
        <row r="8653">
          <cell r="H8653" t="str">
            <v>4.29信息中心统一做标识</v>
          </cell>
        </row>
        <row r="8653">
          <cell r="K8653" t="str">
            <v>晏辉</v>
          </cell>
          <cell r="L8653" t="str">
            <v>王洪波</v>
          </cell>
          <cell r="M8653" t="str">
            <v>向强</v>
          </cell>
          <cell r="N8653" t="str">
            <v>阿咖酚散(头痛粉)</v>
          </cell>
        </row>
        <row r="8654">
          <cell r="B8654">
            <v>56451</v>
          </cell>
          <cell r="C8654" t="str">
            <v>保留</v>
          </cell>
          <cell r="D8654" t="str">
            <v>自采</v>
          </cell>
          <cell r="E8654" t="str">
            <v>渝</v>
          </cell>
          <cell r="F8654" t="str">
            <v>重庆</v>
          </cell>
        </row>
        <row r="8654">
          <cell r="H8654" t="str">
            <v>4.29信息中心统一做标识</v>
          </cell>
        </row>
        <row r="8654">
          <cell r="K8654" t="str">
            <v>张娟</v>
          </cell>
          <cell r="L8654" t="str">
            <v>杨冬梅</v>
          </cell>
          <cell r="M8654" t="str">
            <v>李雪松</v>
          </cell>
          <cell r="N8654" t="str">
            <v>阿拉坦五味丸</v>
          </cell>
        </row>
        <row r="8655">
          <cell r="B8655">
            <v>78</v>
          </cell>
          <cell r="C8655" t="str">
            <v>保留</v>
          </cell>
          <cell r="D8655" t="str">
            <v>自采</v>
          </cell>
          <cell r="E8655" t="str">
            <v>川</v>
          </cell>
          <cell r="F8655" t="str">
            <v>成都+绵阳</v>
          </cell>
        </row>
        <row r="8655">
          <cell r="H8655" t="str">
            <v>4.29信息中心统一做标识</v>
          </cell>
        </row>
        <row r="8655">
          <cell r="K8655" t="str">
            <v>刘云飞</v>
          </cell>
          <cell r="L8655" t="str">
            <v>王洪波</v>
          </cell>
          <cell r="M8655" t="str">
            <v>李雪松</v>
          </cell>
          <cell r="N8655" t="str">
            <v>阿莫西林胶囊</v>
          </cell>
        </row>
        <row r="8656">
          <cell r="B8656">
            <v>9697</v>
          </cell>
          <cell r="C8656" t="str">
            <v>保留</v>
          </cell>
          <cell r="D8656" t="str">
            <v>自采</v>
          </cell>
          <cell r="E8656" t="str">
            <v>川渝</v>
          </cell>
          <cell r="F8656" t="str">
            <v>重庆+成都+绵阳</v>
          </cell>
        </row>
        <row r="8656">
          <cell r="H8656" t="str">
            <v>4.29信息中心统一做标识</v>
          </cell>
        </row>
        <row r="8656">
          <cell r="K8656" t="str">
            <v>张玉萍</v>
          </cell>
          <cell r="L8656" t="str">
            <v>王洪波</v>
          </cell>
          <cell r="M8656" t="str">
            <v>李雪松</v>
          </cell>
          <cell r="N8656" t="str">
            <v>阿莫西林胶囊</v>
          </cell>
        </row>
        <row r="8657">
          <cell r="B8657">
            <v>733</v>
          </cell>
          <cell r="C8657" t="str">
            <v>保留</v>
          </cell>
          <cell r="D8657" t="str">
            <v>自采</v>
          </cell>
          <cell r="E8657" t="str">
            <v>川渝</v>
          </cell>
          <cell r="F8657" t="str">
            <v>重庆+成都+绵阳</v>
          </cell>
        </row>
        <row r="8657">
          <cell r="H8657" t="str">
            <v>4.29信息中心统一做标识</v>
          </cell>
        </row>
        <row r="8657">
          <cell r="K8657" t="str">
            <v>张玉萍</v>
          </cell>
          <cell r="L8657" t="str">
            <v>王洪波</v>
          </cell>
          <cell r="M8657" t="str">
            <v>李雪松</v>
          </cell>
          <cell r="N8657" t="str">
            <v>阿莫西林颗粒(强必林)</v>
          </cell>
        </row>
        <row r="8658">
          <cell r="B8658">
            <v>15884</v>
          </cell>
          <cell r="C8658" t="str">
            <v>保留</v>
          </cell>
          <cell r="D8658" t="str">
            <v>自采</v>
          </cell>
          <cell r="E8658" t="str">
            <v>渝</v>
          </cell>
          <cell r="F8658" t="str">
            <v>重庆</v>
          </cell>
        </row>
        <row r="8658">
          <cell r="H8658" t="str">
            <v>10.15增加标识</v>
          </cell>
        </row>
        <row r="8658">
          <cell r="K8658" t="str">
            <v>刘云飞</v>
          </cell>
          <cell r="L8658" t="str">
            <v>张娟</v>
          </cell>
          <cell r="M8658" t="str">
            <v>蔡颖</v>
          </cell>
          <cell r="N8658" t="str">
            <v>双氧水</v>
          </cell>
        </row>
        <row r="8659">
          <cell r="B8659">
            <v>124081</v>
          </cell>
          <cell r="C8659" t="str">
            <v>保留</v>
          </cell>
          <cell r="D8659" t="str">
            <v>分采</v>
          </cell>
          <cell r="E8659" t="str">
            <v>川渝</v>
          </cell>
          <cell r="F8659" t="str">
            <v>重庆+成都+绵阳</v>
          </cell>
        </row>
        <row r="8659">
          <cell r="H8659" t="str">
            <v>1.26增加全局标识</v>
          </cell>
        </row>
        <row r="8659">
          <cell r="K8659" t="str">
            <v>钱旺春</v>
          </cell>
          <cell r="L8659" t="str">
            <v>张娟</v>
          </cell>
          <cell r="M8659" t="str">
            <v>蔡颖</v>
          </cell>
          <cell r="N8659" t="str">
            <v>苯扎氯铵贴(邦迪)(吸收垫防水型)</v>
          </cell>
        </row>
        <row r="8660">
          <cell r="B8660">
            <v>254</v>
          </cell>
          <cell r="C8660" t="str">
            <v>保留</v>
          </cell>
          <cell r="D8660" t="str">
            <v>自采</v>
          </cell>
          <cell r="E8660" t="str">
            <v>川渝</v>
          </cell>
          <cell r="F8660" t="str">
            <v>重庆+成都+绵阳</v>
          </cell>
        </row>
        <row r="8660">
          <cell r="H8660" t="str">
            <v>4.29信息中心统一做标识</v>
          </cell>
        </row>
        <row r="8660">
          <cell r="K8660" t="str">
            <v>晏辉</v>
          </cell>
          <cell r="L8660" t="str">
            <v>王洪波</v>
          </cell>
          <cell r="M8660" t="str">
            <v>李雪松</v>
          </cell>
          <cell r="N8660" t="str">
            <v>阿昔洛韦片</v>
          </cell>
        </row>
        <row r="8661">
          <cell r="B8661">
            <v>2289</v>
          </cell>
          <cell r="C8661" t="str">
            <v>删除</v>
          </cell>
          <cell r="D8661" t="str">
            <v>自采</v>
          </cell>
          <cell r="E8661" t="str">
            <v>川</v>
          </cell>
          <cell r="F8661" t="str">
            <v>成都+绵阳</v>
          </cell>
        </row>
        <row r="8661">
          <cell r="H8661" t="str">
            <v>4.29信息中心统一做标识</v>
          </cell>
        </row>
        <row r="8661">
          <cell r="K8661" t="str">
            <v>钱旺春</v>
          </cell>
          <cell r="L8661" t="str">
            <v>张娟</v>
          </cell>
          <cell r="M8661" t="str">
            <v>李雪松</v>
          </cell>
          <cell r="N8661" t="str">
            <v>爱活胆通</v>
          </cell>
        </row>
        <row r="8662">
          <cell r="B8662">
            <v>46810</v>
          </cell>
          <cell r="C8662" t="str">
            <v>保留</v>
          </cell>
          <cell r="D8662" t="str">
            <v>自采</v>
          </cell>
          <cell r="E8662" t="str">
            <v>川</v>
          </cell>
          <cell r="F8662" t="str">
            <v>成都+绵阳</v>
          </cell>
        </row>
        <row r="8662">
          <cell r="H8662" t="str">
            <v>4.29信息中心统一做标识</v>
          </cell>
        </row>
        <row r="8662">
          <cell r="K8662" t="str">
            <v>邹蕊扬</v>
          </cell>
          <cell r="L8662" t="str">
            <v>王洪波</v>
          </cell>
          <cell r="M8662" t="str">
            <v>向强</v>
          </cell>
          <cell r="N8662" t="str">
            <v>安络痛片</v>
          </cell>
        </row>
        <row r="8663">
          <cell r="B8663">
            <v>48988</v>
          </cell>
          <cell r="C8663" t="str">
            <v>删除</v>
          </cell>
          <cell r="D8663" t="str">
            <v>自采</v>
          </cell>
          <cell r="E8663" t="str">
            <v>川</v>
          </cell>
          <cell r="F8663" t="str">
            <v>成都+绵阳</v>
          </cell>
        </row>
        <row r="8663">
          <cell r="H8663" t="str">
            <v>4.29信息中心统一做标识</v>
          </cell>
        </row>
        <row r="8663">
          <cell r="K8663" t="str">
            <v>刘云飞</v>
          </cell>
          <cell r="L8663" t="str">
            <v>杨冬梅</v>
          </cell>
          <cell r="M8663" t="str">
            <v>向强</v>
          </cell>
          <cell r="N8663" t="str">
            <v>桉柠蒎肠溶软胶囊</v>
          </cell>
        </row>
        <row r="8664">
          <cell r="B8664">
            <v>20428</v>
          </cell>
          <cell r="C8664" t="str">
            <v>保留</v>
          </cell>
          <cell r="D8664" t="str">
            <v>自采</v>
          </cell>
          <cell r="E8664" t="str">
            <v>川</v>
          </cell>
          <cell r="F8664" t="str">
            <v>成都+绵阳</v>
          </cell>
        </row>
        <row r="8664">
          <cell r="H8664" t="str">
            <v>4.29信息中心统一做标识</v>
          </cell>
        </row>
        <row r="8664">
          <cell r="K8664" t="str">
            <v>邹蕊扬</v>
          </cell>
          <cell r="L8664" t="str">
            <v>王洪波</v>
          </cell>
          <cell r="M8664" t="str">
            <v>张玉萍</v>
          </cell>
          <cell r="N8664" t="str">
            <v>氨酪酸片(γ-氨酪酸片)</v>
          </cell>
        </row>
        <row r="8665">
          <cell r="B8665">
            <v>66165</v>
          </cell>
          <cell r="C8665" t="str">
            <v>保留</v>
          </cell>
          <cell r="D8665" t="str">
            <v>自采</v>
          </cell>
          <cell r="E8665" t="str">
            <v>川渝</v>
          </cell>
          <cell r="F8665" t="str">
            <v>重庆+成都+绵阳</v>
          </cell>
        </row>
        <row r="8665">
          <cell r="H8665" t="str">
            <v>4.29信息中心统一做标识</v>
          </cell>
        </row>
        <row r="8665">
          <cell r="K8665" t="str">
            <v>李雪松</v>
          </cell>
          <cell r="L8665" t="str">
            <v>王洪波</v>
          </cell>
          <cell r="M8665" t="str">
            <v>张玉萍</v>
          </cell>
          <cell r="N8665" t="str">
            <v>奥氮平片</v>
          </cell>
        </row>
        <row r="8666">
          <cell r="B8666">
            <v>39532</v>
          </cell>
          <cell r="C8666" t="str">
            <v>保留</v>
          </cell>
          <cell r="D8666" t="str">
            <v>自采</v>
          </cell>
          <cell r="E8666" t="str">
            <v>川渝</v>
          </cell>
          <cell r="F8666" t="str">
            <v>重庆+成都+绵阳</v>
          </cell>
        </row>
        <row r="8666">
          <cell r="H8666" t="str">
            <v>4.29信息中心统一做标识</v>
          </cell>
        </row>
        <row r="8666">
          <cell r="K8666" t="str">
            <v>邹蕊扬</v>
          </cell>
          <cell r="L8666" t="str">
            <v>王洪波</v>
          </cell>
          <cell r="M8666" t="str">
            <v>张玉萍</v>
          </cell>
          <cell r="N8666" t="str">
            <v>奥拉西坦胶囊(健朗星)</v>
          </cell>
        </row>
        <row r="8667">
          <cell r="B8667">
            <v>8001</v>
          </cell>
          <cell r="C8667" t="str">
            <v>保留</v>
          </cell>
          <cell r="D8667" t="str">
            <v>自采</v>
          </cell>
          <cell r="E8667" t="str">
            <v>渝</v>
          </cell>
          <cell r="F8667" t="str">
            <v>重庆</v>
          </cell>
        </row>
        <row r="8667">
          <cell r="H8667" t="str">
            <v>12.22增加全局标识</v>
          </cell>
        </row>
        <row r="8667">
          <cell r="K8667" t="str">
            <v>邹蕊扬</v>
          </cell>
          <cell r="L8667" t="str">
            <v>张娟</v>
          </cell>
          <cell r="M8667" t="str">
            <v>蔡颖</v>
          </cell>
          <cell r="N8667" t="str">
            <v>氟轻松维B6乳膏</v>
          </cell>
        </row>
        <row r="8668">
          <cell r="B8668">
            <v>2916</v>
          </cell>
          <cell r="C8668" t="str">
            <v>保留</v>
          </cell>
          <cell r="D8668" t="str">
            <v>自采</v>
          </cell>
          <cell r="E8668" t="str">
            <v>川</v>
          </cell>
          <cell r="F8668" t="str">
            <v>成都+绵阳</v>
          </cell>
        </row>
        <row r="8668">
          <cell r="H8668" t="str">
            <v>12.22增加全局标识</v>
          </cell>
        </row>
        <row r="8668">
          <cell r="K8668" t="str">
            <v>张娟</v>
          </cell>
          <cell r="L8668" t="str">
            <v>张娟</v>
          </cell>
          <cell r="M8668" t="str">
            <v>蔡颖</v>
          </cell>
          <cell r="N8668" t="str">
            <v>除疤膏(密丽)</v>
          </cell>
        </row>
        <row r="8669">
          <cell r="B8669">
            <v>66444</v>
          </cell>
          <cell r="C8669" t="str">
            <v>保留</v>
          </cell>
          <cell r="D8669" t="str">
            <v>自采</v>
          </cell>
          <cell r="E8669" t="str">
            <v>川</v>
          </cell>
          <cell r="F8669" t="str">
            <v>成都+绵阳</v>
          </cell>
        </row>
        <row r="8669">
          <cell r="H8669" t="str">
            <v>12.22增加全局标识</v>
          </cell>
        </row>
        <row r="8669">
          <cell r="K8669" t="str">
            <v>张玉萍</v>
          </cell>
          <cell r="L8669" t="str">
            <v>张娟</v>
          </cell>
          <cell r="M8669" t="str">
            <v>蔡颖</v>
          </cell>
          <cell r="N8669" t="str">
            <v>重组人表皮生长因子凝胶(易孚)</v>
          </cell>
        </row>
        <row r="8670">
          <cell r="B8670">
            <v>81792</v>
          </cell>
          <cell r="C8670" t="str">
            <v>保留</v>
          </cell>
          <cell r="D8670" t="str">
            <v>自采</v>
          </cell>
          <cell r="E8670" t="str">
            <v>川</v>
          </cell>
          <cell r="F8670" t="str">
            <v>成都+绵阳</v>
          </cell>
        </row>
        <row r="8670">
          <cell r="H8670" t="str">
            <v>12.22增加全局标识</v>
          </cell>
        </row>
        <row r="8670">
          <cell r="K8670" t="str">
            <v>张玉萍</v>
          </cell>
          <cell r="L8670" t="str">
            <v>张娟</v>
          </cell>
          <cell r="M8670" t="str">
            <v>蔡颖</v>
          </cell>
          <cell r="N8670" t="str">
            <v>硝酸舍他康唑乳膏</v>
          </cell>
        </row>
        <row r="8671">
          <cell r="B8671">
            <v>21871</v>
          </cell>
          <cell r="C8671" t="str">
            <v>保留</v>
          </cell>
          <cell r="D8671" t="str">
            <v>自采</v>
          </cell>
          <cell r="E8671" t="str">
            <v>川渝</v>
          </cell>
          <cell r="F8671" t="str">
            <v>重庆+成都+绵阳</v>
          </cell>
        </row>
        <row r="8671">
          <cell r="H8671" t="str">
            <v>4.29信息中心统一做标识</v>
          </cell>
        </row>
        <row r="8671">
          <cell r="K8671" t="str">
            <v>李雪松</v>
          </cell>
          <cell r="L8671" t="str">
            <v>王洪波</v>
          </cell>
          <cell r="M8671" t="str">
            <v>向强</v>
          </cell>
          <cell r="N8671" t="str">
            <v>白芍总苷胶囊(帕夫林)</v>
          </cell>
        </row>
        <row r="8672">
          <cell r="B8672">
            <v>18358</v>
          </cell>
          <cell r="C8672" t="str">
            <v>保留</v>
          </cell>
          <cell r="D8672" t="str">
            <v>自采</v>
          </cell>
          <cell r="E8672" t="str">
            <v>川渝</v>
          </cell>
          <cell r="F8672" t="str">
            <v>重庆+成都+绵阳</v>
          </cell>
        </row>
        <row r="8672">
          <cell r="H8672" t="str">
            <v>4.29信息中心统一做标识</v>
          </cell>
        </row>
        <row r="8672">
          <cell r="K8672" t="str">
            <v>张玉萍</v>
          </cell>
          <cell r="L8672" t="str">
            <v>杨冬梅</v>
          </cell>
          <cell r="M8672" t="str">
            <v>邹蕊扬</v>
          </cell>
          <cell r="N8672" t="str">
            <v>保妇康栓</v>
          </cell>
        </row>
        <row r="8673">
          <cell r="B8673">
            <v>266</v>
          </cell>
          <cell r="C8673" t="str">
            <v>保留</v>
          </cell>
          <cell r="D8673" t="str">
            <v>自采</v>
          </cell>
          <cell r="E8673" t="str">
            <v>川渝</v>
          </cell>
          <cell r="F8673" t="str">
            <v>重庆+成都+绵阳</v>
          </cell>
        </row>
        <row r="8673">
          <cell r="H8673" t="str">
            <v>4.29信息中心统一做标识</v>
          </cell>
        </row>
        <row r="8673">
          <cell r="K8673" t="str">
            <v>晏辉</v>
          </cell>
          <cell r="L8673" t="str">
            <v>杨冬梅</v>
          </cell>
          <cell r="M8673" t="str">
            <v>向强</v>
          </cell>
          <cell r="N8673" t="str">
            <v>贝诺酯片(扑炎痛)</v>
          </cell>
        </row>
        <row r="8674">
          <cell r="B8674">
            <v>17317</v>
          </cell>
          <cell r="C8674" t="str">
            <v>保留</v>
          </cell>
          <cell r="D8674" t="str">
            <v>自采</v>
          </cell>
          <cell r="E8674" t="str">
            <v>川渝</v>
          </cell>
          <cell r="F8674" t="str">
            <v>重庆+成都+绵阳</v>
          </cell>
        </row>
        <row r="8674">
          <cell r="H8674" t="str">
            <v>4.29信息中心统一做标识</v>
          </cell>
        </row>
        <row r="8674">
          <cell r="K8674" t="str">
            <v>钱旺春</v>
          </cell>
          <cell r="L8674" t="str">
            <v>王洪波</v>
          </cell>
          <cell r="M8674" t="str">
            <v>向强</v>
          </cell>
          <cell r="N8674" t="str">
            <v>苯溴马隆片</v>
          </cell>
        </row>
        <row r="8675">
          <cell r="B8675">
            <v>43102</v>
          </cell>
          <cell r="C8675" t="str">
            <v>保留</v>
          </cell>
          <cell r="D8675" t="str">
            <v>自采</v>
          </cell>
          <cell r="E8675" t="str">
            <v>川渝</v>
          </cell>
          <cell r="F8675" t="str">
            <v>重庆+成都+绵阳</v>
          </cell>
        </row>
        <row r="8675">
          <cell r="H8675" t="str">
            <v>4.29信息中心统一做标识</v>
          </cell>
        </row>
        <row r="8675">
          <cell r="K8675" t="str">
            <v>李雪松</v>
          </cell>
          <cell r="L8675" t="str">
            <v>王洪波</v>
          </cell>
          <cell r="M8675" t="str">
            <v>张玉萍</v>
          </cell>
          <cell r="N8675" t="str">
            <v>苯扎贝特片(阿贝他)</v>
          </cell>
        </row>
        <row r="8676">
          <cell r="B8676">
            <v>65669</v>
          </cell>
          <cell r="C8676" t="str">
            <v>保留</v>
          </cell>
          <cell r="D8676" t="str">
            <v>自采</v>
          </cell>
          <cell r="E8676" t="str">
            <v>川</v>
          </cell>
          <cell r="F8676" t="str">
            <v>成都+绵阳</v>
          </cell>
        </row>
        <row r="8676">
          <cell r="H8676" t="str">
            <v>12.22增加全局标识</v>
          </cell>
        </row>
        <row r="8676">
          <cell r="K8676" t="str">
            <v>李雪松</v>
          </cell>
          <cell r="L8676" t="str">
            <v>张娟</v>
          </cell>
          <cell r="M8676" t="str">
            <v>蔡颖</v>
          </cell>
          <cell r="N8676" t="str">
            <v>重组人干扰素α2b乳膏(安达芬)</v>
          </cell>
        </row>
        <row r="8677">
          <cell r="B8677">
            <v>3198</v>
          </cell>
          <cell r="C8677" t="str">
            <v>保留</v>
          </cell>
          <cell r="D8677" t="str">
            <v>自采</v>
          </cell>
          <cell r="E8677" t="str">
            <v>川</v>
          </cell>
          <cell r="F8677" t="str">
            <v>绵阳</v>
          </cell>
        </row>
        <row r="8677">
          <cell r="H8677" t="str">
            <v>1.8增加全局标识</v>
          </cell>
        </row>
        <row r="8677">
          <cell r="K8677" t="str">
            <v>张玉萍</v>
          </cell>
          <cell r="L8677" t="str">
            <v>张娟</v>
          </cell>
          <cell r="M8677" t="str">
            <v>蔡颖</v>
          </cell>
          <cell r="N8677" t="str">
            <v>复方酮康唑软膏(皮康王)</v>
          </cell>
        </row>
        <row r="8678">
          <cell r="B8678">
            <v>4040</v>
          </cell>
          <cell r="C8678" t="str">
            <v>删除</v>
          </cell>
          <cell r="D8678" t="str">
            <v>自采</v>
          </cell>
          <cell r="E8678" t="str">
            <v>只销川（渝市场无货）</v>
          </cell>
          <cell r="F8678" t="str">
            <v>成都+绵阳</v>
          </cell>
        </row>
        <row r="8678">
          <cell r="K8678" t="str">
            <v>邹蕊扬</v>
          </cell>
          <cell r="L8678" t="str">
            <v>张娟</v>
          </cell>
          <cell r="M8678" t="str">
            <v>蔡颖</v>
          </cell>
          <cell r="N8678" t="str">
            <v>吡诺克辛钠滴眼液</v>
          </cell>
        </row>
        <row r="8679">
          <cell r="B8679">
            <v>23894</v>
          </cell>
          <cell r="C8679" t="str">
            <v>保留</v>
          </cell>
          <cell r="D8679" t="str">
            <v>自采</v>
          </cell>
          <cell r="E8679" t="str">
            <v>川渝</v>
          </cell>
          <cell r="F8679" t="str">
            <v>重庆+成都+绵阳</v>
          </cell>
        </row>
        <row r="8679">
          <cell r="H8679" t="str">
            <v>4.29信息中心统一做标识</v>
          </cell>
        </row>
        <row r="8679">
          <cell r="K8679" t="str">
            <v>钱旺春</v>
          </cell>
          <cell r="L8679" t="str">
            <v>杨冬梅</v>
          </cell>
          <cell r="M8679" t="str">
            <v>向强</v>
          </cell>
          <cell r="N8679" t="str">
            <v>标准桃金娘油肠溶胶囊</v>
          </cell>
        </row>
        <row r="8680">
          <cell r="B8680">
            <v>3351</v>
          </cell>
          <cell r="C8680" t="str">
            <v>保留</v>
          </cell>
          <cell r="D8680" t="str">
            <v>自采</v>
          </cell>
          <cell r="E8680" t="str">
            <v>川</v>
          </cell>
          <cell r="F8680" t="str">
            <v>绵阳</v>
          </cell>
        </row>
        <row r="8680">
          <cell r="H8680" t="str">
            <v>1.8增加全局标识</v>
          </cell>
        </row>
        <row r="8680">
          <cell r="K8680" t="str">
            <v>张玉萍</v>
          </cell>
          <cell r="L8680" t="str">
            <v>张娟</v>
          </cell>
          <cell r="M8680" t="str">
            <v>蔡颖</v>
          </cell>
          <cell r="N8680" t="str">
            <v>复方土槿皮酊</v>
          </cell>
        </row>
        <row r="8681">
          <cell r="B8681">
            <v>6024</v>
          </cell>
          <cell r="C8681" t="str">
            <v>保留</v>
          </cell>
          <cell r="D8681" t="str">
            <v>自采</v>
          </cell>
          <cell r="E8681" t="str">
            <v>川</v>
          </cell>
          <cell r="F8681" t="str">
            <v>绵阳</v>
          </cell>
        </row>
        <row r="8681">
          <cell r="H8681" t="str">
            <v>1.8增加全局标识</v>
          </cell>
        </row>
        <row r="8681">
          <cell r="K8681" t="str">
            <v>李雪松</v>
          </cell>
          <cell r="L8681" t="str">
            <v>张娟</v>
          </cell>
          <cell r="M8681" t="str">
            <v>蔡颖</v>
          </cell>
          <cell r="N8681" t="str">
            <v>新霉素氟轻松乳膏(新肤松)</v>
          </cell>
        </row>
        <row r="8682">
          <cell r="B8682">
            <v>13812</v>
          </cell>
          <cell r="C8682" t="str">
            <v>保留</v>
          </cell>
          <cell r="D8682" t="str">
            <v>自采</v>
          </cell>
          <cell r="E8682" t="str">
            <v>川</v>
          </cell>
          <cell r="F8682" t="str">
            <v>绵阳</v>
          </cell>
        </row>
        <row r="8682">
          <cell r="H8682" t="str">
            <v>1.8增加全局标识</v>
          </cell>
        </row>
        <row r="8682">
          <cell r="K8682" t="str">
            <v>李雪松</v>
          </cell>
          <cell r="L8682" t="str">
            <v>张娟</v>
          </cell>
          <cell r="M8682" t="str">
            <v>蔡颖</v>
          </cell>
          <cell r="N8682" t="str">
            <v>丙酸氯倍他索乳膏</v>
          </cell>
        </row>
        <row r="8683">
          <cell r="B8683">
            <v>723</v>
          </cell>
          <cell r="C8683" t="str">
            <v>保留</v>
          </cell>
          <cell r="D8683" t="str">
            <v>自采</v>
          </cell>
          <cell r="E8683" t="str">
            <v>川</v>
          </cell>
          <cell r="F8683" t="str">
            <v>成都+绵阳</v>
          </cell>
        </row>
        <row r="8683">
          <cell r="H8683" t="str">
            <v>4.29信息中心统一做标识</v>
          </cell>
        </row>
        <row r="8683">
          <cell r="K8683" t="str">
            <v>邹蕊扬</v>
          </cell>
          <cell r="L8683" t="str">
            <v>王洪波</v>
          </cell>
          <cell r="M8683" t="str">
            <v>张玉萍</v>
          </cell>
          <cell r="N8683" t="str">
            <v>丙戊酰胺片(癫健安片)</v>
          </cell>
        </row>
        <row r="8684">
          <cell r="B8684">
            <v>1287</v>
          </cell>
          <cell r="C8684" t="str">
            <v>保留</v>
          </cell>
          <cell r="D8684" t="str">
            <v>自采</v>
          </cell>
          <cell r="E8684" t="str">
            <v>川渝</v>
          </cell>
          <cell r="F8684" t="str">
            <v>重庆+成都+绵阳</v>
          </cell>
        </row>
        <row r="8684">
          <cell r="H8684" t="str">
            <v>4.29信息中心统一做标识</v>
          </cell>
        </row>
        <row r="8684">
          <cell r="K8684" t="str">
            <v>张玉萍</v>
          </cell>
          <cell r="L8684" t="str">
            <v>杨冬梅</v>
          </cell>
          <cell r="M8684" t="str">
            <v>李雪松</v>
          </cell>
          <cell r="N8684" t="str">
            <v>补脾益肠丸</v>
          </cell>
        </row>
        <row r="8685">
          <cell r="B8685">
            <v>103811</v>
          </cell>
          <cell r="C8685" t="str">
            <v>保留</v>
          </cell>
          <cell r="D8685" t="str">
            <v>自采</v>
          </cell>
          <cell r="E8685" t="str">
            <v>川</v>
          </cell>
          <cell r="F8685" t="str">
            <v>绵阳</v>
          </cell>
        </row>
        <row r="8685">
          <cell r="H8685" t="str">
            <v>1.8增加全局标识</v>
          </cell>
        </row>
        <row r="8685">
          <cell r="K8685" t="str">
            <v>邹蕊扬</v>
          </cell>
          <cell r="L8685" t="str">
            <v>张娟</v>
          </cell>
          <cell r="M8685" t="str">
            <v>蔡颖</v>
          </cell>
          <cell r="N8685" t="str">
            <v>阿昔洛韦乳膏</v>
          </cell>
        </row>
        <row r="8686">
          <cell r="B8686">
            <v>1425</v>
          </cell>
          <cell r="C8686" t="str">
            <v>保留</v>
          </cell>
          <cell r="D8686" t="str">
            <v>自采</v>
          </cell>
          <cell r="E8686" t="str">
            <v>川渝</v>
          </cell>
          <cell r="F8686" t="str">
            <v>重庆+成都+绵阳</v>
          </cell>
        </row>
        <row r="8686">
          <cell r="H8686" t="str">
            <v>4.29信息中心统一做标识</v>
          </cell>
        </row>
        <row r="8686">
          <cell r="K8686" t="str">
            <v>晏辉</v>
          </cell>
          <cell r="L8686" t="str">
            <v>杨冬梅</v>
          </cell>
          <cell r="M8686" t="str">
            <v>李雪松</v>
          </cell>
          <cell r="N8686" t="str">
            <v>沉香化气丸</v>
          </cell>
        </row>
        <row r="8687">
          <cell r="B8687">
            <v>115586</v>
          </cell>
          <cell r="C8687" t="str">
            <v>保留</v>
          </cell>
          <cell r="D8687" t="str">
            <v>自采</v>
          </cell>
          <cell r="E8687" t="str">
            <v>川渝</v>
          </cell>
          <cell r="F8687" t="str">
            <v>重庆+成都+绵阳</v>
          </cell>
        </row>
        <row r="8687">
          <cell r="H8687" t="str">
            <v>4.29信息中心统一做标识</v>
          </cell>
        </row>
        <row r="8687">
          <cell r="K8687" t="str">
            <v>张娟</v>
          </cell>
          <cell r="L8687" t="str">
            <v>王洪波</v>
          </cell>
          <cell r="M8687" t="str">
            <v>李雪松</v>
          </cell>
          <cell r="N8687" t="str">
            <v>穿心莲内酯滴丸</v>
          </cell>
        </row>
        <row r="8688">
          <cell r="B8688">
            <v>130160</v>
          </cell>
          <cell r="C8688" t="str">
            <v>删除</v>
          </cell>
          <cell r="D8688" t="str">
            <v>自采</v>
          </cell>
          <cell r="E8688" t="str">
            <v>川</v>
          </cell>
          <cell r="F8688" t="str">
            <v>成都+绵阳</v>
          </cell>
        </row>
        <row r="8688">
          <cell r="H8688" t="str">
            <v>1.8增加全局标识</v>
          </cell>
        </row>
        <row r="8688">
          <cell r="K8688" t="str">
            <v>李雪松</v>
          </cell>
          <cell r="L8688" t="str">
            <v>张娟</v>
          </cell>
          <cell r="M8688" t="str">
            <v>蔡颖</v>
          </cell>
          <cell r="N8688" t="str">
            <v>苗夫人冻疮膏</v>
          </cell>
        </row>
        <row r="8689">
          <cell r="B8689">
            <v>83790</v>
          </cell>
          <cell r="C8689" t="str">
            <v>保留</v>
          </cell>
          <cell r="D8689" t="str">
            <v>自采</v>
          </cell>
          <cell r="E8689" t="str">
            <v>川</v>
          </cell>
          <cell r="F8689" t="str">
            <v>绵阳</v>
          </cell>
        </row>
        <row r="8689">
          <cell r="H8689" t="str">
            <v>1.8增加全局标识</v>
          </cell>
        </row>
        <row r="8689">
          <cell r="K8689" t="str">
            <v>张玉萍</v>
          </cell>
          <cell r="L8689" t="str">
            <v>张娟</v>
          </cell>
          <cell r="M8689" t="str">
            <v>蔡颖</v>
          </cell>
          <cell r="N8689" t="str">
            <v>阿米卡星洗剂</v>
          </cell>
        </row>
        <row r="8690">
          <cell r="B8690">
            <v>82382</v>
          </cell>
          <cell r="C8690" t="str">
            <v>保留</v>
          </cell>
          <cell r="D8690" t="str">
            <v>自采</v>
          </cell>
          <cell r="E8690" t="str">
            <v>川</v>
          </cell>
          <cell r="F8690" t="str">
            <v>成都+绵阳</v>
          </cell>
        </row>
        <row r="8690">
          <cell r="H8690" t="str">
            <v>4.29信息中心统一做标识</v>
          </cell>
        </row>
        <row r="8690">
          <cell r="K8690" t="str">
            <v>李雪松</v>
          </cell>
          <cell r="L8690" t="str">
            <v>王洪波</v>
          </cell>
          <cell r="M8690" t="str">
            <v>张玉萍</v>
          </cell>
          <cell r="N8690" t="str">
            <v>大活络胶囊</v>
          </cell>
        </row>
        <row r="8691">
          <cell r="B8691">
            <v>2307</v>
          </cell>
          <cell r="C8691" t="str">
            <v>保留</v>
          </cell>
          <cell r="D8691" t="str">
            <v>自采</v>
          </cell>
          <cell r="E8691" t="str">
            <v>川渝</v>
          </cell>
          <cell r="F8691" t="str">
            <v>重庆+成都+绵阳</v>
          </cell>
        </row>
        <row r="8691">
          <cell r="H8691" t="str">
            <v>4.29信息中心统一做标识</v>
          </cell>
        </row>
        <row r="8691">
          <cell r="K8691" t="str">
            <v>刘云飞</v>
          </cell>
          <cell r="L8691" t="str">
            <v>王洪波</v>
          </cell>
          <cell r="M8691" t="str">
            <v>张玉萍</v>
          </cell>
          <cell r="N8691" t="str">
            <v>大活络丸</v>
          </cell>
        </row>
        <row r="8692">
          <cell r="B8692">
            <v>60058</v>
          </cell>
          <cell r="C8692" t="str">
            <v>保留</v>
          </cell>
          <cell r="D8692" t="str">
            <v>自采</v>
          </cell>
          <cell r="E8692" t="str">
            <v>渝</v>
          </cell>
          <cell r="F8692" t="str">
            <v>重庆</v>
          </cell>
        </row>
        <row r="8692">
          <cell r="H8692" t="str">
            <v>4.29信息中心统一做标识</v>
          </cell>
        </row>
        <row r="8692">
          <cell r="K8692" t="str">
            <v>张娟</v>
          </cell>
          <cell r="L8692" t="str">
            <v>杨冬梅</v>
          </cell>
          <cell r="M8692" t="str">
            <v>李雪松</v>
          </cell>
          <cell r="N8692" t="str">
            <v>大山楂丸</v>
          </cell>
        </row>
        <row r="8693">
          <cell r="B8693">
            <v>57523</v>
          </cell>
          <cell r="C8693" t="str">
            <v>保留</v>
          </cell>
          <cell r="D8693" t="str">
            <v>自采</v>
          </cell>
          <cell r="E8693" t="str">
            <v>川渝</v>
          </cell>
          <cell r="F8693" t="str">
            <v>重庆+成都+绵阳</v>
          </cell>
        </row>
        <row r="8693">
          <cell r="H8693" t="str">
            <v>4.29信息中心统一做标识</v>
          </cell>
        </row>
        <row r="8693">
          <cell r="K8693" t="str">
            <v>晏辉</v>
          </cell>
          <cell r="L8693" t="str">
            <v>杨冬梅</v>
          </cell>
          <cell r="M8693" t="str">
            <v>邹蕊扬</v>
          </cell>
          <cell r="N8693" t="str">
            <v>丹莪妇康煎膏(滇虹妇康煎膏)</v>
          </cell>
        </row>
        <row r="8694">
          <cell r="B8694">
            <v>38923</v>
          </cell>
          <cell r="C8694" t="str">
            <v>保留</v>
          </cell>
          <cell r="D8694" t="str">
            <v>自采</v>
          </cell>
          <cell r="E8694" t="str">
            <v>川渝</v>
          </cell>
          <cell r="F8694" t="str">
            <v>重庆+成都+绵阳</v>
          </cell>
        </row>
        <row r="8694">
          <cell r="H8694" t="str">
            <v>4.29信息中心统一做标识</v>
          </cell>
        </row>
        <row r="8694">
          <cell r="K8694" t="str">
            <v>张娟</v>
          </cell>
          <cell r="L8694" t="str">
            <v>王洪波</v>
          </cell>
          <cell r="M8694" t="str">
            <v>张玉萍</v>
          </cell>
          <cell r="N8694" t="str">
            <v>单硝酸异山梨酯缓释片</v>
          </cell>
        </row>
        <row r="8695">
          <cell r="B8695">
            <v>3865</v>
          </cell>
          <cell r="C8695" t="str">
            <v>保留</v>
          </cell>
          <cell r="D8695" t="str">
            <v>自采</v>
          </cell>
          <cell r="E8695" t="str">
            <v>川渝</v>
          </cell>
          <cell r="F8695" t="str">
            <v>重庆+成都+绵阳</v>
          </cell>
        </row>
        <row r="8695">
          <cell r="H8695" t="str">
            <v>4.29信息中心统一做标识</v>
          </cell>
        </row>
        <row r="8695">
          <cell r="K8695" t="str">
            <v>张娟</v>
          </cell>
          <cell r="L8695" t="str">
            <v>王洪波</v>
          </cell>
          <cell r="M8695" t="str">
            <v>张玉萍</v>
          </cell>
          <cell r="N8695" t="str">
            <v>单硝酸异山梨酯片(鲁南欣康)</v>
          </cell>
        </row>
        <row r="8696">
          <cell r="B8696">
            <v>3528</v>
          </cell>
          <cell r="C8696" t="str">
            <v>保留</v>
          </cell>
          <cell r="D8696" t="str">
            <v>自采</v>
          </cell>
          <cell r="E8696" t="str">
            <v>川渝</v>
          </cell>
          <cell r="F8696" t="str">
            <v>重庆+成都+绵阳</v>
          </cell>
        </row>
        <row r="8696">
          <cell r="H8696" t="str">
            <v>4.29信息中心统一做标识</v>
          </cell>
        </row>
        <row r="8696">
          <cell r="K8696" t="str">
            <v>张娟</v>
          </cell>
          <cell r="L8696" t="str">
            <v>张娟</v>
          </cell>
          <cell r="M8696" t="str">
            <v>李雪松</v>
          </cell>
          <cell r="N8696" t="str">
            <v>胆石利通片</v>
          </cell>
        </row>
        <row r="8697">
          <cell r="B8697">
            <v>5845</v>
          </cell>
          <cell r="C8697" t="str">
            <v>保留</v>
          </cell>
          <cell r="D8697" t="str">
            <v>自采</v>
          </cell>
          <cell r="E8697" t="str">
            <v>川渝</v>
          </cell>
          <cell r="F8697" t="str">
            <v>重庆+成都+绵阳</v>
          </cell>
        </row>
        <row r="8697">
          <cell r="H8697" t="str">
            <v>4.29信息中心统一做标识</v>
          </cell>
        </row>
        <row r="8697">
          <cell r="K8697" t="str">
            <v>晏辉</v>
          </cell>
          <cell r="L8697" t="str">
            <v>张娟</v>
          </cell>
          <cell r="M8697" t="str">
            <v>李雪松</v>
          </cell>
          <cell r="N8697" t="str">
            <v>胆石片</v>
          </cell>
        </row>
        <row r="8698">
          <cell r="B8698">
            <v>1222</v>
          </cell>
          <cell r="C8698" t="str">
            <v>保留</v>
          </cell>
          <cell r="D8698" t="str">
            <v>自采</v>
          </cell>
          <cell r="E8698" t="str">
            <v>川渝</v>
          </cell>
          <cell r="F8698" t="str">
            <v>重庆+成都+绵阳</v>
          </cell>
        </row>
        <row r="8698">
          <cell r="H8698" t="str">
            <v>4.29信息中心统一做标识</v>
          </cell>
        </row>
        <row r="8698">
          <cell r="K8698" t="str">
            <v>张玉萍</v>
          </cell>
          <cell r="L8698" t="str">
            <v>张娟</v>
          </cell>
          <cell r="M8698" t="str">
            <v>李雪松</v>
          </cell>
          <cell r="N8698" t="str">
            <v>胆石通胶囊</v>
          </cell>
        </row>
        <row r="8699">
          <cell r="B8699">
            <v>54408</v>
          </cell>
          <cell r="C8699" t="str">
            <v>保留</v>
          </cell>
          <cell r="D8699" t="str">
            <v>自采</v>
          </cell>
          <cell r="E8699" t="str">
            <v>川渝</v>
          </cell>
          <cell r="F8699" t="str">
            <v>重庆+成都+绵阳</v>
          </cell>
        </row>
        <row r="8699">
          <cell r="H8699" t="str">
            <v>4.29信息中心统一做标识</v>
          </cell>
        </row>
        <row r="8699">
          <cell r="K8699" t="str">
            <v>晏辉</v>
          </cell>
          <cell r="L8699" t="str">
            <v>张娟</v>
          </cell>
          <cell r="M8699" t="str">
            <v>李雪松</v>
          </cell>
          <cell r="N8699" t="str">
            <v>当飞利肝宁胶囊</v>
          </cell>
        </row>
        <row r="8700">
          <cell r="B8700">
            <v>69315</v>
          </cell>
          <cell r="C8700" t="str">
            <v>保留</v>
          </cell>
          <cell r="D8700" t="str">
            <v>自采</v>
          </cell>
          <cell r="E8700" t="str">
            <v>川</v>
          </cell>
          <cell r="F8700" t="str">
            <v>成都+绵阳</v>
          </cell>
        </row>
        <row r="8700">
          <cell r="H8700" t="str">
            <v>4.29信息中心统一做标识</v>
          </cell>
        </row>
        <row r="8700">
          <cell r="K8700" t="str">
            <v>钱旺春</v>
          </cell>
          <cell r="L8700" t="str">
            <v>杨冬梅</v>
          </cell>
          <cell r="M8700" t="str">
            <v>李雪松</v>
          </cell>
          <cell r="N8700" t="str">
            <v>地奥司明片(爱脉朗)</v>
          </cell>
        </row>
        <row r="8701">
          <cell r="B8701">
            <v>16762</v>
          </cell>
          <cell r="C8701" t="str">
            <v>保留</v>
          </cell>
          <cell r="D8701" t="str">
            <v>自采</v>
          </cell>
          <cell r="E8701" t="str">
            <v>川</v>
          </cell>
          <cell r="F8701" t="str">
            <v>成都+绵阳</v>
          </cell>
        </row>
        <row r="8701">
          <cell r="H8701" t="str">
            <v>4.29信息中心统一做标识</v>
          </cell>
        </row>
        <row r="8701">
          <cell r="K8701" t="str">
            <v>李雪松</v>
          </cell>
          <cell r="L8701" t="str">
            <v>王洪波</v>
          </cell>
          <cell r="M8701" t="str">
            <v>张玉萍</v>
          </cell>
          <cell r="N8701" t="str">
            <v>地巴唑片</v>
          </cell>
        </row>
        <row r="8702">
          <cell r="B8702">
            <v>131387</v>
          </cell>
          <cell r="C8702" t="str">
            <v>删除</v>
          </cell>
          <cell r="D8702" t="str">
            <v>自采</v>
          </cell>
          <cell r="E8702" t="str">
            <v>川</v>
          </cell>
          <cell r="F8702" t="str">
            <v>绵阳</v>
          </cell>
        </row>
        <row r="8702">
          <cell r="H8702" t="str">
            <v>1.8增加全局标识</v>
          </cell>
        </row>
        <row r="8702">
          <cell r="K8702" t="str">
            <v>刘云飞</v>
          </cell>
          <cell r="L8702" t="str">
            <v>张娟</v>
          </cell>
          <cell r="M8702" t="str">
            <v>蔡颖</v>
          </cell>
          <cell r="N8702" t="str">
            <v>阿昔洛韦凝胶</v>
          </cell>
        </row>
        <row r="8703">
          <cell r="B8703">
            <v>9863</v>
          </cell>
          <cell r="C8703" t="str">
            <v>保留</v>
          </cell>
          <cell r="D8703" t="str">
            <v>自采</v>
          </cell>
          <cell r="E8703" t="str">
            <v>川</v>
          </cell>
          <cell r="F8703" t="str">
            <v>绵阳</v>
          </cell>
        </row>
        <row r="8703">
          <cell r="H8703" t="str">
            <v>4.29信息中心统一做标识</v>
          </cell>
        </row>
        <row r="8703">
          <cell r="K8703" t="str">
            <v>刘云飞</v>
          </cell>
          <cell r="L8703" t="str">
            <v>杨冬梅</v>
          </cell>
          <cell r="M8703" t="str">
            <v>晏辉</v>
          </cell>
          <cell r="N8703" t="str">
            <v>跌打丸</v>
          </cell>
        </row>
        <row r="8704">
          <cell r="B8704">
            <v>74006</v>
          </cell>
          <cell r="C8704" t="str">
            <v>保留</v>
          </cell>
          <cell r="D8704" t="str">
            <v>自采</v>
          </cell>
          <cell r="E8704" t="str">
            <v>川渝</v>
          </cell>
          <cell r="F8704" t="str">
            <v>重庆+成都+绵阳</v>
          </cell>
        </row>
        <row r="8704">
          <cell r="H8704" t="str">
            <v>4.29信息中心统一做标识</v>
          </cell>
        </row>
        <row r="8704">
          <cell r="K8704" t="str">
            <v>晏辉</v>
          </cell>
          <cell r="L8704" t="str">
            <v>王洪波</v>
          </cell>
          <cell r="M8704" t="str">
            <v>张玉萍</v>
          </cell>
          <cell r="N8704" t="str">
            <v>都梁软胶囊</v>
          </cell>
        </row>
        <row r="8705">
          <cell r="B8705">
            <v>21847</v>
          </cell>
          <cell r="C8705" t="str">
            <v>保留</v>
          </cell>
          <cell r="D8705" t="str">
            <v>自采</v>
          </cell>
          <cell r="E8705" t="str">
            <v>川渝</v>
          </cell>
          <cell r="F8705" t="str">
            <v>重庆+成都+绵阳</v>
          </cell>
        </row>
        <row r="8705">
          <cell r="H8705" t="str">
            <v>4.29信息中心统一做标识</v>
          </cell>
        </row>
        <row r="8705">
          <cell r="K8705" t="str">
            <v>张娟</v>
          </cell>
          <cell r="L8705" t="str">
            <v>杨冬梅</v>
          </cell>
          <cell r="M8705" t="str">
            <v>邹蕊扬</v>
          </cell>
          <cell r="N8705" t="str">
            <v>多糖铁胶囊(红源达)</v>
          </cell>
        </row>
        <row r="8706">
          <cell r="B8706">
            <v>39708</v>
          </cell>
          <cell r="C8706" t="str">
            <v>保留</v>
          </cell>
          <cell r="D8706" t="str">
            <v>自采</v>
          </cell>
          <cell r="E8706" t="str">
            <v>川渝</v>
          </cell>
          <cell r="F8706" t="str">
            <v>重庆+成都+绵阳</v>
          </cell>
        </row>
        <row r="8706">
          <cell r="H8706" t="str">
            <v>4.29信息中心统一做标识</v>
          </cell>
        </row>
        <row r="8706">
          <cell r="K8706" t="str">
            <v>张玉萍</v>
          </cell>
          <cell r="L8706" t="str">
            <v>王洪波</v>
          </cell>
          <cell r="M8706" t="str">
            <v>张玉萍</v>
          </cell>
          <cell r="N8706" t="str">
            <v>厄贝沙坦片(苏适)</v>
          </cell>
        </row>
        <row r="8707">
          <cell r="B8707">
            <v>38114</v>
          </cell>
          <cell r="C8707" t="str">
            <v>保留</v>
          </cell>
          <cell r="D8707" t="str">
            <v>自采</v>
          </cell>
          <cell r="E8707" t="str">
            <v>川渝</v>
          </cell>
          <cell r="F8707" t="str">
            <v>重庆+成都+绵阳</v>
          </cell>
        </row>
        <row r="8707">
          <cell r="H8707" t="str">
            <v>4.29信息中心统一做标识</v>
          </cell>
        </row>
        <row r="8707">
          <cell r="K8707" t="str">
            <v>张玉萍</v>
          </cell>
          <cell r="L8707" t="str">
            <v>杨冬梅</v>
          </cell>
          <cell r="M8707" t="str">
            <v>晏辉</v>
          </cell>
          <cell r="N8707" t="str">
            <v>飞鹰活络油</v>
          </cell>
        </row>
        <row r="8708">
          <cell r="B8708">
            <v>37988</v>
          </cell>
          <cell r="C8708" t="str">
            <v>保留</v>
          </cell>
          <cell r="D8708" t="str">
            <v>自采</v>
          </cell>
          <cell r="E8708" t="str">
            <v>川渝</v>
          </cell>
          <cell r="F8708" t="str">
            <v>重庆+成都+绵阳</v>
          </cell>
        </row>
        <row r="8708">
          <cell r="H8708" t="str">
            <v>4.29信息中心统一做标识</v>
          </cell>
        </row>
        <row r="8708">
          <cell r="K8708" t="str">
            <v>李雪松</v>
          </cell>
          <cell r="L8708" t="str">
            <v>王洪波</v>
          </cell>
          <cell r="M8708" t="str">
            <v>张玉萍</v>
          </cell>
          <cell r="N8708" t="str">
            <v>非洛地平缓释胶囊(联环笑定)</v>
          </cell>
        </row>
        <row r="8709">
          <cell r="B8709">
            <v>3717</v>
          </cell>
          <cell r="C8709" t="str">
            <v>保留</v>
          </cell>
          <cell r="D8709" t="str">
            <v>自采</v>
          </cell>
          <cell r="E8709" t="str">
            <v>川</v>
          </cell>
          <cell r="F8709" t="str">
            <v>成都+绵阳</v>
          </cell>
        </row>
        <row r="8709">
          <cell r="H8709" t="str">
            <v>4.29信息中心统一做标识</v>
          </cell>
        </row>
        <row r="8709">
          <cell r="K8709" t="str">
            <v>张娟</v>
          </cell>
          <cell r="L8709" t="str">
            <v>王洪波</v>
          </cell>
          <cell r="M8709" t="str">
            <v>张玉萍</v>
          </cell>
          <cell r="N8709" t="str">
            <v>非洛地平缓释片(康宝得维)</v>
          </cell>
        </row>
        <row r="8710">
          <cell r="B8710">
            <v>31147</v>
          </cell>
          <cell r="C8710" t="str">
            <v>保留</v>
          </cell>
          <cell r="D8710" t="str">
            <v>自采</v>
          </cell>
          <cell r="E8710" t="str">
            <v>川渝</v>
          </cell>
          <cell r="F8710" t="str">
            <v>重庆+成都+绵阳</v>
          </cell>
        </row>
        <row r="8710">
          <cell r="H8710" t="str">
            <v>4.29信息中心统一做标识</v>
          </cell>
        </row>
        <row r="8710">
          <cell r="K8710" t="str">
            <v>李雪松</v>
          </cell>
          <cell r="L8710" t="str">
            <v>杨冬梅</v>
          </cell>
          <cell r="M8710" t="str">
            <v>向强</v>
          </cell>
          <cell r="N8710" t="str">
            <v>肺气肿片(707金扉康)</v>
          </cell>
        </row>
        <row r="8711">
          <cell r="B8711">
            <v>10909</v>
          </cell>
          <cell r="C8711" t="str">
            <v>保留</v>
          </cell>
          <cell r="D8711" t="str">
            <v>自采</v>
          </cell>
          <cell r="E8711" t="str">
            <v>川渝</v>
          </cell>
          <cell r="F8711" t="str">
            <v>重庆+成都+绵阳</v>
          </cell>
        </row>
        <row r="8711">
          <cell r="H8711" t="str">
            <v>4.29信息中心统一做标识</v>
          </cell>
        </row>
        <row r="8711">
          <cell r="K8711" t="str">
            <v>晏辉</v>
          </cell>
          <cell r="L8711" t="str">
            <v>杨冬梅</v>
          </cell>
          <cell r="M8711" t="str">
            <v>向强</v>
          </cell>
          <cell r="N8711" t="str">
            <v>酚氨咖敏片(扑感敏片)</v>
          </cell>
        </row>
        <row r="8712">
          <cell r="B8712">
            <v>42908</v>
          </cell>
          <cell r="C8712" t="str">
            <v>保留</v>
          </cell>
          <cell r="D8712" t="str">
            <v>自采</v>
          </cell>
          <cell r="E8712" t="str">
            <v>川</v>
          </cell>
          <cell r="F8712" t="str">
            <v>成都+绵阳</v>
          </cell>
        </row>
        <row r="8712">
          <cell r="H8712" t="str">
            <v>4.29信息中心统一做标识</v>
          </cell>
        </row>
        <row r="8712">
          <cell r="K8712" t="str">
            <v>张娟</v>
          </cell>
          <cell r="L8712" t="str">
            <v>杨冬梅</v>
          </cell>
          <cell r="M8712" t="str">
            <v>李雪松</v>
          </cell>
          <cell r="N8712" t="str">
            <v>酚酞片</v>
          </cell>
        </row>
        <row r="8713">
          <cell r="B8713">
            <v>1633</v>
          </cell>
          <cell r="C8713" t="str">
            <v>保留</v>
          </cell>
          <cell r="D8713" t="str">
            <v>自采</v>
          </cell>
          <cell r="E8713" t="str">
            <v>川渝</v>
          </cell>
          <cell r="F8713" t="str">
            <v>重庆+成都+绵阳</v>
          </cell>
        </row>
        <row r="8713">
          <cell r="H8713" t="str">
            <v>4.29信息中心统一做标识</v>
          </cell>
        </row>
        <row r="8713">
          <cell r="K8713" t="str">
            <v>张玉萍</v>
          </cell>
          <cell r="L8713" t="str">
            <v>杨冬梅</v>
          </cell>
          <cell r="M8713" t="str">
            <v>李雪松</v>
          </cell>
          <cell r="N8713" t="str">
            <v>枫蓼肠胃康颗粒</v>
          </cell>
        </row>
        <row r="8714">
          <cell r="B8714">
            <v>6085</v>
          </cell>
          <cell r="C8714" t="str">
            <v>保留</v>
          </cell>
          <cell r="D8714" t="str">
            <v>自采</v>
          </cell>
          <cell r="E8714" t="str">
            <v>川渝</v>
          </cell>
          <cell r="F8714" t="str">
            <v>重庆+成都+绵阳</v>
          </cell>
        </row>
        <row r="8714">
          <cell r="H8714" t="str">
            <v>4.29信息中心统一做标识</v>
          </cell>
        </row>
        <row r="8714">
          <cell r="K8714" t="str">
            <v>邹蕊扬</v>
          </cell>
          <cell r="L8714" t="str">
            <v>杨冬梅</v>
          </cell>
          <cell r="M8714" t="str">
            <v>李雪松</v>
          </cell>
          <cell r="N8714" t="str">
            <v>肤痔清软膏</v>
          </cell>
        </row>
        <row r="8715">
          <cell r="B8715">
            <v>14128</v>
          </cell>
          <cell r="C8715" t="str">
            <v>保留</v>
          </cell>
          <cell r="D8715" t="str">
            <v>自采</v>
          </cell>
          <cell r="E8715" t="str">
            <v>川</v>
          </cell>
          <cell r="F8715" t="str">
            <v>绵阳</v>
          </cell>
        </row>
        <row r="8715">
          <cell r="H8715" t="str">
            <v>1.8增加全局标识</v>
          </cell>
        </row>
        <row r="8715">
          <cell r="K8715" t="str">
            <v>张玉萍</v>
          </cell>
          <cell r="L8715" t="str">
            <v>张娟</v>
          </cell>
          <cell r="M8715" t="str">
            <v>蔡颖</v>
          </cell>
          <cell r="N8715" t="str">
            <v>冻疮膏</v>
          </cell>
        </row>
        <row r="8716">
          <cell r="B8716">
            <v>17360</v>
          </cell>
          <cell r="C8716" t="str">
            <v>保留</v>
          </cell>
          <cell r="D8716" t="str">
            <v>自采</v>
          </cell>
          <cell r="E8716" t="str">
            <v>川</v>
          </cell>
          <cell r="F8716" t="str">
            <v>成都+绵阳</v>
          </cell>
        </row>
        <row r="8716">
          <cell r="H8716" t="str">
            <v>4.29信息中心统一做标识</v>
          </cell>
        </row>
        <row r="8716">
          <cell r="K8716" t="str">
            <v>李雪松</v>
          </cell>
          <cell r="L8716" t="str">
            <v>杨冬梅</v>
          </cell>
          <cell r="M8716" t="str">
            <v>晏辉</v>
          </cell>
          <cell r="N8716" t="str">
            <v>辅酶Q10片(能气朗)</v>
          </cell>
        </row>
        <row r="8717">
          <cell r="B8717">
            <v>1440</v>
          </cell>
          <cell r="C8717" t="str">
            <v>保留</v>
          </cell>
          <cell r="D8717" t="str">
            <v>自采</v>
          </cell>
          <cell r="E8717" t="str">
            <v>川渝</v>
          </cell>
          <cell r="F8717" t="str">
            <v>重庆+成都+绵阳</v>
          </cell>
        </row>
        <row r="8717">
          <cell r="H8717" t="str">
            <v>4.29信息中心统一做标识</v>
          </cell>
        </row>
        <row r="8717">
          <cell r="K8717" t="str">
            <v>张娟</v>
          </cell>
          <cell r="L8717" t="str">
            <v>杨冬梅</v>
          </cell>
          <cell r="M8717" t="str">
            <v>李雪松</v>
          </cell>
          <cell r="N8717" t="str">
            <v>附子理中丸</v>
          </cell>
        </row>
        <row r="8718">
          <cell r="B8718">
            <v>41366</v>
          </cell>
          <cell r="C8718" t="str">
            <v>保留</v>
          </cell>
          <cell r="D8718" t="str">
            <v>自采</v>
          </cell>
          <cell r="E8718" t="str">
            <v>川渝</v>
          </cell>
          <cell r="F8718" t="str">
            <v>重庆+成都+绵阳</v>
          </cell>
        </row>
        <row r="8718">
          <cell r="H8718" t="str">
            <v>4.29信息中心统一做标识</v>
          </cell>
        </row>
        <row r="8718">
          <cell r="K8718" t="str">
            <v>李雪松</v>
          </cell>
          <cell r="L8718" t="str">
            <v>张娟</v>
          </cell>
          <cell r="M8718" t="str">
            <v>李雪松</v>
          </cell>
          <cell r="N8718" t="str">
            <v>复方阿嗪米特肠溶片(泌特)</v>
          </cell>
        </row>
        <row r="8719">
          <cell r="B8719">
            <v>792</v>
          </cell>
          <cell r="C8719" t="str">
            <v>保留</v>
          </cell>
          <cell r="D8719" t="str">
            <v>自采</v>
          </cell>
          <cell r="E8719" t="str">
            <v>川</v>
          </cell>
          <cell r="F8719" t="str">
            <v>成都+绵阳</v>
          </cell>
        </row>
        <row r="8719">
          <cell r="H8719" t="str">
            <v>4.29信息中心统一做标识</v>
          </cell>
        </row>
        <row r="8719">
          <cell r="K8719" t="str">
            <v>刘云飞</v>
          </cell>
          <cell r="L8719" t="str">
            <v>杨冬梅</v>
          </cell>
          <cell r="M8719" t="str">
            <v>向强</v>
          </cell>
          <cell r="N8719" t="str">
            <v>复方氨酚黄那敏颗粒</v>
          </cell>
        </row>
        <row r="8720">
          <cell r="B8720">
            <v>108033</v>
          </cell>
          <cell r="C8720" t="str">
            <v>保留</v>
          </cell>
          <cell r="D8720" t="str">
            <v>自采</v>
          </cell>
          <cell r="E8720" t="str">
            <v>川渝</v>
          </cell>
          <cell r="F8720" t="str">
            <v>重庆+成都+绵阳</v>
          </cell>
        </row>
        <row r="8720">
          <cell r="H8720" t="str">
            <v>4.29信息中心统一做标识</v>
          </cell>
        </row>
        <row r="8720">
          <cell r="K8720" t="str">
            <v>晏辉</v>
          </cell>
          <cell r="L8720" t="str">
            <v>杨冬梅</v>
          </cell>
          <cell r="M8720" t="str">
            <v>向强</v>
          </cell>
          <cell r="N8720" t="str">
            <v>复方氨酚烷胺片(力克舒)</v>
          </cell>
        </row>
        <row r="8721">
          <cell r="B8721">
            <v>2745</v>
          </cell>
          <cell r="C8721" t="str">
            <v>保留</v>
          </cell>
          <cell r="D8721" t="str">
            <v>自采</v>
          </cell>
          <cell r="E8721" t="str">
            <v>川</v>
          </cell>
          <cell r="F8721" t="str">
            <v>绵阳</v>
          </cell>
        </row>
        <row r="8721">
          <cell r="H8721" t="str">
            <v>1.8增加全局标识</v>
          </cell>
        </row>
        <row r="8721">
          <cell r="K8721" t="str">
            <v>邹蕊扬</v>
          </cell>
          <cell r="L8721" t="str">
            <v>张娟</v>
          </cell>
          <cell r="M8721" t="str">
            <v>蔡颖</v>
          </cell>
          <cell r="N8721" t="str">
            <v>复方十一烯酸锌曲安奈德软膏</v>
          </cell>
        </row>
        <row r="8722">
          <cell r="B8722">
            <v>41121</v>
          </cell>
          <cell r="C8722" t="str">
            <v>保留</v>
          </cell>
          <cell r="D8722" t="str">
            <v>自采</v>
          </cell>
          <cell r="E8722" t="str">
            <v>川</v>
          </cell>
          <cell r="F8722" t="str">
            <v>成都+绵阳</v>
          </cell>
        </row>
        <row r="8722">
          <cell r="H8722" t="str">
            <v>4.29信息中心统一做标识</v>
          </cell>
        </row>
        <row r="8722">
          <cell r="K8722" t="str">
            <v>张娟</v>
          </cell>
          <cell r="L8722" t="str">
            <v>王洪波</v>
          </cell>
          <cell r="M8722" t="str">
            <v>张玉萍</v>
          </cell>
          <cell r="N8722" t="str">
            <v>复方斑蝥胶囊</v>
          </cell>
        </row>
        <row r="8723">
          <cell r="B8723">
            <v>18244</v>
          </cell>
          <cell r="C8723" t="str">
            <v>保留</v>
          </cell>
          <cell r="D8723" t="str">
            <v>自采</v>
          </cell>
          <cell r="E8723" t="str">
            <v>川</v>
          </cell>
          <cell r="F8723" t="str">
            <v>成都+绵阳</v>
          </cell>
        </row>
        <row r="8723">
          <cell r="H8723" t="str">
            <v>4.29信息中心统一做标识</v>
          </cell>
        </row>
        <row r="8723">
          <cell r="K8723" t="str">
            <v>张娟</v>
          </cell>
          <cell r="L8723" t="str">
            <v>张娟</v>
          </cell>
          <cell r="M8723" t="str">
            <v>李雪松</v>
          </cell>
          <cell r="N8723" t="str">
            <v>复方鳖甲软肝片</v>
          </cell>
        </row>
        <row r="8724">
          <cell r="B8724">
            <v>33836</v>
          </cell>
          <cell r="C8724" t="str">
            <v>保留</v>
          </cell>
          <cell r="D8724" t="str">
            <v>自采</v>
          </cell>
          <cell r="E8724" t="str">
            <v>川渝</v>
          </cell>
          <cell r="F8724" t="str">
            <v>重庆+成都+绵阳</v>
          </cell>
        </row>
        <row r="8724">
          <cell r="H8724" t="str">
            <v>4.29信息中心统一做标识</v>
          </cell>
        </row>
        <row r="8724">
          <cell r="K8724" t="str">
            <v>张娟</v>
          </cell>
          <cell r="L8724" t="str">
            <v>张娟</v>
          </cell>
          <cell r="M8724" t="str">
            <v>李雪松</v>
          </cell>
          <cell r="N8724" t="str">
            <v>复方鳖甲软肝片</v>
          </cell>
        </row>
        <row r="8725">
          <cell r="B8725">
            <v>899</v>
          </cell>
          <cell r="C8725" t="str">
            <v>保留</v>
          </cell>
          <cell r="D8725" t="str">
            <v>自采</v>
          </cell>
          <cell r="E8725" t="str">
            <v>川</v>
          </cell>
          <cell r="F8725" t="str">
            <v>绵阳</v>
          </cell>
        </row>
        <row r="8725">
          <cell r="H8725" t="str">
            <v>1.8增加全局标识</v>
          </cell>
        </row>
        <row r="8725">
          <cell r="K8725" t="str">
            <v>张娟</v>
          </cell>
          <cell r="L8725" t="str">
            <v>张娟</v>
          </cell>
          <cell r="M8725" t="str">
            <v>蔡颖</v>
          </cell>
          <cell r="N8725" t="str">
            <v>肝素钠软膏</v>
          </cell>
        </row>
        <row r="8726">
          <cell r="B8726">
            <v>29029</v>
          </cell>
          <cell r="C8726" t="str">
            <v>保留</v>
          </cell>
          <cell r="D8726" t="str">
            <v>自采</v>
          </cell>
          <cell r="E8726" t="str">
            <v>川</v>
          </cell>
          <cell r="F8726" t="str">
            <v>绵阳</v>
          </cell>
        </row>
        <row r="8726">
          <cell r="H8726" t="str">
            <v>1.8增加全局标识</v>
          </cell>
        </row>
        <row r="8726">
          <cell r="K8726" t="str">
            <v>张娟</v>
          </cell>
          <cell r="L8726" t="str">
            <v>张娟</v>
          </cell>
          <cell r="M8726" t="str">
            <v>蔡颖</v>
          </cell>
          <cell r="N8726" t="str">
            <v>胱氨酸片</v>
          </cell>
        </row>
        <row r="8727">
          <cell r="B8727">
            <v>136216</v>
          </cell>
          <cell r="C8727" t="str">
            <v>保留</v>
          </cell>
          <cell r="D8727" t="str">
            <v>自采</v>
          </cell>
          <cell r="E8727" t="str">
            <v>川</v>
          </cell>
          <cell r="F8727" t="str">
            <v>绵阳</v>
          </cell>
        </row>
        <row r="8727">
          <cell r="H8727" t="str">
            <v>1.8增加全局标识</v>
          </cell>
        </row>
        <row r="8727">
          <cell r="K8727" t="str">
            <v>刘云飞</v>
          </cell>
          <cell r="L8727" t="str">
            <v>张娟</v>
          </cell>
          <cell r="M8727" t="str">
            <v>蔡颖</v>
          </cell>
          <cell r="N8727" t="str">
            <v>克痤隐酮乳膏</v>
          </cell>
        </row>
        <row r="8728">
          <cell r="B8728">
            <v>45060</v>
          </cell>
          <cell r="C8728" t="str">
            <v>保留</v>
          </cell>
          <cell r="D8728" t="str">
            <v>自采</v>
          </cell>
          <cell r="E8728" t="str">
            <v>川</v>
          </cell>
          <cell r="F8728" t="str">
            <v>成都+绵阳</v>
          </cell>
        </row>
        <row r="8728">
          <cell r="H8728" t="str">
            <v>4.29信息中心统一做标识</v>
          </cell>
        </row>
        <row r="8728">
          <cell r="K8728" t="str">
            <v>李雪松</v>
          </cell>
          <cell r="L8728" t="str">
            <v>王洪波</v>
          </cell>
          <cell r="M8728" t="str">
            <v>张玉萍</v>
          </cell>
          <cell r="N8728" t="str">
            <v>复方地龙胶囊</v>
          </cell>
        </row>
        <row r="8729">
          <cell r="B8729">
            <v>109427</v>
          </cell>
          <cell r="C8729" t="str">
            <v>保留</v>
          </cell>
          <cell r="D8729" t="str">
            <v>自采</v>
          </cell>
          <cell r="E8729" t="str">
            <v>川渝</v>
          </cell>
          <cell r="F8729" t="str">
            <v>重庆+成都+绵阳</v>
          </cell>
        </row>
        <row r="8729">
          <cell r="H8729" t="str">
            <v>4.29信息中心统一做标识</v>
          </cell>
        </row>
        <row r="8729">
          <cell r="K8729" t="str">
            <v>晏辉</v>
          </cell>
          <cell r="L8729" t="str">
            <v>杨冬梅</v>
          </cell>
          <cell r="M8729" t="str">
            <v>向强</v>
          </cell>
          <cell r="N8729" t="str">
            <v>复方酚咖伪麻胶囊(力克舒)</v>
          </cell>
        </row>
        <row r="8730">
          <cell r="B8730">
            <v>59137</v>
          </cell>
          <cell r="C8730" t="str">
            <v>保留</v>
          </cell>
          <cell r="D8730" t="str">
            <v>自采</v>
          </cell>
          <cell r="E8730" t="str">
            <v>川渝</v>
          </cell>
          <cell r="F8730" t="str">
            <v>重庆+成都+绵阳</v>
          </cell>
        </row>
        <row r="8730">
          <cell r="H8730" t="str">
            <v>4.29信息中心统一做标识</v>
          </cell>
        </row>
        <row r="8730">
          <cell r="K8730" t="str">
            <v>张玉萍</v>
          </cell>
          <cell r="L8730" t="str">
            <v>杨冬梅</v>
          </cell>
          <cell r="M8730" t="str">
            <v>晏辉</v>
          </cell>
          <cell r="N8730" t="str">
            <v>复方扶芳藤合剂</v>
          </cell>
        </row>
        <row r="8731">
          <cell r="B8731">
            <v>99279</v>
          </cell>
          <cell r="C8731" t="str">
            <v>删除</v>
          </cell>
          <cell r="D8731" t="str">
            <v>自采</v>
          </cell>
          <cell r="E8731" t="str">
            <v>川渝</v>
          </cell>
          <cell r="F8731" t="str">
            <v>重庆+成都+绵阳</v>
          </cell>
        </row>
        <row r="8731">
          <cell r="K8731" t="str">
            <v>刘云飞</v>
          </cell>
          <cell r="L8731" t="str">
            <v>张娟</v>
          </cell>
          <cell r="M8731" t="str">
            <v>李雪松</v>
          </cell>
          <cell r="N8731" t="str">
            <v>复方甘草酸苷胶囊</v>
          </cell>
        </row>
        <row r="8732">
          <cell r="B8732">
            <v>16218</v>
          </cell>
          <cell r="C8732" t="str">
            <v>删除</v>
          </cell>
          <cell r="D8732" t="str">
            <v>自采</v>
          </cell>
          <cell r="E8732" t="str">
            <v>只销川</v>
          </cell>
          <cell r="F8732" t="str">
            <v>成都+绵阳</v>
          </cell>
        </row>
        <row r="8732">
          <cell r="K8732" t="str">
            <v>钱旺春</v>
          </cell>
          <cell r="L8732" t="str">
            <v>张娟</v>
          </cell>
          <cell r="M8732" t="str">
            <v>蔡颖</v>
          </cell>
          <cell r="N8732" t="str">
            <v>复方肝素钠尿囊素凝胶(康瑞保)</v>
          </cell>
        </row>
        <row r="8733">
          <cell r="B8733">
            <v>11650</v>
          </cell>
          <cell r="C8733" t="str">
            <v>保留</v>
          </cell>
          <cell r="D8733" t="str">
            <v>自采</v>
          </cell>
          <cell r="E8733" t="str">
            <v>川渝</v>
          </cell>
          <cell r="F8733" t="str">
            <v>重庆+成都</v>
          </cell>
        </row>
        <row r="8733">
          <cell r="H8733" t="str">
            <v>4.29信息中心统一做标识</v>
          </cell>
        </row>
        <row r="8733">
          <cell r="K8733" t="str">
            <v>晏辉</v>
          </cell>
          <cell r="L8733" t="str">
            <v>杨冬梅</v>
          </cell>
          <cell r="M8733" t="str">
            <v>李雪松</v>
          </cell>
          <cell r="N8733" t="str">
            <v>复方谷氨酰胺肠溶胶囊(谷参)</v>
          </cell>
        </row>
        <row r="8734">
          <cell r="B8734">
            <v>85996</v>
          </cell>
          <cell r="C8734" t="str">
            <v>保留</v>
          </cell>
          <cell r="D8734" t="str">
            <v>自采</v>
          </cell>
          <cell r="E8734" t="str">
            <v>川渝</v>
          </cell>
          <cell r="F8734" t="str">
            <v>重庆+成都+绵阳</v>
          </cell>
        </row>
        <row r="8734">
          <cell r="H8734" t="str">
            <v>4.29信息中心统一做标识</v>
          </cell>
        </row>
        <row r="8734">
          <cell r="K8734" t="str">
            <v>晏辉</v>
          </cell>
          <cell r="L8734" t="str">
            <v>杨冬梅</v>
          </cell>
          <cell r="M8734" t="str">
            <v>李雪松</v>
          </cell>
          <cell r="N8734" t="str">
            <v>复方谷氨酰胺肠溶胶囊(谷参)</v>
          </cell>
        </row>
        <row r="8735">
          <cell r="B8735">
            <v>46602</v>
          </cell>
          <cell r="C8735" t="str">
            <v>保留</v>
          </cell>
          <cell r="D8735" t="str">
            <v>自采</v>
          </cell>
          <cell r="E8735" t="str">
            <v>川渝</v>
          </cell>
          <cell r="F8735" t="str">
            <v>重庆+成都+绵阳</v>
          </cell>
        </row>
        <row r="8735">
          <cell r="H8735" t="str">
            <v>4.29信息中心统一做标识</v>
          </cell>
        </row>
        <row r="8735">
          <cell r="K8735" t="str">
            <v>张玉萍</v>
          </cell>
          <cell r="L8735" t="str">
            <v>杨冬梅</v>
          </cell>
          <cell r="M8735" t="str">
            <v>邹蕊扬</v>
          </cell>
          <cell r="N8735" t="str">
            <v>复方黄松洗液</v>
          </cell>
        </row>
        <row r="8736">
          <cell r="B8736">
            <v>122325</v>
          </cell>
          <cell r="C8736" t="str">
            <v>保留</v>
          </cell>
          <cell r="D8736" t="str">
            <v>自采</v>
          </cell>
          <cell r="E8736" t="str">
            <v>川渝</v>
          </cell>
          <cell r="F8736" t="str">
            <v>重庆+成都+绵阳</v>
          </cell>
        </row>
        <row r="8736">
          <cell r="H8736" t="str">
            <v>4.29信息中心统一做标识</v>
          </cell>
        </row>
        <row r="8736">
          <cell r="K8736" t="str">
            <v>张玉萍</v>
          </cell>
          <cell r="L8736" t="str">
            <v>杨冬梅</v>
          </cell>
          <cell r="M8736" t="str">
            <v>邹蕊扬</v>
          </cell>
          <cell r="N8736" t="str">
            <v>复方黄松洗液</v>
          </cell>
        </row>
        <row r="8737">
          <cell r="B8737">
            <v>16765</v>
          </cell>
          <cell r="C8737" t="str">
            <v>保留</v>
          </cell>
          <cell r="D8737" t="str">
            <v>自采</v>
          </cell>
          <cell r="E8737" t="str">
            <v>川渝</v>
          </cell>
          <cell r="F8737" t="str">
            <v>重庆+成都+绵阳</v>
          </cell>
        </row>
        <row r="8737">
          <cell r="H8737" t="str">
            <v>4.29信息中心统一做标识</v>
          </cell>
        </row>
        <row r="8737">
          <cell r="K8737" t="str">
            <v>李雪松</v>
          </cell>
          <cell r="L8737" t="str">
            <v>王洪波</v>
          </cell>
          <cell r="M8737" t="str">
            <v>张玉萍</v>
          </cell>
          <cell r="N8737" t="str">
            <v>复方芦丁片</v>
          </cell>
        </row>
        <row r="8738">
          <cell r="B8738">
            <v>985</v>
          </cell>
          <cell r="C8738" t="str">
            <v>删除</v>
          </cell>
          <cell r="D8738" t="str">
            <v>自采</v>
          </cell>
          <cell r="E8738" t="str">
            <v>川渝</v>
          </cell>
          <cell r="F8738" t="str">
            <v>重庆+成都+绵阳</v>
          </cell>
        </row>
        <row r="8738">
          <cell r="K8738" t="str">
            <v>李雪松</v>
          </cell>
          <cell r="L8738" t="str">
            <v>张娟</v>
          </cell>
          <cell r="M8738" t="str">
            <v>蔡颖</v>
          </cell>
          <cell r="N8738" t="str">
            <v>复方炉甘石眼膏</v>
          </cell>
        </row>
        <row r="8739">
          <cell r="B8739">
            <v>1557</v>
          </cell>
          <cell r="C8739" t="str">
            <v>保留</v>
          </cell>
          <cell r="D8739" t="str">
            <v>自采</v>
          </cell>
          <cell r="E8739" t="str">
            <v>川渝</v>
          </cell>
          <cell r="F8739" t="str">
            <v>重庆+成都+绵阳</v>
          </cell>
        </row>
        <row r="8739">
          <cell r="H8739" t="str">
            <v>4.29信息中心统一做标识</v>
          </cell>
        </row>
        <row r="8739">
          <cell r="K8739" t="str">
            <v>邹蕊扬</v>
          </cell>
          <cell r="L8739" t="str">
            <v>杨冬梅</v>
          </cell>
          <cell r="M8739" t="str">
            <v>向强</v>
          </cell>
          <cell r="N8739" t="str">
            <v>复方岩白菜素片</v>
          </cell>
        </row>
        <row r="8740">
          <cell r="B8740">
            <v>23880</v>
          </cell>
          <cell r="C8740" t="str">
            <v>保留</v>
          </cell>
          <cell r="D8740" t="str">
            <v>自采</v>
          </cell>
          <cell r="E8740" t="str">
            <v>川</v>
          </cell>
          <cell r="F8740" t="str">
            <v>绵阳</v>
          </cell>
        </row>
        <row r="8740">
          <cell r="H8740" t="str">
            <v>1.8增加全局标识</v>
          </cell>
        </row>
        <row r="8740">
          <cell r="K8740" t="str">
            <v>张玉萍</v>
          </cell>
          <cell r="L8740" t="str">
            <v>张娟</v>
          </cell>
          <cell r="M8740" t="str">
            <v>蔡颖</v>
          </cell>
          <cell r="N8740" t="str">
            <v>利多卡因氯己定气雾剂</v>
          </cell>
        </row>
        <row r="8741">
          <cell r="B8741">
            <v>30557</v>
          </cell>
          <cell r="C8741" t="str">
            <v>保留</v>
          </cell>
          <cell r="D8741" t="str">
            <v>自采</v>
          </cell>
          <cell r="E8741" t="str">
            <v>川渝</v>
          </cell>
          <cell r="F8741" t="str">
            <v>重庆+成都+绵阳</v>
          </cell>
        </row>
        <row r="8741">
          <cell r="H8741" t="str">
            <v>4.29信息中心统一做标识</v>
          </cell>
        </row>
        <row r="8741">
          <cell r="K8741" t="str">
            <v>邹蕊扬</v>
          </cell>
          <cell r="L8741" t="str">
            <v>杨冬梅</v>
          </cell>
          <cell r="M8741" t="str">
            <v>邹蕊扬</v>
          </cell>
          <cell r="N8741" t="str">
            <v>甘草锌胶囊</v>
          </cell>
        </row>
        <row r="8742">
          <cell r="B8742">
            <v>39258</v>
          </cell>
          <cell r="C8742" t="str">
            <v>删除</v>
          </cell>
          <cell r="D8742" t="str">
            <v>自采</v>
          </cell>
          <cell r="E8742" t="str">
            <v>川渝</v>
          </cell>
          <cell r="F8742" t="str">
            <v>重庆+成都+绵阳</v>
          </cell>
        </row>
        <row r="8742">
          <cell r="K8742" t="str">
            <v>钱旺春</v>
          </cell>
          <cell r="L8742" t="str">
            <v>王洪波</v>
          </cell>
          <cell r="M8742" t="str">
            <v>张玉萍</v>
          </cell>
          <cell r="N8742" t="str">
            <v>甘精胰岛素注射液(来得时)</v>
          </cell>
        </row>
        <row r="8743">
          <cell r="B8743">
            <v>689</v>
          </cell>
          <cell r="C8743" t="str">
            <v>保留</v>
          </cell>
          <cell r="D8743" t="str">
            <v>自采</v>
          </cell>
          <cell r="E8743" t="str">
            <v>川渝</v>
          </cell>
          <cell r="F8743" t="str">
            <v>重庆+成都+绵阳</v>
          </cell>
        </row>
        <row r="8743">
          <cell r="H8743" t="str">
            <v>4.29信息中心统一做标识</v>
          </cell>
        </row>
        <row r="8743">
          <cell r="K8743" t="str">
            <v>晏辉</v>
          </cell>
          <cell r="L8743" t="str">
            <v>王洪波</v>
          </cell>
          <cell r="M8743" t="str">
            <v>张玉萍</v>
          </cell>
          <cell r="N8743" t="str">
            <v>甘露聚糖肽片(多抗)</v>
          </cell>
        </row>
        <row r="8744">
          <cell r="B8744">
            <v>20512</v>
          </cell>
          <cell r="C8744" t="str">
            <v>删除</v>
          </cell>
          <cell r="D8744" t="str">
            <v>自采</v>
          </cell>
          <cell r="E8744" t="str">
            <v>川</v>
          </cell>
          <cell r="F8744" t="str">
            <v>成都+绵阳</v>
          </cell>
        </row>
        <row r="8744">
          <cell r="H8744" t="str">
            <v>4.29信息中心统一做标识</v>
          </cell>
        </row>
        <row r="8744">
          <cell r="K8744" t="str">
            <v>邹蕊扬</v>
          </cell>
          <cell r="L8744" t="str">
            <v>张娟</v>
          </cell>
          <cell r="M8744" t="str">
            <v>李雪松</v>
          </cell>
          <cell r="N8744" t="str">
            <v>肝达康颗粒</v>
          </cell>
        </row>
        <row r="8745">
          <cell r="B8745">
            <v>196</v>
          </cell>
          <cell r="C8745" t="str">
            <v>保留</v>
          </cell>
          <cell r="D8745" t="str">
            <v>自采</v>
          </cell>
          <cell r="E8745" t="str">
            <v>川渝</v>
          </cell>
          <cell r="F8745" t="str">
            <v>重庆+成都+绵阳</v>
          </cell>
        </row>
        <row r="8745">
          <cell r="H8745" t="str">
            <v>4.29信息中心统一做标识</v>
          </cell>
        </row>
        <row r="8745">
          <cell r="K8745" t="str">
            <v>张玉萍</v>
          </cell>
          <cell r="L8745" t="str">
            <v>杨冬梅</v>
          </cell>
          <cell r="M8745" t="str">
            <v>向强</v>
          </cell>
          <cell r="N8745" t="str">
            <v>感冒清胶囊</v>
          </cell>
        </row>
        <row r="8746">
          <cell r="B8746">
            <v>2622</v>
          </cell>
          <cell r="C8746" t="str">
            <v>保留</v>
          </cell>
          <cell r="D8746" t="str">
            <v>自采</v>
          </cell>
          <cell r="E8746" t="str">
            <v>川渝</v>
          </cell>
          <cell r="F8746" t="str">
            <v>重庆+成都+绵阳</v>
          </cell>
        </row>
        <row r="8746">
          <cell r="H8746" t="str">
            <v>4.29信息中心统一做标识</v>
          </cell>
        </row>
        <row r="8746">
          <cell r="K8746" t="str">
            <v>张娟</v>
          </cell>
          <cell r="L8746" t="str">
            <v>杨冬梅</v>
          </cell>
          <cell r="M8746" t="str">
            <v>李雪松</v>
          </cell>
          <cell r="N8746" t="str">
            <v>肛泰软膏</v>
          </cell>
        </row>
        <row r="8747">
          <cell r="B8747">
            <v>956</v>
          </cell>
          <cell r="C8747" t="str">
            <v>保留</v>
          </cell>
          <cell r="D8747" t="str">
            <v>自采</v>
          </cell>
          <cell r="E8747" t="str">
            <v>川渝</v>
          </cell>
          <cell r="F8747" t="str">
            <v>重庆+成都+绵阳</v>
          </cell>
        </row>
        <row r="8747">
          <cell r="H8747" t="str">
            <v>4.29信息中心统一做标识</v>
          </cell>
        </row>
        <row r="8747">
          <cell r="K8747" t="str">
            <v>张娟</v>
          </cell>
          <cell r="L8747" t="str">
            <v>杨冬梅</v>
          </cell>
          <cell r="M8747" t="str">
            <v>李雪松</v>
          </cell>
          <cell r="N8747" t="str">
            <v>肛泰栓</v>
          </cell>
        </row>
        <row r="8748">
          <cell r="B8748">
            <v>3126</v>
          </cell>
          <cell r="C8748" t="str">
            <v>保留</v>
          </cell>
          <cell r="D8748" t="str">
            <v>自采</v>
          </cell>
          <cell r="E8748" t="str">
            <v>川渝</v>
          </cell>
          <cell r="F8748" t="str">
            <v>重庆+成都+绵阳</v>
          </cell>
        </row>
        <row r="8748">
          <cell r="H8748" t="str">
            <v>4.29信息中心统一做标识</v>
          </cell>
        </row>
        <row r="8748">
          <cell r="K8748" t="str">
            <v>刘云飞</v>
          </cell>
          <cell r="L8748" t="str">
            <v>王洪波</v>
          </cell>
          <cell r="M8748" t="str">
            <v>张玉萍</v>
          </cell>
          <cell r="N8748" t="str">
            <v>格列喹酮片(糖适平)</v>
          </cell>
        </row>
        <row r="8749">
          <cell r="B8749">
            <v>13752</v>
          </cell>
          <cell r="C8749" t="str">
            <v>保留</v>
          </cell>
          <cell r="D8749" t="str">
            <v>自采</v>
          </cell>
          <cell r="E8749" t="str">
            <v>川渝</v>
          </cell>
          <cell r="F8749" t="str">
            <v>重庆+成都+绵阳</v>
          </cell>
        </row>
        <row r="8749">
          <cell r="H8749" t="str">
            <v>4.29信息中心统一做标识</v>
          </cell>
        </row>
        <row r="8749">
          <cell r="K8749" t="str">
            <v>张娟</v>
          </cell>
          <cell r="L8749" t="str">
            <v>杨冬梅</v>
          </cell>
          <cell r="M8749" t="str">
            <v>李雪松</v>
          </cell>
          <cell r="N8749" t="str">
            <v>枸橼酸莫沙比利片</v>
          </cell>
        </row>
        <row r="8750">
          <cell r="B8750">
            <v>650</v>
          </cell>
          <cell r="C8750" t="str">
            <v>保留</v>
          </cell>
          <cell r="D8750" t="str">
            <v>自采</v>
          </cell>
          <cell r="E8750" t="str">
            <v>川</v>
          </cell>
          <cell r="F8750" t="str">
            <v>成都+绵阳</v>
          </cell>
        </row>
        <row r="8750">
          <cell r="H8750" t="str">
            <v>4.29信息中心统一做标识</v>
          </cell>
        </row>
        <row r="8750">
          <cell r="K8750" t="str">
            <v>李雪松</v>
          </cell>
          <cell r="L8750" t="str">
            <v>王洪波</v>
          </cell>
          <cell r="M8750" t="str">
            <v>张玉萍</v>
          </cell>
          <cell r="N8750" t="str">
            <v>桂利嗪片</v>
          </cell>
        </row>
        <row r="8751">
          <cell r="B8751">
            <v>40928</v>
          </cell>
          <cell r="C8751" t="str">
            <v>保留</v>
          </cell>
          <cell r="D8751" t="str">
            <v>自采</v>
          </cell>
          <cell r="E8751" t="str">
            <v>川</v>
          </cell>
          <cell r="F8751" t="str">
            <v>成都+绵阳</v>
          </cell>
        </row>
        <row r="8751">
          <cell r="H8751" t="str">
            <v>4.29信息中心统一做标识</v>
          </cell>
        </row>
        <row r="8751">
          <cell r="K8751" t="str">
            <v>刘云飞</v>
          </cell>
          <cell r="L8751" t="str">
            <v>杨冬梅</v>
          </cell>
          <cell r="M8751" t="str">
            <v>晏辉</v>
          </cell>
          <cell r="N8751" t="str">
            <v>海昆肾喜胶囊</v>
          </cell>
        </row>
        <row r="8752">
          <cell r="B8752">
            <v>21406</v>
          </cell>
          <cell r="C8752" t="str">
            <v>保留</v>
          </cell>
          <cell r="D8752" t="str">
            <v>自采</v>
          </cell>
          <cell r="E8752" t="str">
            <v>渝</v>
          </cell>
          <cell r="F8752" t="str">
            <v>重庆</v>
          </cell>
        </row>
        <row r="8752">
          <cell r="H8752" t="str">
            <v>4.29信息中心统一做标识</v>
          </cell>
        </row>
        <row r="8752">
          <cell r="K8752" t="str">
            <v>张玉萍</v>
          </cell>
          <cell r="L8752" t="str">
            <v>王洪波</v>
          </cell>
          <cell r="M8752" t="str">
            <v>李雪松</v>
          </cell>
          <cell r="N8752" t="str">
            <v>红霉素肠溶胶囊(新红康)</v>
          </cell>
        </row>
        <row r="8753">
          <cell r="B8753">
            <v>97621</v>
          </cell>
          <cell r="C8753" t="str">
            <v>保留</v>
          </cell>
          <cell r="D8753" t="str">
            <v>自采</v>
          </cell>
          <cell r="E8753" t="str">
            <v>川</v>
          </cell>
          <cell r="F8753" t="str">
            <v>绵阳</v>
          </cell>
        </row>
        <row r="8753">
          <cell r="H8753" t="str">
            <v>1.8增加全局标识</v>
          </cell>
        </row>
        <row r="8753">
          <cell r="K8753" t="str">
            <v>刘云飞</v>
          </cell>
          <cell r="L8753" t="str">
            <v>张娟</v>
          </cell>
          <cell r="M8753" t="str">
            <v>蔡颖</v>
          </cell>
          <cell r="N8753" t="str">
            <v>荨麻疹丸</v>
          </cell>
        </row>
        <row r="8754">
          <cell r="B8754">
            <v>57312</v>
          </cell>
          <cell r="C8754" t="str">
            <v>保留</v>
          </cell>
          <cell r="D8754" t="str">
            <v>自采</v>
          </cell>
          <cell r="E8754" t="str">
            <v>川渝</v>
          </cell>
          <cell r="F8754" t="str">
            <v>重庆+成都+绵阳</v>
          </cell>
        </row>
        <row r="8754">
          <cell r="H8754" t="str">
            <v>4.29信息中心统一做标识</v>
          </cell>
        </row>
        <row r="8754">
          <cell r="K8754" t="str">
            <v>李雪松</v>
          </cell>
          <cell r="L8754" t="str">
            <v>杨冬梅</v>
          </cell>
          <cell r="M8754" t="str">
            <v>向强</v>
          </cell>
          <cell r="N8754" t="str">
            <v>黄葵胶囊</v>
          </cell>
        </row>
        <row r="8755">
          <cell r="B8755">
            <v>9688</v>
          </cell>
          <cell r="C8755" t="str">
            <v>保留</v>
          </cell>
          <cell r="D8755" t="str">
            <v>自采</v>
          </cell>
          <cell r="E8755" t="str">
            <v>川渝</v>
          </cell>
          <cell r="F8755" t="str">
            <v>重庆+成都+绵阳</v>
          </cell>
        </row>
        <row r="8755">
          <cell r="H8755" t="str">
            <v>4.29信息中心统一做标识</v>
          </cell>
        </row>
        <row r="8755">
          <cell r="K8755" t="str">
            <v>邹蕊扬</v>
          </cell>
          <cell r="L8755" t="str">
            <v>杨冬梅</v>
          </cell>
          <cell r="M8755" t="str">
            <v>晏辉</v>
          </cell>
          <cell r="N8755" t="str">
            <v>黄芪颗粒</v>
          </cell>
        </row>
        <row r="8756">
          <cell r="B8756">
            <v>9955</v>
          </cell>
          <cell r="C8756" t="str">
            <v>保留</v>
          </cell>
          <cell r="D8756" t="str">
            <v>自采</v>
          </cell>
          <cell r="E8756" t="str">
            <v>川渝</v>
          </cell>
          <cell r="F8756" t="str">
            <v>重庆+成都+绵阳</v>
          </cell>
        </row>
        <row r="8756">
          <cell r="H8756" t="str">
            <v>4.29信息中心统一做标识</v>
          </cell>
        </row>
        <row r="8756">
          <cell r="K8756" t="str">
            <v>晏辉</v>
          </cell>
          <cell r="L8756" t="str">
            <v>杨冬梅</v>
          </cell>
          <cell r="M8756" t="str">
            <v>向强</v>
          </cell>
          <cell r="N8756" t="str">
            <v>藿香正气水</v>
          </cell>
        </row>
        <row r="8757">
          <cell r="B8757">
            <v>38589</v>
          </cell>
          <cell r="C8757" t="str">
            <v>保留</v>
          </cell>
          <cell r="D8757" t="str">
            <v>自采</v>
          </cell>
          <cell r="E8757" t="str">
            <v>川渝</v>
          </cell>
          <cell r="F8757" t="str">
            <v>重庆+成都+绵阳</v>
          </cell>
        </row>
        <row r="8757">
          <cell r="H8757" t="str">
            <v>4.29信息中心统一做标识</v>
          </cell>
        </row>
        <row r="8757">
          <cell r="K8757" t="str">
            <v>李雪松</v>
          </cell>
          <cell r="L8757" t="str">
            <v>王洪波</v>
          </cell>
          <cell r="M8757" t="str">
            <v>李雪松</v>
          </cell>
          <cell r="N8757" t="str">
            <v>甲硝唑片</v>
          </cell>
        </row>
        <row r="8758">
          <cell r="B8758">
            <v>3904</v>
          </cell>
          <cell r="C8758" t="str">
            <v>删除</v>
          </cell>
          <cell r="D8758" t="str">
            <v>自采</v>
          </cell>
          <cell r="E8758" t="str">
            <v>川</v>
          </cell>
          <cell r="F8758" t="str">
            <v>成都+绵阳</v>
          </cell>
        </row>
        <row r="8758">
          <cell r="H8758" t="str">
            <v>4.29信息中心统一做标识</v>
          </cell>
        </row>
        <row r="8758">
          <cell r="K8758" t="str">
            <v>刘云飞</v>
          </cell>
          <cell r="L8758" t="str">
            <v>杨冬梅</v>
          </cell>
          <cell r="M8758" t="str">
            <v>邹蕊扬</v>
          </cell>
          <cell r="N8758" t="str">
            <v>甲硝唑阴道泡腾片</v>
          </cell>
        </row>
        <row r="8759">
          <cell r="B8759">
            <v>1652</v>
          </cell>
          <cell r="C8759" t="str">
            <v>保留</v>
          </cell>
          <cell r="D8759" t="str">
            <v>自采</v>
          </cell>
          <cell r="E8759" t="str">
            <v>川渝</v>
          </cell>
          <cell r="F8759" t="str">
            <v>重庆+成都+绵阳</v>
          </cell>
        </row>
        <row r="8759">
          <cell r="H8759" t="str">
            <v>4.29信息中心统一做标识</v>
          </cell>
        </row>
        <row r="8759">
          <cell r="K8759" t="str">
            <v>邹蕊扬</v>
          </cell>
          <cell r="L8759" t="str">
            <v>杨冬梅</v>
          </cell>
          <cell r="M8759" t="str">
            <v>李雪松</v>
          </cell>
          <cell r="N8759" t="str">
            <v>健脾生血颗粒</v>
          </cell>
        </row>
        <row r="8760">
          <cell r="B8760">
            <v>55978</v>
          </cell>
          <cell r="C8760" t="str">
            <v>保留</v>
          </cell>
          <cell r="D8760" t="str">
            <v>自采</v>
          </cell>
          <cell r="E8760" t="str">
            <v>川渝</v>
          </cell>
          <cell r="F8760" t="str">
            <v>重庆+成都+绵阳</v>
          </cell>
        </row>
        <row r="8760">
          <cell r="H8760" t="str">
            <v>4.29信息中心统一做标识</v>
          </cell>
        </row>
        <row r="8760">
          <cell r="K8760" t="str">
            <v>李雪松</v>
          </cell>
          <cell r="L8760" t="str">
            <v>杨冬梅</v>
          </cell>
          <cell r="M8760" t="str">
            <v>李雪松</v>
          </cell>
          <cell r="N8760" t="str">
            <v>胶体果胶铋胶囊</v>
          </cell>
        </row>
        <row r="8761">
          <cell r="B8761">
            <v>2806</v>
          </cell>
          <cell r="C8761" t="str">
            <v>保留</v>
          </cell>
          <cell r="D8761" t="str">
            <v>自采</v>
          </cell>
          <cell r="E8761" t="str">
            <v>川渝</v>
          </cell>
          <cell r="F8761" t="str">
            <v>重庆+成都+绵阳</v>
          </cell>
        </row>
        <row r="8761">
          <cell r="H8761" t="str">
            <v>4.29信息中心统一做标识</v>
          </cell>
        </row>
        <row r="8761">
          <cell r="K8761" t="str">
            <v>张玉萍</v>
          </cell>
          <cell r="L8761" t="str">
            <v>杨冬梅</v>
          </cell>
          <cell r="M8761" t="str">
            <v>晏辉</v>
          </cell>
          <cell r="N8761" t="str">
            <v>解痉镇痛酊</v>
          </cell>
        </row>
        <row r="8762">
          <cell r="B8762">
            <v>2114</v>
          </cell>
          <cell r="C8762" t="str">
            <v>保留</v>
          </cell>
          <cell r="D8762" t="str">
            <v>自采</v>
          </cell>
          <cell r="E8762" t="str">
            <v>川渝</v>
          </cell>
          <cell r="F8762" t="str">
            <v>重庆+成都+绵阳</v>
          </cell>
        </row>
        <row r="8762">
          <cell r="H8762" t="str">
            <v>4.29信息中心统一做标识</v>
          </cell>
        </row>
        <row r="8762">
          <cell r="K8762" t="str">
            <v>李雪松</v>
          </cell>
          <cell r="L8762" t="str">
            <v>张娟</v>
          </cell>
          <cell r="M8762" t="str">
            <v>李雪松</v>
          </cell>
          <cell r="N8762" t="str">
            <v>金胆片</v>
          </cell>
        </row>
        <row r="8763">
          <cell r="B8763">
            <v>8267</v>
          </cell>
          <cell r="C8763" t="str">
            <v>保留</v>
          </cell>
          <cell r="D8763" t="str">
            <v>自采</v>
          </cell>
          <cell r="E8763" t="str">
            <v>川渝</v>
          </cell>
          <cell r="F8763" t="str">
            <v>重庆+成都+绵阳</v>
          </cell>
        </row>
        <row r="8763">
          <cell r="H8763" t="str">
            <v>4.29信息中心统一做标识</v>
          </cell>
        </row>
        <row r="8763">
          <cell r="K8763" t="str">
            <v>邹蕊扬</v>
          </cell>
          <cell r="L8763" t="str">
            <v>杨冬梅</v>
          </cell>
          <cell r="M8763" t="str">
            <v>邹蕊扬</v>
          </cell>
          <cell r="N8763" t="str">
            <v>金刚藤胶囊</v>
          </cell>
        </row>
        <row r="8764">
          <cell r="B8764">
            <v>864</v>
          </cell>
          <cell r="C8764" t="str">
            <v>保留</v>
          </cell>
          <cell r="D8764" t="str">
            <v>自采</v>
          </cell>
          <cell r="E8764" t="str">
            <v>川渝</v>
          </cell>
          <cell r="F8764" t="str">
            <v>重庆+成都+绵阳</v>
          </cell>
        </row>
        <row r="8764">
          <cell r="H8764" t="str">
            <v>1.26增加全局标识</v>
          </cell>
        </row>
        <row r="8764">
          <cell r="K8764" t="str">
            <v>张玉萍</v>
          </cell>
          <cell r="L8764" t="str">
            <v>张娟</v>
          </cell>
          <cell r="M8764" t="str">
            <v>蔡颖</v>
          </cell>
          <cell r="N8764" t="str">
            <v>水杨酸苯酚贴膏(鸡眼膏)</v>
          </cell>
        </row>
        <row r="8765">
          <cell r="B8765">
            <v>1643</v>
          </cell>
          <cell r="C8765" t="str">
            <v>保留</v>
          </cell>
          <cell r="D8765" t="str">
            <v>自采</v>
          </cell>
          <cell r="E8765" t="str">
            <v>川渝</v>
          </cell>
          <cell r="F8765" t="str">
            <v>重庆+成都+绵阳</v>
          </cell>
        </row>
        <row r="8765">
          <cell r="H8765" t="str">
            <v>4.29信息中心统一做标识</v>
          </cell>
        </row>
        <row r="8765">
          <cell r="K8765" t="str">
            <v>张玉萍</v>
          </cell>
          <cell r="L8765" t="str">
            <v>杨冬梅</v>
          </cell>
          <cell r="M8765" t="str">
            <v>邹蕊扬</v>
          </cell>
          <cell r="N8765" t="str">
            <v>金鸡颗粒</v>
          </cell>
        </row>
        <row r="8766">
          <cell r="B8766">
            <v>148418</v>
          </cell>
          <cell r="C8766" t="str">
            <v>保留</v>
          </cell>
          <cell r="D8766" t="str">
            <v>集采</v>
          </cell>
          <cell r="E8766" t="str">
            <v>川渝</v>
          </cell>
          <cell r="F8766" t="str">
            <v>重庆+成都+绵阳</v>
          </cell>
          <cell r="G8766" t="str">
            <v>是</v>
          </cell>
          <cell r="H8766" t="str">
            <v>4.28增加标识</v>
          </cell>
          <cell r="I8766" t="str">
            <v>3.29根据协议变更为集采</v>
          </cell>
        </row>
        <row r="8766">
          <cell r="K8766" t="str">
            <v>晏辉</v>
          </cell>
          <cell r="L8766" t="str">
            <v>张娟</v>
          </cell>
          <cell r="M8766" t="str">
            <v>蔡颖</v>
          </cell>
          <cell r="N8766" t="str">
            <v>卤米松软膏</v>
          </cell>
        </row>
        <row r="8767">
          <cell r="B8767">
            <v>148416</v>
          </cell>
          <cell r="C8767" t="str">
            <v>保留</v>
          </cell>
          <cell r="D8767" t="str">
            <v>集采</v>
          </cell>
          <cell r="E8767" t="str">
            <v>川渝</v>
          </cell>
          <cell r="F8767" t="str">
            <v>重庆+成都+绵阳</v>
          </cell>
          <cell r="G8767" t="str">
            <v>是</v>
          </cell>
          <cell r="H8767" t="str">
            <v>4.28增加标识</v>
          </cell>
          <cell r="I8767" t="str">
            <v>3.29根据协议变更为集采</v>
          </cell>
        </row>
        <row r="8767">
          <cell r="K8767" t="str">
            <v>晏辉</v>
          </cell>
          <cell r="L8767" t="str">
            <v>张娟</v>
          </cell>
          <cell r="M8767" t="str">
            <v>蔡颖</v>
          </cell>
          <cell r="N8767" t="str">
            <v>地奈德乳膏</v>
          </cell>
        </row>
        <row r="8768">
          <cell r="B8768">
            <v>141815</v>
          </cell>
          <cell r="C8768" t="str">
            <v>保留</v>
          </cell>
          <cell r="D8768" t="str">
            <v>分采</v>
          </cell>
          <cell r="E8768" t="str">
            <v>川渝</v>
          </cell>
          <cell r="F8768" t="str">
            <v>重庆+成都+绵阳</v>
          </cell>
        </row>
        <row r="8768">
          <cell r="H8768" t="str">
            <v>4.28增加标识</v>
          </cell>
        </row>
        <row r="8768">
          <cell r="K8768" t="str">
            <v>张玉萍</v>
          </cell>
          <cell r="L8768" t="str">
            <v>张娟</v>
          </cell>
          <cell r="M8768" t="str">
            <v>蔡颖</v>
          </cell>
          <cell r="N8768" t="str">
            <v>湿润烧伤膏</v>
          </cell>
        </row>
        <row r="8769">
          <cell r="B8769">
            <v>957</v>
          </cell>
          <cell r="C8769" t="str">
            <v>保留</v>
          </cell>
          <cell r="D8769" t="str">
            <v>自采</v>
          </cell>
          <cell r="E8769" t="str">
            <v>川渝</v>
          </cell>
          <cell r="F8769" t="str">
            <v>重庆+成都+绵阳</v>
          </cell>
        </row>
        <row r="8769">
          <cell r="H8769" t="str">
            <v>4.29信息中心统一做标识</v>
          </cell>
        </row>
        <row r="8769">
          <cell r="K8769" t="str">
            <v>李雪松</v>
          </cell>
          <cell r="L8769" t="str">
            <v>杨冬梅</v>
          </cell>
          <cell r="M8769" t="str">
            <v>李雪松</v>
          </cell>
          <cell r="N8769" t="str">
            <v>九华痔疮栓</v>
          </cell>
        </row>
        <row r="8770">
          <cell r="B8770">
            <v>14737</v>
          </cell>
          <cell r="C8770" t="str">
            <v>保留</v>
          </cell>
          <cell r="D8770" t="str">
            <v>自采</v>
          </cell>
          <cell r="E8770" t="str">
            <v>川渝</v>
          </cell>
          <cell r="F8770" t="str">
            <v>重庆+成都+绵阳</v>
          </cell>
        </row>
        <row r="8770">
          <cell r="H8770" t="str">
            <v>4.29信息中心统一做标识</v>
          </cell>
        </row>
        <row r="8770">
          <cell r="K8770" t="str">
            <v>钱旺春</v>
          </cell>
          <cell r="L8770" t="str">
            <v>杨冬梅</v>
          </cell>
          <cell r="M8770" t="str">
            <v>李雪松</v>
          </cell>
          <cell r="N8770" t="str">
            <v>聚乙二醇4000散剂(福松)</v>
          </cell>
        </row>
        <row r="8771">
          <cell r="B8771">
            <v>52518</v>
          </cell>
          <cell r="C8771" t="str">
            <v>删除</v>
          </cell>
          <cell r="D8771" t="str">
            <v>自采</v>
          </cell>
          <cell r="E8771" t="str">
            <v>川渝</v>
          </cell>
          <cell r="F8771" t="str">
            <v>重庆+成都+绵阳</v>
          </cell>
        </row>
        <row r="8771">
          <cell r="H8771" t="str">
            <v>4.29信息中心统一做标识</v>
          </cell>
        </row>
        <row r="8771">
          <cell r="K8771" t="str">
            <v>张娟</v>
          </cell>
          <cell r="L8771" t="str">
            <v>王洪波</v>
          </cell>
          <cell r="M8771" t="str">
            <v>张玉萍</v>
          </cell>
          <cell r="N8771" t="str">
            <v>坎地沙坦酯片(迪之雅)</v>
          </cell>
        </row>
        <row r="8772">
          <cell r="B8772" t="str">
            <v>新品</v>
          </cell>
          <cell r="C8772" t="str">
            <v>保留</v>
          </cell>
          <cell r="D8772" t="str">
            <v>自采</v>
          </cell>
          <cell r="E8772" t="str">
            <v>渝</v>
          </cell>
          <cell r="F8772" t="str">
            <v>重庆</v>
          </cell>
        </row>
        <row r="8772">
          <cell r="L8772" t="str">
            <v>张娟</v>
          </cell>
          <cell r="M8772" t="str">
            <v>蔡颖</v>
          </cell>
          <cell r="N8772" t="str">
            <v>盐酸特比萘芬乳膏</v>
          </cell>
        </row>
        <row r="8773">
          <cell r="B8773" t="str">
            <v>新品</v>
          </cell>
          <cell r="C8773" t="str">
            <v>保留</v>
          </cell>
          <cell r="D8773" t="str">
            <v>自采</v>
          </cell>
          <cell r="E8773" t="str">
            <v>川</v>
          </cell>
          <cell r="F8773" t="str">
            <v>成都</v>
          </cell>
        </row>
        <row r="8773">
          <cell r="M8773" t="str">
            <v>蔡颖</v>
          </cell>
          <cell r="N8773" t="str">
            <v>儿肤康搽剂</v>
          </cell>
        </row>
        <row r="8774">
          <cell r="B8774">
            <v>35240</v>
          </cell>
          <cell r="C8774" t="str">
            <v>保留</v>
          </cell>
          <cell r="D8774" t="str">
            <v>自采</v>
          </cell>
          <cell r="E8774" t="str">
            <v>川渝</v>
          </cell>
          <cell r="F8774" t="str">
            <v>重庆+成都+绵阳</v>
          </cell>
        </row>
        <row r="8774">
          <cell r="H8774" t="str">
            <v>4.29信息中心统一做标识</v>
          </cell>
        </row>
        <row r="8774">
          <cell r="K8774" t="str">
            <v>晏辉</v>
          </cell>
          <cell r="L8774" t="str">
            <v>杨冬梅</v>
          </cell>
          <cell r="M8774" t="str">
            <v>李雪松</v>
          </cell>
          <cell r="N8774" t="str">
            <v>雷贝拉唑钠肠溶片</v>
          </cell>
        </row>
        <row r="8775">
          <cell r="B8775">
            <v>17264</v>
          </cell>
          <cell r="C8775" t="str">
            <v>保留</v>
          </cell>
          <cell r="D8775" t="str">
            <v>自采</v>
          </cell>
          <cell r="E8775" t="str">
            <v>川渝</v>
          </cell>
          <cell r="F8775" t="str">
            <v>重庆+成都+绵阳</v>
          </cell>
        </row>
        <row r="8775">
          <cell r="H8775" t="str">
            <v>4.29信息中心统一做标识</v>
          </cell>
        </row>
        <row r="8775">
          <cell r="K8775" t="str">
            <v>张玉萍</v>
          </cell>
          <cell r="L8775" t="str">
            <v>杨冬梅</v>
          </cell>
          <cell r="M8775" t="str">
            <v>邹蕊扬</v>
          </cell>
          <cell r="N8775" t="str">
            <v>力蜚能-多糖铁复合物胶囊</v>
          </cell>
        </row>
        <row r="8776">
          <cell r="B8776">
            <v>110653</v>
          </cell>
          <cell r="C8776" t="str">
            <v>删除</v>
          </cell>
          <cell r="D8776" t="str">
            <v>自采</v>
          </cell>
          <cell r="E8776" t="str">
            <v>川渝</v>
          </cell>
          <cell r="F8776" t="str">
            <v>重庆+成都+绵阳</v>
          </cell>
        </row>
        <row r="8776">
          <cell r="K8776" t="str">
            <v>张娟</v>
          </cell>
          <cell r="L8776" t="str">
            <v>杨冬梅</v>
          </cell>
          <cell r="M8776" t="str">
            <v>向强</v>
          </cell>
          <cell r="N8776" t="str">
            <v>利肺片</v>
          </cell>
        </row>
        <row r="8777">
          <cell r="B8777">
            <v>82</v>
          </cell>
          <cell r="C8777" t="str">
            <v>保留</v>
          </cell>
          <cell r="D8777" t="str">
            <v>自采</v>
          </cell>
          <cell r="E8777" t="str">
            <v>川渝</v>
          </cell>
          <cell r="F8777" t="str">
            <v>重庆+成都+绵阳</v>
          </cell>
        </row>
        <row r="8777">
          <cell r="H8777" t="str">
            <v>4.29信息中心统一做标识</v>
          </cell>
        </row>
        <row r="8777">
          <cell r="K8777" t="str">
            <v>晏辉</v>
          </cell>
          <cell r="L8777" t="str">
            <v>王洪波</v>
          </cell>
          <cell r="M8777" t="str">
            <v>李雪松</v>
          </cell>
          <cell r="N8777" t="str">
            <v>利福平胶囊</v>
          </cell>
        </row>
        <row r="8778">
          <cell r="B8778">
            <v>45064</v>
          </cell>
          <cell r="C8778" t="str">
            <v>保留</v>
          </cell>
          <cell r="D8778" t="str">
            <v>自采</v>
          </cell>
          <cell r="E8778" t="str">
            <v>川渝</v>
          </cell>
          <cell r="F8778" t="str">
            <v>重庆+成都+绵阳</v>
          </cell>
        </row>
        <row r="8778">
          <cell r="H8778" t="str">
            <v>4.29信息中心统一做标识</v>
          </cell>
        </row>
        <row r="8778">
          <cell r="K8778" t="str">
            <v>李雪松</v>
          </cell>
          <cell r="L8778" t="str">
            <v>张娟</v>
          </cell>
          <cell r="M8778" t="str">
            <v>李雪松</v>
          </cell>
          <cell r="N8778" t="str">
            <v>联苯双酯滴丸</v>
          </cell>
        </row>
        <row r="8779">
          <cell r="B8779" t="str">
            <v>新品</v>
          </cell>
          <cell r="C8779" t="str">
            <v>保留</v>
          </cell>
          <cell r="D8779" t="str">
            <v>自采</v>
          </cell>
          <cell r="E8779" t="str">
            <v>川</v>
          </cell>
          <cell r="F8779" t="str">
            <v>成都</v>
          </cell>
        </row>
        <row r="8779">
          <cell r="M8779" t="str">
            <v>蔡颖</v>
          </cell>
          <cell r="N8779" t="str">
            <v>洛药师软膏</v>
          </cell>
        </row>
        <row r="8780">
          <cell r="B8780">
            <v>47501</v>
          </cell>
          <cell r="C8780" t="str">
            <v>保留</v>
          </cell>
          <cell r="D8780" t="str">
            <v>自采</v>
          </cell>
          <cell r="E8780" t="str">
            <v>川渝</v>
          </cell>
          <cell r="F8780" t="str">
            <v>重庆+成都+绵阳</v>
          </cell>
        </row>
        <row r="8780">
          <cell r="H8780" t="str">
            <v>4.29信息中心统一做标识</v>
          </cell>
        </row>
        <row r="8780">
          <cell r="K8780" t="str">
            <v>晏辉</v>
          </cell>
          <cell r="L8780" t="str">
            <v>杨冬梅</v>
          </cell>
          <cell r="M8780" t="str">
            <v>李雪松</v>
          </cell>
          <cell r="N8780" t="str">
            <v>铝碳酸镁片(威地美)</v>
          </cell>
        </row>
        <row r="8781">
          <cell r="B8781">
            <v>515</v>
          </cell>
          <cell r="C8781" t="str">
            <v>保留</v>
          </cell>
          <cell r="D8781" t="str">
            <v>自采</v>
          </cell>
          <cell r="E8781" t="str">
            <v>川渝</v>
          </cell>
          <cell r="F8781" t="str">
            <v>重庆+成都+绵阳</v>
          </cell>
        </row>
        <row r="8781">
          <cell r="H8781" t="str">
            <v>4.29信息中心统一做标识</v>
          </cell>
        </row>
        <row r="8781">
          <cell r="K8781" t="str">
            <v>张娟</v>
          </cell>
          <cell r="L8781" t="str">
            <v>杨冬梅</v>
          </cell>
          <cell r="M8781" t="str">
            <v>向强</v>
          </cell>
          <cell r="N8781" t="str">
            <v>氯芬黄敏片(感冒通片)</v>
          </cell>
        </row>
        <row r="8782">
          <cell r="B8782" t="str">
            <v>新品</v>
          </cell>
          <cell r="C8782" t="str">
            <v>保留</v>
          </cell>
          <cell r="D8782" t="str">
            <v>自采</v>
          </cell>
          <cell r="E8782" t="str">
            <v>川</v>
          </cell>
          <cell r="F8782" t="str">
            <v>成都</v>
          </cell>
        </row>
        <row r="8782">
          <cell r="M8782" t="str">
            <v>蔡颖</v>
          </cell>
          <cell r="N8782" t="str">
            <v>阴痒灵抑菌乳膏</v>
          </cell>
        </row>
        <row r="8783">
          <cell r="B8783">
            <v>35548</v>
          </cell>
          <cell r="C8783" t="str">
            <v>保留</v>
          </cell>
          <cell r="D8783" t="str">
            <v>自采</v>
          </cell>
          <cell r="E8783" t="str">
            <v>川渝</v>
          </cell>
          <cell r="F8783" t="str">
            <v>重庆+成都+绵阳</v>
          </cell>
        </row>
        <row r="8783">
          <cell r="H8783" t="str">
            <v>4.29信息中心统一做标识</v>
          </cell>
        </row>
        <row r="8783">
          <cell r="K8783" t="str">
            <v>晏辉</v>
          </cell>
          <cell r="L8783" t="str">
            <v>王洪波</v>
          </cell>
          <cell r="M8783" t="str">
            <v>张玉萍</v>
          </cell>
          <cell r="N8783" t="str">
            <v>罗格列酮片</v>
          </cell>
        </row>
        <row r="8784">
          <cell r="B8784">
            <v>87695</v>
          </cell>
          <cell r="C8784" t="str">
            <v>删除</v>
          </cell>
          <cell r="D8784" t="str">
            <v>自采</v>
          </cell>
          <cell r="E8784" t="str">
            <v>只销川</v>
          </cell>
          <cell r="F8784" t="str">
            <v>成都+绵阳</v>
          </cell>
        </row>
        <row r="8784">
          <cell r="K8784" t="str">
            <v>钱旺春</v>
          </cell>
          <cell r="L8784" t="str">
            <v>王洪波</v>
          </cell>
          <cell r="M8784" t="str">
            <v>向强</v>
          </cell>
          <cell r="N8784" t="str">
            <v>洛芬待因片(可普芬)</v>
          </cell>
        </row>
        <row r="8785">
          <cell r="B8785" t="str">
            <v>新品</v>
          </cell>
          <cell r="C8785" t="str">
            <v>保留</v>
          </cell>
          <cell r="D8785" t="str">
            <v>自采</v>
          </cell>
          <cell r="E8785" t="str">
            <v>川</v>
          </cell>
          <cell r="F8785" t="str">
            <v>成都</v>
          </cell>
        </row>
        <row r="8785">
          <cell r="M8785" t="str">
            <v>蔡颖</v>
          </cell>
          <cell r="N8785" t="str">
            <v>克林霉素磷酸酯凝胶</v>
          </cell>
        </row>
        <row r="8786">
          <cell r="B8786">
            <v>56079</v>
          </cell>
          <cell r="C8786" t="str">
            <v>保留</v>
          </cell>
          <cell r="D8786" t="str">
            <v>自采</v>
          </cell>
          <cell r="E8786" t="str">
            <v>川渝</v>
          </cell>
          <cell r="F8786" t="str">
            <v>重庆+成都+绵阳</v>
          </cell>
        </row>
        <row r="8786">
          <cell r="H8786" t="str">
            <v>4.29信息中心统一做标识</v>
          </cell>
        </row>
        <row r="8786">
          <cell r="K8786" t="str">
            <v>晏辉</v>
          </cell>
          <cell r="L8786" t="str">
            <v>杨冬梅</v>
          </cell>
          <cell r="M8786" t="str">
            <v>邹蕊扬</v>
          </cell>
          <cell r="N8786" t="str">
            <v>脉血康胶囊</v>
          </cell>
        </row>
        <row r="8787">
          <cell r="B8787">
            <v>26299</v>
          </cell>
          <cell r="C8787" t="str">
            <v>删除</v>
          </cell>
          <cell r="D8787" t="str">
            <v>自采</v>
          </cell>
          <cell r="E8787" t="str">
            <v>川渝</v>
          </cell>
          <cell r="F8787" t="str">
            <v>重庆+成都+绵阳</v>
          </cell>
        </row>
        <row r="8787">
          <cell r="H8787" t="str">
            <v>4.29信息中心统一做标识</v>
          </cell>
        </row>
        <row r="8787">
          <cell r="K8787" t="str">
            <v>晏辉</v>
          </cell>
          <cell r="L8787" t="str">
            <v>杨冬梅</v>
          </cell>
          <cell r="M8787" t="str">
            <v>李雪松</v>
          </cell>
          <cell r="N8787" t="str">
            <v>美辛唑酮红古豆醇酯栓(志速宁)</v>
          </cell>
        </row>
        <row r="8788">
          <cell r="B8788">
            <v>12260</v>
          </cell>
          <cell r="C8788" t="str">
            <v>保留</v>
          </cell>
          <cell r="D8788" t="str">
            <v>自采</v>
          </cell>
          <cell r="E8788" t="str">
            <v>川渝</v>
          </cell>
          <cell r="F8788" t="str">
            <v>重庆+成都+绵阳</v>
          </cell>
        </row>
        <row r="8788">
          <cell r="H8788" t="str">
            <v>4.29信息中心统一做标识</v>
          </cell>
        </row>
        <row r="8788">
          <cell r="K8788" t="str">
            <v>钱旺春</v>
          </cell>
          <cell r="L8788" t="str">
            <v>杨冬梅</v>
          </cell>
          <cell r="M8788" t="str">
            <v>向强</v>
          </cell>
          <cell r="N8788" t="str">
            <v>门冬氨酸钾镁片(潘南金)</v>
          </cell>
        </row>
        <row r="8789">
          <cell r="B8789">
            <v>6434</v>
          </cell>
          <cell r="C8789" t="str">
            <v>删除</v>
          </cell>
          <cell r="D8789" t="str">
            <v>自采</v>
          </cell>
          <cell r="E8789" t="str">
            <v>川渝</v>
          </cell>
          <cell r="F8789" t="str">
            <v>重庆+成都+绵阳</v>
          </cell>
        </row>
        <row r="8789">
          <cell r="K8789" t="str">
            <v>李雪松</v>
          </cell>
          <cell r="L8789" t="str">
            <v>王洪波</v>
          </cell>
          <cell r="M8789" t="str">
            <v>李雪松</v>
          </cell>
          <cell r="N8789" t="str">
            <v>灭菌结晶磺胺(消炎粉)</v>
          </cell>
        </row>
        <row r="8790">
          <cell r="B8790">
            <v>154476</v>
          </cell>
          <cell r="C8790" t="str">
            <v>保留</v>
          </cell>
          <cell r="D8790" t="str">
            <v>自采</v>
          </cell>
          <cell r="E8790" t="str">
            <v>川</v>
          </cell>
          <cell r="F8790" t="str">
            <v>成都</v>
          </cell>
        </row>
        <row r="8790">
          <cell r="M8790" t="str">
            <v>蔡颖</v>
          </cell>
          <cell r="N8790" t="str">
            <v>黄皮肤乳膏</v>
          </cell>
        </row>
        <row r="8791">
          <cell r="B8791">
            <v>38632</v>
          </cell>
          <cell r="C8791" t="str">
            <v>保留</v>
          </cell>
          <cell r="D8791" t="str">
            <v>自采</v>
          </cell>
          <cell r="E8791" t="str">
            <v>川渝</v>
          </cell>
          <cell r="F8791" t="str">
            <v>重庆+成都+绵阳</v>
          </cell>
        </row>
        <row r="8791">
          <cell r="H8791" t="str">
            <v>4.29信息中心统一做标识</v>
          </cell>
        </row>
        <row r="8791">
          <cell r="K8791" t="str">
            <v>钱旺春</v>
          </cell>
          <cell r="L8791" t="str">
            <v>王洪波</v>
          </cell>
          <cell r="M8791" t="str">
            <v>张玉萍</v>
          </cell>
          <cell r="N8791" t="str">
            <v>尼麦角林片(乐喜林)</v>
          </cell>
        </row>
        <row r="8792">
          <cell r="B8792">
            <v>84754</v>
          </cell>
          <cell r="C8792" t="str">
            <v>删除</v>
          </cell>
          <cell r="D8792" t="str">
            <v>自采</v>
          </cell>
          <cell r="E8792" t="str">
            <v>川渝</v>
          </cell>
          <cell r="F8792" t="str">
            <v>重庆+成都+绵阳</v>
          </cell>
        </row>
        <row r="8792">
          <cell r="K8792" t="str">
            <v>张娟</v>
          </cell>
          <cell r="L8792" t="str">
            <v>王洪波</v>
          </cell>
          <cell r="M8792" t="str">
            <v>张玉萍</v>
          </cell>
          <cell r="N8792" t="str">
            <v>尼莫地平缓释片</v>
          </cell>
        </row>
        <row r="8793">
          <cell r="B8793">
            <v>14393</v>
          </cell>
          <cell r="C8793" t="str">
            <v>保留</v>
          </cell>
          <cell r="D8793" t="str">
            <v>自采</v>
          </cell>
          <cell r="E8793" t="str">
            <v>川渝</v>
          </cell>
          <cell r="F8793" t="str">
            <v>重庆+成都+绵阳</v>
          </cell>
        </row>
        <row r="8793">
          <cell r="H8793" t="str">
            <v>4.29信息中心统一做标识</v>
          </cell>
        </row>
        <row r="8793">
          <cell r="K8793" t="str">
            <v>李雪松</v>
          </cell>
          <cell r="L8793" t="str">
            <v>王洪波</v>
          </cell>
          <cell r="M8793" t="str">
            <v>邹蕊扬</v>
          </cell>
          <cell r="N8793" t="str">
            <v>尿感宁颗粒</v>
          </cell>
        </row>
        <row r="8794">
          <cell r="B8794">
            <v>58216</v>
          </cell>
          <cell r="C8794" t="str">
            <v>保留</v>
          </cell>
          <cell r="D8794" t="str">
            <v>分采</v>
          </cell>
          <cell r="E8794" t="str">
            <v>川渝</v>
          </cell>
          <cell r="F8794" t="str">
            <v>重庆+成都</v>
          </cell>
        </row>
        <row r="8794">
          <cell r="H8794" t="str">
            <v>4.29信息中心统一做标识</v>
          </cell>
          <cell r="I8794" t="str">
            <v>3.10厂家签订协议，现由自采变为分采</v>
          </cell>
        </row>
        <row r="8794">
          <cell r="K8794" t="str">
            <v>邹蕊扬</v>
          </cell>
          <cell r="L8794" t="str">
            <v>王洪波</v>
          </cell>
          <cell r="M8794" t="str">
            <v>邹蕊扬</v>
          </cell>
          <cell r="N8794" t="str">
            <v>宁泌泰胶囊</v>
          </cell>
        </row>
        <row r="8795">
          <cell r="B8795">
            <v>11266</v>
          </cell>
          <cell r="C8795" t="str">
            <v>保留</v>
          </cell>
          <cell r="D8795" t="str">
            <v>自采</v>
          </cell>
          <cell r="E8795" t="str">
            <v>川渝</v>
          </cell>
          <cell r="F8795" t="str">
            <v>重庆+成都+绵阳</v>
          </cell>
        </row>
        <row r="8795">
          <cell r="H8795" t="str">
            <v>4.29信息中心统一做标识</v>
          </cell>
        </row>
        <row r="8795">
          <cell r="K8795" t="str">
            <v>邹蕊扬</v>
          </cell>
          <cell r="L8795" t="str">
            <v>杨冬梅</v>
          </cell>
          <cell r="M8795" t="str">
            <v>向强</v>
          </cell>
          <cell r="N8795" t="str">
            <v>牛黄解毒片</v>
          </cell>
        </row>
        <row r="8796">
          <cell r="B8796">
            <v>58278</v>
          </cell>
          <cell r="C8796" t="str">
            <v>保留</v>
          </cell>
          <cell r="D8796" t="str">
            <v>自采</v>
          </cell>
          <cell r="E8796" t="str">
            <v>川渝</v>
          </cell>
          <cell r="F8796" t="str">
            <v>重庆+成都+绵阳</v>
          </cell>
        </row>
        <row r="8796">
          <cell r="H8796" t="str">
            <v>4.29信息中心统一做标识</v>
          </cell>
        </row>
        <row r="8796">
          <cell r="K8796" t="str">
            <v>刘云飞</v>
          </cell>
          <cell r="L8796" t="str">
            <v>杨冬梅</v>
          </cell>
          <cell r="M8796" t="str">
            <v>向强</v>
          </cell>
          <cell r="N8796" t="str">
            <v>牛黄解毒片</v>
          </cell>
        </row>
        <row r="8797">
          <cell r="B8797">
            <v>1672</v>
          </cell>
          <cell r="C8797" t="str">
            <v>保留</v>
          </cell>
          <cell r="D8797" t="str">
            <v>自采</v>
          </cell>
          <cell r="E8797" t="str">
            <v>川渝</v>
          </cell>
          <cell r="F8797" t="str">
            <v>重庆+成都+绵阳</v>
          </cell>
        </row>
        <row r="8797">
          <cell r="H8797" t="str">
            <v>4.29信息中心统一做标识</v>
          </cell>
        </row>
        <row r="8797">
          <cell r="K8797" t="str">
            <v>张玉萍</v>
          </cell>
          <cell r="L8797" t="str">
            <v>王洪波</v>
          </cell>
          <cell r="M8797" t="str">
            <v>邹蕊扬</v>
          </cell>
          <cell r="N8797" t="str">
            <v>排石颗粒</v>
          </cell>
        </row>
        <row r="8798">
          <cell r="B8798">
            <v>63475</v>
          </cell>
          <cell r="C8798" t="str">
            <v>保留</v>
          </cell>
          <cell r="D8798" t="str">
            <v>自采</v>
          </cell>
          <cell r="E8798" t="str">
            <v>渝</v>
          </cell>
          <cell r="F8798" t="str">
            <v>重庆</v>
          </cell>
        </row>
        <row r="8798">
          <cell r="H8798" t="str">
            <v>4.29信息中心统一做标识</v>
          </cell>
        </row>
        <row r="8798">
          <cell r="K8798" t="str">
            <v>张娟</v>
          </cell>
          <cell r="L8798" t="str">
            <v>王洪波</v>
          </cell>
          <cell r="M8798" t="str">
            <v>张玉萍</v>
          </cell>
          <cell r="N8798" t="str">
            <v>培元通脑胶囊</v>
          </cell>
        </row>
        <row r="8799">
          <cell r="B8799">
            <v>18354</v>
          </cell>
          <cell r="C8799" t="str">
            <v>删除</v>
          </cell>
          <cell r="D8799" t="str">
            <v>自采</v>
          </cell>
          <cell r="E8799" t="str">
            <v>川渝</v>
          </cell>
          <cell r="F8799" t="str">
            <v>重庆+成都+绵阳</v>
          </cell>
        </row>
        <row r="8799">
          <cell r="K8799" t="str">
            <v>向强</v>
          </cell>
          <cell r="L8799" t="str">
            <v>王洪波</v>
          </cell>
          <cell r="M8799" t="str">
            <v>邹蕊扬</v>
          </cell>
          <cell r="N8799" t="str">
            <v>前列倍喜胶囊</v>
          </cell>
        </row>
        <row r="8800">
          <cell r="B8800">
            <v>3772</v>
          </cell>
          <cell r="C8800" t="str">
            <v>保留</v>
          </cell>
          <cell r="D8800" t="str">
            <v>自采</v>
          </cell>
          <cell r="E8800" t="str">
            <v>川</v>
          </cell>
          <cell r="F8800" t="str">
            <v>成都</v>
          </cell>
        </row>
        <row r="8800">
          <cell r="H8800" t="str">
            <v>4.29信息中心统一做标识</v>
          </cell>
          <cell r="I8800" t="str">
            <v>2.22因重庆滞销，四川有销售</v>
          </cell>
        </row>
        <row r="8800">
          <cell r="K8800" t="str">
            <v>张玉萍</v>
          </cell>
          <cell r="L8800" t="str">
            <v>王洪波</v>
          </cell>
          <cell r="M8800" t="str">
            <v>邹蕊扬</v>
          </cell>
          <cell r="N8800" t="str">
            <v>前列通瘀胶囊</v>
          </cell>
        </row>
        <row r="8801">
          <cell r="B8801">
            <v>154475</v>
          </cell>
          <cell r="C8801" t="str">
            <v>保留</v>
          </cell>
          <cell r="D8801" t="str">
            <v>自采</v>
          </cell>
          <cell r="E8801" t="str">
            <v>川</v>
          </cell>
          <cell r="F8801" t="str">
            <v>成都</v>
          </cell>
        </row>
        <row r="8801">
          <cell r="M8801" t="str">
            <v>蔡颖</v>
          </cell>
          <cell r="N8801" t="str">
            <v>黄皮肤安全乳膏</v>
          </cell>
        </row>
        <row r="8802">
          <cell r="B8802">
            <v>12210</v>
          </cell>
          <cell r="C8802" t="str">
            <v>保留</v>
          </cell>
          <cell r="D8802" t="str">
            <v>自采</v>
          </cell>
          <cell r="E8802" t="str">
            <v>川</v>
          </cell>
          <cell r="F8802" t="str">
            <v>成都+绵阳</v>
          </cell>
        </row>
        <row r="8802">
          <cell r="H8802" t="str">
            <v>4.29信息中心统一做标识</v>
          </cell>
        </row>
        <row r="8802">
          <cell r="K8802" t="str">
            <v>刘云飞</v>
          </cell>
          <cell r="L8802" t="str">
            <v>杨冬梅</v>
          </cell>
          <cell r="M8802" t="str">
            <v>向强</v>
          </cell>
          <cell r="N8802" t="str">
            <v>清开灵胶囊</v>
          </cell>
        </row>
        <row r="8803">
          <cell r="B8803">
            <v>66957</v>
          </cell>
          <cell r="C8803" t="str">
            <v>保留</v>
          </cell>
          <cell r="D8803" t="str">
            <v>自采</v>
          </cell>
          <cell r="E8803" t="str">
            <v>川</v>
          </cell>
          <cell r="F8803" t="str">
            <v>成都+绵阳</v>
          </cell>
        </row>
        <row r="8803">
          <cell r="H8803" t="str">
            <v>4.29信息中心统一做标识</v>
          </cell>
        </row>
        <row r="8803">
          <cell r="K8803" t="str">
            <v>张娟</v>
          </cell>
          <cell r="L8803" t="str">
            <v>王洪波</v>
          </cell>
          <cell r="M8803" t="str">
            <v>邹蕊扬</v>
          </cell>
          <cell r="N8803" t="str">
            <v>热淋清片</v>
          </cell>
        </row>
        <row r="8804">
          <cell r="B8804">
            <v>390</v>
          </cell>
          <cell r="C8804" t="str">
            <v>保留</v>
          </cell>
          <cell r="D8804" t="str">
            <v>自采</v>
          </cell>
          <cell r="E8804" t="str">
            <v>川渝</v>
          </cell>
          <cell r="F8804" t="str">
            <v>重庆+成都+绵阳</v>
          </cell>
        </row>
        <row r="8804">
          <cell r="H8804" t="str">
            <v>4.29信息中心统一做标识</v>
          </cell>
        </row>
        <row r="8804">
          <cell r="K8804" t="str">
            <v>刘云飞</v>
          </cell>
          <cell r="L8804" t="str">
            <v>杨冬梅</v>
          </cell>
          <cell r="M8804" t="str">
            <v>邹蕊扬</v>
          </cell>
          <cell r="N8804" t="str">
            <v>乳癖消片</v>
          </cell>
        </row>
        <row r="8805">
          <cell r="B8805">
            <v>12301</v>
          </cell>
          <cell r="C8805" t="str">
            <v>删除</v>
          </cell>
          <cell r="D8805" t="str">
            <v>自采</v>
          </cell>
          <cell r="E8805" t="str">
            <v>川渝</v>
          </cell>
          <cell r="F8805" t="str">
            <v>重庆+成都+绵阳</v>
          </cell>
        </row>
        <row r="8805">
          <cell r="K8805" t="str">
            <v>刘云飞</v>
          </cell>
          <cell r="L8805" t="str">
            <v>杨冬梅</v>
          </cell>
          <cell r="M8805" t="str">
            <v>李雪松</v>
          </cell>
          <cell r="N8805" t="str">
            <v>乳酸菌素片</v>
          </cell>
        </row>
        <row r="8806">
          <cell r="B8806">
            <v>5062</v>
          </cell>
          <cell r="C8806" t="str">
            <v>保留</v>
          </cell>
          <cell r="D8806" t="str">
            <v>自采</v>
          </cell>
          <cell r="E8806" t="str">
            <v>川渝</v>
          </cell>
          <cell r="F8806" t="str">
            <v>重庆+成都+绵阳</v>
          </cell>
        </row>
        <row r="8806">
          <cell r="H8806" t="str">
            <v>4.29信息中心统一做标识</v>
          </cell>
        </row>
        <row r="8806">
          <cell r="K8806" t="str">
            <v>张玉萍</v>
          </cell>
          <cell r="L8806" t="str">
            <v>杨冬梅</v>
          </cell>
          <cell r="M8806" t="str">
            <v>邹蕊扬</v>
          </cell>
          <cell r="N8806" t="str">
            <v>乳增宁片</v>
          </cell>
        </row>
        <row r="8807">
          <cell r="B8807">
            <v>21664</v>
          </cell>
          <cell r="C8807" t="str">
            <v>保留</v>
          </cell>
          <cell r="D8807" t="str">
            <v>自采</v>
          </cell>
          <cell r="E8807" t="str">
            <v>川渝</v>
          </cell>
          <cell r="F8807" t="str">
            <v>重庆+成都+绵阳</v>
          </cell>
        </row>
        <row r="8807">
          <cell r="H8807" t="str">
            <v>4.29信息中心统一做标识</v>
          </cell>
        </row>
        <row r="8807">
          <cell r="K8807" t="str">
            <v>李雪松</v>
          </cell>
          <cell r="L8807" t="str">
            <v>王洪波</v>
          </cell>
          <cell r="M8807" t="str">
            <v>张玉萍</v>
          </cell>
          <cell r="N8807" t="str">
            <v>瑞格列奈片(孚来迪)</v>
          </cell>
        </row>
        <row r="8808">
          <cell r="B8808">
            <v>50163</v>
          </cell>
          <cell r="C8808" t="str">
            <v>保留</v>
          </cell>
          <cell r="D8808" t="str">
            <v>自采</v>
          </cell>
          <cell r="E8808" t="str">
            <v>川</v>
          </cell>
          <cell r="F8808" t="str">
            <v>成都+绵阳</v>
          </cell>
        </row>
        <row r="8808">
          <cell r="H8808" t="str">
            <v>4.29信息中心统一做标识</v>
          </cell>
        </row>
        <row r="8808">
          <cell r="K8808" t="str">
            <v>钱旺春</v>
          </cell>
          <cell r="L8808" t="str">
            <v>杨冬梅</v>
          </cell>
          <cell r="M8808" t="str">
            <v>向强</v>
          </cell>
          <cell r="N8808" t="str">
            <v>噻托溴铵粉吸入剂（思力华）</v>
          </cell>
        </row>
        <row r="8809">
          <cell r="B8809">
            <v>73105</v>
          </cell>
          <cell r="C8809" t="str">
            <v>保留</v>
          </cell>
          <cell r="D8809" t="str">
            <v>自采</v>
          </cell>
          <cell r="E8809" t="str">
            <v>川</v>
          </cell>
          <cell r="F8809" t="str">
            <v>成都+绵阳</v>
          </cell>
        </row>
        <row r="8809">
          <cell r="H8809" t="str">
            <v>4.29信息中心统一做标识</v>
          </cell>
        </row>
        <row r="8809">
          <cell r="K8809" t="str">
            <v>李雪松</v>
          </cell>
          <cell r="L8809" t="str">
            <v>杨冬梅</v>
          </cell>
          <cell r="M8809" t="str">
            <v>向强</v>
          </cell>
          <cell r="N8809" t="str">
            <v>噻托溴铵粉吸入剂(吸入粉雾剂)</v>
          </cell>
        </row>
        <row r="8810">
          <cell r="B8810">
            <v>24988</v>
          </cell>
          <cell r="C8810" t="str">
            <v>保留</v>
          </cell>
          <cell r="D8810" t="str">
            <v>自采</v>
          </cell>
          <cell r="E8810" t="str">
            <v>川渝</v>
          </cell>
          <cell r="F8810" t="str">
            <v>重庆+成都+绵阳</v>
          </cell>
        </row>
        <row r="8810">
          <cell r="H8810" t="str">
            <v>4.29信息中心统一做标识</v>
          </cell>
        </row>
        <row r="8810">
          <cell r="K8810" t="str">
            <v>李雪松</v>
          </cell>
          <cell r="L8810" t="str">
            <v>杨冬梅</v>
          </cell>
          <cell r="M8810" t="str">
            <v>李雪松</v>
          </cell>
          <cell r="N8810" t="str">
            <v>赛胃安胶囊</v>
          </cell>
        </row>
        <row r="8811">
          <cell r="B8811">
            <v>73844</v>
          </cell>
          <cell r="C8811" t="str">
            <v>保留</v>
          </cell>
          <cell r="D8811" t="str">
            <v>自采</v>
          </cell>
          <cell r="E8811" t="str">
            <v>川渝</v>
          </cell>
          <cell r="F8811" t="str">
            <v>重庆+成都+绵阳</v>
          </cell>
        </row>
        <row r="8811">
          <cell r="H8811" t="str">
            <v>4.29信息中心统一做标识</v>
          </cell>
        </row>
        <row r="8811">
          <cell r="K8811" t="str">
            <v>张玉萍</v>
          </cell>
          <cell r="L8811" t="str">
            <v>杨冬梅</v>
          </cell>
          <cell r="M8811" t="str">
            <v>李雪松</v>
          </cell>
          <cell r="N8811" t="str">
            <v>三九胃泰颗粒</v>
          </cell>
        </row>
        <row r="8812">
          <cell r="B8812">
            <v>18246</v>
          </cell>
          <cell r="C8812" t="str">
            <v>保留</v>
          </cell>
          <cell r="D8812" t="str">
            <v>自采</v>
          </cell>
          <cell r="E8812" t="str">
            <v>川渝</v>
          </cell>
          <cell r="F8812" t="str">
            <v>重庆+成都+绵阳</v>
          </cell>
        </row>
        <row r="8812">
          <cell r="H8812" t="str">
            <v>4.29信息中心统一做标识</v>
          </cell>
        </row>
        <row r="8812">
          <cell r="K8812" t="str">
            <v>张玉萍</v>
          </cell>
          <cell r="L8812" t="str">
            <v>杨冬梅</v>
          </cell>
          <cell r="M8812" t="str">
            <v>李雪松</v>
          </cell>
          <cell r="N8812" t="str">
            <v>三七化痔丸</v>
          </cell>
        </row>
        <row r="8813">
          <cell r="B8813">
            <v>66789</v>
          </cell>
          <cell r="C8813" t="str">
            <v>保留</v>
          </cell>
          <cell r="D8813" t="str">
            <v>自采</v>
          </cell>
          <cell r="E8813" t="str">
            <v>川</v>
          </cell>
          <cell r="F8813" t="str">
            <v>成都+绵阳</v>
          </cell>
        </row>
        <row r="8813">
          <cell r="H8813" t="str">
            <v>4.29信息中心统一做标识</v>
          </cell>
        </row>
        <row r="8813">
          <cell r="K8813" t="str">
            <v>晏辉</v>
          </cell>
          <cell r="L8813" t="str">
            <v>杨冬梅</v>
          </cell>
          <cell r="M8813" t="str">
            <v>晏辉</v>
          </cell>
          <cell r="N8813" t="str">
            <v>三七通舒胶囊</v>
          </cell>
        </row>
        <row r="8814">
          <cell r="B8814">
            <v>56837</v>
          </cell>
          <cell r="C8814" t="str">
            <v>保留</v>
          </cell>
          <cell r="D8814" t="str">
            <v>自采</v>
          </cell>
          <cell r="E8814" t="str">
            <v>川渝</v>
          </cell>
          <cell r="F8814" t="str">
            <v>重庆+成都+绵阳</v>
          </cell>
        </row>
        <row r="8814">
          <cell r="H8814" t="str">
            <v>4.29信息中心统一做标识</v>
          </cell>
        </row>
        <row r="8814">
          <cell r="K8814" t="str">
            <v>李雪松</v>
          </cell>
          <cell r="L8814" t="str">
            <v>杨冬梅</v>
          </cell>
          <cell r="M8814" t="str">
            <v>晏辉</v>
          </cell>
          <cell r="N8814" t="str">
            <v>散结镇痛胶囊</v>
          </cell>
        </row>
        <row r="8815">
          <cell r="B8815">
            <v>66070</v>
          </cell>
          <cell r="C8815" t="str">
            <v>保留</v>
          </cell>
          <cell r="D8815" t="str">
            <v>集采</v>
          </cell>
          <cell r="E8815" t="str">
            <v>川渝</v>
          </cell>
          <cell r="F8815" t="str">
            <v>重庆+成都</v>
          </cell>
          <cell r="G8815" t="str">
            <v>是</v>
          </cell>
          <cell r="H8815" t="str">
            <v>4.29信息中心统一做标识</v>
          </cell>
          <cell r="I8815" t="str">
            <v>10.15根据绵阳天诚变更渠道文件由分采变为集采采</v>
          </cell>
        </row>
        <row r="8815">
          <cell r="K8815" t="str">
            <v>张娟</v>
          </cell>
          <cell r="L8815" t="str">
            <v>龚柯文</v>
          </cell>
          <cell r="M8815" t="str">
            <v>蔡颖</v>
          </cell>
          <cell r="N8815" t="str">
            <v>儿童肤宝</v>
          </cell>
        </row>
        <row r="8816">
          <cell r="B8816">
            <v>8439</v>
          </cell>
          <cell r="C8816" t="str">
            <v>保留</v>
          </cell>
          <cell r="D8816" t="str">
            <v>分采</v>
          </cell>
          <cell r="E8816" t="str">
            <v>川渝</v>
          </cell>
          <cell r="F8816" t="str">
            <v>重庆+成都+绵阳</v>
          </cell>
          <cell r="G8816" t="str">
            <v>是</v>
          </cell>
          <cell r="H8816" t="str">
            <v>4.29信息中心统一做标识</v>
          </cell>
        </row>
        <row r="8816">
          <cell r="K8816" t="str">
            <v>张娟</v>
          </cell>
          <cell r="L8816" t="str">
            <v>龚柯文</v>
          </cell>
          <cell r="M8816" t="str">
            <v>蔡颖</v>
          </cell>
          <cell r="N8816" t="str">
            <v>海洋洁肤液</v>
          </cell>
        </row>
        <row r="8817">
          <cell r="B8817">
            <v>1813</v>
          </cell>
          <cell r="C8817" t="str">
            <v>保留</v>
          </cell>
          <cell r="D8817" t="str">
            <v>自采</v>
          </cell>
          <cell r="E8817" t="str">
            <v>川渝</v>
          </cell>
          <cell r="F8817" t="str">
            <v>重庆+成都+绵阳</v>
          </cell>
        </row>
        <row r="8817">
          <cell r="H8817" t="str">
            <v>4.29信息中心统一做标识</v>
          </cell>
        </row>
        <row r="8817">
          <cell r="K8817" t="str">
            <v>李雪松</v>
          </cell>
          <cell r="L8817" t="str">
            <v>杨冬梅</v>
          </cell>
          <cell r="M8817" t="str">
            <v>晏辉</v>
          </cell>
          <cell r="N8817" t="str">
            <v>肾宝合剂(肾宝)</v>
          </cell>
        </row>
        <row r="8818">
          <cell r="B8818">
            <v>82243</v>
          </cell>
          <cell r="C8818" t="str">
            <v>保留</v>
          </cell>
          <cell r="D8818" t="str">
            <v>自采</v>
          </cell>
          <cell r="E8818" t="str">
            <v>川渝</v>
          </cell>
          <cell r="F8818" t="str">
            <v>重庆+成都+绵阳</v>
          </cell>
        </row>
        <row r="8818">
          <cell r="H8818" t="str">
            <v>4.29信息中心统一做标识</v>
          </cell>
        </row>
        <row r="8818">
          <cell r="K8818" t="str">
            <v>晏辉</v>
          </cell>
          <cell r="L8818" t="str">
            <v>王洪波</v>
          </cell>
          <cell r="M8818" t="str">
            <v>邹蕊扬</v>
          </cell>
          <cell r="N8818" t="str">
            <v>肾石通丸</v>
          </cell>
        </row>
        <row r="8819">
          <cell r="B8819">
            <v>13294</v>
          </cell>
          <cell r="C8819" t="str">
            <v>保留</v>
          </cell>
          <cell r="D8819" t="str">
            <v>自采</v>
          </cell>
          <cell r="E8819" t="str">
            <v>川</v>
          </cell>
          <cell r="F8819" t="str">
            <v>成都</v>
          </cell>
        </row>
        <row r="8819">
          <cell r="H8819" t="str">
            <v>4.29信息中心统一做标识</v>
          </cell>
          <cell r="I8819" t="str">
            <v>5.15由川渝变为成都</v>
          </cell>
        </row>
        <row r="8819">
          <cell r="K8819" t="str">
            <v>晏辉</v>
          </cell>
          <cell r="L8819" t="str">
            <v>杨冬梅</v>
          </cell>
          <cell r="M8819" t="str">
            <v>晏辉</v>
          </cell>
          <cell r="N8819" t="str">
            <v>生脉胶囊</v>
          </cell>
        </row>
        <row r="8820">
          <cell r="B8820">
            <v>5742</v>
          </cell>
          <cell r="C8820" t="str">
            <v>保留</v>
          </cell>
          <cell r="D8820" t="str">
            <v>分采</v>
          </cell>
          <cell r="E8820" t="str">
            <v>渝</v>
          </cell>
          <cell r="F8820" t="str">
            <v>重庆</v>
          </cell>
          <cell r="G8820" t="str">
            <v>是</v>
          </cell>
          <cell r="H8820" t="str">
            <v>4.29信息中心统一做标识</v>
          </cell>
          <cell r="I8820" t="str">
            <v>6.25厂家签订协议改为只销渝</v>
          </cell>
        </row>
        <row r="8820">
          <cell r="K8820" t="str">
            <v>邹蕊扬</v>
          </cell>
          <cell r="L8820" t="str">
            <v>张娟</v>
          </cell>
          <cell r="M8820" t="str">
            <v>李雪松</v>
          </cell>
          <cell r="N8820" t="str">
            <v>十味蒂达胶囊</v>
          </cell>
        </row>
        <row r="8821">
          <cell r="B8821">
            <v>8482</v>
          </cell>
          <cell r="C8821" t="str">
            <v>保留</v>
          </cell>
          <cell r="D8821" t="str">
            <v>自采</v>
          </cell>
          <cell r="E8821" t="str">
            <v>川渝</v>
          </cell>
          <cell r="F8821" t="str">
            <v>重庆+成都+绵阳</v>
          </cell>
        </row>
        <row r="8821">
          <cell r="H8821" t="str">
            <v>4.29信息中心统一做标识</v>
          </cell>
        </row>
        <row r="8821">
          <cell r="K8821" t="str">
            <v>邹蕊扬</v>
          </cell>
          <cell r="L8821" t="str">
            <v>杨冬梅</v>
          </cell>
          <cell r="M8821" t="str">
            <v>向强</v>
          </cell>
          <cell r="N8821" t="str">
            <v>十味龙胆花颗粒</v>
          </cell>
        </row>
        <row r="8822">
          <cell r="B8822">
            <v>56296</v>
          </cell>
          <cell r="C8822" t="str">
            <v>删除</v>
          </cell>
          <cell r="D8822" t="str">
            <v>自采</v>
          </cell>
          <cell r="E8822" t="str">
            <v>川渝</v>
          </cell>
          <cell r="F8822" t="str">
            <v>重庆+成都+绵阳</v>
          </cell>
        </row>
        <row r="8822">
          <cell r="K8822" t="str">
            <v>刘云飞</v>
          </cell>
          <cell r="L8822" t="str">
            <v>张娟</v>
          </cell>
          <cell r="M8822" t="str">
            <v>蔡颖</v>
          </cell>
          <cell r="N8822" t="str">
            <v>石斛夜光丸</v>
          </cell>
        </row>
        <row r="8823">
          <cell r="B8823">
            <v>53950</v>
          </cell>
          <cell r="C8823" t="str">
            <v>删除</v>
          </cell>
          <cell r="D8823" t="str">
            <v>自采</v>
          </cell>
          <cell r="E8823" t="str">
            <v>川渝</v>
          </cell>
          <cell r="F8823" t="str">
            <v>重庆+成都+绵阳</v>
          </cell>
        </row>
        <row r="8823">
          <cell r="K8823" t="str">
            <v>晏辉</v>
          </cell>
          <cell r="L8823" t="str">
            <v>王洪波</v>
          </cell>
          <cell r="M8823" t="str">
            <v>向强</v>
          </cell>
          <cell r="N8823" t="str">
            <v>双醋瑞因胶囊(安必丁)</v>
          </cell>
        </row>
        <row r="8824">
          <cell r="B8824">
            <v>72636</v>
          </cell>
          <cell r="C8824" t="str">
            <v>保留</v>
          </cell>
          <cell r="D8824" t="str">
            <v>自采</v>
          </cell>
          <cell r="E8824" t="str">
            <v>川</v>
          </cell>
          <cell r="F8824" t="str">
            <v>成都+绵阳</v>
          </cell>
        </row>
        <row r="8824">
          <cell r="H8824" t="str">
            <v>4.29信息中心统一做标识</v>
          </cell>
        </row>
        <row r="8824">
          <cell r="K8824" t="str">
            <v>刘云飞</v>
          </cell>
          <cell r="L8824" t="str">
            <v>王洪波</v>
          </cell>
          <cell r="M8824" t="str">
            <v>张玉萍</v>
          </cell>
          <cell r="N8824" t="str">
            <v>双环醇片(百赛诺)</v>
          </cell>
        </row>
        <row r="8825">
          <cell r="B8825">
            <v>75</v>
          </cell>
          <cell r="C8825" t="str">
            <v>保留</v>
          </cell>
          <cell r="D8825" t="str">
            <v>自采</v>
          </cell>
          <cell r="E8825" t="str">
            <v>川渝</v>
          </cell>
          <cell r="F8825" t="str">
            <v>重庆+成都+绵阳</v>
          </cell>
        </row>
        <row r="8825">
          <cell r="H8825" t="str">
            <v>4.29信息中心统一做标识</v>
          </cell>
        </row>
        <row r="8825">
          <cell r="K8825" t="str">
            <v>李雪松</v>
          </cell>
          <cell r="L8825" t="str">
            <v>王洪波</v>
          </cell>
          <cell r="M8825" t="str">
            <v>向强</v>
          </cell>
          <cell r="N8825" t="str">
            <v>双氯芬酸钠缓释胶囊(英太青胶囊)</v>
          </cell>
        </row>
        <row r="8826">
          <cell r="B8826">
            <v>49497</v>
          </cell>
          <cell r="C8826" t="str">
            <v>删除</v>
          </cell>
          <cell r="D8826" t="str">
            <v>自采</v>
          </cell>
          <cell r="E8826" t="str">
            <v>川渝</v>
          </cell>
          <cell r="F8826" t="str">
            <v>重庆+成都+绵阳</v>
          </cell>
        </row>
        <row r="8826">
          <cell r="K8826" t="str">
            <v>张娟</v>
          </cell>
          <cell r="L8826" t="str">
            <v>杨冬梅</v>
          </cell>
          <cell r="M8826" t="str">
            <v>向强</v>
          </cell>
          <cell r="N8826" t="str">
            <v>双扑伪麻分散片</v>
          </cell>
        </row>
        <row r="8827">
          <cell r="B8827">
            <v>30878</v>
          </cell>
          <cell r="C8827" t="str">
            <v>保留</v>
          </cell>
          <cell r="D8827" t="str">
            <v>自采</v>
          </cell>
          <cell r="E8827" t="str">
            <v>川渝</v>
          </cell>
          <cell r="F8827" t="str">
            <v>重庆+成都+绵阳</v>
          </cell>
        </row>
        <row r="8827">
          <cell r="H8827" t="str">
            <v>4.29信息中心统一做标识</v>
          </cell>
        </row>
        <row r="8827">
          <cell r="K8827" t="str">
            <v>邹蕊扬</v>
          </cell>
          <cell r="L8827" t="str">
            <v>杨冬梅</v>
          </cell>
          <cell r="M8827" t="str">
            <v>向强</v>
          </cell>
          <cell r="N8827" t="str">
            <v>四季抗病毒合剂</v>
          </cell>
        </row>
        <row r="8828">
          <cell r="B8828">
            <v>94966</v>
          </cell>
          <cell r="C8828" t="str">
            <v>保留</v>
          </cell>
          <cell r="D8828" t="str">
            <v>自采</v>
          </cell>
          <cell r="E8828" t="str">
            <v>川渝</v>
          </cell>
          <cell r="F8828" t="str">
            <v>重庆+成都+绵阳</v>
          </cell>
        </row>
        <row r="8828">
          <cell r="H8828" t="str">
            <v>4.29信息中心统一做标识</v>
          </cell>
        </row>
        <row r="8828">
          <cell r="K8828" t="str">
            <v>张玉萍</v>
          </cell>
          <cell r="L8828" t="str">
            <v>杨冬梅</v>
          </cell>
          <cell r="M8828" t="str">
            <v>李雪松</v>
          </cell>
          <cell r="N8828" t="str">
            <v>碳酸氢钠片</v>
          </cell>
        </row>
        <row r="8829">
          <cell r="B8829">
            <v>18226</v>
          </cell>
          <cell r="C8829" t="str">
            <v>保留</v>
          </cell>
          <cell r="D8829" t="str">
            <v>自采</v>
          </cell>
          <cell r="E8829" t="str">
            <v>川渝</v>
          </cell>
          <cell r="F8829" t="str">
            <v>重庆+成都+绵阳</v>
          </cell>
        </row>
        <row r="8829">
          <cell r="H8829" t="str">
            <v>4.29信息中心统一做标识</v>
          </cell>
        </row>
        <row r="8829">
          <cell r="K8829" t="str">
            <v>李雪松</v>
          </cell>
          <cell r="L8829" t="str">
            <v>王洪波</v>
          </cell>
          <cell r="M8829" t="str">
            <v>张玉萍</v>
          </cell>
          <cell r="N8829" t="str">
            <v>天舒胶囊</v>
          </cell>
        </row>
        <row r="8830">
          <cell r="B8830">
            <v>87</v>
          </cell>
          <cell r="C8830" t="str">
            <v>保留</v>
          </cell>
          <cell r="D8830" t="str">
            <v>自采</v>
          </cell>
          <cell r="E8830" t="str">
            <v>川渝</v>
          </cell>
          <cell r="F8830" t="str">
            <v>重庆+成都+绵阳</v>
          </cell>
        </row>
        <row r="8830">
          <cell r="H8830" t="str">
            <v>4.29信息中心统一做标识</v>
          </cell>
        </row>
        <row r="8830">
          <cell r="K8830" t="str">
            <v>晏辉</v>
          </cell>
          <cell r="L8830" t="str">
            <v>王洪波</v>
          </cell>
          <cell r="M8830" t="str">
            <v>李雪松</v>
          </cell>
          <cell r="N8830" t="str">
            <v>头孢氨苄胶囊</v>
          </cell>
        </row>
        <row r="8831">
          <cell r="B8831">
            <v>66297</v>
          </cell>
          <cell r="C8831" t="str">
            <v>保留</v>
          </cell>
          <cell r="D8831" t="str">
            <v>自采</v>
          </cell>
          <cell r="E8831" t="str">
            <v>川渝</v>
          </cell>
          <cell r="F8831" t="str">
            <v>重庆+成都+绵阳</v>
          </cell>
        </row>
        <row r="8831">
          <cell r="H8831" t="str">
            <v>4.29信息中心统一做标识</v>
          </cell>
        </row>
        <row r="8831">
          <cell r="K8831" t="str">
            <v>张玉萍</v>
          </cell>
          <cell r="L8831" t="str">
            <v>杨冬梅</v>
          </cell>
          <cell r="M8831" t="str">
            <v>邹蕊扬</v>
          </cell>
          <cell r="N8831" t="str">
            <v>头孢克洛干混悬剂(欣可诺)</v>
          </cell>
        </row>
        <row r="8832">
          <cell r="B8832">
            <v>7583</v>
          </cell>
          <cell r="C8832" t="str">
            <v>保留</v>
          </cell>
          <cell r="D8832" t="str">
            <v>自采</v>
          </cell>
          <cell r="E8832" t="str">
            <v>川渝</v>
          </cell>
          <cell r="F8832" t="str">
            <v>重庆+成都+绵阳</v>
          </cell>
        </row>
        <row r="8832">
          <cell r="H8832" t="str">
            <v>4.29信息中心统一做标识</v>
          </cell>
        </row>
        <row r="8832">
          <cell r="K8832" t="str">
            <v>张娟</v>
          </cell>
          <cell r="L8832" t="str">
            <v>杨冬梅</v>
          </cell>
          <cell r="M8832" t="str">
            <v>邹蕊扬</v>
          </cell>
          <cell r="N8832" t="str">
            <v>头孢克洛颗粒(新达罗)</v>
          </cell>
        </row>
        <row r="8833">
          <cell r="B8833">
            <v>51670</v>
          </cell>
          <cell r="C8833" t="str">
            <v>保留</v>
          </cell>
          <cell r="D8833" t="str">
            <v>自采</v>
          </cell>
          <cell r="E8833" t="str">
            <v>川渝</v>
          </cell>
          <cell r="F8833" t="str">
            <v>重庆+成都+绵阳</v>
          </cell>
        </row>
        <row r="8833">
          <cell r="H8833" t="str">
            <v>4.29信息中心统一做标识</v>
          </cell>
        </row>
        <row r="8833">
          <cell r="K8833" t="str">
            <v>刘云飞</v>
          </cell>
          <cell r="L8833" t="str">
            <v>王洪波</v>
          </cell>
          <cell r="M8833" t="str">
            <v>向强</v>
          </cell>
          <cell r="N8833" t="str">
            <v>尪痹片</v>
          </cell>
        </row>
        <row r="8834">
          <cell r="B8834">
            <v>58315</v>
          </cell>
          <cell r="C8834" t="str">
            <v>保留</v>
          </cell>
          <cell r="D8834" t="str">
            <v>自采</v>
          </cell>
          <cell r="E8834" t="str">
            <v>川</v>
          </cell>
          <cell r="F8834" t="str">
            <v>成都+绵阳</v>
          </cell>
        </row>
        <row r="8834">
          <cell r="H8834" t="str">
            <v>4.29信息中心统一做标识</v>
          </cell>
        </row>
        <row r="8834">
          <cell r="K8834" t="str">
            <v>邹蕊扬</v>
          </cell>
          <cell r="L8834" t="str">
            <v>杨冬梅</v>
          </cell>
          <cell r="M8834" t="str">
            <v>向强</v>
          </cell>
          <cell r="N8834" t="str">
            <v>维C银翘片</v>
          </cell>
        </row>
        <row r="8835">
          <cell r="B8835">
            <v>460</v>
          </cell>
          <cell r="C8835" t="str">
            <v>保留</v>
          </cell>
          <cell r="D8835" t="str">
            <v>自采</v>
          </cell>
          <cell r="E8835" t="str">
            <v>川渝</v>
          </cell>
          <cell r="F8835" t="str">
            <v>重庆+成都+绵阳</v>
          </cell>
        </row>
        <row r="8835">
          <cell r="H8835" t="str">
            <v>4.29信息中心统一做标识</v>
          </cell>
        </row>
        <row r="8835">
          <cell r="K8835" t="str">
            <v>晏辉</v>
          </cell>
          <cell r="L8835" t="str">
            <v>杨冬梅</v>
          </cell>
          <cell r="M8835" t="str">
            <v>李雪松</v>
          </cell>
          <cell r="N8835" t="str">
            <v>维酶素片</v>
          </cell>
        </row>
        <row r="8836">
          <cell r="B8836">
            <v>865</v>
          </cell>
          <cell r="C8836" t="str">
            <v>保留</v>
          </cell>
          <cell r="D8836" t="str">
            <v>自采</v>
          </cell>
          <cell r="E8836" t="str">
            <v>川渝</v>
          </cell>
          <cell r="F8836" t="str">
            <v>重庆+成都+绵阳</v>
          </cell>
        </row>
        <row r="8836">
          <cell r="H8836" t="str">
            <v>4.29信息中心统一做标识</v>
          </cell>
        </row>
        <row r="8836">
          <cell r="K8836" t="str">
            <v>李雪松</v>
          </cell>
          <cell r="L8836" t="str">
            <v>杨冬梅</v>
          </cell>
          <cell r="M8836" t="str">
            <v>邹蕊扬</v>
          </cell>
          <cell r="N8836" t="str">
            <v>维生素AD滴剂</v>
          </cell>
        </row>
        <row r="8837">
          <cell r="B8837">
            <v>156</v>
          </cell>
          <cell r="C8837" t="str">
            <v>保留</v>
          </cell>
          <cell r="D8837" t="str">
            <v>自采</v>
          </cell>
          <cell r="E8837" t="str">
            <v>川渝</v>
          </cell>
          <cell r="F8837" t="str">
            <v>重庆+成都+绵阳</v>
          </cell>
          <cell r="G8837" t="str">
            <v>是</v>
          </cell>
          <cell r="H8837" t="str">
            <v>4.29信息中心统一做标识</v>
          </cell>
        </row>
        <row r="8837">
          <cell r="K8837" t="str">
            <v>晏辉</v>
          </cell>
          <cell r="L8837" t="str">
            <v>杨冬梅</v>
          </cell>
          <cell r="M8837" t="str">
            <v>李雪松</v>
          </cell>
          <cell r="N8837" t="str">
            <v>胃膜素胶囊</v>
          </cell>
        </row>
        <row r="8838">
          <cell r="B8838">
            <v>2548</v>
          </cell>
          <cell r="C8838" t="str">
            <v>保留</v>
          </cell>
          <cell r="D8838" t="str">
            <v>自采</v>
          </cell>
          <cell r="E8838" t="str">
            <v>川渝</v>
          </cell>
          <cell r="F8838" t="str">
            <v>重庆+成都+绵阳</v>
          </cell>
        </row>
        <row r="8838">
          <cell r="H8838" t="str">
            <v>4.29信息中心统一做标识</v>
          </cell>
        </row>
        <row r="8838">
          <cell r="K8838" t="str">
            <v>李雪松</v>
          </cell>
          <cell r="L8838" t="str">
            <v>杨冬梅</v>
          </cell>
          <cell r="M8838" t="str">
            <v>李雪松</v>
          </cell>
          <cell r="N8838" t="str">
            <v>温胃舒颗粒</v>
          </cell>
        </row>
        <row r="8839">
          <cell r="B8839">
            <v>59499</v>
          </cell>
          <cell r="C8839" t="str">
            <v>保留</v>
          </cell>
          <cell r="D8839" t="str">
            <v>分采</v>
          </cell>
          <cell r="E8839" t="str">
            <v>渝</v>
          </cell>
          <cell r="F8839" t="str">
            <v>重庆</v>
          </cell>
          <cell r="G8839" t="str">
            <v>是</v>
          </cell>
          <cell r="H8839" t="str">
            <v>4.29信息中心统一做标识</v>
          </cell>
        </row>
        <row r="8839">
          <cell r="K8839" t="str">
            <v>张娟</v>
          </cell>
          <cell r="L8839" t="str">
            <v>龚柯文</v>
          </cell>
          <cell r="M8839" t="str">
            <v>蔡颖</v>
          </cell>
          <cell r="N8839" t="str">
            <v>海洋洁肤液</v>
          </cell>
        </row>
        <row r="8840">
          <cell r="B8840">
            <v>15846</v>
          </cell>
          <cell r="C8840" t="str">
            <v>删除</v>
          </cell>
          <cell r="D8840" t="str">
            <v>自采</v>
          </cell>
          <cell r="E8840" t="str">
            <v>川渝</v>
          </cell>
          <cell r="F8840" t="str">
            <v>重庆+成都+绵阳</v>
          </cell>
        </row>
        <row r="8840">
          <cell r="K8840" t="str">
            <v>晏辉</v>
          </cell>
          <cell r="L8840" t="str">
            <v>杨冬梅</v>
          </cell>
          <cell r="M8840" t="str">
            <v>向强</v>
          </cell>
          <cell r="N8840" t="str">
            <v>西黄丸</v>
          </cell>
        </row>
        <row r="8841">
          <cell r="B8841">
            <v>48048</v>
          </cell>
          <cell r="C8841" t="str">
            <v>保留</v>
          </cell>
          <cell r="D8841" t="str">
            <v>渝分采川自采</v>
          </cell>
          <cell r="E8841" t="str">
            <v>川渝</v>
          </cell>
          <cell r="F8841" t="str">
            <v>重庆+成都+绵阳</v>
          </cell>
          <cell r="G8841" t="str">
            <v>是</v>
          </cell>
          <cell r="H8841" t="str">
            <v>4.29信息中心统一做标识</v>
          </cell>
          <cell r="I8841" t="str">
            <v>7.16根据协商变更</v>
          </cell>
        </row>
        <row r="8841">
          <cell r="K8841" t="str">
            <v>蔡颖</v>
          </cell>
          <cell r="L8841" t="str">
            <v>龚柯文</v>
          </cell>
          <cell r="M8841" t="str">
            <v>蔡颖</v>
          </cell>
          <cell r="N8841" t="str">
            <v>汗脚除臭抑菌浴足盐</v>
          </cell>
        </row>
        <row r="8842">
          <cell r="B8842">
            <v>119402</v>
          </cell>
          <cell r="C8842" t="str">
            <v>保留</v>
          </cell>
          <cell r="D8842" t="str">
            <v>分采</v>
          </cell>
          <cell r="E8842" t="str">
            <v>川</v>
          </cell>
          <cell r="F8842" t="str">
            <v>成都+绵阳</v>
          </cell>
          <cell r="G8842" t="str">
            <v>是</v>
          </cell>
          <cell r="H8842" t="str">
            <v>4.29信息中心统一做标识</v>
          </cell>
        </row>
        <row r="8842">
          <cell r="K8842" t="str">
            <v>龚柯文</v>
          </cell>
          <cell r="L8842" t="str">
            <v>龚柯文</v>
          </cell>
          <cell r="M8842" t="str">
            <v>蔡颖</v>
          </cell>
          <cell r="N8842" t="str">
            <v>佳汇泰爽之露喷雾剂</v>
          </cell>
        </row>
        <row r="8843">
          <cell r="B8843">
            <v>1300</v>
          </cell>
          <cell r="C8843" t="str">
            <v>保留</v>
          </cell>
          <cell r="D8843" t="str">
            <v>自采</v>
          </cell>
          <cell r="E8843" t="str">
            <v>川渝</v>
          </cell>
          <cell r="F8843" t="str">
            <v>重庆+成都+绵阳</v>
          </cell>
        </row>
        <row r="8843">
          <cell r="H8843" t="str">
            <v>4.29信息中心统一做标识</v>
          </cell>
        </row>
        <row r="8843">
          <cell r="K8843" t="str">
            <v>张娟</v>
          </cell>
          <cell r="L8843" t="str">
            <v>杨冬梅</v>
          </cell>
          <cell r="M8843" t="str">
            <v>李雪松</v>
          </cell>
          <cell r="N8843" t="str">
            <v>香砂养胃丸</v>
          </cell>
        </row>
        <row r="8844">
          <cell r="B8844">
            <v>3841</v>
          </cell>
          <cell r="C8844" t="str">
            <v>保留</v>
          </cell>
          <cell r="D8844" t="str">
            <v>自采</v>
          </cell>
          <cell r="E8844" t="str">
            <v>川渝</v>
          </cell>
          <cell r="F8844" t="str">
            <v>重庆+成都+绵阳</v>
          </cell>
        </row>
        <row r="8844">
          <cell r="H8844" t="str">
            <v>4.29信息中心统一做标识</v>
          </cell>
        </row>
        <row r="8844">
          <cell r="K8844" t="str">
            <v>张玉萍</v>
          </cell>
          <cell r="L8844" t="str">
            <v>张娟</v>
          </cell>
          <cell r="M8844" t="str">
            <v>李雪松</v>
          </cell>
          <cell r="N8844" t="str">
            <v>消炎利胆片</v>
          </cell>
        </row>
        <row r="8845">
          <cell r="B8845">
            <v>31371</v>
          </cell>
          <cell r="C8845" t="str">
            <v>保留</v>
          </cell>
          <cell r="D8845" t="str">
            <v>自采</v>
          </cell>
          <cell r="E8845" t="str">
            <v>川渝</v>
          </cell>
          <cell r="F8845" t="str">
            <v>重庆+成都+绵阳</v>
          </cell>
        </row>
        <row r="8845">
          <cell r="H8845" t="str">
            <v>4.29信息中心统一做标识</v>
          </cell>
        </row>
        <row r="8845">
          <cell r="K8845" t="str">
            <v>张玉萍</v>
          </cell>
          <cell r="L8845" t="str">
            <v>张娟</v>
          </cell>
          <cell r="M8845" t="str">
            <v>李雪松</v>
          </cell>
          <cell r="N8845" t="str">
            <v>消炎利胆片</v>
          </cell>
        </row>
        <row r="8846">
          <cell r="B8846">
            <v>2242</v>
          </cell>
          <cell r="C8846" t="str">
            <v>保留</v>
          </cell>
          <cell r="D8846" t="str">
            <v>自采</v>
          </cell>
          <cell r="E8846" t="str">
            <v>川渝</v>
          </cell>
          <cell r="F8846" t="str">
            <v>重庆+成都+绵阳</v>
          </cell>
        </row>
        <row r="8846">
          <cell r="H8846" t="str">
            <v>4.29信息中心统一做标识</v>
          </cell>
        </row>
        <row r="8846">
          <cell r="K8846" t="str">
            <v>晏辉</v>
          </cell>
          <cell r="L8846" t="str">
            <v>王洪波</v>
          </cell>
          <cell r="M8846" t="str">
            <v>张玉萍</v>
          </cell>
          <cell r="N8846" t="str">
            <v>硝苯地平缓释片</v>
          </cell>
        </row>
        <row r="8847">
          <cell r="B8847">
            <v>20862</v>
          </cell>
          <cell r="C8847" t="str">
            <v>保留</v>
          </cell>
          <cell r="D8847" t="str">
            <v>自采</v>
          </cell>
          <cell r="E8847" t="str">
            <v>川渝</v>
          </cell>
          <cell r="F8847" t="str">
            <v>重庆+成都+绵阳</v>
          </cell>
        </row>
        <row r="8847">
          <cell r="H8847" t="str">
            <v>4.29信息中心统一做标识</v>
          </cell>
        </row>
        <row r="8847">
          <cell r="K8847" t="str">
            <v>李雪松</v>
          </cell>
          <cell r="L8847" t="str">
            <v>王洪波</v>
          </cell>
          <cell r="M8847" t="str">
            <v>张玉萍</v>
          </cell>
          <cell r="N8847" t="str">
            <v>硝苯地平缓释片</v>
          </cell>
        </row>
        <row r="8848">
          <cell r="B8848">
            <v>26353</v>
          </cell>
          <cell r="C8848" t="str">
            <v>保留</v>
          </cell>
          <cell r="D8848" t="str">
            <v>自采</v>
          </cell>
          <cell r="E8848" t="str">
            <v>川渝</v>
          </cell>
          <cell r="F8848" t="str">
            <v>重庆+成都+绵阳</v>
          </cell>
        </row>
        <row r="8848">
          <cell r="H8848" t="str">
            <v>4.29信息中心统一做标识</v>
          </cell>
        </row>
        <row r="8848">
          <cell r="K8848" t="str">
            <v>张娟</v>
          </cell>
          <cell r="L8848" t="str">
            <v>王洪波</v>
          </cell>
          <cell r="M8848" t="str">
            <v>张玉萍</v>
          </cell>
          <cell r="N8848" t="str">
            <v>硝苯地平缓释片(Ⅰ)</v>
          </cell>
        </row>
        <row r="8849">
          <cell r="B8849">
            <v>399</v>
          </cell>
          <cell r="C8849" t="str">
            <v>保留</v>
          </cell>
          <cell r="D8849" t="str">
            <v>自采</v>
          </cell>
          <cell r="E8849" t="str">
            <v>川渝</v>
          </cell>
          <cell r="F8849" t="str">
            <v>重庆+成都+绵阳</v>
          </cell>
        </row>
        <row r="8849">
          <cell r="H8849" t="str">
            <v>4.29信息中心统一做标识</v>
          </cell>
        </row>
        <row r="8849">
          <cell r="K8849" t="str">
            <v>晏辉</v>
          </cell>
          <cell r="L8849" t="str">
            <v>王洪波</v>
          </cell>
          <cell r="M8849" t="str">
            <v>张玉萍</v>
          </cell>
          <cell r="N8849" t="str">
            <v>硝苯地平片(心痛定片)</v>
          </cell>
        </row>
        <row r="8850">
          <cell r="B8850">
            <v>13668</v>
          </cell>
          <cell r="C8850" t="str">
            <v>保留</v>
          </cell>
          <cell r="D8850" t="str">
            <v>自采</v>
          </cell>
          <cell r="E8850" t="str">
            <v>川</v>
          </cell>
          <cell r="F8850" t="str">
            <v>成都+绵阳</v>
          </cell>
        </row>
        <row r="8850">
          <cell r="H8850" t="str">
            <v>4.29信息中心统一做标识</v>
          </cell>
        </row>
        <row r="8850">
          <cell r="K8850" t="str">
            <v>张娟</v>
          </cell>
          <cell r="L8850" t="str">
            <v>王洪波</v>
          </cell>
          <cell r="M8850" t="str">
            <v>张玉萍</v>
          </cell>
          <cell r="N8850" t="str">
            <v>硝酸异山梨酯片(消心痛)</v>
          </cell>
        </row>
        <row r="8851">
          <cell r="B8851">
            <v>12470</v>
          </cell>
          <cell r="C8851" t="str">
            <v>保留</v>
          </cell>
          <cell r="D8851" t="str">
            <v>自采</v>
          </cell>
          <cell r="E8851" t="str">
            <v>川渝</v>
          </cell>
          <cell r="F8851" t="str">
            <v>重庆+成都+绵阳</v>
          </cell>
        </row>
        <row r="8851">
          <cell r="H8851" t="str">
            <v>4.29信息中心统一做标识</v>
          </cell>
        </row>
        <row r="8851">
          <cell r="K8851" t="str">
            <v>晏辉</v>
          </cell>
          <cell r="L8851" t="str">
            <v>王洪波</v>
          </cell>
          <cell r="M8851" t="str">
            <v>张玉萍</v>
          </cell>
          <cell r="N8851" t="str">
            <v>心达康片（省基药）</v>
          </cell>
        </row>
        <row r="8852">
          <cell r="B8852">
            <v>8031</v>
          </cell>
          <cell r="C8852" t="str">
            <v>保留</v>
          </cell>
          <cell r="D8852" t="str">
            <v>自采</v>
          </cell>
          <cell r="E8852" t="str">
            <v>川渝</v>
          </cell>
          <cell r="F8852" t="str">
            <v>重庆+成都+绵阳</v>
          </cell>
        </row>
        <row r="8852">
          <cell r="H8852" t="str">
            <v>4.29信息中心统一做标识</v>
          </cell>
        </row>
        <row r="8852">
          <cell r="K8852" t="str">
            <v>张娟</v>
          </cell>
          <cell r="L8852" t="str">
            <v>王洪波</v>
          </cell>
          <cell r="M8852" t="str">
            <v>张玉萍</v>
          </cell>
          <cell r="N8852" t="str">
            <v>心通口服液</v>
          </cell>
        </row>
        <row r="8853">
          <cell r="B8853">
            <v>10908</v>
          </cell>
          <cell r="C8853" t="str">
            <v>保留</v>
          </cell>
          <cell r="D8853" t="str">
            <v>自采</v>
          </cell>
          <cell r="E8853" t="str">
            <v>川渝</v>
          </cell>
          <cell r="F8853" t="str">
            <v>重庆+成都+绵阳</v>
          </cell>
        </row>
        <row r="8853">
          <cell r="H8853" t="str">
            <v>4.29信息中心统一做标识</v>
          </cell>
        </row>
        <row r="8853">
          <cell r="K8853" t="str">
            <v>晏辉</v>
          </cell>
          <cell r="L8853" t="str">
            <v>王洪波</v>
          </cell>
          <cell r="M8853" t="str">
            <v>张玉萍</v>
          </cell>
          <cell r="N8853" t="str">
            <v>心元胶囊（省基药）</v>
          </cell>
        </row>
        <row r="8854">
          <cell r="B8854">
            <v>1646</v>
          </cell>
          <cell r="C8854" t="str">
            <v>保留</v>
          </cell>
          <cell r="D8854" t="str">
            <v>自采</v>
          </cell>
          <cell r="E8854" t="str">
            <v>川渝</v>
          </cell>
          <cell r="F8854" t="str">
            <v>重庆+成都+绵阳</v>
          </cell>
        </row>
        <row r="8854">
          <cell r="H8854" t="str">
            <v>4.29信息中心统一做标识</v>
          </cell>
        </row>
        <row r="8854">
          <cell r="K8854" t="str">
            <v>邹蕊扬</v>
          </cell>
          <cell r="L8854" t="str">
            <v>杨冬梅</v>
          </cell>
          <cell r="M8854" t="str">
            <v>邹蕊扬</v>
          </cell>
          <cell r="N8854" t="str">
            <v>醒脾养儿颗粒</v>
          </cell>
        </row>
        <row r="8855">
          <cell r="B8855">
            <v>1824</v>
          </cell>
          <cell r="C8855" t="str">
            <v>删除</v>
          </cell>
          <cell r="D8855" t="str">
            <v>自采</v>
          </cell>
          <cell r="E8855" t="str">
            <v>川渝</v>
          </cell>
          <cell r="F8855" t="str">
            <v>重庆+成都+绵阳</v>
          </cell>
        </row>
        <row r="8855">
          <cell r="K8855" t="str">
            <v>晏辉</v>
          </cell>
          <cell r="L8855" t="str">
            <v>张娟</v>
          </cell>
          <cell r="M8855" t="str">
            <v>蔡颖</v>
          </cell>
          <cell r="N8855" t="str">
            <v>熊胆滴眼液(原熊胆眼药水)</v>
          </cell>
        </row>
        <row r="8856">
          <cell r="B8856">
            <v>83088</v>
          </cell>
          <cell r="C8856" t="str">
            <v>删除</v>
          </cell>
          <cell r="D8856" t="str">
            <v>自采</v>
          </cell>
          <cell r="E8856" t="str">
            <v>川渝</v>
          </cell>
          <cell r="F8856" t="str">
            <v>重庆+成都+绵阳</v>
          </cell>
        </row>
        <row r="8856">
          <cell r="K8856" t="str">
            <v>刘云飞</v>
          </cell>
          <cell r="L8856" t="str">
            <v>张娟</v>
          </cell>
          <cell r="M8856" t="str">
            <v>蔡颖</v>
          </cell>
          <cell r="N8856" t="str">
            <v>熊胆黄芩滴眼液</v>
          </cell>
        </row>
        <row r="8857">
          <cell r="B8857">
            <v>16512</v>
          </cell>
          <cell r="C8857" t="str">
            <v>保留</v>
          </cell>
          <cell r="D8857" t="str">
            <v>自采</v>
          </cell>
          <cell r="E8857" t="str">
            <v>川渝</v>
          </cell>
          <cell r="F8857" t="str">
            <v>重庆+成都+绵阳</v>
          </cell>
        </row>
        <row r="8857">
          <cell r="H8857" t="str">
            <v>4.29信息中心统一做标识</v>
          </cell>
        </row>
        <row r="8857">
          <cell r="K8857" t="str">
            <v>晏辉</v>
          </cell>
          <cell r="L8857" t="str">
            <v>张娟</v>
          </cell>
          <cell r="M8857" t="str">
            <v>李雪松</v>
          </cell>
          <cell r="N8857" t="str">
            <v>熊去氧胆酸片（国基药）</v>
          </cell>
        </row>
        <row r="8858">
          <cell r="B8858">
            <v>1634</v>
          </cell>
          <cell r="C8858" t="str">
            <v>保留</v>
          </cell>
          <cell r="D8858" t="str">
            <v>自采</v>
          </cell>
          <cell r="E8858" t="str">
            <v>川渝</v>
          </cell>
          <cell r="F8858" t="str">
            <v>重庆+成都+绵阳</v>
          </cell>
        </row>
        <row r="8858">
          <cell r="H8858" t="str">
            <v>4.29信息中心统一做标识</v>
          </cell>
        </row>
        <row r="8858">
          <cell r="K8858" t="str">
            <v>张玉萍</v>
          </cell>
          <cell r="L8858" t="str">
            <v>杨冬梅</v>
          </cell>
          <cell r="M8858" t="str">
            <v>邹蕊扬</v>
          </cell>
          <cell r="N8858" t="str">
            <v>虚汗停颗粒</v>
          </cell>
        </row>
        <row r="8859">
          <cell r="B8859">
            <v>6180</v>
          </cell>
          <cell r="C8859" t="str">
            <v>保留</v>
          </cell>
          <cell r="D8859" t="str">
            <v>自采</v>
          </cell>
          <cell r="E8859" t="str">
            <v>川渝</v>
          </cell>
          <cell r="F8859" t="str">
            <v>重庆+成都+绵阳</v>
          </cell>
        </row>
        <row r="8859">
          <cell r="H8859" t="str">
            <v>4.29信息中心统一做标识</v>
          </cell>
          <cell r="I8859" t="str">
            <v>3.10因厂家取消合作由集采改为自采</v>
          </cell>
        </row>
        <row r="8859">
          <cell r="K8859" t="str">
            <v>邹蕊扬</v>
          </cell>
          <cell r="L8859" t="str">
            <v>杨冬梅</v>
          </cell>
          <cell r="M8859" t="str">
            <v>向强</v>
          </cell>
          <cell r="N8859" t="str">
            <v>雪梨膏</v>
          </cell>
        </row>
        <row r="8860">
          <cell r="B8860">
            <v>59061</v>
          </cell>
          <cell r="C8860" t="str">
            <v>保留</v>
          </cell>
          <cell r="D8860" t="str">
            <v>分采</v>
          </cell>
          <cell r="E8860" t="str">
            <v>渝</v>
          </cell>
          <cell r="F8860" t="str">
            <v>重庆</v>
          </cell>
          <cell r="G8860" t="str">
            <v>是</v>
          </cell>
          <cell r="H8860" t="str">
            <v>4.29信息中心统一做标识</v>
          </cell>
          <cell r="I8860" t="str">
            <v>6.25厂家签订协议改为只销渝</v>
          </cell>
        </row>
        <row r="8860">
          <cell r="K8860" t="str">
            <v>邹蕊扬</v>
          </cell>
          <cell r="L8860" t="str">
            <v>杨冬梅</v>
          </cell>
          <cell r="M8860" t="str">
            <v>晏辉</v>
          </cell>
          <cell r="N8860" t="str">
            <v>雪山金罗汉止痛涂膜剂</v>
          </cell>
        </row>
        <row r="8861">
          <cell r="B8861">
            <v>53851</v>
          </cell>
          <cell r="C8861" t="str">
            <v>保留</v>
          </cell>
          <cell r="D8861" t="str">
            <v>自采</v>
          </cell>
          <cell r="E8861" t="str">
            <v>川渝</v>
          </cell>
          <cell r="F8861" t="str">
            <v>重庆+成都+绵阳</v>
          </cell>
        </row>
        <row r="8861">
          <cell r="H8861" t="str">
            <v>4.29信息中心统一做标识</v>
          </cell>
        </row>
        <row r="8861">
          <cell r="K8861" t="str">
            <v>刘云飞</v>
          </cell>
          <cell r="L8861" t="str">
            <v>王洪波</v>
          </cell>
          <cell r="M8861" t="str">
            <v>张玉萍</v>
          </cell>
          <cell r="N8861" t="str">
            <v>血栓心脉宁片</v>
          </cell>
        </row>
        <row r="8862">
          <cell r="B8862">
            <v>1383</v>
          </cell>
          <cell r="C8862" t="str">
            <v>保留</v>
          </cell>
          <cell r="D8862" t="str">
            <v>自采</v>
          </cell>
          <cell r="E8862" t="str">
            <v>川渝</v>
          </cell>
          <cell r="F8862" t="str">
            <v>重庆+成都+绵阳</v>
          </cell>
        </row>
        <row r="8862">
          <cell r="H8862" t="str">
            <v>4.29信息中心统一做标识</v>
          </cell>
        </row>
        <row r="8862">
          <cell r="K8862" t="str">
            <v>刘云飞</v>
          </cell>
          <cell r="L8862" t="str">
            <v>王洪波</v>
          </cell>
          <cell r="M8862" t="str">
            <v>张玉萍</v>
          </cell>
          <cell r="N8862" t="str">
            <v>血脂康胶囊</v>
          </cell>
        </row>
        <row r="8863">
          <cell r="B8863">
            <v>29782</v>
          </cell>
          <cell r="C8863" t="str">
            <v>保留</v>
          </cell>
          <cell r="D8863" t="str">
            <v>自采</v>
          </cell>
          <cell r="E8863" t="str">
            <v>川</v>
          </cell>
          <cell r="F8863" t="str">
            <v>成都+绵阳</v>
          </cell>
        </row>
        <row r="8863">
          <cell r="H8863" t="str">
            <v>4.29信息中心统一做标识</v>
          </cell>
        </row>
        <row r="8863">
          <cell r="K8863" t="str">
            <v>李雪松</v>
          </cell>
          <cell r="L8863" t="str">
            <v>王洪波</v>
          </cell>
          <cell r="M8863" t="str">
            <v>张玉萍</v>
          </cell>
          <cell r="N8863" t="str">
            <v>盐酸吡格列酮片(卡司平)</v>
          </cell>
        </row>
        <row r="8864">
          <cell r="B8864">
            <v>39399</v>
          </cell>
          <cell r="C8864" t="str">
            <v>保留</v>
          </cell>
          <cell r="D8864" t="str">
            <v>自采</v>
          </cell>
          <cell r="E8864" t="str">
            <v>川渝</v>
          </cell>
          <cell r="F8864" t="str">
            <v>重庆+成都+绵阳</v>
          </cell>
        </row>
        <row r="8864">
          <cell r="H8864" t="str">
            <v>4.29信息中心统一做标识</v>
          </cell>
        </row>
        <row r="8864">
          <cell r="K8864" t="str">
            <v>张娟</v>
          </cell>
          <cell r="L8864" t="str">
            <v>王洪波</v>
          </cell>
          <cell r="M8864" t="str">
            <v>张玉萍</v>
          </cell>
          <cell r="N8864" t="str">
            <v>盐酸地尔硫卓缓释胶囊(合贝爽)</v>
          </cell>
        </row>
        <row r="8865">
          <cell r="B8865">
            <v>82029</v>
          </cell>
          <cell r="C8865" t="str">
            <v>保留</v>
          </cell>
          <cell r="D8865" t="str">
            <v>渝分采川自采</v>
          </cell>
          <cell r="E8865" t="str">
            <v>川渝</v>
          </cell>
          <cell r="F8865" t="str">
            <v>重庆+成都+绵阳</v>
          </cell>
          <cell r="G8865" t="str">
            <v>是</v>
          </cell>
          <cell r="H8865" t="str">
            <v>4.29信息中心统一做标识</v>
          </cell>
          <cell r="I8865" t="str">
            <v>7.16根据协商变更</v>
          </cell>
        </row>
        <row r="8865">
          <cell r="K8865" t="str">
            <v>蔡颖</v>
          </cell>
          <cell r="L8865" t="str">
            <v>龚柯文</v>
          </cell>
          <cell r="M8865" t="str">
            <v>蔡颖</v>
          </cell>
          <cell r="N8865" t="str">
            <v>脚爽喷剂(脚臭灵)</v>
          </cell>
        </row>
        <row r="8866">
          <cell r="B8866">
            <v>2994</v>
          </cell>
          <cell r="C8866" t="str">
            <v>保留</v>
          </cell>
          <cell r="D8866" t="str">
            <v>分采</v>
          </cell>
          <cell r="E8866" t="str">
            <v>川</v>
          </cell>
          <cell r="F8866" t="str">
            <v>成都+绵阳</v>
          </cell>
          <cell r="G8866" t="str">
            <v>是</v>
          </cell>
          <cell r="H8866" t="str">
            <v>4.29信息中心统一做标识</v>
          </cell>
        </row>
        <row r="8866">
          <cell r="K8866" t="str">
            <v>晏辉</v>
          </cell>
          <cell r="L8866" t="str">
            <v>龚柯文</v>
          </cell>
          <cell r="M8866" t="str">
            <v>蔡颖</v>
          </cell>
          <cell r="N8866" t="str">
            <v>酒精</v>
          </cell>
        </row>
        <row r="8867">
          <cell r="B8867">
            <v>42866</v>
          </cell>
          <cell r="C8867" t="str">
            <v>保留</v>
          </cell>
          <cell r="D8867" t="str">
            <v>自采</v>
          </cell>
          <cell r="E8867" t="str">
            <v>川</v>
          </cell>
          <cell r="F8867" t="str">
            <v>成都+绵阳</v>
          </cell>
        </row>
        <row r="8867">
          <cell r="H8867" t="str">
            <v>4.29信息中心统一做标识</v>
          </cell>
        </row>
        <row r="8867">
          <cell r="K8867" t="str">
            <v>钱旺春</v>
          </cell>
          <cell r="L8867" t="str">
            <v>王洪波</v>
          </cell>
          <cell r="M8867" t="str">
            <v>张玉萍</v>
          </cell>
          <cell r="N8867" t="str">
            <v>盐酸乐卡地平片(再宁平)</v>
          </cell>
        </row>
        <row r="8868">
          <cell r="B8868">
            <v>74967</v>
          </cell>
          <cell r="C8868" t="str">
            <v>删除</v>
          </cell>
          <cell r="D8868" t="str">
            <v>自采</v>
          </cell>
          <cell r="E8868" t="str">
            <v>川</v>
          </cell>
          <cell r="F8868" t="str">
            <v>成都+绵阳</v>
          </cell>
        </row>
        <row r="8868">
          <cell r="H8868" t="str">
            <v>4.29信息中心统一做标识</v>
          </cell>
        </row>
        <row r="8868">
          <cell r="K8868" t="str">
            <v>李雪松</v>
          </cell>
          <cell r="L8868" t="str">
            <v>王洪波</v>
          </cell>
          <cell r="M8868" t="str">
            <v>张玉萍</v>
          </cell>
          <cell r="N8868" t="str">
            <v>盐酸帕罗西汀片（省基药）</v>
          </cell>
        </row>
        <row r="8869">
          <cell r="B8869">
            <v>12503</v>
          </cell>
          <cell r="C8869" t="str">
            <v>保留</v>
          </cell>
          <cell r="D8869" t="str">
            <v>自采</v>
          </cell>
          <cell r="E8869" t="str">
            <v>川渝</v>
          </cell>
          <cell r="F8869" t="str">
            <v>重庆+成都+绵阳</v>
          </cell>
        </row>
        <row r="8869">
          <cell r="H8869" t="str">
            <v>4.29信息中心统一做标识</v>
          </cell>
        </row>
        <row r="8869">
          <cell r="K8869" t="str">
            <v>李雪松</v>
          </cell>
          <cell r="L8869" t="str">
            <v>王洪波</v>
          </cell>
          <cell r="M8869" t="str">
            <v>张玉萍</v>
          </cell>
          <cell r="N8869" t="str">
            <v>盐酸普罗帕酮片</v>
          </cell>
        </row>
        <row r="8870">
          <cell r="B8870">
            <v>74756</v>
          </cell>
          <cell r="C8870" t="str">
            <v>删除</v>
          </cell>
          <cell r="D8870" t="str">
            <v>自采</v>
          </cell>
          <cell r="E8870" t="str">
            <v>川渝</v>
          </cell>
          <cell r="F8870" t="str">
            <v>重庆+成都+绵阳</v>
          </cell>
        </row>
        <row r="8870">
          <cell r="K8870" t="str">
            <v>刘云飞</v>
          </cell>
          <cell r="L8870" t="str">
            <v>王洪波</v>
          </cell>
          <cell r="M8870" t="str">
            <v>张玉萍</v>
          </cell>
          <cell r="N8870" t="str">
            <v>盐酸曲美他嗪胶囊</v>
          </cell>
        </row>
        <row r="8871">
          <cell r="B8871">
            <v>44935</v>
          </cell>
          <cell r="C8871" t="str">
            <v>保留</v>
          </cell>
          <cell r="D8871" t="str">
            <v>分采</v>
          </cell>
          <cell r="E8871" t="str">
            <v>川</v>
          </cell>
          <cell r="F8871" t="str">
            <v>成都+绵阳</v>
          </cell>
          <cell r="G8871" t="str">
            <v>是</v>
          </cell>
          <cell r="H8871" t="str">
            <v>4.29信息中心统一做标识</v>
          </cell>
        </row>
        <row r="8871">
          <cell r="K8871" t="str">
            <v>晏辉</v>
          </cell>
          <cell r="L8871" t="str">
            <v>龚柯文</v>
          </cell>
          <cell r="M8871" t="str">
            <v>蔡颖</v>
          </cell>
          <cell r="N8871" t="str">
            <v>酒精</v>
          </cell>
        </row>
        <row r="8872">
          <cell r="B8872">
            <v>10354</v>
          </cell>
          <cell r="C8872" t="str">
            <v>保留</v>
          </cell>
          <cell r="D8872" t="str">
            <v>自采</v>
          </cell>
          <cell r="E8872" t="str">
            <v>川渝</v>
          </cell>
          <cell r="F8872" t="str">
            <v>重庆+成都+绵阳</v>
          </cell>
        </row>
        <row r="8872">
          <cell r="H8872" t="str">
            <v>4.29信息中心统一做标识</v>
          </cell>
        </row>
        <row r="8872">
          <cell r="K8872" t="str">
            <v>晏辉</v>
          </cell>
          <cell r="L8872" t="str">
            <v>王洪波</v>
          </cell>
          <cell r="M8872" t="str">
            <v>邹蕊扬</v>
          </cell>
          <cell r="N8872" t="str">
            <v>盐酸特拉唑嗪胶囊(欧得曼)</v>
          </cell>
        </row>
        <row r="8873">
          <cell r="B8873">
            <v>118407</v>
          </cell>
          <cell r="C8873" t="str">
            <v>删除</v>
          </cell>
          <cell r="D8873" t="str">
            <v>分采</v>
          </cell>
          <cell r="E8873" t="str">
            <v>川</v>
          </cell>
          <cell r="F8873" t="str">
            <v>成都+绵阳</v>
          </cell>
          <cell r="G8873" t="str">
            <v>是</v>
          </cell>
          <cell r="H8873" t="str">
            <v>4.29信息中心统一做标识</v>
          </cell>
        </row>
        <row r="8873">
          <cell r="K8873" t="str">
            <v>龚柯文</v>
          </cell>
          <cell r="L8873" t="str">
            <v>龚柯文</v>
          </cell>
          <cell r="M8873" t="str">
            <v>蔡颖</v>
          </cell>
          <cell r="N8873" t="str">
            <v>菌清牌抗菌液</v>
          </cell>
        </row>
        <row r="8874">
          <cell r="B8874">
            <v>640</v>
          </cell>
          <cell r="C8874" t="str">
            <v>保留</v>
          </cell>
          <cell r="D8874" t="str">
            <v>自采</v>
          </cell>
          <cell r="E8874" t="str">
            <v>川渝</v>
          </cell>
          <cell r="F8874" t="str">
            <v>重庆+成都+绵阳</v>
          </cell>
        </row>
        <row r="8874">
          <cell r="H8874" t="str">
            <v>4.29信息中心统一做标识</v>
          </cell>
        </row>
        <row r="8874">
          <cell r="K8874" t="str">
            <v>晏辉</v>
          </cell>
          <cell r="L8874" t="str">
            <v>杨冬梅</v>
          </cell>
          <cell r="M8874" t="str">
            <v>李雪松</v>
          </cell>
          <cell r="N8874" t="str">
            <v>盐酸小檗碱片</v>
          </cell>
        </row>
        <row r="8875">
          <cell r="B8875">
            <v>8441</v>
          </cell>
          <cell r="C8875" t="str">
            <v>保留</v>
          </cell>
          <cell r="D8875" t="str">
            <v>分采</v>
          </cell>
          <cell r="E8875" t="str">
            <v>川渝</v>
          </cell>
          <cell r="F8875" t="str">
            <v>重庆+成都+绵阳</v>
          </cell>
          <cell r="G8875" t="str">
            <v>是</v>
          </cell>
          <cell r="H8875" t="str">
            <v>4.29信息中心统一做标识</v>
          </cell>
        </row>
        <row r="8875">
          <cell r="K8875" t="str">
            <v>刘云飞</v>
          </cell>
          <cell r="L8875" t="str">
            <v>龚柯文</v>
          </cell>
          <cell r="M8875" t="str">
            <v>蔡颖</v>
          </cell>
          <cell r="N8875" t="str">
            <v>康氏肤得安</v>
          </cell>
        </row>
        <row r="8876">
          <cell r="B8876">
            <v>8440</v>
          </cell>
          <cell r="C8876" t="str">
            <v>保留</v>
          </cell>
          <cell r="D8876" t="str">
            <v>分采</v>
          </cell>
          <cell r="E8876" t="str">
            <v>川渝</v>
          </cell>
          <cell r="F8876" t="str">
            <v>重庆+成都+绵阳</v>
          </cell>
          <cell r="G8876" t="str">
            <v>是</v>
          </cell>
          <cell r="H8876" t="str">
            <v>4.29信息中心统一做标识</v>
          </cell>
        </row>
        <row r="8876">
          <cell r="K8876" t="str">
            <v>刘云飞</v>
          </cell>
          <cell r="L8876" t="str">
            <v>龚柯文</v>
          </cell>
          <cell r="M8876" t="str">
            <v>蔡颖</v>
          </cell>
          <cell r="N8876" t="str">
            <v>康氏真菌清</v>
          </cell>
        </row>
        <row r="8877">
          <cell r="B8877">
            <v>243</v>
          </cell>
          <cell r="C8877" t="str">
            <v>保留</v>
          </cell>
          <cell r="D8877" t="str">
            <v>自采</v>
          </cell>
          <cell r="E8877" t="str">
            <v>川渝</v>
          </cell>
          <cell r="F8877" t="str">
            <v>重庆+成都+绵阳</v>
          </cell>
        </row>
        <row r="8877">
          <cell r="H8877" t="str">
            <v>4.29信息中心统一做标识</v>
          </cell>
        </row>
        <row r="8877">
          <cell r="K8877" t="str">
            <v>晏辉</v>
          </cell>
          <cell r="L8877" t="str">
            <v>王洪波</v>
          </cell>
          <cell r="M8877" t="str">
            <v>李雪松</v>
          </cell>
          <cell r="N8877" t="str">
            <v>乙酰螺旋霉素片</v>
          </cell>
        </row>
        <row r="8878">
          <cell r="B8878">
            <v>17301</v>
          </cell>
          <cell r="C8878" t="str">
            <v>保留</v>
          </cell>
          <cell r="D8878" t="str">
            <v>自采</v>
          </cell>
          <cell r="E8878" t="str">
            <v>川渝</v>
          </cell>
          <cell r="F8878" t="str">
            <v>重庆+成都+绵阳</v>
          </cell>
        </row>
        <row r="8878">
          <cell r="H8878" t="str">
            <v>4.29信息中心统一做标识</v>
          </cell>
        </row>
        <row r="8878">
          <cell r="K8878" t="str">
            <v>钱旺春</v>
          </cell>
          <cell r="L8878" t="str">
            <v>杨冬梅</v>
          </cell>
          <cell r="M8878" t="str">
            <v>向强</v>
          </cell>
          <cell r="N8878" t="str">
            <v>异丙托溴胺气雾剂(爱全乐)</v>
          </cell>
        </row>
        <row r="8879">
          <cell r="B8879">
            <v>70483</v>
          </cell>
          <cell r="C8879" t="str">
            <v>保留</v>
          </cell>
          <cell r="D8879" t="str">
            <v>自采</v>
          </cell>
          <cell r="E8879" t="str">
            <v>川</v>
          </cell>
          <cell r="F8879" t="str">
            <v>成都+绵阳</v>
          </cell>
        </row>
        <row r="8879">
          <cell r="H8879" t="str">
            <v>4.29信息中心统一做标识</v>
          </cell>
        </row>
        <row r="8879">
          <cell r="K8879" t="str">
            <v>李雪松</v>
          </cell>
          <cell r="L8879" t="str">
            <v>杨冬梅</v>
          </cell>
          <cell r="M8879" t="str">
            <v>晏辉</v>
          </cell>
          <cell r="N8879" t="str">
            <v>益肾蠲痹丸</v>
          </cell>
        </row>
        <row r="8880">
          <cell r="B8880">
            <v>67031</v>
          </cell>
          <cell r="C8880" t="str">
            <v>保留</v>
          </cell>
          <cell r="D8880" t="str">
            <v>自采</v>
          </cell>
          <cell r="E8880" t="str">
            <v>川渝</v>
          </cell>
          <cell r="F8880" t="str">
            <v>重庆+成都+绵阳</v>
          </cell>
        </row>
        <row r="8880">
          <cell r="H8880" t="str">
            <v>4.29信息中心统一做标识</v>
          </cell>
        </row>
        <row r="8880">
          <cell r="K8880" t="str">
            <v>邹蕊扬</v>
          </cell>
          <cell r="L8880" t="str">
            <v>王洪波</v>
          </cell>
          <cell r="M8880" t="str">
            <v>张玉萍</v>
          </cell>
          <cell r="N8880" t="str">
            <v>银丹心脑通软胶囊</v>
          </cell>
        </row>
        <row r="8881">
          <cell r="B8881">
            <v>55800</v>
          </cell>
          <cell r="C8881" t="str">
            <v>保留</v>
          </cell>
          <cell r="D8881" t="str">
            <v>自采</v>
          </cell>
          <cell r="E8881" t="str">
            <v>川渝</v>
          </cell>
          <cell r="F8881" t="str">
            <v>重庆+成都+绵阳</v>
          </cell>
        </row>
        <row r="8881">
          <cell r="H8881" t="str">
            <v>4.29信息中心统一做标识</v>
          </cell>
        </row>
        <row r="8881">
          <cell r="K8881" t="str">
            <v>晏辉</v>
          </cell>
          <cell r="L8881" t="str">
            <v>王洪波</v>
          </cell>
          <cell r="M8881" t="str">
            <v>张玉萍</v>
          </cell>
          <cell r="N8881" t="str">
            <v>吲达帕胺片</v>
          </cell>
        </row>
        <row r="8882">
          <cell r="B8882">
            <v>16654</v>
          </cell>
          <cell r="C8882" t="str">
            <v>保留</v>
          </cell>
          <cell r="D8882" t="str">
            <v>自采</v>
          </cell>
          <cell r="E8882" t="str">
            <v>川渝</v>
          </cell>
          <cell r="F8882" t="str">
            <v>重庆+成都+绵阳</v>
          </cell>
        </row>
        <row r="8882">
          <cell r="H8882" t="str">
            <v>4.29信息中心统一做标识</v>
          </cell>
        </row>
        <row r="8882">
          <cell r="K8882" t="str">
            <v>李雪松</v>
          </cell>
          <cell r="L8882" t="str">
            <v>杨冬梅</v>
          </cell>
          <cell r="M8882" t="str">
            <v>邹蕊扬</v>
          </cell>
          <cell r="N8882" t="str">
            <v>右旋糖酐铁片</v>
          </cell>
        </row>
        <row r="8883">
          <cell r="B8883">
            <v>55024</v>
          </cell>
          <cell r="C8883" t="str">
            <v>保留</v>
          </cell>
          <cell r="D8883" t="str">
            <v>分采</v>
          </cell>
          <cell r="E8883" t="str">
            <v>渝</v>
          </cell>
          <cell r="F8883" t="str">
            <v>重庆</v>
          </cell>
          <cell r="G8883" t="str">
            <v>是</v>
          </cell>
          <cell r="H8883" t="str">
            <v>4.29信息中心统一做标识</v>
          </cell>
        </row>
        <row r="8883">
          <cell r="K8883" t="str">
            <v>刘云飞</v>
          </cell>
          <cell r="L8883" t="str">
            <v>龚柯文</v>
          </cell>
          <cell r="M8883" t="str">
            <v>蔡颖</v>
          </cell>
          <cell r="N8883" t="str">
            <v>康氏真菌清气雾剂</v>
          </cell>
        </row>
        <row r="8884">
          <cell r="B8884">
            <v>60415</v>
          </cell>
          <cell r="C8884" t="str">
            <v>保留</v>
          </cell>
          <cell r="D8884" t="str">
            <v>分采</v>
          </cell>
          <cell r="E8884" t="str">
            <v>川渝</v>
          </cell>
          <cell r="F8884" t="str">
            <v>重庆+成都</v>
          </cell>
          <cell r="G8884" t="str">
            <v>是</v>
          </cell>
          <cell r="H8884" t="str">
            <v>4.29信息中心统一做标识</v>
          </cell>
        </row>
        <row r="8884">
          <cell r="K8884" t="str">
            <v>刘云飞</v>
          </cell>
          <cell r="L8884" t="str">
            <v>龚柯文</v>
          </cell>
          <cell r="M8884" t="str">
            <v>蔡颖</v>
          </cell>
          <cell r="N8884" t="str">
            <v>康氏真菌清乳膏剂</v>
          </cell>
        </row>
        <row r="8885">
          <cell r="B8885">
            <v>59900</v>
          </cell>
          <cell r="C8885" t="str">
            <v>保留</v>
          </cell>
          <cell r="D8885" t="str">
            <v>自采</v>
          </cell>
          <cell r="E8885" t="str">
            <v>川渝</v>
          </cell>
          <cell r="F8885" t="str">
            <v>重庆+成都+绵阳</v>
          </cell>
        </row>
        <row r="8885">
          <cell r="H8885" t="str">
            <v>4.29信息中心统一做标识</v>
          </cell>
        </row>
        <row r="8885">
          <cell r="K8885" t="str">
            <v>邹蕊扬</v>
          </cell>
          <cell r="L8885" t="str">
            <v>龚柯文</v>
          </cell>
          <cell r="M8885" t="str">
            <v>蔡颖</v>
          </cell>
          <cell r="N8885" t="str">
            <v>口洁抑菌粉(潜龙口洁舒)</v>
          </cell>
        </row>
        <row r="8886">
          <cell r="B8886">
            <v>10344</v>
          </cell>
          <cell r="C8886" t="str">
            <v>保留</v>
          </cell>
          <cell r="D8886" t="str">
            <v>自采</v>
          </cell>
          <cell r="E8886" t="str">
            <v>川渝</v>
          </cell>
          <cell r="F8886" t="str">
            <v>重庆+成都+绵阳</v>
          </cell>
        </row>
        <row r="8886">
          <cell r="H8886" t="str">
            <v>4.29信息中心统一做标识</v>
          </cell>
        </row>
        <row r="8886">
          <cell r="K8886" t="str">
            <v>刘云飞</v>
          </cell>
          <cell r="L8886" t="str">
            <v>杨冬梅</v>
          </cell>
          <cell r="M8886" t="str">
            <v>晏辉</v>
          </cell>
          <cell r="N8886" t="str">
            <v>振源胶囊</v>
          </cell>
        </row>
        <row r="8887">
          <cell r="B8887">
            <v>1267</v>
          </cell>
          <cell r="C8887" t="str">
            <v>保留</v>
          </cell>
          <cell r="D8887" t="str">
            <v>自采</v>
          </cell>
          <cell r="E8887" t="str">
            <v>川渝</v>
          </cell>
          <cell r="F8887" t="str">
            <v>重庆+成都+绵阳</v>
          </cell>
        </row>
        <row r="8887">
          <cell r="H8887" t="str">
            <v>4.29信息中心统一做标识</v>
          </cell>
        </row>
        <row r="8887">
          <cell r="K8887" t="str">
            <v>刘云飞</v>
          </cell>
          <cell r="L8887" t="str">
            <v>王洪波</v>
          </cell>
          <cell r="M8887" t="str">
            <v>张玉萍</v>
          </cell>
          <cell r="N8887" t="str">
            <v>镇脑宁胶囊</v>
          </cell>
        </row>
        <row r="8888">
          <cell r="B8888">
            <v>14815</v>
          </cell>
          <cell r="C8888" t="str">
            <v>删除</v>
          </cell>
          <cell r="D8888" t="str">
            <v>自采</v>
          </cell>
          <cell r="E8888" t="str">
            <v>川渝</v>
          </cell>
          <cell r="F8888" t="str">
            <v>重庆+成都+绵阳</v>
          </cell>
        </row>
        <row r="8888">
          <cell r="H8888" t="str">
            <v>4.29信息中心统一做标识</v>
          </cell>
        </row>
        <row r="8888">
          <cell r="K8888" t="str">
            <v>晏辉</v>
          </cell>
          <cell r="L8888" t="str">
            <v>杨冬梅</v>
          </cell>
          <cell r="M8888" t="str">
            <v>晏辉</v>
          </cell>
          <cell r="N8888" t="str">
            <v>正红花油</v>
          </cell>
        </row>
        <row r="8889">
          <cell r="B8889">
            <v>125086</v>
          </cell>
          <cell r="C8889" t="str">
            <v>保留</v>
          </cell>
          <cell r="D8889" t="str">
            <v>自采</v>
          </cell>
          <cell r="E8889" t="str">
            <v>川渝</v>
          </cell>
          <cell r="F8889" t="str">
            <v>重庆+成都+绵阳</v>
          </cell>
        </row>
        <row r="8889">
          <cell r="H8889" t="str">
            <v>4.29信息中心统一做标识</v>
          </cell>
        </row>
        <row r="8889">
          <cell r="K8889" t="str">
            <v>晏辉</v>
          </cell>
          <cell r="L8889" t="str">
            <v>杨冬梅</v>
          </cell>
          <cell r="M8889" t="str">
            <v>向强</v>
          </cell>
          <cell r="N8889" t="str">
            <v>止咳丸</v>
          </cell>
        </row>
        <row r="8890">
          <cell r="B8890">
            <v>3641</v>
          </cell>
          <cell r="C8890" t="str">
            <v>保留</v>
          </cell>
          <cell r="D8890" t="str">
            <v>自采</v>
          </cell>
          <cell r="E8890" t="str">
            <v>川渝</v>
          </cell>
          <cell r="F8890" t="str">
            <v>重庆+成都+绵阳</v>
          </cell>
        </row>
        <row r="8890">
          <cell r="H8890" t="str">
            <v>4.29信息中心统一做标识</v>
          </cell>
        </row>
        <row r="8890">
          <cell r="K8890" t="str">
            <v>李雪松</v>
          </cell>
          <cell r="L8890" t="str">
            <v>王洪波</v>
          </cell>
          <cell r="M8890" t="str">
            <v>李雪松</v>
          </cell>
          <cell r="N8890" t="str">
            <v>制霉素片</v>
          </cell>
        </row>
        <row r="8891">
          <cell r="B8891">
            <v>73</v>
          </cell>
          <cell r="C8891" t="str">
            <v>保留</v>
          </cell>
          <cell r="D8891" t="str">
            <v>自采</v>
          </cell>
          <cell r="E8891" t="str">
            <v>川渝</v>
          </cell>
          <cell r="F8891" t="str">
            <v>重庆+成都+绵阳</v>
          </cell>
        </row>
        <row r="8891">
          <cell r="H8891" t="str">
            <v>4.29信息中心统一做标识</v>
          </cell>
        </row>
        <row r="8891">
          <cell r="K8891" t="str">
            <v>刘云飞</v>
          </cell>
          <cell r="L8891" t="str">
            <v>王洪波</v>
          </cell>
          <cell r="M8891" t="str">
            <v>向强</v>
          </cell>
          <cell r="N8891" t="str">
            <v>肿痛安胶囊</v>
          </cell>
        </row>
        <row r="8892">
          <cell r="B8892">
            <v>1471</v>
          </cell>
          <cell r="C8892" t="str">
            <v>保留</v>
          </cell>
          <cell r="D8892" t="str">
            <v>自采</v>
          </cell>
          <cell r="E8892" t="str">
            <v>川渝</v>
          </cell>
          <cell r="F8892" t="str">
            <v>重庆+成都+绵阳</v>
          </cell>
        </row>
        <row r="8892">
          <cell r="H8892" t="str">
            <v>4.29信息中心统一做标识</v>
          </cell>
        </row>
        <row r="8892">
          <cell r="K8892" t="str">
            <v>张玉萍</v>
          </cell>
          <cell r="L8892" t="str">
            <v>杨冬梅</v>
          </cell>
          <cell r="M8892" t="str">
            <v>向强</v>
          </cell>
          <cell r="N8892" t="str">
            <v>重感灵片</v>
          </cell>
        </row>
        <row r="8893">
          <cell r="B8893">
            <v>69239</v>
          </cell>
          <cell r="C8893" t="str">
            <v>保留</v>
          </cell>
          <cell r="D8893" t="str">
            <v>自采</v>
          </cell>
          <cell r="E8893" t="str">
            <v>川渝</v>
          </cell>
          <cell r="F8893" t="str">
            <v>重庆+成都+绵阳</v>
          </cell>
        </row>
        <row r="8893">
          <cell r="H8893" t="str">
            <v>4.29信息中心统一做标识</v>
          </cell>
        </row>
        <row r="8893">
          <cell r="K8893" t="str">
            <v>张玉萍</v>
          </cell>
          <cell r="L8893" t="str">
            <v>杨冬梅</v>
          </cell>
          <cell r="M8893" t="str">
            <v>向强</v>
          </cell>
          <cell r="N8893" t="str">
            <v>重感灵片</v>
          </cell>
        </row>
        <row r="8894">
          <cell r="B8894">
            <v>94085</v>
          </cell>
          <cell r="C8894" t="str">
            <v>保留</v>
          </cell>
          <cell r="D8894" t="str">
            <v>自采</v>
          </cell>
          <cell r="E8894" t="str">
            <v>川</v>
          </cell>
          <cell r="F8894" t="str">
            <v>成都+绵阳</v>
          </cell>
        </row>
        <row r="8894">
          <cell r="H8894" t="str">
            <v>4.29信息中心统一做标识</v>
          </cell>
        </row>
        <row r="8894">
          <cell r="K8894" t="str">
            <v>钱旺春</v>
          </cell>
          <cell r="L8894" t="str">
            <v>王洪波</v>
          </cell>
          <cell r="M8894" t="str">
            <v>张玉萍</v>
          </cell>
          <cell r="N8894" t="str">
            <v>重组甘精胰岛素注射液(长秀霖)</v>
          </cell>
        </row>
        <row r="8895">
          <cell r="B8895">
            <v>12009</v>
          </cell>
          <cell r="C8895" t="str">
            <v>保留</v>
          </cell>
          <cell r="D8895" t="str">
            <v>自采</v>
          </cell>
          <cell r="E8895" t="str">
            <v>川渝</v>
          </cell>
          <cell r="F8895" t="str">
            <v>重庆+成都+绵阳</v>
          </cell>
        </row>
        <row r="8895">
          <cell r="H8895" t="str">
            <v>4.29信息中心统一做标识</v>
          </cell>
        </row>
        <row r="8895">
          <cell r="K8895" t="str">
            <v>李雪松</v>
          </cell>
          <cell r="L8895" t="str">
            <v>杨冬梅</v>
          </cell>
          <cell r="M8895" t="str">
            <v>晏辉</v>
          </cell>
          <cell r="N8895" t="str">
            <v>转移因子胶囊</v>
          </cell>
        </row>
        <row r="8896">
          <cell r="B8896">
            <v>46488</v>
          </cell>
          <cell r="C8896" t="str">
            <v>保留</v>
          </cell>
          <cell r="D8896" t="str">
            <v>自采</v>
          </cell>
          <cell r="E8896" t="str">
            <v>川</v>
          </cell>
          <cell r="F8896" t="str">
            <v>成都+绵阳</v>
          </cell>
        </row>
        <row r="8896">
          <cell r="H8896" t="str">
            <v>4.29信息中心统一做标识</v>
          </cell>
        </row>
        <row r="8896">
          <cell r="K8896" t="str">
            <v>陈洪</v>
          </cell>
          <cell r="L8896" t="str">
            <v>龚柯文</v>
          </cell>
          <cell r="M8896" t="str">
            <v>刘云飞</v>
          </cell>
          <cell r="N8896" t="str">
            <v>晕车贴(舒迪)</v>
          </cell>
        </row>
        <row r="8897">
          <cell r="B8897">
            <v>2279</v>
          </cell>
          <cell r="C8897" t="str">
            <v>保留</v>
          </cell>
          <cell r="D8897" t="str">
            <v>自采</v>
          </cell>
          <cell r="E8897" t="str">
            <v>川渝</v>
          </cell>
          <cell r="F8897" t="str">
            <v>重庆+成都+绵阳</v>
          </cell>
        </row>
        <row r="8897">
          <cell r="H8897" t="str">
            <v>4.29信息中心统一做标识</v>
          </cell>
        </row>
        <row r="8897">
          <cell r="K8897" t="str">
            <v>刘云飞</v>
          </cell>
          <cell r="L8897" t="str">
            <v>杨冬梅</v>
          </cell>
          <cell r="M8897" t="str">
            <v>邹蕊扬</v>
          </cell>
          <cell r="N8897" t="str">
            <v>左炔诺孕酮炔雌醚片(悦可婷)</v>
          </cell>
        </row>
        <row r="8898">
          <cell r="B8898">
            <v>58989</v>
          </cell>
          <cell r="C8898" t="str">
            <v>保留</v>
          </cell>
          <cell r="D8898" t="str">
            <v>自采</v>
          </cell>
          <cell r="E8898" t="str">
            <v>渝</v>
          </cell>
          <cell r="F8898" t="str">
            <v>重庆</v>
          </cell>
        </row>
        <row r="8898">
          <cell r="H8898" t="str">
            <v>4.29信息中心统一做标识</v>
          </cell>
        </row>
        <row r="8898">
          <cell r="K8898" t="str">
            <v>晏辉</v>
          </cell>
          <cell r="L8898" t="str">
            <v>杨冬梅</v>
          </cell>
          <cell r="M8898" t="str">
            <v>李雪松</v>
          </cell>
          <cell r="N8898" t="str">
            <v>雷贝拉唑钠肠溶片</v>
          </cell>
        </row>
        <row r="8899">
          <cell r="B8899">
            <v>86947</v>
          </cell>
          <cell r="C8899" t="str">
            <v>保留</v>
          </cell>
          <cell r="D8899" t="str">
            <v>自采</v>
          </cell>
          <cell r="E8899" t="str">
            <v>川</v>
          </cell>
          <cell r="F8899" t="str">
            <v>成都+绵阳</v>
          </cell>
        </row>
        <row r="8899">
          <cell r="H8899" t="str">
            <v>4.29信息中心统一做标识</v>
          </cell>
        </row>
        <row r="8899">
          <cell r="K8899" t="str">
            <v>陈洪</v>
          </cell>
          <cell r="L8899" t="str">
            <v>龚柯文</v>
          </cell>
          <cell r="M8899" t="str">
            <v>刘云飞</v>
          </cell>
          <cell r="N8899" t="str">
            <v>BD胰岛素注射笔针头</v>
          </cell>
        </row>
        <row r="8900">
          <cell r="B8900">
            <v>77870</v>
          </cell>
          <cell r="C8900" t="str">
            <v>保留</v>
          </cell>
          <cell r="D8900" t="str">
            <v>自采</v>
          </cell>
          <cell r="E8900" t="str">
            <v>川渝</v>
          </cell>
          <cell r="F8900" t="str">
            <v>重庆+成都+绵阳</v>
          </cell>
        </row>
        <row r="8900">
          <cell r="H8900" t="str">
            <v>4.29信息中心统一做标识</v>
          </cell>
        </row>
        <row r="8900">
          <cell r="K8900" t="str">
            <v>陈洪</v>
          </cell>
          <cell r="L8900" t="str">
            <v>龚柯文</v>
          </cell>
          <cell r="M8900" t="str">
            <v>刘云飞</v>
          </cell>
          <cell r="N8900" t="str">
            <v>安准血糖试条</v>
          </cell>
        </row>
        <row r="8901">
          <cell r="B8901">
            <v>97915</v>
          </cell>
          <cell r="C8901" t="str">
            <v>保留</v>
          </cell>
          <cell r="D8901" t="str">
            <v>自采</v>
          </cell>
          <cell r="E8901" t="str">
            <v>川</v>
          </cell>
          <cell r="F8901" t="str">
            <v>成都+绵阳</v>
          </cell>
        </row>
        <row r="8901">
          <cell r="H8901" t="str">
            <v>4.29信息中心统一做标识</v>
          </cell>
        </row>
        <row r="8901">
          <cell r="K8901" t="str">
            <v>陈洪</v>
          </cell>
          <cell r="L8901" t="str">
            <v>龚柯文</v>
          </cell>
          <cell r="M8901" t="str">
            <v>刘云飞</v>
          </cell>
          <cell r="N8901" t="str">
            <v>长效抗菌材料(洁悠神)</v>
          </cell>
        </row>
        <row r="8902">
          <cell r="B8902">
            <v>121242</v>
          </cell>
          <cell r="C8902" t="str">
            <v>删除</v>
          </cell>
          <cell r="D8902" t="str">
            <v>集采</v>
          </cell>
          <cell r="E8902" t="str">
            <v>川渝</v>
          </cell>
          <cell r="F8902" t="str">
            <v>重庆+成都+绵阳</v>
          </cell>
          <cell r="G8902" t="str">
            <v>是</v>
          </cell>
          <cell r="H8902" t="str">
            <v>4.29信息中心统一做标识</v>
          </cell>
        </row>
        <row r="8902">
          <cell r="K8902" t="str">
            <v>张娟</v>
          </cell>
          <cell r="L8902" t="str">
            <v>杨冬梅</v>
          </cell>
          <cell r="M8902" t="str">
            <v>晏辉</v>
          </cell>
          <cell r="N8902" t="str">
            <v>精制狗皮膏</v>
          </cell>
        </row>
        <row r="8903">
          <cell r="B8903">
            <v>104537</v>
          </cell>
          <cell r="C8903" t="str">
            <v>删除</v>
          </cell>
          <cell r="D8903" t="str">
            <v>集采</v>
          </cell>
          <cell r="E8903" t="str">
            <v>川渝</v>
          </cell>
          <cell r="F8903" t="str">
            <v>重庆+成都+绵阳</v>
          </cell>
          <cell r="G8903" t="str">
            <v>是</v>
          </cell>
        </row>
        <row r="8903">
          <cell r="K8903" t="str">
            <v>张娟</v>
          </cell>
          <cell r="L8903" t="str">
            <v>杨冬梅</v>
          </cell>
          <cell r="M8903" t="str">
            <v>晏辉</v>
          </cell>
          <cell r="N8903" t="str">
            <v>伤湿祛痛膏</v>
          </cell>
        </row>
        <row r="8904">
          <cell r="B8904">
            <v>62879</v>
          </cell>
          <cell r="C8904" t="str">
            <v>保留</v>
          </cell>
          <cell r="D8904" t="str">
            <v>自采</v>
          </cell>
          <cell r="E8904" t="str">
            <v>川渝</v>
          </cell>
          <cell r="F8904" t="str">
            <v>重庆+成都</v>
          </cell>
        </row>
        <row r="8904">
          <cell r="H8904" t="str">
            <v>4.29信息中心统一做标识</v>
          </cell>
        </row>
        <row r="8904">
          <cell r="K8904" t="str">
            <v>陈洪</v>
          </cell>
          <cell r="L8904" t="str">
            <v>龚柯文</v>
          </cell>
          <cell r="M8904" t="str">
            <v>刘云飞</v>
          </cell>
          <cell r="N8904" t="str">
            <v>儿童专用体温计(婴之侣)</v>
          </cell>
        </row>
        <row r="8905">
          <cell r="B8905">
            <v>104586</v>
          </cell>
          <cell r="C8905" t="str">
            <v>保留</v>
          </cell>
          <cell r="D8905" t="str">
            <v>自采</v>
          </cell>
          <cell r="E8905" t="str">
            <v>川渝</v>
          </cell>
          <cell r="F8905" t="str">
            <v>重庆+成都</v>
          </cell>
        </row>
        <row r="8905">
          <cell r="H8905" t="str">
            <v>4.29信息中心统一做标识</v>
          </cell>
        </row>
        <row r="8905">
          <cell r="K8905" t="str">
            <v>陈洪</v>
          </cell>
          <cell r="L8905" t="str">
            <v>龚柯文</v>
          </cell>
          <cell r="M8905" t="str">
            <v>刘云飞</v>
          </cell>
          <cell r="N8905" t="str">
            <v>刮痧板</v>
          </cell>
        </row>
        <row r="8906">
          <cell r="B8906">
            <v>108557</v>
          </cell>
          <cell r="C8906" t="str">
            <v>保留</v>
          </cell>
          <cell r="D8906" t="str">
            <v>自采</v>
          </cell>
          <cell r="E8906" t="str">
            <v>渝</v>
          </cell>
          <cell r="F8906" t="str">
            <v>重庆</v>
          </cell>
        </row>
        <row r="8906">
          <cell r="H8906" t="str">
            <v>4.29信息中心统一做标识</v>
          </cell>
        </row>
        <row r="8906">
          <cell r="J8906" t="str">
            <v>直配品种</v>
          </cell>
          <cell r="K8906" t="str">
            <v>陈洪</v>
          </cell>
          <cell r="L8906" t="str">
            <v>龚柯文</v>
          </cell>
          <cell r="M8906" t="str">
            <v>刘云飞</v>
          </cell>
          <cell r="N8906" t="str">
            <v>褥疮气垫</v>
          </cell>
        </row>
        <row r="8907">
          <cell r="B8907">
            <v>34051</v>
          </cell>
          <cell r="C8907" t="str">
            <v>保留</v>
          </cell>
          <cell r="D8907" t="str">
            <v>自采</v>
          </cell>
          <cell r="E8907" t="str">
            <v>川渝</v>
          </cell>
          <cell r="F8907" t="str">
            <v>重庆+成都</v>
          </cell>
        </row>
        <row r="8907">
          <cell r="H8907" t="str">
            <v>4.29信息中心统一做标识</v>
          </cell>
        </row>
        <row r="8907">
          <cell r="K8907" t="str">
            <v>陈洪</v>
          </cell>
          <cell r="L8907" t="str">
            <v>龚柯文</v>
          </cell>
          <cell r="M8907" t="str">
            <v>刘云飞</v>
          </cell>
          <cell r="N8907" t="str">
            <v>阴道冲洗器</v>
          </cell>
        </row>
        <row r="8908">
          <cell r="B8908">
            <v>104531</v>
          </cell>
          <cell r="C8908" t="str">
            <v>删除</v>
          </cell>
          <cell r="D8908" t="str">
            <v>集采</v>
          </cell>
          <cell r="E8908" t="str">
            <v>川渝</v>
          </cell>
          <cell r="F8908" t="str">
            <v>重庆+成都+绵阳</v>
          </cell>
          <cell r="G8908" t="str">
            <v>是</v>
          </cell>
        </row>
        <row r="8908">
          <cell r="K8908" t="str">
            <v>张娟</v>
          </cell>
          <cell r="L8908" t="str">
            <v>杨冬梅</v>
          </cell>
          <cell r="M8908" t="str">
            <v>晏辉</v>
          </cell>
          <cell r="N8908" t="str">
            <v>麝香壮骨膏</v>
          </cell>
        </row>
        <row r="8909">
          <cell r="B8909">
            <v>139943</v>
          </cell>
          <cell r="C8909" t="str">
            <v>保留</v>
          </cell>
          <cell r="D8909" t="str">
            <v>渝分采川自采</v>
          </cell>
          <cell r="E8909" t="str">
            <v>川渝</v>
          </cell>
          <cell r="F8909" t="str">
            <v>重庆+成都+绵阳</v>
          </cell>
          <cell r="G8909" t="str">
            <v>是</v>
          </cell>
          <cell r="H8909" t="str">
            <v>4.29信息中心统一做标识</v>
          </cell>
          <cell r="I8909" t="str">
            <v>7.16根据协商变更</v>
          </cell>
        </row>
        <row r="8909">
          <cell r="K8909" t="str">
            <v>陈洪</v>
          </cell>
          <cell r="L8909" t="str">
            <v>龚柯文</v>
          </cell>
          <cell r="M8909" t="str">
            <v>刘云飞</v>
          </cell>
          <cell r="N8909" t="str">
            <v>防霾口罩（立体天然棉型）</v>
          </cell>
        </row>
        <row r="8910">
          <cell r="B8910">
            <v>139944</v>
          </cell>
          <cell r="C8910" t="str">
            <v>保留</v>
          </cell>
          <cell r="D8910" t="str">
            <v>渝分采川自采</v>
          </cell>
          <cell r="E8910" t="str">
            <v>川渝</v>
          </cell>
          <cell r="F8910" t="str">
            <v>重庆+成都+绵阳</v>
          </cell>
          <cell r="G8910" t="str">
            <v>是</v>
          </cell>
          <cell r="H8910" t="str">
            <v>4.29信息中心统一做标识</v>
          </cell>
          <cell r="I8910" t="str">
            <v>7.16根据协商变更</v>
          </cell>
        </row>
        <row r="8910">
          <cell r="K8910" t="str">
            <v>陈洪</v>
          </cell>
          <cell r="L8910" t="str">
            <v>龚柯文</v>
          </cell>
          <cell r="M8910" t="str">
            <v>刘云飞</v>
          </cell>
          <cell r="N8910" t="str">
            <v>防霾口罩（立体超薄型）</v>
          </cell>
        </row>
        <row r="8911">
          <cell r="B8911">
            <v>139946</v>
          </cell>
          <cell r="C8911" t="str">
            <v>保留</v>
          </cell>
          <cell r="D8911" t="str">
            <v>渝分采川自采</v>
          </cell>
          <cell r="E8911" t="str">
            <v>川渝</v>
          </cell>
          <cell r="F8911" t="str">
            <v>重庆+成都+绵阳</v>
          </cell>
          <cell r="G8911" t="str">
            <v>是</v>
          </cell>
          <cell r="H8911" t="str">
            <v>4.29信息中心统一做标识</v>
          </cell>
          <cell r="I8911" t="str">
            <v>7.16根据协商变更</v>
          </cell>
        </row>
        <row r="8911">
          <cell r="K8911" t="str">
            <v>陈洪</v>
          </cell>
          <cell r="L8911" t="str">
            <v>龚柯文</v>
          </cell>
          <cell r="M8911" t="str">
            <v>刘云飞</v>
          </cell>
          <cell r="N8911" t="str">
            <v>多功能防护口罩（功能性立体防护口罩）</v>
          </cell>
        </row>
        <row r="8912">
          <cell r="B8912">
            <v>46468</v>
          </cell>
          <cell r="C8912" t="str">
            <v>保留</v>
          </cell>
          <cell r="D8912" t="str">
            <v>分采</v>
          </cell>
          <cell r="E8912" t="str">
            <v>川渝</v>
          </cell>
          <cell r="F8912" t="str">
            <v>重庆+成都+绵阳</v>
          </cell>
          <cell r="G8912" t="str">
            <v>是</v>
          </cell>
          <cell r="H8912" t="str">
            <v>4.29信息中心统一做标识</v>
          </cell>
          <cell r="I8912" t="str">
            <v>1.7根据协议由集采改为分采</v>
          </cell>
        </row>
        <row r="8912">
          <cell r="K8912" t="str">
            <v>蔡颖</v>
          </cell>
          <cell r="L8912" t="str">
            <v>龚柯文</v>
          </cell>
          <cell r="M8912" t="str">
            <v>蔡颖</v>
          </cell>
          <cell r="N8912" t="str">
            <v>口腔抑菌剂(口腔溃疡)</v>
          </cell>
        </row>
        <row r="8913">
          <cell r="B8913">
            <v>59924</v>
          </cell>
          <cell r="C8913" t="str">
            <v>保留</v>
          </cell>
          <cell r="D8913" t="str">
            <v>自采</v>
          </cell>
          <cell r="E8913" t="str">
            <v>川渝</v>
          </cell>
          <cell r="F8913" t="str">
            <v>重庆+成都</v>
          </cell>
          <cell r="G8913" t="str">
            <v>是</v>
          </cell>
          <cell r="H8913" t="str">
            <v>4.29信息中心统一做标识</v>
          </cell>
        </row>
        <row r="8913">
          <cell r="K8913" t="str">
            <v>蔡颖</v>
          </cell>
          <cell r="L8913" t="str">
            <v>龚柯文</v>
          </cell>
          <cell r="M8913" t="str">
            <v>蔡颖</v>
          </cell>
          <cell r="N8913" t="str">
            <v>美宝维肤膏</v>
          </cell>
        </row>
        <row r="8914">
          <cell r="B8914">
            <v>27369</v>
          </cell>
          <cell r="C8914" t="str">
            <v>保留</v>
          </cell>
          <cell r="D8914" t="str">
            <v>分采</v>
          </cell>
          <cell r="E8914" t="str">
            <v>川</v>
          </cell>
          <cell r="F8914" t="str">
            <v>成都+绵阳</v>
          </cell>
          <cell r="G8914" t="str">
            <v>是</v>
          </cell>
          <cell r="H8914" t="str">
            <v>4.29信息中心统一做标识</v>
          </cell>
        </row>
        <row r="8914">
          <cell r="K8914" t="str">
            <v>李雪松</v>
          </cell>
          <cell r="L8914" t="str">
            <v>龚柯文</v>
          </cell>
          <cell r="M8914" t="str">
            <v>蔡颖</v>
          </cell>
          <cell r="N8914" t="str">
            <v>美甲露</v>
          </cell>
        </row>
        <row r="8915">
          <cell r="B8915">
            <v>13767</v>
          </cell>
          <cell r="C8915" t="str">
            <v>保留</v>
          </cell>
          <cell r="D8915" t="str">
            <v>渝分采川自采</v>
          </cell>
          <cell r="E8915" t="str">
            <v>川渝</v>
          </cell>
          <cell r="F8915" t="str">
            <v>重庆+成都+绵阳</v>
          </cell>
          <cell r="G8915" t="str">
            <v>是</v>
          </cell>
          <cell r="H8915" t="str">
            <v>4.29信息中心统一做标识</v>
          </cell>
          <cell r="I8915" t="str">
            <v>7.16根据协商变更</v>
          </cell>
        </row>
        <row r="8915">
          <cell r="K8915" t="str">
            <v>蔡颖</v>
          </cell>
          <cell r="L8915" t="str">
            <v>龚柯文</v>
          </cell>
          <cell r="M8915" t="str">
            <v>蔡颖</v>
          </cell>
          <cell r="N8915" t="str">
            <v>蛇油防冻膏(原蛇油止裂冻疮消)</v>
          </cell>
        </row>
        <row r="8916">
          <cell r="B8916">
            <v>2321</v>
          </cell>
          <cell r="C8916" t="str">
            <v>保留</v>
          </cell>
          <cell r="D8916" t="str">
            <v>渝分采川自采</v>
          </cell>
          <cell r="E8916" t="str">
            <v>川渝</v>
          </cell>
          <cell r="F8916" t="str">
            <v>重庆+成都+绵阳</v>
          </cell>
          <cell r="G8916" t="str">
            <v>是</v>
          </cell>
          <cell r="H8916" t="str">
            <v>4.29信息中心统一做标识</v>
          </cell>
          <cell r="I8916" t="str">
            <v>7.16根据协商变更</v>
          </cell>
        </row>
        <row r="8916">
          <cell r="K8916" t="str">
            <v>张玉萍</v>
          </cell>
          <cell r="L8916" t="str">
            <v>杨冬梅</v>
          </cell>
          <cell r="M8916" t="str">
            <v>向强</v>
          </cell>
          <cell r="N8916" t="str">
            <v>蛤蚧定喘胶囊</v>
          </cell>
        </row>
        <row r="8917">
          <cell r="B8917">
            <v>2405</v>
          </cell>
          <cell r="C8917" t="str">
            <v>保留</v>
          </cell>
          <cell r="D8917" t="str">
            <v>渝分采川自采</v>
          </cell>
          <cell r="E8917" t="str">
            <v>川渝</v>
          </cell>
          <cell r="F8917" t="str">
            <v>重庆+成都+绵阳</v>
          </cell>
          <cell r="G8917" t="str">
            <v>是</v>
          </cell>
          <cell r="H8917" t="str">
            <v>4.29信息中心统一做标识</v>
          </cell>
          <cell r="I8917" t="str">
            <v>7.16根据协商变更</v>
          </cell>
        </row>
        <row r="8917">
          <cell r="K8917" t="str">
            <v>张玉萍</v>
          </cell>
          <cell r="L8917" t="str">
            <v>杨冬梅</v>
          </cell>
          <cell r="M8917" t="str">
            <v>李雪松</v>
          </cell>
          <cell r="N8917" t="str">
            <v>复方田七胃痛胶囊</v>
          </cell>
        </row>
        <row r="8918">
          <cell r="B8918">
            <v>135655</v>
          </cell>
          <cell r="C8918" t="str">
            <v>删除</v>
          </cell>
          <cell r="D8918" t="str">
            <v>集采</v>
          </cell>
          <cell r="E8918" t="str">
            <v>川渝</v>
          </cell>
          <cell r="F8918" t="str">
            <v>重庆+成都+绵阳</v>
          </cell>
          <cell r="G8918" t="str">
            <v>是</v>
          </cell>
          <cell r="H8918" t="str">
            <v>4.29信息中心统一做标识</v>
          </cell>
        </row>
        <row r="8918">
          <cell r="K8918" t="str">
            <v>晏辉</v>
          </cell>
          <cell r="L8918" t="str">
            <v>杨冬梅</v>
          </cell>
          <cell r="M8918" t="str">
            <v>李雪松</v>
          </cell>
          <cell r="N8918" t="str">
            <v>参苓健脾胃颗粒</v>
          </cell>
        </row>
        <row r="8919">
          <cell r="B8919">
            <v>16031</v>
          </cell>
          <cell r="C8919" t="str">
            <v>保留</v>
          </cell>
          <cell r="D8919" t="str">
            <v>自采</v>
          </cell>
          <cell r="E8919" t="str">
            <v>川渝</v>
          </cell>
          <cell r="F8919" t="str">
            <v>重庆+成都+绵阳</v>
          </cell>
          <cell r="G8919" t="str">
            <v>是</v>
          </cell>
          <cell r="H8919" t="str">
            <v>4.29信息中心统一做标识</v>
          </cell>
        </row>
        <row r="8919">
          <cell r="K8919" t="str">
            <v>张玉萍</v>
          </cell>
          <cell r="L8919" t="str">
            <v>龚柯文</v>
          </cell>
          <cell r="M8919" t="str">
            <v>梁娟</v>
          </cell>
          <cell r="N8919" t="str">
            <v>王老吉润喉糖</v>
          </cell>
        </row>
        <row r="8920">
          <cell r="B8920">
            <v>138679</v>
          </cell>
          <cell r="C8920" t="str">
            <v>删除</v>
          </cell>
          <cell r="D8920" t="str">
            <v>渝分采川自采</v>
          </cell>
          <cell r="E8920" t="str">
            <v>川渝</v>
          </cell>
          <cell r="F8920" t="str">
            <v>重庆+成都</v>
          </cell>
          <cell r="G8920" t="str">
            <v>是</v>
          </cell>
          <cell r="H8920" t="str">
            <v>4.29信息中心统一做标识</v>
          </cell>
          <cell r="I8920" t="str">
            <v>7.16根据协商变更</v>
          </cell>
        </row>
        <row r="8920">
          <cell r="K8920" t="str">
            <v>龚柯文</v>
          </cell>
          <cell r="L8920" t="str">
            <v>王洪波</v>
          </cell>
          <cell r="M8920" t="str">
            <v>晏辉</v>
          </cell>
          <cell r="N8920" t="str">
            <v>保能净（综合发酵果蔬固体饮料）</v>
          </cell>
        </row>
        <row r="8921">
          <cell r="B8921">
            <v>139316</v>
          </cell>
          <cell r="C8921" t="str">
            <v>删除</v>
          </cell>
          <cell r="D8921" t="str">
            <v>渝分采川自采</v>
          </cell>
          <cell r="E8921" t="str">
            <v>川渝</v>
          </cell>
          <cell r="F8921" t="str">
            <v>重庆+成都</v>
          </cell>
          <cell r="G8921" t="str">
            <v>是</v>
          </cell>
          <cell r="H8921" t="str">
            <v>4.29信息中心统一做标识</v>
          </cell>
          <cell r="I8921" t="str">
            <v>7.16根据协商变更</v>
          </cell>
        </row>
        <row r="8921">
          <cell r="K8921" t="str">
            <v>龚柯文</v>
          </cell>
          <cell r="L8921" t="str">
            <v>王洪波</v>
          </cell>
          <cell r="M8921" t="str">
            <v>晏辉</v>
          </cell>
          <cell r="N8921" t="str">
            <v>美莉蔬果植物发酵液（综合发酵果蔬饮料）</v>
          </cell>
        </row>
        <row r="8922">
          <cell r="B8922">
            <v>139320</v>
          </cell>
          <cell r="C8922" t="str">
            <v>删除</v>
          </cell>
          <cell r="D8922" t="str">
            <v>渝分采川自采</v>
          </cell>
          <cell r="E8922" t="str">
            <v>川渝</v>
          </cell>
          <cell r="F8922" t="str">
            <v>重庆+成都</v>
          </cell>
          <cell r="G8922" t="str">
            <v>是</v>
          </cell>
          <cell r="H8922" t="str">
            <v>4.29信息中心统一做标识</v>
          </cell>
          <cell r="I8922" t="str">
            <v>7.16根据协商变更</v>
          </cell>
        </row>
        <row r="8922">
          <cell r="K8922" t="str">
            <v>龚柯文</v>
          </cell>
          <cell r="L8922" t="str">
            <v>王洪波</v>
          </cell>
          <cell r="M8922" t="str">
            <v>晏辉</v>
          </cell>
          <cell r="N8922" t="str">
            <v>女兒紅（综合发酵果蔬饮料）</v>
          </cell>
        </row>
        <row r="8923">
          <cell r="B8923">
            <v>139309</v>
          </cell>
          <cell r="C8923" t="str">
            <v>删除</v>
          </cell>
          <cell r="D8923" t="str">
            <v>渝分采川自采</v>
          </cell>
          <cell r="E8923" t="str">
            <v>川渝</v>
          </cell>
          <cell r="F8923" t="str">
            <v>重庆+成都</v>
          </cell>
          <cell r="G8923" t="str">
            <v>是</v>
          </cell>
          <cell r="H8923" t="str">
            <v>4.29信息中心统一做标识</v>
          </cell>
          <cell r="I8923" t="str">
            <v>7.16根据协商变更</v>
          </cell>
        </row>
        <row r="8923">
          <cell r="K8923" t="str">
            <v>龚柯文</v>
          </cell>
          <cell r="L8923" t="str">
            <v>王洪波</v>
          </cell>
          <cell r="M8923" t="str">
            <v>晏辉</v>
          </cell>
          <cell r="N8923" t="str">
            <v>大汉酵素飞燕汤（综合发酵果蔬饮料）</v>
          </cell>
        </row>
        <row r="8924">
          <cell r="B8924">
            <v>138803</v>
          </cell>
          <cell r="C8924" t="str">
            <v>保留</v>
          </cell>
          <cell r="D8924" t="str">
            <v>渝分采川自采</v>
          </cell>
          <cell r="E8924" t="str">
            <v>川渝</v>
          </cell>
          <cell r="F8924" t="str">
            <v>重庆+成都</v>
          </cell>
          <cell r="G8924" t="str">
            <v>是</v>
          </cell>
          <cell r="H8924" t="str">
            <v>4.29信息中心统一做标识</v>
          </cell>
          <cell r="I8924" t="str">
            <v>7.16根据协商变更</v>
          </cell>
        </row>
        <row r="8924">
          <cell r="K8924" t="str">
            <v>龚柯文</v>
          </cell>
          <cell r="L8924" t="str">
            <v>龚柯文</v>
          </cell>
          <cell r="M8924" t="str">
            <v>梁娟</v>
          </cell>
          <cell r="N8924" t="str">
            <v>欣园阳光谷绿腰果核桃粉</v>
          </cell>
        </row>
        <row r="8925">
          <cell r="B8925">
            <v>138804</v>
          </cell>
          <cell r="C8925" t="str">
            <v>保留</v>
          </cell>
          <cell r="D8925" t="str">
            <v>渝分采川自采</v>
          </cell>
          <cell r="E8925" t="str">
            <v>川渝</v>
          </cell>
          <cell r="F8925" t="str">
            <v>重庆+成都</v>
          </cell>
          <cell r="G8925" t="str">
            <v>是</v>
          </cell>
          <cell r="H8925" t="str">
            <v>4.29信息中心统一做标识</v>
          </cell>
          <cell r="I8925" t="str">
            <v>7.16根据协商变更</v>
          </cell>
        </row>
        <row r="8925">
          <cell r="K8925" t="str">
            <v>龚柯文</v>
          </cell>
          <cell r="L8925" t="str">
            <v>龚柯文</v>
          </cell>
          <cell r="M8925" t="str">
            <v>梁娟</v>
          </cell>
          <cell r="N8925" t="str">
            <v>欣园阳光谷绿山药薏仁粉</v>
          </cell>
        </row>
        <row r="8926">
          <cell r="B8926">
            <v>138805</v>
          </cell>
          <cell r="C8926" t="str">
            <v>保留</v>
          </cell>
          <cell r="D8926" t="str">
            <v>渝分采川自采</v>
          </cell>
          <cell r="E8926" t="str">
            <v>川渝</v>
          </cell>
          <cell r="F8926" t="str">
            <v>重庆+成都</v>
          </cell>
          <cell r="G8926" t="str">
            <v>是</v>
          </cell>
          <cell r="H8926" t="str">
            <v>4.29信息中心统一做标识</v>
          </cell>
          <cell r="I8926" t="str">
            <v>7.16根据协商变更</v>
          </cell>
        </row>
        <row r="8926">
          <cell r="K8926" t="str">
            <v>龚柯文</v>
          </cell>
          <cell r="L8926" t="str">
            <v>龚柯文</v>
          </cell>
          <cell r="M8926" t="str">
            <v>梁娟</v>
          </cell>
          <cell r="N8926" t="str">
            <v>欣园阳光谷绿黑豆芝麻粉</v>
          </cell>
        </row>
        <row r="8927">
          <cell r="B8927">
            <v>138809</v>
          </cell>
          <cell r="C8927" t="str">
            <v>保留</v>
          </cell>
          <cell r="D8927" t="str">
            <v>渝分采川自采</v>
          </cell>
          <cell r="E8927" t="str">
            <v>川渝</v>
          </cell>
          <cell r="F8927" t="str">
            <v>重庆+成都</v>
          </cell>
          <cell r="G8927" t="str">
            <v>是</v>
          </cell>
          <cell r="H8927" t="str">
            <v>4.29信息中心统一做标识</v>
          </cell>
          <cell r="I8927" t="str">
            <v>7.16根据协商变更</v>
          </cell>
        </row>
        <row r="8927">
          <cell r="K8927" t="str">
            <v>龚柯文</v>
          </cell>
          <cell r="L8927" t="str">
            <v>龚柯文</v>
          </cell>
          <cell r="M8927" t="str">
            <v>梁娟</v>
          </cell>
          <cell r="N8927" t="str">
            <v>欣园阳光谷绿杏仁粉</v>
          </cell>
        </row>
        <row r="8928">
          <cell r="B8928">
            <v>138798</v>
          </cell>
          <cell r="C8928" t="str">
            <v>保留</v>
          </cell>
          <cell r="D8928" t="str">
            <v>渝分采川自采</v>
          </cell>
          <cell r="E8928" t="str">
            <v>川渝</v>
          </cell>
          <cell r="F8928" t="str">
            <v>重庆+成都</v>
          </cell>
          <cell r="G8928" t="str">
            <v>是</v>
          </cell>
          <cell r="H8928" t="str">
            <v>4.29信息中心统一做标识</v>
          </cell>
          <cell r="I8928" t="str">
            <v>7.16根据协商变更</v>
          </cell>
        </row>
        <row r="8928">
          <cell r="K8928" t="str">
            <v>龚柯文</v>
          </cell>
          <cell r="L8928" t="str">
            <v>龚柯文</v>
          </cell>
          <cell r="M8928" t="str">
            <v>梁娟</v>
          </cell>
          <cell r="N8928" t="str">
            <v>欣园阳光谷绿红妍八珍宝</v>
          </cell>
        </row>
        <row r="8929">
          <cell r="B8929">
            <v>138806</v>
          </cell>
          <cell r="C8929" t="str">
            <v>保留</v>
          </cell>
          <cell r="D8929" t="str">
            <v>渝分采川自采</v>
          </cell>
          <cell r="E8929" t="str">
            <v>川渝</v>
          </cell>
          <cell r="F8929" t="str">
            <v>重庆+成都</v>
          </cell>
          <cell r="G8929" t="str">
            <v>是</v>
          </cell>
          <cell r="H8929" t="str">
            <v>4.29信息中心统一做标识</v>
          </cell>
          <cell r="I8929" t="str">
            <v>7.16根据协商变更</v>
          </cell>
        </row>
        <row r="8929">
          <cell r="K8929" t="str">
            <v>龚柯文</v>
          </cell>
          <cell r="L8929" t="str">
            <v>龚柯文</v>
          </cell>
          <cell r="M8929" t="str">
            <v>梁娟</v>
          </cell>
          <cell r="N8929" t="str">
            <v>欣园阳光谷绿八品黑珍宝</v>
          </cell>
        </row>
        <row r="8930">
          <cell r="B8930">
            <v>138807</v>
          </cell>
          <cell r="C8930" t="str">
            <v>保留</v>
          </cell>
          <cell r="D8930" t="str">
            <v>渝分采川自采</v>
          </cell>
          <cell r="E8930" t="str">
            <v>川渝</v>
          </cell>
          <cell r="F8930" t="str">
            <v>重庆+成都</v>
          </cell>
          <cell r="G8930" t="str">
            <v>是</v>
          </cell>
          <cell r="H8930" t="str">
            <v>4.29信息中心统一做标识</v>
          </cell>
          <cell r="I8930" t="str">
            <v>7.16根据协商变更</v>
          </cell>
        </row>
        <row r="8930">
          <cell r="K8930" t="str">
            <v>龚柯文</v>
          </cell>
          <cell r="L8930" t="str">
            <v>龚柯文</v>
          </cell>
          <cell r="M8930" t="str">
            <v>梁娟</v>
          </cell>
          <cell r="N8930" t="str">
            <v>欣园阳光谷绿红薏仁粉</v>
          </cell>
        </row>
        <row r="8931">
          <cell r="B8931">
            <v>138810</v>
          </cell>
          <cell r="C8931" t="str">
            <v>保留</v>
          </cell>
          <cell r="D8931" t="str">
            <v>渝分采川自采</v>
          </cell>
          <cell r="E8931" t="str">
            <v>川渝</v>
          </cell>
          <cell r="F8931" t="str">
            <v>重庆+成都</v>
          </cell>
          <cell r="G8931" t="str">
            <v>是</v>
          </cell>
          <cell r="H8931" t="str">
            <v>4.29信息中心统一做标识</v>
          </cell>
          <cell r="I8931" t="str">
            <v>7.16根据协商变更</v>
          </cell>
        </row>
        <row r="8931">
          <cell r="K8931" t="str">
            <v>龚柯文</v>
          </cell>
          <cell r="L8931" t="str">
            <v>龚柯文</v>
          </cell>
          <cell r="M8931" t="str">
            <v>梁娟</v>
          </cell>
          <cell r="N8931" t="str">
            <v>欣园阳光谷绿腰果核桃粉</v>
          </cell>
        </row>
        <row r="8932">
          <cell r="B8932">
            <v>110885</v>
          </cell>
          <cell r="C8932" t="str">
            <v>保留</v>
          </cell>
          <cell r="D8932" t="str">
            <v>渝分采川自采</v>
          </cell>
          <cell r="E8932" t="str">
            <v>川渝</v>
          </cell>
          <cell r="F8932" t="str">
            <v>重庆+成都+绵阳</v>
          </cell>
          <cell r="G8932" t="str">
            <v>是</v>
          </cell>
          <cell r="H8932" t="str">
            <v>4.29信息中心统一做标识</v>
          </cell>
          <cell r="I8932" t="str">
            <v>7.16根据协商变更</v>
          </cell>
        </row>
        <row r="8932">
          <cell r="K8932" t="str">
            <v>张娟</v>
          </cell>
          <cell r="L8932" t="str">
            <v>王洪波</v>
          </cell>
          <cell r="M8932" t="str">
            <v>张玉萍</v>
          </cell>
          <cell r="N8932" t="str">
            <v>珍菊降压片</v>
          </cell>
        </row>
        <row r="8933">
          <cell r="B8933">
            <v>134989</v>
          </cell>
          <cell r="C8933" t="str">
            <v>保留</v>
          </cell>
          <cell r="D8933" t="str">
            <v>渝分采川自采</v>
          </cell>
          <cell r="E8933" t="str">
            <v>川渝</v>
          </cell>
          <cell r="F8933" t="str">
            <v>重庆+成都+绵阳</v>
          </cell>
          <cell r="G8933" t="str">
            <v>是</v>
          </cell>
          <cell r="H8933" t="str">
            <v>4.29信息中心统一做标识</v>
          </cell>
          <cell r="I8933" t="str">
            <v>7.16根据协商变更</v>
          </cell>
        </row>
        <row r="8933">
          <cell r="K8933" t="str">
            <v>张娟</v>
          </cell>
          <cell r="L8933" t="str">
            <v>王洪波</v>
          </cell>
          <cell r="M8933" t="str">
            <v>张玉萍</v>
          </cell>
          <cell r="N8933" t="str">
            <v>绞股蓝总苷分散片</v>
          </cell>
        </row>
        <row r="8934">
          <cell r="B8934">
            <v>73871</v>
          </cell>
          <cell r="C8934" t="str">
            <v>保留</v>
          </cell>
          <cell r="D8934" t="str">
            <v>渝分采川自采</v>
          </cell>
          <cell r="E8934" t="str">
            <v>川渝</v>
          </cell>
          <cell r="F8934" t="str">
            <v>重庆+成都+绵阳</v>
          </cell>
          <cell r="G8934" t="str">
            <v>是</v>
          </cell>
          <cell r="H8934" t="str">
            <v>4.29信息中心统一做标识</v>
          </cell>
          <cell r="I8934" t="str">
            <v>10.15根据绵阳天诚变更渠道文件由分采变为渝分采川自采</v>
          </cell>
        </row>
        <row r="8934">
          <cell r="K8934" t="str">
            <v>张娟</v>
          </cell>
          <cell r="L8934" t="str">
            <v>王洪波</v>
          </cell>
          <cell r="M8934" t="str">
            <v>张玉萍</v>
          </cell>
          <cell r="N8934" t="str">
            <v>阿托伐他汀钙胶囊(尤佳)</v>
          </cell>
        </row>
        <row r="8935">
          <cell r="B8935">
            <v>58905</v>
          </cell>
          <cell r="C8935" t="str">
            <v>保留</v>
          </cell>
          <cell r="D8935" t="str">
            <v>自采</v>
          </cell>
          <cell r="E8935" t="str">
            <v>川渝</v>
          </cell>
          <cell r="F8935" t="str">
            <v>重庆+成都+绵阳</v>
          </cell>
          <cell r="G8935" t="str">
            <v>否</v>
          </cell>
          <cell r="H8935" t="str">
            <v>4.29信息中心统一做标识</v>
          </cell>
        </row>
        <row r="8935">
          <cell r="K8935" t="str">
            <v>张玉萍</v>
          </cell>
          <cell r="L8935" t="str">
            <v>王洪波</v>
          </cell>
          <cell r="M8935" t="str">
            <v>邹蕊扬</v>
          </cell>
          <cell r="N8935" t="str">
            <v>复方金钱草颗粒</v>
          </cell>
        </row>
        <row r="8936">
          <cell r="B8936">
            <v>120845</v>
          </cell>
          <cell r="C8936" t="str">
            <v>删除</v>
          </cell>
          <cell r="D8936" t="str">
            <v>自采</v>
          </cell>
          <cell r="E8936" t="str">
            <v>川</v>
          </cell>
          <cell r="F8936" t="str">
            <v>成都+绵阳</v>
          </cell>
          <cell r="G8936" t="str">
            <v>否</v>
          </cell>
          <cell r="H8936" t="str">
            <v>4.29信息中心统一做标识</v>
          </cell>
        </row>
        <row r="8936">
          <cell r="K8936" t="str">
            <v>邹蕊扬</v>
          </cell>
          <cell r="L8936" t="str">
            <v>王洪波</v>
          </cell>
          <cell r="M8936" t="str">
            <v>张玉萍</v>
          </cell>
          <cell r="N8936" t="str">
            <v>心安胶囊</v>
          </cell>
        </row>
        <row r="8937">
          <cell r="B8937">
            <v>119792</v>
          </cell>
          <cell r="C8937" t="str">
            <v>保留</v>
          </cell>
          <cell r="D8937" t="str">
            <v>自采</v>
          </cell>
          <cell r="E8937" t="str">
            <v>川渝</v>
          </cell>
          <cell r="F8937" t="str">
            <v>重庆+成都+绵阳</v>
          </cell>
          <cell r="G8937" t="str">
            <v>否</v>
          </cell>
          <cell r="H8937" t="str">
            <v>4.29信息中心统一做标识</v>
          </cell>
        </row>
        <row r="8937">
          <cell r="K8937" t="str">
            <v>钱旺春</v>
          </cell>
          <cell r="L8937" t="str">
            <v>王洪波</v>
          </cell>
          <cell r="M8937" t="str">
            <v>张玉萍</v>
          </cell>
          <cell r="N8937" t="str">
            <v>富马酸比索洛尔片</v>
          </cell>
        </row>
        <row r="8938">
          <cell r="B8938">
            <v>90772</v>
          </cell>
          <cell r="C8938" t="str">
            <v>保留</v>
          </cell>
          <cell r="D8938" t="str">
            <v>自采</v>
          </cell>
          <cell r="E8938" t="str">
            <v>川渝</v>
          </cell>
          <cell r="F8938" t="str">
            <v>重庆+成都+绵阳</v>
          </cell>
          <cell r="G8938" t="str">
            <v>否</v>
          </cell>
          <cell r="H8938" t="str">
            <v>4.29信息中心统一做标识</v>
          </cell>
        </row>
        <row r="8938">
          <cell r="K8938" t="str">
            <v>张娟</v>
          </cell>
          <cell r="L8938" t="str">
            <v>王洪波</v>
          </cell>
          <cell r="M8938" t="str">
            <v>张玉萍</v>
          </cell>
          <cell r="N8938" t="str">
            <v>血府逐瘀片</v>
          </cell>
        </row>
        <row r="8939">
          <cell r="B8939">
            <v>2433</v>
          </cell>
          <cell r="C8939" t="str">
            <v>保留</v>
          </cell>
          <cell r="D8939" t="str">
            <v>分采</v>
          </cell>
          <cell r="E8939" t="str">
            <v>渝</v>
          </cell>
          <cell r="F8939" t="str">
            <v>重庆</v>
          </cell>
        </row>
        <row r="8939">
          <cell r="H8939" t="str">
            <v>4.29信息中心统一做标识</v>
          </cell>
        </row>
        <row r="8939">
          <cell r="K8939" t="str">
            <v>晏辉</v>
          </cell>
          <cell r="L8939" t="str">
            <v>杨冬梅</v>
          </cell>
          <cell r="M8939" t="str">
            <v>邹蕊扬</v>
          </cell>
          <cell r="N8939" t="str">
            <v>小金丸</v>
          </cell>
        </row>
        <row r="8940">
          <cell r="B8940">
            <v>131528</v>
          </cell>
          <cell r="C8940" t="str">
            <v>删除</v>
          </cell>
          <cell r="D8940" t="str">
            <v>渝分采川自采</v>
          </cell>
          <cell r="E8940" t="str">
            <v>川渝</v>
          </cell>
          <cell r="F8940" t="str">
            <v>重庆+成都+绵阳</v>
          </cell>
          <cell r="G8940" t="str">
            <v>是</v>
          </cell>
          <cell r="H8940" t="str">
            <v>4.29信息中心统一做标识</v>
          </cell>
          <cell r="I8940" t="str">
            <v>10.13根据21期目录删除标识</v>
          </cell>
        </row>
        <row r="8940">
          <cell r="K8940" t="str">
            <v>邹蕊扬</v>
          </cell>
          <cell r="L8940" t="str">
            <v>杨冬梅</v>
          </cell>
          <cell r="M8940" t="str">
            <v>晏辉</v>
          </cell>
          <cell r="N8940" t="str">
            <v>安坤片</v>
          </cell>
        </row>
        <row r="8941">
          <cell r="B8941">
            <v>131529</v>
          </cell>
          <cell r="C8941" t="str">
            <v>删除</v>
          </cell>
          <cell r="D8941" t="str">
            <v>渝分采川自采</v>
          </cell>
          <cell r="E8941" t="str">
            <v>川渝</v>
          </cell>
          <cell r="F8941" t="str">
            <v>重庆+成都+绵阳</v>
          </cell>
          <cell r="G8941" t="str">
            <v>是</v>
          </cell>
          <cell r="H8941" t="str">
            <v>4.29信息中心统一做标识</v>
          </cell>
          <cell r="I8941" t="str">
            <v>10.13根据21期目录删除标识</v>
          </cell>
        </row>
        <row r="8941">
          <cell r="K8941" t="str">
            <v>邹蕊扬</v>
          </cell>
          <cell r="L8941" t="str">
            <v>杨冬梅</v>
          </cell>
          <cell r="M8941" t="str">
            <v>邹蕊扬</v>
          </cell>
          <cell r="N8941" t="str">
            <v>宫血停颗粒</v>
          </cell>
        </row>
        <row r="8942">
          <cell r="B8942">
            <v>140533</v>
          </cell>
          <cell r="C8942" t="str">
            <v>删除</v>
          </cell>
          <cell r="D8942" t="str">
            <v>分采</v>
          </cell>
          <cell r="E8942" t="str">
            <v>川渝</v>
          </cell>
          <cell r="F8942" t="str">
            <v>重庆+成都+绵阳</v>
          </cell>
        </row>
        <row r="8942">
          <cell r="H8942" t="str">
            <v>5.15增加标识</v>
          </cell>
          <cell r="I8942" t="str">
            <v>10.13根据21期目录删除标识</v>
          </cell>
        </row>
        <row r="8942">
          <cell r="K8942" t="str">
            <v>邹蕊扬</v>
          </cell>
          <cell r="L8942" t="str">
            <v>杨冬梅</v>
          </cell>
          <cell r="M8942" t="str">
            <v>邹蕊扬</v>
          </cell>
          <cell r="N8942" t="str">
            <v>洁身洗液</v>
          </cell>
        </row>
        <row r="8943">
          <cell r="B8943">
            <v>27861</v>
          </cell>
          <cell r="C8943" t="str">
            <v>保留</v>
          </cell>
          <cell r="D8943" t="str">
            <v>渝分采川自采</v>
          </cell>
          <cell r="E8943" t="str">
            <v>川渝</v>
          </cell>
          <cell r="F8943" t="str">
            <v>重庆+成都+绵阳</v>
          </cell>
        </row>
        <row r="8943">
          <cell r="H8943" t="str">
            <v>4.29信息中心统一做标识</v>
          </cell>
          <cell r="I8943" t="str">
            <v>7.16根据协商变更</v>
          </cell>
        </row>
        <row r="8943">
          <cell r="K8943" t="str">
            <v>钱旺春</v>
          </cell>
          <cell r="L8943" t="str">
            <v>杨冬梅</v>
          </cell>
          <cell r="M8943" t="str">
            <v>邹蕊扬</v>
          </cell>
          <cell r="N8943" t="str">
            <v>小儿化痰止咳颗粒</v>
          </cell>
        </row>
        <row r="8944">
          <cell r="B8944">
            <v>37627</v>
          </cell>
          <cell r="C8944" t="str">
            <v>删除</v>
          </cell>
          <cell r="D8944" t="str">
            <v>分采</v>
          </cell>
          <cell r="E8944" t="str">
            <v>川渝</v>
          </cell>
          <cell r="F8944" t="str">
            <v>重庆+成都+绵阳</v>
          </cell>
        </row>
        <row r="8944">
          <cell r="K8944" t="str">
            <v>刘云飞</v>
          </cell>
          <cell r="L8944" t="str">
            <v>杨冬梅</v>
          </cell>
          <cell r="M8944" t="str">
            <v>向强</v>
          </cell>
          <cell r="N8944" t="str">
            <v>二丁颗粒</v>
          </cell>
        </row>
        <row r="8945">
          <cell r="B8945" t="str">
            <v>新品</v>
          </cell>
          <cell r="C8945" t="str">
            <v>删除</v>
          </cell>
          <cell r="D8945" t="str">
            <v>分采</v>
          </cell>
          <cell r="E8945" t="str">
            <v>川渝</v>
          </cell>
          <cell r="F8945" t="str">
            <v>重庆+成都+绵阳</v>
          </cell>
          <cell r="G8945" t="str">
            <v>是</v>
          </cell>
        </row>
        <row r="8945">
          <cell r="K8945" t="str">
            <v>刘云飞</v>
          </cell>
          <cell r="L8945" t="str">
            <v>杨冬梅</v>
          </cell>
          <cell r="M8945" t="str">
            <v>向强</v>
          </cell>
          <cell r="N8945" t="str">
            <v>二丁颗粒</v>
          </cell>
        </row>
        <row r="8946">
          <cell r="B8946">
            <v>140530</v>
          </cell>
          <cell r="C8946" t="str">
            <v>保留</v>
          </cell>
          <cell r="D8946" t="str">
            <v>集采</v>
          </cell>
          <cell r="E8946" t="str">
            <v>川渝</v>
          </cell>
          <cell r="F8946" t="str">
            <v>重庆+成都+绵阳</v>
          </cell>
        </row>
        <row r="8946">
          <cell r="H8946" t="str">
            <v>5.15增加标识</v>
          </cell>
        </row>
        <row r="8946">
          <cell r="K8946" t="str">
            <v>张玉萍</v>
          </cell>
          <cell r="L8946" t="str">
            <v>王洪波</v>
          </cell>
          <cell r="M8946" t="str">
            <v>邹蕊扬</v>
          </cell>
          <cell r="N8946" t="str">
            <v>清淋颗粒</v>
          </cell>
        </row>
        <row r="8947">
          <cell r="B8947">
            <v>139843</v>
          </cell>
          <cell r="C8947" t="str">
            <v>保留</v>
          </cell>
          <cell r="D8947" t="str">
            <v>集采</v>
          </cell>
          <cell r="E8947" t="str">
            <v>川渝</v>
          </cell>
          <cell r="F8947" t="str">
            <v>重庆+成都+绵阳</v>
          </cell>
        </row>
        <row r="8947">
          <cell r="H8947" t="str">
            <v>5.15增加标识</v>
          </cell>
        </row>
        <row r="8947">
          <cell r="K8947" t="str">
            <v>张玉萍</v>
          </cell>
          <cell r="L8947" t="str">
            <v>杨冬梅</v>
          </cell>
          <cell r="M8947" t="str">
            <v>向强</v>
          </cell>
          <cell r="N8947" t="str">
            <v>复方金银花颗粒</v>
          </cell>
        </row>
        <row r="8948">
          <cell r="B8948">
            <v>121087</v>
          </cell>
          <cell r="C8948" t="str">
            <v>保留</v>
          </cell>
          <cell r="D8948" t="str">
            <v>分采</v>
          </cell>
          <cell r="E8948" t="str">
            <v>渝</v>
          </cell>
          <cell r="F8948" t="str">
            <v>重庆</v>
          </cell>
          <cell r="G8948" t="str">
            <v>是</v>
          </cell>
          <cell r="H8948" t="str">
            <v>6.12全局标识</v>
          </cell>
        </row>
        <row r="8948">
          <cell r="K8948" t="str">
            <v>晏辉</v>
          </cell>
          <cell r="L8948" t="str">
            <v>张娟</v>
          </cell>
          <cell r="M8948" t="str">
            <v>李雪松</v>
          </cell>
          <cell r="N8948" t="str">
            <v>复方甘草酸苷片</v>
          </cell>
        </row>
        <row r="8949">
          <cell r="B8949">
            <v>107843</v>
          </cell>
          <cell r="C8949" t="str">
            <v>保留</v>
          </cell>
          <cell r="D8949" t="str">
            <v>自采</v>
          </cell>
          <cell r="E8949" t="str">
            <v>川渝</v>
          </cell>
          <cell r="F8949" t="str">
            <v>重庆+成都+绵阳</v>
          </cell>
        </row>
        <row r="8949">
          <cell r="H8949" t="str">
            <v>4.29信息中心统一做标识</v>
          </cell>
          <cell r="I8949" t="str">
            <v>2016年未签订协议转自采</v>
          </cell>
        </row>
        <row r="8949">
          <cell r="K8949" t="str">
            <v>邹蕊扬</v>
          </cell>
          <cell r="L8949" t="str">
            <v>杨冬梅</v>
          </cell>
          <cell r="M8949" t="str">
            <v>晏辉</v>
          </cell>
          <cell r="N8949" t="str">
            <v>仙灵骨葆片</v>
          </cell>
        </row>
        <row r="8950">
          <cell r="B8950">
            <v>120624</v>
          </cell>
          <cell r="C8950" t="str">
            <v>删除</v>
          </cell>
          <cell r="D8950" t="str">
            <v>渝分采川自采</v>
          </cell>
          <cell r="E8950" t="str">
            <v>川渝</v>
          </cell>
          <cell r="F8950" t="str">
            <v>重庆+成都+绵阳</v>
          </cell>
          <cell r="G8950" t="str">
            <v>是</v>
          </cell>
          <cell r="H8950" t="str">
            <v>4.29信息中心统一做标识</v>
          </cell>
          <cell r="I8950" t="str">
            <v>7.16根据协商变更</v>
          </cell>
        </row>
        <row r="8950">
          <cell r="K8950" t="str">
            <v>晏辉</v>
          </cell>
          <cell r="L8950" t="str">
            <v>龚柯文</v>
          </cell>
          <cell r="M8950" t="str">
            <v>蔡颖</v>
          </cell>
          <cell r="N8950" t="str">
            <v>蛇油维肤膏(灵方)</v>
          </cell>
        </row>
        <row r="8951">
          <cell r="B8951">
            <v>89607</v>
          </cell>
          <cell r="C8951" t="str">
            <v>保留</v>
          </cell>
          <cell r="D8951" t="str">
            <v>分采</v>
          </cell>
          <cell r="E8951" t="str">
            <v>川</v>
          </cell>
          <cell r="F8951" t="str">
            <v>成都+绵阳</v>
          </cell>
          <cell r="G8951" t="str">
            <v>是</v>
          </cell>
          <cell r="H8951" t="str">
            <v>4.29信息中心统一做标识</v>
          </cell>
        </row>
        <row r="8951">
          <cell r="K8951" t="str">
            <v>龚柯文</v>
          </cell>
          <cell r="L8951" t="str">
            <v>龚柯文</v>
          </cell>
          <cell r="M8951" t="str">
            <v>蔡颖</v>
          </cell>
          <cell r="N8951" t="str">
            <v>爽口牌口腔喷剂</v>
          </cell>
        </row>
        <row r="8952">
          <cell r="B8952">
            <v>141011</v>
          </cell>
          <cell r="C8952" t="str">
            <v>保留</v>
          </cell>
          <cell r="D8952" t="str">
            <v>集采</v>
          </cell>
          <cell r="E8952" t="str">
            <v>川渝</v>
          </cell>
          <cell r="F8952" t="str">
            <v>重庆+成都</v>
          </cell>
        </row>
        <row r="8952">
          <cell r="H8952" t="str">
            <v>5.20全局标识</v>
          </cell>
          <cell r="I8952" t="str">
            <v>6.8厂家签订协议，改为集采</v>
          </cell>
        </row>
        <row r="8952">
          <cell r="K8952" t="str">
            <v>张娟</v>
          </cell>
          <cell r="L8952" t="str">
            <v>杨冬梅</v>
          </cell>
          <cell r="M8952" t="str">
            <v>邹蕊扬</v>
          </cell>
          <cell r="N8952" t="str">
            <v>葡萄糖酸锌口服溶液</v>
          </cell>
        </row>
        <row r="8953">
          <cell r="B8953">
            <v>141012</v>
          </cell>
          <cell r="C8953" t="str">
            <v>保留</v>
          </cell>
          <cell r="D8953" t="str">
            <v>集采</v>
          </cell>
          <cell r="E8953" t="str">
            <v>川渝</v>
          </cell>
          <cell r="F8953" t="str">
            <v>重庆+成都</v>
          </cell>
        </row>
        <row r="8953">
          <cell r="H8953" t="str">
            <v>5.20全局标识</v>
          </cell>
          <cell r="I8953" t="str">
            <v>6.8厂家签订协议，改为集采</v>
          </cell>
        </row>
        <row r="8953">
          <cell r="K8953" t="str">
            <v>张娟</v>
          </cell>
          <cell r="L8953" t="str">
            <v>杨冬梅</v>
          </cell>
          <cell r="M8953" t="str">
            <v>邹蕊扬</v>
          </cell>
          <cell r="N8953" t="str">
            <v>葡萄糖酸钙口服溶液</v>
          </cell>
        </row>
        <row r="8954">
          <cell r="B8954">
            <v>114100</v>
          </cell>
          <cell r="C8954" t="str">
            <v>保留</v>
          </cell>
          <cell r="D8954" t="str">
            <v>渝分采川自采</v>
          </cell>
          <cell r="E8954" t="str">
            <v>川渝</v>
          </cell>
          <cell r="F8954" t="str">
            <v>重庆+成都+绵阳</v>
          </cell>
        </row>
        <row r="8954">
          <cell r="H8954" t="str">
            <v>4.29信息中心统一做标识</v>
          </cell>
          <cell r="I8954" t="str">
            <v>7.16根据协商变更</v>
          </cell>
        </row>
        <row r="8954">
          <cell r="K8954" t="str">
            <v>钱旺春</v>
          </cell>
          <cell r="L8954" t="str">
            <v>杨冬梅</v>
          </cell>
          <cell r="M8954" t="str">
            <v>晏辉</v>
          </cell>
          <cell r="N8954" t="str">
            <v>阿仑膦酸钠维D3片</v>
          </cell>
        </row>
        <row r="8955">
          <cell r="B8955">
            <v>135789</v>
          </cell>
          <cell r="C8955" t="str">
            <v>保留</v>
          </cell>
          <cell r="D8955" t="str">
            <v>分采</v>
          </cell>
          <cell r="E8955" t="str">
            <v>渝</v>
          </cell>
          <cell r="F8955" t="str">
            <v>重庆</v>
          </cell>
        </row>
        <row r="8955">
          <cell r="H8955" t="str">
            <v>5.15增加标识</v>
          </cell>
        </row>
        <row r="8955">
          <cell r="K8955" t="str">
            <v>李雪松</v>
          </cell>
          <cell r="L8955" t="str">
            <v>杨冬梅</v>
          </cell>
          <cell r="M8955" t="str">
            <v>晏辉</v>
          </cell>
          <cell r="N8955" t="str">
            <v>阿伦磷酸钠片</v>
          </cell>
        </row>
        <row r="8956">
          <cell r="B8956">
            <v>138568</v>
          </cell>
          <cell r="C8956" t="str">
            <v>保留</v>
          </cell>
          <cell r="D8956" t="str">
            <v>渝分采川自采</v>
          </cell>
          <cell r="E8956" t="str">
            <v>川渝</v>
          </cell>
          <cell r="F8956" t="str">
            <v>重庆+成都+绵阳</v>
          </cell>
        </row>
        <row r="8956">
          <cell r="H8956" t="str">
            <v>4.29信息中心统一做标识</v>
          </cell>
          <cell r="I8956" t="str">
            <v>7.16根据协商变更</v>
          </cell>
        </row>
        <row r="8956">
          <cell r="K8956" t="str">
            <v>钱旺春</v>
          </cell>
          <cell r="L8956" t="str">
            <v>杨冬梅</v>
          </cell>
          <cell r="M8956" t="str">
            <v>邹蕊扬</v>
          </cell>
          <cell r="N8956" t="str">
            <v>碳酸钙D3片</v>
          </cell>
        </row>
        <row r="8957">
          <cell r="B8957">
            <v>139200</v>
          </cell>
          <cell r="C8957" t="str">
            <v>保留</v>
          </cell>
          <cell r="D8957" t="str">
            <v>渝分采川自采</v>
          </cell>
          <cell r="E8957" t="str">
            <v>川渝</v>
          </cell>
          <cell r="F8957" t="str">
            <v>重庆+成都+绵阳</v>
          </cell>
        </row>
        <row r="8957">
          <cell r="H8957" t="str">
            <v>4.29信息中心统一做标识</v>
          </cell>
          <cell r="I8957" t="str">
            <v>7.16根据协商变更</v>
          </cell>
        </row>
        <row r="8957">
          <cell r="K8957" t="str">
            <v>钱旺春</v>
          </cell>
          <cell r="L8957" t="str">
            <v>杨冬梅</v>
          </cell>
          <cell r="M8957" t="str">
            <v>邹蕊扬</v>
          </cell>
          <cell r="N8957" t="str">
            <v>碳酸钙D3片</v>
          </cell>
        </row>
        <row r="8958">
          <cell r="B8958">
            <v>129898</v>
          </cell>
          <cell r="C8958" t="str">
            <v>删除</v>
          </cell>
          <cell r="D8958" t="str">
            <v>分采</v>
          </cell>
          <cell r="E8958" t="str">
            <v>川渝</v>
          </cell>
          <cell r="F8958" t="str">
            <v>重庆+成都+绵阳</v>
          </cell>
        </row>
        <row r="8958">
          <cell r="H8958" t="str">
            <v>4.29信息中心统一做标识</v>
          </cell>
        </row>
        <row r="8958">
          <cell r="K8958" t="str">
            <v>晏辉</v>
          </cell>
          <cell r="L8958" t="str">
            <v>杨冬梅</v>
          </cell>
          <cell r="M8958" t="str">
            <v>晏辉</v>
          </cell>
          <cell r="N8958" t="str">
            <v>奥利司他胶囊</v>
          </cell>
        </row>
        <row r="8959">
          <cell r="B8959">
            <v>14339</v>
          </cell>
          <cell r="C8959" t="str">
            <v>保留</v>
          </cell>
          <cell r="D8959" t="str">
            <v>分采</v>
          </cell>
          <cell r="E8959" t="str">
            <v>渝</v>
          </cell>
          <cell r="F8959" t="str">
            <v>重庆</v>
          </cell>
          <cell r="G8959" t="str">
            <v>是</v>
          </cell>
          <cell r="H8959" t="str">
            <v>4.29信息中心统一做标识</v>
          </cell>
        </row>
        <row r="8959">
          <cell r="K8959" t="str">
            <v>张玉萍</v>
          </cell>
          <cell r="L8959" t="str">
            <v>杨冬梅</v>
          </cell>
          <cell r="M8959" t="str">
            <v>邹蕊扬</v>
          </cell>
          <cell r="N8959" t="str">
            <v>小儿七星茶冲剂</v>
          </cell>
        </row>
        <row r="8960">
          <cell r="B8960">
            <v>139278</v>
          </cell>
          <cell r="C8960" t="str">
            <v>保留</v>
          </cell>
          <cell r="D8960" t="str">
            <v>渝分采川自采</v>
          </cell>
          <cell r="E8960" t="str">
            <v>川渝</v>
          </cell>
          <cell r="F8960" t="str">
            <v>重庆+成都+绵阳</v>
          </cell>
        </row>
        <row r="8960">
          <cell r="H8960" t="str">
            <v>4.29信息中心统一做标识</v>
          </cell>
          <cell r="I8960" t="str">
            <v>7.16根据协商变更</v>
          </cell>
        </row>
        <row r="8960">
          <cell r="K8960" t="str">
            <v>钱旺春</v>
          </cell>
          <cell r="L8960" t="str">
            <v>王洪波</v>
          </cell>
          <cell r="M8960" t="str">
            <v>向强</v>
          </cell>
          <cell r="N8960" t="str">
            <v>布洛芬咀嚼片</v>
          </cell>
        </row>
        <row r="8961">
          <cell r="B8961">
            <v>21709</v>
          </cell>
          <cell r="C8961" t="str">
            <v>保留</v>
          </cell>
          <cell r="D8961" t="str">
            <v>分采</v>
          </cell>
          <cell r="E8961" t="str">
            <v>川</v>
          </cell>
          <cell r="F8961" t="str">
            <v>成都+绵阳</v>
          </cell>
          <cell r="G8961" t="str">
            <v>是</v>
          </cell>
          <cell r="H8961" t="str">
            <v>4.29信息中心统一做标识</v>
          </cell>
        </row>
        <row r="8961">
          <cell r="K8961" t="str">
            <v>李雪松</v>
          </cell>
          <cell r="L8961" t="str">
            <v>龚柯文</v>
          </cell>
          <cell r="M8961" t="str">
            <v>蔡颖</v>
          </cell>
          <cell r="N8961" t="str">
            <v>头屑克星秀发灵洗剂</v>
          </cell>
        </row>
        <row r="8962">
          <cell r="B8962">
            <v>53435</v>
          </cell>
          <cell r="C8962" t="str">
            <v>保留</v>
          </cell>
          <cell r="D8962" t="str">
            <v>渝分采川自采</v>
          </cell>
          <cell r="E8962" t="str">
            <v>川渝</v>
          </cell>
          <cell r="F8962" t="str">
            <v>重庆+成都+绵阳</v>
          </cell>
          <cell r="G8962" t="str">
            <v>是</v>
          </cell>
          <cell r="H8962" t="str">
            <v>4.29信息中心统一做标识</v>
          </cell>
          <cell r="I8962" t="str">
            <v>7.16根据协商变更</v>
          </cell>
        </row>
        <row r="8962">
          <cell r="K8962" t="str">
            <v>蔡颖</v>
          </cell>
          <cell r="L8962" t="str">
            <v>龚柯文</v>
          </cell>
          <cell r="M8962" t="str">
            <v>蔡颖</v>
          </cell>
          <cell r="N8962" t="str">
            <v>蚊不叮香露</v>
          </cell>
        </row>
        <row r="8963">
          <cell r="B8963">
            <v>119325</v>
          </cell>
          <cell r="C8963" t="str">
            <v>保留</v>
          </cell>
          <cell r="D8963" t="str">
            <v>集采</v>
          </cell>
          <cell r="E8963" t="str">
            <v>川渝</v>
          </cell>
          <cell r="F8963" t="str">
            <v>重庆+成都+绵阳</v>
          </cell>
        </row>
        <row r="8963">
          <cell r="H8963" t="str">
            <v>4.29信息中心统一做标识</v>
          </cell>
        </row>
        <row r="8963">
          <cell r="K8963" t="str">
            <v>刘云飞</v>
          </cell>
          <cell r="L8963" t="str">
            <v>杨冬梅</v>
          </cell>
          <cell r="M8963" t="str">
            <v>李雪松</v>
          </cell>
          <cell r="N8963" t="str">
            <v>美沙拉秦肠溶片</v>
          </cell>
        </row>
        <row r="8964">
          <cell r="B8964">
            <v>100699</v>
          </cell>
          <cell r="C8964" t="str">
            <v>删除</v>
          </cell>
          <cell r="D8964" t="str">
            <v>分采</v>
          </cell>
          <cell r="E8964" t="str">
            <v>川渝</v>
          </cell>
          <cell r="F8964" t="str">
            <v>重庆+成都</v>
          </cell>
          <cell r="G8964" t="str">
            <v>是</v>
          </cell>
          <cell r="H8964" t="str">
            <v>4.29信息中心统一做标识</v>
          </cell>
        </row>
        <row r="8964">
          <cell r="K8964" t="str">
            <v>刘云飞</v>
          </cell>
          <cell r="L8964" t="str">
            <v>张娟</v>
          </cell>
          <cell r="M8964" t="str">
            <v>蔡颖</v>
          </cell>
          <cell r="N8964" t="str">
            <v>萘敏维滴眼液</v>
          </cell>
        </row>
        <row r="8965">
          <cell r="B8965">
            <v>139449</v>
          </cell>
          <cell r="C8965" t="str">
            <v>删除</v>
          </cell>
          <cell r="D8965" t="str">
            <v>渝分采川自采</v>
          </cell>
          <cell r="E8965" t="str">
            <v>川渝</v>
          </cell>
          <cell r="F8965" t="str">
            <v>重庆+成都+绵阳</v>
          </cell>
          <cell r="G8965" t="str">
            <v>是</v>
          </cell>
          <cell r="H8965" t="str">
            <v>4.29信息中心统一做标识</v>
          </cell>
          <cell r="I8965" t="str">
            <v>7.16根据协商变更</v>
          </cell>
        </row>
        <row r="8965">
          <cell r="K8965" t="str">
            <v>张娟</v>
          </cell>
          <cell r="L8965" t="str">
            <v>杨冬梅</v>
          </cell>
          <cell r="M8965" t="str">
            <v>向强</v>
          </cell>
          <cell r="N8965" t="str">
            <v>双黄连口服液</v>
          </cell>
        </row>
        <row r="8966">
          <cell r="B8966">
            <v>90792</v>
          </cell>
          <cell r="C8966" t="str">
            <v>保留</v>
          </cell>
          <cell r="D8966" t="str">
            <v>分采</v>
          </cell>
          <cell r="E8966" t="str">
            <v>川渝</v>
          </cell>
          <cell r="F8966" t="str">
            <v>重庆+成都+绵阳</v>
          </cell>
          <cell r="G8966" t="str">
            <v>是</v>
          </cell>
          <cell r="H8966" t="str">
            <v>4.29信息中心统一做标识</v>
          </cell>
        </row>
        <row r="8966">
          <cell r="K8966" t="str">
            <v>晏辉</v>
          </cell>
          <cell r="L8966" t="str">
            <v>龚柯文</v>
          </cell>
          <cell r="M8966" t="str">
            <v>蔡颖</v>
          </cell>
          <cell r="N8966" t="str">
            <v>消毒凝胶(灵方皮舒克)</v>
          </cell>
        </row>
        <row r="8967">
          <cell r="B8967">
            <v>121618</v>
          </cell>
          <cell r="C8967" t="str">
            <v>删除</v>
          </cell>
          <cell r="D8967" t="str">
            <v>分采</v>
          </cell>
          <cell r="E8967" t="str">
            <v>川渝</v>
          </cell>
          <cell r="F8967" t="str">
            <v>重庆+成都+绵阳</v>
          </cell>
          <cell r="G8967" t="str">
            <v>是</v>
          </cell>
          <cell r="H8967" t="str">
            <v>4.29信息中心统一做标识</v>
          </cell>
        </row>
        <row r="8967">
          <cell r="K8967" t="str">
            <v>梁娟</v>
          </cell>
        </row>
        <row r="8967">
          <cell r="M8967" t="str">
            <v>杨煜鑫</v>
          </cell>
          <cell r="N8967" t="str">
            <v>赶黄草</v>
          </cell>
        </row>
        <row r="8968">
          <cell r="B8968">
            <v>86141</v>
          </cell>
          <cell r="C8968" t="str">
            <v>保留</v>
          </cell>
          <cell r="D8968" t="str">
            <v>自采</v>
          </cell>
          <cell r="E8968" t="str">
            <v>川</v>
          </cell>
          <cell r="F8968" t="str">
            <v>绵阳</v>
          </cell>
        </row>
        <row r="8968">
          <cell r="H8968" t="str">
            <v>4.29信息中心统一做标识</v>
          </cell>
          <cell r="I8968" t="str">
            <v>10.15根据绵阳天诚变更渠道文件由分采变为自采</v>
          </cell>
        </row>
        <row r="8968">
          <cell r="K8968" t="str">
            <v>徐中琴</v>
          </cell>
        </row>
        <row r="8968">
          <cell r="M8968" t="str">
            <v>徐中琴</v>
          </cell>
          <cell r="N8968" t="str">
            <v>海狗肾</v>
          </cell>
        </row>
        <row r="8969">
          <cell r="B8969">
            <v>140407</v>
          </cell>
          <cell r="C8969" t="str">
            <v>删除</v>
          </cell>
          <cell r="D8969" t="str">
            <v>分采</v>
          </cell>
          <cell r="E8969" t="str">
            <v>川渝</v>
          </cell>
          <cell r="F8969" t="str">
            <v>重庆+成都+绵阳</v>
          </cell>
          <cell r="G8969" t="str">
            <v>是</v>
          </cell>
          <cell r="H8969" t="str">
            <v>5.15增加标识</v>
          </cell>
        </row>
        <row r="8969">
          <cell r="K8969" t="str">
            <v>梁娟</v>
          </cell>
        </row>
        <row r="8969">
          <cell r="M8969" t="str">
            <v>杨煜鑫</v>
          </cell>
          <cell r="N8969" t="str">
            <v>三七粉</v>
          </cell>
        </row>
        <row r="8970">
          <cell r="B8970">
            <v>140421</v>
          </cell>
          <cell r="C8970" t="str">
            <v>保留</v>
          </cell>
          <cell r="D8970" t="str">
            <v>分采</v>
          </cell>
          <cell r="E8970" t="str">
            <v>川渝</v>
          </cell>
          <cell r="F8970" t="str">
            <v>重庆+成都+绵阳</v>
          </cell>
          <cell r="G8970" t="str">
            <v>是</v>
          </cell>
          <cell r="H8970" t="str">
            <v>5.15增加标识</v>
          </cell>
        </row>
        <row r="8970">
          <cell r="K8970" t="str">
            <v>梁娟</v>
          </cell>
        </row>
        <row r="8970">
          <cell r="M8970" t="str">
            <v>杨煜鑫</v>
          </cell>
          <cell r="N8970" t="str">
            <v>山楂粉</v>
          </cell>
        </row>
        <row r="8971">
          <cell r="B8971">
            <v>140422</v>
          </cell>
          <cell r="C8971" t="str">
            <v>保留</v>
          </cell>
          <cell r="D8971" t="str">
            <v>分采</v>
          </cell>
          <cell r="E8971" t="str">
            <v>川渝</v>
          </cell>
          <cell r="F8971" t="str">
            <v>重庆+成都+绵阳</v>
          </cell>
          <cell r="G8971" t="str">
            <v>是</v>
          </cell>
          <cell r="H8971" t="str">
            <v>5.15增加标识</v>
          </cell>
        </row>
        <row r="8971">
          <cell r="K8971" t="str">
            <v>梁娟</v>
          </cell>
        </row>
        <row r="8971">
          <cell r="M8971" t="str">
            <v>杨煜鑫</v>
          </cell>
          <cell r="N8971" t="str">
            <v>天麻粉</v>
          </cell>
        </row>
        <row r="8972">
          <cell r="B8972">
            <v>140416</v>
          </cell>
          <cell r="C8972" t="str">
            <v>删除</v>
          </cell>
          <cell r="D8972" t="str">
            <v>分采</v>
          </cell>
          <cell r="E8972" t="str">
            <v>川渝</v>
          </cell>
          <cell r="F8972" t="str">
            <v>重庆+成都+绵阳</v>
          </cell>
          <cell r="G8972" t="str">
            <v>是</v>
          </cell>
          <cell r="H8972" t="str">
            <v>5.15增加标识</v>
          </cell>
        </row>
        <row r="8972">
          <cell r="K8972" t="str">
            <v>梁娟</v>
          </cell>
        </row>
        <row r="8972">
          <cell r="M8972" t="str">
            <v>杨煜鑫</v>
          </cell>
          <cell r="N8972" t="str">
            <v>丹参粉</v>
          </cell>
        </row>
        <row r="8973">
          <cell r="B8973">
            <v>140417</v>
          </cell>
          <cell r="C8973" t="str">
            <v>保留</v>
          </cell>
          <cell r="D8973" t="str">
            <v>分采</v>
          </cell>
          <cell r="E8973" t="str">
            <v>川渝</v>
          </cell>
          <cell r="F8973" t="str">
            <v>重庆+成都+绵阳</v>
          </cell>
          <cell r="G8973" t="str">
            <v>是</v>
          </cell>
          <cell r="H8973" t="str">
            <v>5.15增加标识</v>
          </cell>
        </row>
        <row r="8973">
          <cell r="K8973" t="str">
            <v>梁娟</v>
          </cell>
        </row>
        <row r="8973">
          <cell r="M8973" t="str">
            <v>杨煜鑫</v>
          </cell>
          <cell r="N8973" t="str">
            <v>制何首乌粉</v>
          </cell>
        </row>
        <row r="8974">
          <cell r="B8974">
            <v>140418</v>
          </cell>
          <cell r="C8974" t="str">
            <v>删除</v>
          </cell>
          <cell r="D8974" t="str">
            <v>分采</v>
          </cell>
          <cell r="E8974" t="str">
            <v>川渝</v>
          </cell>
          <cell r="F8974" t="str">
            <v>重庆+成都+绵阳</v>
          </cell>
          <cell r="G8974" t="str">
            <v>是</v>
          </cell>
          <cell r="H8974" t="str">
            <v>5.15增加标识</v>
          </cell>
        </row>
        <row r="8974">
          <cell r="K8974" t="str">
            <v>梁娟</v>
          </cell>
        </row>
        <row r="8974">
          <cell r="M8974" t="str">
            <v>杨煜鑫</v>
          </cell>
          <cell r="N8974" t="str">
            <v>西洋参粉</v>
          </cell>
        </row>
        <row r="8975">
          <cell r="B8975">
            <v>140408</v>
          </cell>
          <cell r="C8975" t="str">
            <v>保留</v>
          </cell>
          <cell r="D8975" t="str">
            <v>分采</v>
          </cell>
          <cell r="E8975" t="str">
            <v>川渝</v>
          </cell>
          <cell r="F8975" t="str">
            <v>重庆+成都+绵阳</v>
          </cell>
          <cell r="G8975" t="str">
            <v>是</v>
          </cell>
          <cell r="H8975" t="str">
            <v>5.15增加标识</v>
          </cell>
        </row>
        <row r="8975">
          <cell r="K8975" t="str">
            <v>梁娟</v>
          </cell>
        </row>
        <row r="8975">
          <cell r="M8975" t="str">
            <v>杨煜鑫</v>
          </cell>
          <cell r="N8975" t="str">
            <v>珍珠粉</v>
          </cell>
        </row>
        <row r="8976">
          <cell r="B8976">
            <v>140419</v>
          </cell>
          <cell r="C8976" t="str">
            <v>保留</v>
          </cell>
          <cell r="D8976" t="str">
            <v>分采</v>
          </cell>
          <cell r="E8976" t="str">
            <v>川渝</v>
          </cell>
          <cell r="F8976" t="str">
            <v>重庆+成都+绵阳</v>
          </cell>
          <cell r="G8976" t="str">
            <v>是</v>
          </cell>
          <cell r="H8976" t="str">
            <v>5.15增加标识</v>
          </cell>
        </row>
        <row r="8976">
          <cell r="K8976" t="str">
            <v>梁娟</v>
          </cell>
        </row>
        <row r="8976">
          <cell r="M8976" t="str">
            <v>杨煜鑫</v>
          </cell>
          <cell r="N8976" t="str">
            <v>三七粉</v>
          </cell>
        </row>
        <row r="8977">
          <cell r="B8977">
            <v>140420</v>
          </cell>
          <cell r="C8977" t="str">
            <v>保留</v>
          </cell>
          <cell r="D8977" t="str">
            <v>分采</v>
          </cell>
          <cell r="E8977" t="str">
            <v>川渝</v>
          </cell>
          <cell r="F8977" t="str">
            <v>重庆+成都+绵阳</v>
          </cell>
          <cell r="G8977" t="str">
            <v>是</v>
          </cell>
          <cell r="H8977" t="str">
            <v>5.15增加标识</v>
          </cell>
        </row>
        <row r="8977">
          <cell r="K8977" t="str">
            <v>梁娟</v>
          </cell>
        </row>
        <row r="8977">
          <cell r="M8977" t="str">
            <v>杨煜鑫</v>
          </cell>
          <cell r="N8977" t="str">
            <v>白芷粉</v>
          </cell>
        </row>
        <row r="8978">
          <cell r="B8978">
            <v>140409</v>
          </cell>
          <cell r="C8978" t="str">
            <v>保留</v>
          </cell>
          <cell r="D8978" t="str">
            <v>分采</v>
          </cell>
          <cell r="E8978" t="str">
            <v>川渝</v>
          </cell>
          <cell r="F8978" t="str">
            <v>重庆+成都+绵阳</v>
          </cell>
        </row>
        <row r="8978">
          <cell r="H8978" t="str">
            <v>5.15增加标识</v>
          </cell>
        </row>
        <row r="8978">
          <cell r="K8978" t="str">
            <v>梁娟</v>
          </cell>
        </row>
        <row r="8978">
          <cell r="M8978" t="str">
            <v>杨煜鑫</v>
          </cell>
          <cell r="N8978" t="str">
            <v>山楂粉</v>
          </cell>
        </row>
        <row r="8979">
          <cell r="B8979">
            <v>140410</v>
          </cell>
          <cell r="C8979" t="str">
            <v>保留</v>
          </cell>
          <cell r="D8979" t="str">
            <v>分采</v>
          </cell>
          <cell r="E8979" t="str">
            <v>川渝</v>
          </cell>
          <cell r="F8979" t="str">
            <v>重庆+成都+绵阳</v>
          </cell>
          <cell r="G8979" t="str">
            <v>是</v>
          </cell>
          <cell r="H8979" t="str">
            <v>5.15增加标识</v>
          </cell>
        </row>
        <row r="8979">
          <cell r="K8979" t="str">
            <v>梁娟</v>
          </cell>
        </row>
        <row r="8979">
          <cell r="M8979" t="str">
            <v>杨煜鑫</v>
          </cell>
          <cell r="N8979" t="str">
            <v>天麻粉</v>
          </cell>
        </row>
        <row r="8980">
          <cell r="B8980">
            <v>140404</v>
          </cell>
          <cell r="C8980" t="str">
            <v>删除</v>
          </cell>
          <cell r="D8980" t="str">
            <v>分采</v>
          </cell>
          <cell r="E8980" t="str">
            <v>川渝</v>
          </cell>
          <cell r="F8980" t="str">
            <v>重庆+成都+绵阳</v>
          </cell>
        </row>
        <row r="8980">
          <cell r="K8980" t="str">
            <v>徐中琴</v>
          </cell>
        </row>
        <row r="8980">
          <cell r="M8980" t="str">
            <v>杨煜鑫</v>
          </cell>
          <cell r="N8980" t="str">
            <v>丹参粉</v>
          </cell>
        </row>
        <row r="8981">
          <cell r="B8981">
            <v>152211</v>
          </cell>
          <cell r="C8981" t="str">
            <v>保留</v>
          </cell>
          <cell r="D8981" t="str">
            <v>自采</v>
          </cell>
          <cell r="E8981" t="str">
            <v>川</v>
          </cell>
          <cell r="F8981" t="str">
            <v>成都</v>
          </cell>
        </row>
        <row r="8981">
          <cell r="M8981" t="str">
            <v>张玉萍</v>
          </cell>
          <cell r="N8981" t="str">
            <v>复方丹参滴丸</v>
          </cell>
        </row>
        <row r="8982">
          <cell r="B8982">
            <v>140411</v>
          </cell>
          <cell r="C8982" t="str">
            <v>保留</v>
          </cell>
          <cell r="D8982" t="str">
            <v>分采</v>
          </cell>
          <cell r="E8982" t="str">
            <v>川渝</v>
          </cell>
          <cell r="F8982" t="str">
            <v>重庆+成都+绵阳</v>
          </cell>
          <cell r="G8982" t="str">
            <v>是</v>
          </cell>
          <cell r="H8982" t="str">
            <v>5.15增加标识</v>
          </cell>
        </row>
        <row r="8982">
          <cell r="K8982" t="str">
            <v>梁娟</v>
          </cell>
        </row>
        <row r="8982">
          <cell r="M8982" t="str">
            <v>杨煜鑫</v>
          </cell>
          <cell r="N8982" t="str">
            <v>制何首乌粉</v>
          </cell>
        </row>
        <row r="8983">
          <cell r="B8983">
            <v>140406</v>
          </cell>
          <cell r="C8983" t="str">
            <v>保留</v>
          </cell>
          <cell r="D8983" t="str">
            <v>分采</v>
          </cell>
          <cell r="E8983" t="str">
            <v>川渝</v>
          </cell>
          <cell r="F8983" t="str">
            <v>重庆+成都+绵阳</v>
          </cell>
          <cell r="G8983" t="str">
            <v>是</v>
          </cell>
          <cell r="H8983" t="str">
            <v>5.15增加标识</v>
          </cell>
        </row>
        <row r="8983">
          <cell r="K8983" t="str">
            <v>梁娟</v>
          </cell>
        </row>
        <row r="8983">
          <cell r="M8983" t="str">
            <v>杨煜鑫</v>
          </cell>
          <cell r="N8983" t="str">
            <v>黄芪粉</v>
          </cell>
        </row>
        <row r="8984">
          <cell r="B8984">
            <v>140412</v>
          </cell>
          <cell r="C8984" t="str">
            <v>保留</v>
          </cell>
          <cell r="D8984" t="str">
            <v>分采</v>
          </cell>
          <cell r="E8984" t="str">
            <v>川渝</v>
          </cell>
          <cell r="F8984" t="str">
            <v>重庆+成都+绵阳</v>
          </cell>
          <cell r="G8984" t="str">
            <v>是</v>
          </cell>
          <cell r="H8984" t="str">
            <v>5.15增加标识</v>
          </cell>
        </row>
        <row r="8984">
          <cell r="K8984" t="str">
            <v>梁娟</v>
          </cell>
        </row>
        <row r="8984">
          <cell r="M8984" t="str">
            <v>杨煜鑫</v>
          </cell>
          <cell r="N8984" t="str">
            <v>灵芝粉</v>
          </cell>
        </row>
        <row r="8985">
          <cell r="B8985">
            <v>140413</v>
          </cell>
          <cell r="C8985" t="str">
            <v>删除</v>
          </cell>
          <cell r="D8985" t="str">
            <v>分采</v>
          </cell>
          <cell r="E8985" t="str">
            <v>川渝</v>
          </cell>
          <cell r="F8985" t="str">
            <v>重庆+成都+绵阳</v>
          </cell>
          <cell r="G8985" t="str">
            <v>是</v>
          </cell>
          <cell r="H8985" t="str">
            <v>5.15增加标识</v>
          </cell>
        </row>
        <row r="8985">
          <cell r="K8985" t="str">
            <v>徐中琴</v>
          </cell>
        </row>
        <row r="8985">
          <cell r="M8985" t="str">
            <v>杨煜鑫</v>
          </cell>
          <cell r="N8985" t="str">
            <v>川芎粉</v>
          </cell>
        </row>
        <row r="8986">
          <cell r="B8986">
            <v>140414</v>
          </cell>
          <cell r="C8986" t="str">
            <v>保留</v>
          </cell>
          <cell r="D8986" t="str">
            <v>分采</v>
          </cell>
          <cell r="E8986" t="str">
            <v>川渝</v>
          </cell>
          <cell r="F8986" t="str">
            <v>重庆+成都+绵阳</v>
          </cell>
          <cell r="G8986" t="str">
            <v>是</v>
          </cell>
          <cell r="H8986" t="str">
            <v>5.15增加标识</v>
          </cell>
        </row>
        <row r="8986">
          <cell r="K8986" t="str">
            <v>梁娟</v>
          </cell>
        </row>
        <row r="8986">
          <cell r="M8986" t="str">
            <v>杨煜鑫</v>
          </cell>
          <cell r="N8986" t="str">
            <v>山药粉</v>
          </cell>
        </row>
        <row r="8987">
          <cell r="B8987">
            <v>140415</v>
          </cell>
          <cell r="C8987" t="str">
            <v>保留</v>
          </cell>
          <cell r="D8987" t="str">
            <v>分采</v>
          </cell>
          <cell r="E8987" t="str">
            <v>川渝</v>
          </cell>
          <cell r="F8987" t="str">
            <v>重庆+成都+绵阳</v>
          </cell>
          <cell r="G8987" t="str">
            <v>是</v>
          </cell>
          <cell r="H8987" t="str">
            <v>5.15增加标识</v>
          </cell>
        </row>
        <row r="8987">
          <cell r="K8987" t="str">
            <v>梁娟</v>
          </cell>
        </row>
        <row r="8987">
          <cell r="M8987" t="str">
            <v>杨煜鑫</v>
          </cell>
          <cell r="N8987" t="str">
            <v>红景天粉</v>
          </cell>
        </row>
        <row r="8988">
          <cell r="B8988">
            <v>139950</v>
          </cell>
          <cell r="C8988" t="str">
            <v>删除</v>
          </cell>
          <cell r="D8988" t="str">
            <v>渝分采川自采</v>
          </cell>
          <cell r="E8988" t="str">
            <v>川渝</v>
          </cell>
          <cell r="F8988" t="str">
            <v>重庆+成都+绵阳</v>
          </cell>
        </row>
        <row r="8988">
          <cell r="H8988" t="str">
            <v>5.15增加标识</v>
          </cell>
          <cell r="I8988" t="str">
            <v>7.16根据协商变更</v>
          </cell>
          <cell r="J8988" t="str">
            <v>直配品种</v>
          </cell>
          <cell r="K8988" t="str">
            <v>徐中琴</v>
          </cell>
        </row>
        <row r="8988">
          <cell r="M8988" t="str">
            <v>徐中琴</v>
          </cell>
          <cell r="N8988" t="str">
            <v>厚朴花</v>
          </cell>
        </row>
        <row r="8989">
          <cell r="B8989">
            <v>139951</v>
          </cell>
          <cell r="C8989" t="str">
            <v>删除</v>
          </cell>
          <cell r="D8989" t="str">
            <v>渝分采川自采</v>
          </cell>
          <cell r="E8989" t="str">
            <v>川渝</v>
          </cell>
          <cell r="F8989" t="str">
            <v>重庆+成都+绵阳</v>
          </cell>
        </row>
        <row r="8989">
          <cell r="H8989" t="str">
            <v>5.15增加标识</v>
          </cell>
          <cell r="I8989" t="str">
            <v>7.16根据协商变更</v>
          </cell>
          <cell r="J8989" t="str">
            <v>直配品种</v>
          </cell>
          <cell r="K8989" t="str">
            <v>徐中琴</v>
          </cell>
        </row>
        <row r="8989">
          <cell r="M8989" t="str">
            <v>徐中琴</v>
          </cell>
          <cell r="N8989" t="str">
            <v>胆南星</v>
          </cell>
        </row>
        <row r="8990">
          <cell r="B8990">
            <v>139952</v>
          </cell>
          <cell r="C8990" t="str">
            <v>删除</v>
          </cell>
          <cell r="D8990" t="str">
            <v>渝分采川自采</v>
          </cell>
          <cell r="E8990" t="str">
            <v>川渝</v>
          </cell>
          <cell r="F8990" t="str">
            <v>重庆+成都+绵阳</v>
          </cell>
        </row>
        <row r="8990">
          <cell r="H8990" t="str">
            <v>5.15增加标识</v>
          </cell>
          <cell r="I8990" t="str">
            <v>7.16根据协商变更</v>
          </cell>
          <cell r="J8990" t="str">
            <v>直配品种</v>
          </cell>
          <cell r="K8990" t="str">
            <v>徐中琴</v>
          </cell>
        </row>
        <row r="8990">
          <cell r="M8990" t="str">
            <v>徐中琴</v>
          </cell>
          <cell r="N8990" t="str">
            <v>花椒</v>
          </cell>
        </row>
        <row r="8991">
          <cell r="B8991">
            <v>139812</v>
          </cell>
          <cell r="C8991" t="str">
            <v>删除</v>
          </cell>
          <cell r="D8991" t="str">
            <v>渝分采川自采</v>
          </cell>
          <cell r="E8991" t="str">
            <v>川渝</v>
          </cell>
          <cell r="F8991" t="str">
            <v>重庆+成都+绵阳</v>
          </cell>
          <cell r="G8991" t="str">
            <v>是</v>
          </cell>
          <cell r="H8991" t="str">
            <v>4.29信息中心统一做标识</v>
          </cell>
          <cell r="I8991" t="str">
            <v>10.15根据绵阳天诚变更渠道文件由分采变为渝分采川自采</v>
          </cell>
        </row>
        <row r="8991">
          <cell r="K8991" t="str">
            <v>蔡颖</v>
          </cell>
          <cell r="L8991" t="str">
            <v>龚柯文</v>
          </cell>
          <cell r="M8991" t="str">
            <v>梁娟</v>
          </cell>
          <cell r="N8991" t="str">
            <v>美国英顿牌无碘盐</v>
          </cell>
        </row>
        <row r="8992">
          <cell r="B8992">
            <v>139811</v>
          </cell>
          <cell r="C8992" t="str">
            <v>删除</v>
          </cell>
          <cell r="D8992" t="str">
            <v>渝分采川自采</v>
          </cell>
          <cell r="E8992" t="str">
            <v>川渝</v>
          </cell>
          <cell r="F8992" t="str">
            <v>重庆+成都+绵阳</v>
          </cell>
          <cell r="G8992" t="str">
            <v>是</v>
          </cell>
          <cell r="H8992" t="str">
            <v>4.29信息中心统一做标识</v>
          </cell>
          <cell r="I8992" t="str">
            <v>10.15根据绵阳天诚变更渠道文件由分采变为渝分采川自采</v>
          </cell>
        </row>
        <row r="8992">
          <cell r="K8992" t="str">
            <v>蔡颖</v>
          </cell>
          <cell r="L8992" t="str">
            <v>龚柯文</v>
          </cell>
          <cell r="M8992" t="str">
            <v>梁娟</v>
          </cell>
          <cell r="N8992" t="str">
            <v>天山湖盐（未加碘）</v>
          </cell>
        </row>
        <row r="8993">
          <cell r="B8993">
            <v>71562</v>
          </cell>
          <cell r="C8993" t="str">
            <v>删除</v>
          </cell>
          <cell r="D8993" t="str">
            <v>自采</v>
          </cell>
          <cell r="E8993" t="str">
            <v>川渝</v>
          </cell>
          <cell r="F8993" t="str">
            <v>重庆+成都+绵阳</v>
          </cell>
        </row>
        <row r="8993">
          <cell r="H8993" t="str">
            <v>5.15增加标识</v>
          </cell>
          <cell r="I8993" t="str">
            <v>2016.4.25未签订协议，转为自采</v>
          </cell>
        </row>
        <row r="8993">
          <cell r="K8993" t="str">
            <v>晏辉</v>
          </cell>
          <cell r="L8993" t="str">
            <v>王洪波</v>
          </cell>
          <cell r="M8993" t="str">
            <v>张玉萍</v>
          </cell>
          <cell r="N8993" t="str">
            <v>血塞通软胶囊</v>
          </cell>
        </row>
        <row r="8994">
          <cell r="B8994">
            <v>140822</v>
          </cell>
          <cell r="C8994" t="str">
            <v>保留</v>
          </cell>
          <cell r="D8994" t="str">
            <v>分采</v>
          </cell>
          <cell r="E8994" t="str">
            <v>渝</v>
          </cell>
          <cell r="F8994" t="str">
            <v>重庆</v>
          </cell>
        </row>
        <row r="8994">
          <cell r="H8994" t="str">
            <v>5.15增加标识</v>
          </cell>
        </row>
        <row r="8994">
          <cell r="K8994" t="str">
            <v>钱旺春</v>
          </cell>
          <cell r="L8994" t="str">
            <v>王洪波</v>
          </cell>
          <cell r="M8994" t="str">
            <v>邹蕊扬</v>
          </cell>
          <cell r="N8994" t="str">
            <v>枸橼酸西地那非片</v>
          </cell>
        </row>
        <row r="8995">
          <cell r="B8995">
            <v>140823</v>
          </cell>
          <cell r="C8995" t="str">
            <v>保留</v>
          </cell>
          <cell r="D8995" t="str">
            <v>分采</v>
          </cell>
          <cell r="E8995" t="str">
            <v>渝</v>
          </cell>
          <cell r="F8995" t="str">
            <v>重庆</v>
          </cell>
        </row>
        <row r="8995">
          <cell r="H8995" t="str">
            <v>5.15增加标识</v>
          </cell>
        </row>
        <row r="8995">
          <cell r="K8995" t="str">
            <v>钱旺春</v>
          </cell>
          <cell r="L8995" t="str">
            <v>王洪波</v>
          </cell>
          <cell r="M8995" t="str">
            <v>邹蕊扬</v>
          </cell>
          <cell r="N8995" t="str">
            <v>枸橼酸西地那非片</v>
          </cell>
        </row>
        <row r="8996">
          <cell r="B8996">
            <v>60206</v>
          </cell>
          <cell r="C8996" t="str">
            <v>删除</v>
          </cell>
          <cell r="D8996" t="str">
            <v>自采</v>
          </cell>
          <cell r="E8996" t="str">
            <v>渝</v>
          </cell>
          <cell r="F8996" t="str">
            <v>重庆</v>
          </cell>
        </row>
        <row r="8996">
          <cell r="H8996" t="str">
            <v>5.15增加标识</v>
          </cell>
        </row>
        <row r="8996">
          <cell r="K8996" t="str">
            <v>李雪松</v>
          </cell>
          <cell r="L8996" t="str">
            <v>杨冬梅</v>
          </cell>
          <cell r="M8996" t="str">
            <v>晏辉</v>
          </cell>
          <cell r="N8996" t="str">
            <v>匹多莫德颗粒剂</v>
          </cell>
        </row>
        <row r="8997">
          <cell r="B8997">
            <v>140294</v>
          </cell>
          <cell r="C8997" t="str">
            <v>保留</v>
          </cell>
          <cell r="D8997" t="str">
            <v>自采</v>
          </cell>
          <cell r="E8997" t="str">
            <v>川渝</v>
          </cell>
          <cell r="F8997" t="str">
            <v>重庆+成都+绵阳</v>
          </cell>
        </row>
        <row r="8997">
          <cell r="H8997" t="str">
            <v>5.15增加标识</v>
          </cell>
        </row>
        <row r="8997">
          <cell r="K8997" t="str">
            <v>向强</v>
          </cell>
          <cell r="L8997" t="str">
            <v>杨冬梅</v>
          </cell>
          <cell r="M8997" t="str">
            <v>李雪松</v>
          </cell>
          <cell r="N8997" t="str">
            <v>奥美拉唑肠溶胶囊</v>
          </cell>
        </row>
        <row r="8998">
          <cell r="B8998">
            <v>59227</v>
          </cell>
          <cell r="C8998" t="str">
            <v>保留</v>
          </cell>
          <cell r="D8998" t="str">
            <v>自采</v>
          </cell>
          <cell r="E8998" t="str">
            <v>川渝</v>
          </cell>
          <cell r="F8998" t="str">
            <v>重庆+成都</v>
          </cell>
        </row>
        <row r="8998">
          <cell r="H8998" t="str">
            <v>4.29信息中心统一做标识</v>
          </cell>
        </row>
        <row r="8998">
          <cell r="K8998" t="str">
            <v>张玉萍</v>
          </cell>
          <cell r="L8998" t="str">
            <v>龚柯文</v>
          </cell>
          <cell r="M8998" t="str">
            <v>蔡颖</v>
          </cell>
          <cell r="N8998" t="str">
            <v>星梦一滴灵</v>
          </cell>
        </row>
        <row r="8999">
          <cell r="B8999">
            <v>142982</v>
          </cell>
          <cell r="C8999" t="str">
            <v>删除</v>
          </cell>
          <cell r="D8999" t="str">
            <v>集采</v>
          </cell>
          <cell r="E8999" t="str">
            <v>川渝</v>
          </cell>
          <cell r="F8999" t="str">
            <v>重庆+成都+绵阳</v>
          </cell>
          <cell r="G8999" t="str">
            <v>是</v>
          </cell>
          <cell r="H8999" t="str">
            <v>12.22增加全局标识</v>
          </cell>
        </row>
        <row r="8999">
          <cell r="K8999" t="str">
            <v>张玉萍</v>
          </cell>
          <cell r="L8999" t="str">
            <v>杨冬梅</v>
          </cell>
          <cell r="M8999" t="str">
            <v>晏辉</v>
          </cell>
          <cell r="N8999" t="str">
            <v>葡萄糖粉剂</v>
          </cell>
        </row>
        <row r="9000">
          <cell r="B9000">
            <v>90347</v>
          </cell>
          <cell r="C9000" t="str">
            <v>保留</v>
          </cell>
          <cell r="D9000" t="str">
            <v>集采</v>
          </cell>
          <cell r="E9000" t="str">
            <v>川渝</v>
          </cell>
          <cell r="F9000" t="str">
            <v>重庆+成都+绵阳</v>
          </cell>
        </row>
        <row r="9000">
          <cell r="H9000" t="str">
            <v>5.15增加标识</v>
          </cell>
        </row>
        <row r="9000">
          <cell r="K9000" t="str">
            <v>张玉萍</v>
          </cell>
          <cell r="L9000" t="str">
            <v>王洪波</v>
          </cell>
          <cell r="M9000" t="str">
            <v>张玉萍</v>
          </cell>
          <cell r="N9000" t="str">
            <v>格列齐特片</v>
          </cell>
        </row>
        <row r="9001">
          <cell r="B9001">
            <v>64167</v>
          </cell>
          <cell r="C9001" t="str">
            <v>保留</v>
          </cell>
          <cell r="D9001" t="str">
            <v>集采</v>
          </cell>
          <cell r="E9001" t="str">
            <v>川渝</v>
          </cell>
          <cell r="F9001" t="str">
            <v>重庆+成都+绵阳</v>
          </cell>
        </row>
        <row r="9001">
          <cell r="H9001" t="str">
            <v>5.15增加标识</v>
          </cell>
        </row>
        <row r="9001">
          <cell r="K9001" t="str">
            <v>张玉萍</v>
          </cell>
          <cell r="L9001" t="str">
            <v>杨冬梅</v>
          </cell>
          <cell r="M9001" t="str">
            <v>邹蕊扬</v>
          </cell>
          <cell r="N9001" t="str">
            <v>小儿氨酚黄那敏颗粒</v>
          </cell>
        </row>
        <row r="9002">
          <cell r="B9002">
            <v>141466</v>
          </cell>
          <cell r="C9002" t="str">
            <v>删除</v>
          </cell>
          <cell r="D9002" t="str">
            <v>集采</v>
          </cell>
          <cell r="E9002" t="str">
            <v>川渝</v>
          </cell>
          <cell r="F9002" t="str">
            <v>重庆+成都+绵阳</v>
          </cell>
          <cell r="G9002" t="str">
            <v>是</v>
          </cell>
          <cell r="H9002" t="str">
            <v>6.12全局标识</v>
          </cell>
        </row>
        <row r="9002">
          <cell r="K9002" t="str">
            <v>张玉萍</v>
          </cell>
          <cell r="L9002" t="str">
            <v>王洪波</v>
          </cell>
          <cell r="M9002" t="str">
            <v>张玉萍</v>
          </cell>
          <cell r="N9002" t="str">
            <v>盐酸二甲双胍片</v>
          </cell>
        </row>
        <row r="9003">
          <cell r="B9003">
            <v>136227</v>
          </cell>
          <cell r="C9003" t="str">
            <v>保留</v>
          </cell>
          <cell r="D9003" t="str">
            <v>集采</v>
          </cell>
          <cell r="E9003" t="str">
            <v>川渝</v>
          </cell>
          <cell r="F9003" t="str">
            <v>重庆+成都+绵阳</v>
          </cell>
        </row>
        <row r="9003">
          <cell r="H9003" t="str">
            <v>5.15增加标识</v>
          </cell>
        </row>
        <row r="9003">
          <cell r="K9003" t="str">
            <v>张玉萍</v>
          </cell>
          <cell r="L9003" t="str">
            <v>王洪波</v>
          </cell>
          <cell r="M9003" t="str">
            <v>张玉萍</v>
          </cell>
          <cell r="N9003" t="str">
            <v>盐酸氟桂利嗪胶囊</v>
          </cell>
        </row>
        <row r="9004">
          <cell r="B9004">
            <v>59742</v>
          </cell>
          <cell r="C9004" t="str">
            <v>保留</v>
          </cell>
          <cell r="D9004" t="str">
            <v>集采</v>
          </cell>
          <cell r="E9004" t="str">
            <v>川渝</v>
          </cell>
          <cell r="F9004" t="str">
            <v>重庆+成都+绵阳</v>
          </cell>
          <cell r="G9004" t="str">
            <v>是</v>
          </cell>
          <cell r="H9004" t="str">
            <v>4.29信息中心统一做标识</v>
          </cell>
        </row>
        <row r="9004">
          <cell r="K9004" t="str">
            <v>晏辉</v>
          </cell>
          <cell r="L9004" t="str">
            <v>龚柯文</v>
          </cell>
          <cell r="M9004" t="str">
            <v>蔡颖</v>
          </cell>
          <cell r="N9004" t="str">
            <v>医用乙醇消毒液</v>
          </cell>
        </row>
        <row r="9005">
          <cell r="B9005">
            <v>5</v>
          </cell>
          <cell r="C9005" t="str">
            <v>删除</v>
          </cell>
          <cell r="D9005" t="str">
            <v>自采</v>
          </cell>
          <cell r="E9005" t="str">
            <v>川</v>
          </cell>
          <cell r="F9005" t="str">
            <v>绵阳</v>
          </cell>
        </row>
        <row r="9005">
          <cell r="H9005" t="str">
            <v>5.15增加标识</v>
          </cell>
        </row>
        <row r="9005">
          <cell r="K9005" t="str">
            <v>张娟</v>
          </cell>
          <cell r="L9005" t="str">
            <v>张娟</v>
          </cell>
          <cell r="M9005" t="str">
            <v>蔡颖</v>
          </cell>
          <cell r="N9005" t="str">
            <v>腋臭粉(半月清)</v>
          </cell>
        </row>
        <row r="9006">
          <cell r="B9006">
            <v>70</v>
          </cell>
          <cell r="C9006" t="str">
            <v>保留</v>
          </cell>
          <cell r="D9006" t="str">
            <v>自采</v>
          </cell>
          <cell r="E9006" t="str">
            <v>渝</v>
          </cell>
          <cell r="F9006" t="str">
            <v>重庆</v>
          </cell>
        </row>
        <row r="9006">
          <cell r="H9006" t="str">
            <v>5.15增加标识</v>
          </cell>
        </row>
        <row r="9006">
          <cell r="K9006" t="str">
            <v>晏辉</v>
          </cell>
          <cell r="L9006" t="str">
            <v>杨冬梅</v>
          </cell>
          <cell r="M9006" t="str">
            <v>李雪松</v>
          </cell>
          <cell r="N9006" t="str">
            <v>西咪替丁胶囊(甲氰咪胍胶囊)</v>
          </cell>
        </row>
        <row r="9007">
          <cell r="B9007">
            <v>77</v>
          </cell>
          <cell r="C9007" t="str">
            <v>保留</v>
          </cell>
          <cell r="D9007" t="str">
            <v>自采</v>
          </cell>
          <cell r="E9007" t="str">
            <v>渝</v>
          </cell>
          <cell r="F9007" t="str">
            <v>重庆</v>
          </cell>
        </row>
        <row r="9007">
          <cell r="H9007" t="str">
            <v>5.15增加标识</v>
          </cell>
        </row>
        <row r="9007">
          <cell r="K9007" t="str">
            <v>晏辉</v>
          </cell>
          <cell r="L9007" t="str">
            <v>王洪波</v>
          </cell>
          <cell r="M9007" t="str">
            <v>李雪松</v>
          </cell>
          <cell r="N9007" t="str">
            <v>阿莫西林胶囊</v>
          </cell>
        </row>
        <row r="9008">
          <cell r="B9008">
            <v>79</v>
          </cell>
          <cell r="C9008" t="str">
            <v>保留</v>
          </cell>
          <cell r="D9008" t="str">
            <v>自采</v>
          </cell>
          <cell r="E9008" t="str">
            <v>渝</v>
          </cell>
          <cell r="F9008" t="str">
            <v>重庆</v>
          </cell>
        </row>
        <row r="9008">
          <cell r="H9008" t="str">
            <v>5.15增加标识</v>
          </cell>
        </row>
        <row r="9008">
          <cell r="K9008" t="str">
            <v>晏辉</v>
          </cell>
          <cell r="L9008" t="str">
            <v>王洪波</v>
          </cell>
          <cell r="M9008" t="str">
            <v>李雪松</v>
          </cell>
          <cell r="N9008" t="str">
            <v>氨苄西林胶囊</v>
          </cell>
        </row>
        <row r="9009">
          <cell r="B9009">
            <v>85</v>
          </cell>
          <cell r="C9009" t="str">
            <v>保留</v>
          </cell>
          <cell r="D9009" t="str">
            <v>自采</v>
          </cell>
          <cell r="E9009" t="str">
            <v>渝</v>
          </cell>
          <cell r="F9009" t="str">
            <v>重庆</v>
          </cell>
        </row>
        <row r="9009">
          <cell r="H9009" t="str">
            <v>5.15增加标识</v>
          </cell>
        </row>
        <row r="9009">
          <cell r="K9009" t="str">
            <v>晏辉</v>
          </cell>
          <cell r="L9009" t="str">
            <v>杨冬梅</v>
          </cell>
          <cell r="M9009" t="str">
            <v>向强</v>
          </cell>
          <cell r="N9009" t="str">
            <v>复方氨酚烷胺胶囊(感诺胶囊)</v>
          </cell>
        </row>
        <row r="9010">
          <cell r="B9010">
            <v>160</v>
          </cell>
          <cell r="C9010" t="str">
            <v>保留</v>
          </cell>
          <cell r="D9010" t="str">
            <v>自采</v>
          </cell>
          <cell r="E9010" t="str">
            <v>渝</v>
          </cell>
          <cell r="F9010" t="str">
            <v>重庆</v>
          </cell>
        </row>
        <row r="9010">
          <cell r="H9010" t="str">
            <v>5.15增加标识</v>
          </cell>
        </row>
        <row r="9010">
          <cell r="K9010" t="str">
            <v>晏辉</v>
          </cell>
          <cell r="L9010" t="str">
            <v>王洪波</v>
          </cell>
          <cell r="M9010" t="str">
            <v>李雪松</v>
          </cell>
          <cell r="N9010" t="str">
            <v>盐酸洛美沙星胶囊</v>
          </cell>
        </row>
        <row r="9011">
          <cell r="B9011">
            <v>235</v>
          </cell>
          <cell r="C9011" t="str">
            <v>保留</v>
          </cell>
          <cell r="D9011" t="str">
            <v>自采</v>
          </cell>
          <cell r="E9011" t="str">
            <v>川</v>
          </cell>
          <cell r="F9011" t="str">
            <v>成都+绵阳</v>
          </cell>
        </row>
        <row r="9011">
          <cell r="H9011" t="str">
            <v>5.15增加标识</v>
          </cell>
        </row>
        <row r="9011">
          <cell r="K9011" t="str">
            <v>刘云飞</v>
          </cell>
          <cell r="L9011" t="str">
            <v>王洪波</v>
          </cell>
          <cell r="M9011" t="str">
            <v>李雪松</v>
          </cell>
          <cell r="N9011" t="str">
            <v>罗红霉素分散片</v>
          </cell>
        </row>
        <row r="9012">
          <cell r="B9012">
            <v>241</v>
          </cell>
          <cell r="C9012" t="str">
            <v>保留</v>
          </cell>
          <cell r="D9012" t="str">
            <v>自采</v>
          </cell>
          <cell r="E9012" t="str">
            <v>渝</v>
          </cell>
          <cell r="F9012" t="str">
            <v>重庆</v>
          </cell>
        </row>
        <row r="9012">
          <cell r="H9012" t="str">
            <v>5.15增加标识</v>
          </cell>
        </row>
        <row r="9012">
          <cell r="K9012" t="str">
            <v>张玉萍</v>
          </cell>
          <cell r="L9012" t="str">
            <v>杨冬梅</v>
          </cell>
          <cell r="M9012" t="str">
            <v>向强</v>
          </cell>
          <cell r="N9012" t="str">
            <v>复方穿心莲片</v>
          </cell>
        </row>
        <row r="9013">
          <cell r="B9013">
            <v>242</v>
          </cell>
          <cell r="C9013" t="str">
            <v>保留</v>
          </cell>
          <cell r="D9013" t="str">
            <v>自采</v>
          </cell>
          <cell r="E9013" t="str">
            <v>渝</v>
          </cell>
          <cell r="F9013" t="str">
            <v>重庆</v>
          </cell>
        </row>
        <row r="9013">
          <cell r="H9013" t="str">
            <v>5.15增加标识</v>
          </cell>
        </row>
        <row r="9013">
          <cell r="K9013" t="str">
            <v>李雪松</v>
          </cell>
          <cell r="L9013" t="str">
            <v>王洪波</v>
          </cell>
          <cell r="M9013" t="str">
            <v>向强</v>
          </cell>
          <cell r="N9013" t="str">
            <v>氯唑沙宗片</v>
          </cell>
        </row>
        <row r="9014">
          <cell r="B9014">
            <v>340</v>
          </cell>
          <cell r="C9014" t="str">
            <v>保留</v>
          </cell>
          <cell r="D9014" t="str">
            <v>自采</v>
          </cell>
          <cell r="E9014" t="str">
            <v>渝</v>
          </cell>
          <cell r="F9014" t="str">
            <v>重庆</v>
          </cell>
        </row>
        <row r="9014">
          <cell r="H9014" t="str">
            <v>5.15增加标识</v>
          </cell>
        </row>
        <row r="9014">
          <cell r="K9014" t="str">
            <v>晏辉</v>
          </cell>
          <cell r="L9014" t="str">
            <v>王洪波</v>
          </cell>
          <cell r="M9014" t="str">
            <v>李雪松</v>
          </cell>
          <cell r="N9014" t="str">
            <v>盐酸乙胺丁醇片</v>
          </cell>
        </row>
        <row r="9015">
          <cell r="B9015">
            <v>368</v>
          </cell>
          <cell r="C9015" t="str">
            <v>保留</v>
          </cell>
          <cell r="D9015" t="str">
            <v>自采</v>
          </cell>
          <cell r="E9015" t="str">
            <v>渝</v>
          </cell>
          <cell r="F9015" t="str">
            <v>重庆</v>
          </cell>
        </row>
        <row r="9015">
          <cell r="H9015" t="str">
            <v>5.15增加标识</v>
          </cell>
        </row>
        <row r="9015">
          <cell r="K9015" t="str">
            <v>晏辉</v>
          </cell>
          <cell r="L9015" t="str">
            <v>王洪波</v>
          </cell>
          <cell r="M9015" t="str">
            <v>李雪松</v>
          </cell>
          <cell r="N9015" t="str">
            <v>吡嗪酰胺片</v>
          </cell>
        </row>
        <row r="9016">
          <cell r="B9016">
            <v>373</v>
          </cell>
          <cell r="C9016" t="str">
            <v>保留</v>
          </cell>
          <cell r="D9016" t="str">
            <v>自采</v>
          </cell>
          <cell r="E9016" t="str">
            <v>渝</v>
          </cell>
          <cell r="F9016" t="str">
            <v>重庆</v>
          </cell>
        </row>
        <row r="9016">
          <cell r="H9016" t="str">
            <v>5.15增加标识</v>
          </cell>
        </row>
        <row r="9016">
          <cell r="K9016" t="str">
            <v>晏辉</v>
          </cell>
          <cell r="L9016" t="str">
            <v>王洪波</v>
          </cell>
          <cell r="M9016" t="str">
            <v>李雪松</v>
          </cell>
          <cell r="N9016" t="str">
            <v>对氨基水杨酸异烟肼片(力克菲蒺)</v>
          </cell>
        </row>
        <row r="9017">
          <cell r="B9017">
            <v>585</v>
          </cell>
          <cell r="C9017" t="str">
            <v>删除</v>
          </cell>
          <cell r="D9017" t="str">
            <v>自采</v>
          </cell>
          <cell r="E9017" t="str">
            <v>川</v>
          </cell>
          <cell r="F9017" t="str">
            <v>绵阳</v>
          </cell>
        </row>
        <row r="9017">
          <cell r="H9017" t="str">
            <v>5.15增加标识</v>
          </cell>
        </row>
        <row r="9017">
          <cell r="K9017" t="str">
            <v>邹蕊扬</v>
          </cell>
          <cell r="L9017" t="str">
            <v>王洪波</v>
          </cell>
          <cell r="M9017" t="str">
            <v>向强</v>
          </cell>
          <cell r="N9017" t="str">
            <v>去痛片</v>
          </cell>
        </row>
        <row r="9018">
          <cell r="B9018">
            <v>721</v>
          </cell>
          <cell r="C9018" t="str">
            <v>保留</v>
          </cell>
          <cell r="D9018" t="str">
            <v>自采</v>
          </cell>
          <cell r="E9018" t="str">
            <v>川</v>
          </cell>
          <cell r="F9018" t="str">
            <v>绵阳</v>
          </cell>
        </row>
        <row r="9018">
          <cell r="H9018" t="str">
            <v>5.15增加标识</v>
          </cell>
        </row>
        <row r="9018">
          <cell r="K9018" t="str">
            <v>邹蕊扬</v>
          </cell>
          <cell r="L9018" t="str">
            <v>王洪波</v>
          </cell>
          <cell r="M9018" t="str">
            <v>张玉萍</v>
          </cell>
          <cell r="N9018" t="str">
            <v>丙戊酸镁片</v>
          </cell>
        </row>
        <row r="9019">
          <cell r="B9019">
            <v>778</v>
          </cell>
          <cell r="C9019" t="str">
            <v>保留</v>
          </cell>
          <cell r="D9019" t="str">
            <v>自采</v>
          </cell>
          <cell r="E9019" t="str">
            <v>渝</v>
          </cell>
          <cell r="F9019" t="str">
            <v>重庆</v>
          </cell>
        </row>
        <row r="9019">
          <cell r="H9019" t="str">
            <v>5.15增加标识</v>
          </cell>
        </row>
        <row r="9019">
          <cell r="K9019" t="str">
            <v>张玉萍</v>
          </cell>
          <cell r="L9019" t="str">
            <v>杨冬梅</v>
          </cell>
          <cell r="M9019" t="str">
            <v>李雪松</v>
          </cell>
          <cell r="N9019" t="str">
            <v>庆大霉素普鲁卡因维B12颗粒</v>
          </cell>
        </row>
        <row r="9020">
          <cell r="B9020">
            <v>834</v>
          </cell>
          <cell r="C9020" t="str">
            <v>保留</v>
          </cell>
          <cell r="D9020" t="str">
            <v>自采</v>
          </cell>
          <cell r="E9020" t="str">
            <v>渝</v>
          </cell>
          <cell r="F9020" t="str">
            <v>重庆</v>
          </cell>
        </row>
        <row r="9020">
          <cell r="H9020" t="str">
            <v>5.15增加标识</v>
          </cell>
        </row>
        <row r="9020">
          <cell r="K9020" t="str">
            <v>晏辉</v>
          </cell>
          <cell r="L9020" t="str">
            <v>杨冬梅</v>
          </cell>
          <cell r="M9020" t="str">
            <v>邹蕊扬</v>
          </cell>
          <cell r="N9020" t="str">
            <v>复方枸橼酸铁铵(补血糖浆)</v>
          </cell>
        </row>
        <row r="9021">
          <cell r="B9021">
            <v>859</v>
          </cell>
          <cell r="C9021" t="str">
            <v>删除</v>
          </cell>
          <cell r="D9021" t="str">
            <v>自采</v>
          </cell>
          <cell r="E9021" t="str">
            <v>渝</v>
          </cell>
          <cell r="F9021" t="str">
            <v>重庆</v>
          </cell>
        </row>
        <row r="9021">
          <cell r="K9021" t="str">
            <v>晏辉</v>
          </cell>
          <cell r="L9021" t="str">
            <v>张娟</v>
          </cell>
          <cell r="M9021" t="str">
            <v>蔡颖</v>
          </cell>
          <cell r="N9021" t="str">
            <v>复方克霉唑溶液</v>
          </cell>
        </row>
        <row r="9022">
          <cell r="B9022">
            <v>42351</v>
          </cell>
          <cell r="C9022" t="str">
            <v>保留</v>
          </cell>
          <cell r="D9022" t="str">
            <v>分采</v>
          </cell>
          <cell r="E9022" t="str">
            <v>川</v>
          </cell>
          <cell r="F9022" t="str">
            <v>成都+绵阳</v>
          </cell>
          <cell r="G9022" t="str">
            <v>是</v>
          </cell>
          <cell r="H9022" t="str">
            <v>4.29信息中心统一做标识</v>
          </cell>
        </row>
        <row r="9022">
          <cell r="K9022" t="str">
            <v>邹蕊扬</v>
          </cell>
          <cell r="L9022" t="str">
            <v>龚柯文</v>
          </cell>
          <cell r="M9022" t="str">
            <v>蔡颖</v>
          </cell>
          <cell r="N9022" t="str">
            <v>益敷霜</v>
          </cell>
        </row>
        <row r="9023">
          <cell r="B9023">
            <v>48</v>
          </cell>
          <cell r="C9023" t="str">
            <v>保留</v>
          </cell>
          <cell r="D9023" t="str">
            <v>渝分采川自采</v>
          </cell>
          <cell r="E9023" t="str">
            <v>川渝</v>
          </cell>
          <cell r="F9023" t="str">
            <v>重庆+成都+绵阳</v>
          </cell>
          <cell r="G9023" t="str">
            <v>是</v>
          </cell>
          <cell r="H9023" t="str">
            <v>4.29信息中心统一做标识</v>
          </cell>
          <cell r="I9023" t="str">
            <v>7.16根据协商变更</v>
          </cell>
        </row>
        <row r="9023">
          <cell r="K9023" t="str">
            <v>晏辉</v>
          </cell>
          <cell r="L9023" t="str">
            <v>龚柯文</v>
          </cell>
          <cell r="M9023" t="str">
            <v>蔡颖</v>
          </cell>
          <cell r="N9023" t="str">
            <v>肤特灵霜</v>
          </cell>
        </row>
        <row r="9024">
          <cell r="B9024">
            <v>1204</v>
          </cell>
          <cell r="C9024" t="str">
            <v>保留</v>
          </cell>
          <cell r="D9024" t="str">
            <v>自采</v>
          </cell>
          <cell r="E9024" t="str">
            <v>渝</v>
          </cell>
          <cell r="F9024" t="str">
            <v>重庆</v>
          </cell>
        </row>
        <row r="9024">
          <cell r="H9024" t="str">
            <v>5.15增加标识</v>
          </cell>
        </row>
        <row r="9024">
          <cell r="K9024" t="str">
            <v>张玉萍</v>
          </cell>
          <cell r="L9024" t="str">
            <v>杨冬梅</v>
          </cell>
          <cell r="M9024" t="str">
            <v>晏辉</v>
          </cell>
          <cell r="N9024" t="str">
            <v>追风透骨丸</v>
          </cell>
        </row>
        <row r="9025">
          <cell r="B9025">
            <v>1247</v>
          </cell>
          <cell r="C9025" t="str">
            <v>保留</v>
          </cell>
          <cell r="D9025" t="str">
            <v>自采</v>
          </cell>
          <cell r="E9025" t="str">
            <v>渝</v>
          </cell>
          <cell r="F9025" t="str">
            <v>重庆</v>
          </cell>
        </row>
        <row r="9025">
          <cell r="H9025" t="str">
            <v>5.15增加标识</v>
          </cell>
        </row>
        <row r="9025">
          <cell r="K9025" t="str">
            <v>张玉萍</v>
          </cell>
          <cell r="L9025" t="str">
            <v>杨冬梅</v>
          </cell>
          <cell r="M9025" t="str">
            <v>李雪松</v>
          </cell>
          <cell r="N9025" t="str">
            <v>胃乃安胶囊</v>
          </cell>
        </row>
        <row r="9026">
          <cell r="B9026">
            <v>1317</v>
          </cell>
          <cell r="C9026" t="str">
            <v>保留</v>
          </cell>
          <cell r="D9026" t="str">
            <v>自采</v>
          </cell>
          <cell r="E9026" t="str">
            <v>川渝</v>
          </cell>
          <cell r="F9026" t="str">
            <v>重庆+成都</v>
          </cell>
        </row>
        <row r="9026">
          <cell r="H9026" t="str">
            <v>5.15增加标识</v>
          </cell>
        </row>
        <row r="9026">
          <cell r="K9026" t="str">
            <v>刘云飞</v>
          </cell>
          <cell r="L9026" t="str">
            <v>杨冬梅</v>
          </cell>
          <cell r="M9026" t="str">
            <v>邹蕊扬</v>
          </cell>
          <cell r="N9026" t="str">
            <v>止痛化癥胶囊</v>
          </cell>
        </row>
        <row r="9027">
          <cell r="B9027">
            <v>1350</v>
          </cell>
          <cell r="C9027" t="str">
            <v>删除</v>
          </cell>
          <cell r="D9027" t="str">
            <v>自采</v>
          </cell>
          <cell r="E9027" t="str">
            <v>川</v>
          </cell>
          <cell r="F9027" t="str">
            <v>绵阳</v>
          </cell>
        </row>
        <row r="9027">
          <cell r="H9027" t="str">
            <v>5.15增加标识</v>
          </cell>
        </row>
        <row r="9027">
          <cell r="K9027" t="str">
            <v>张玉萍</v>
          </cell>
          <cell r="L9027" t="str">
            <v>杨冬梅</v>
          </cell>
          <cell r="M9027" t="str">
            <v>晏辉</v>
          </cell>
          <cell r="N9027" t="str">
            <v>壮腰健肾丸(大蜜丸)</v>
          </cell>
        </row>
        <row r="9028">
          <cell r="B9028">
            <v>1424</v>
          </cell>
          <cell r="C9028" t="str">
            <v>保留</v>
          </cell>
          <cell r="D9028" t="str">
            <v>自采</v>
          </cell>
          <cell r="E9028" t="str">
            <v>渝</v>
          </cell>
          <cell r="F9028" t="str">
            <v>重庆</v>
          </cell>
        </row>
        <row r="9028">
          <cell r="H9028" t="str">
            <v>5.15增加标识</v>
          </cell>
        </row>
        <row r="9028">
          <cell r="K9028" t="str">
            <v>晏辉</v>
          </cell>
          <cell r="L9028" t="str">
            <v>杨冬梅</v>
          </cell>
          <cell r="M9028" t="str">
            <v>向强</v>
          </cell>
          <cell r="N9028" t="str">
            <v>黄连上清丸</v>
          </cell>
        </row>
        <row r="9029">
          <cell r="B9029">
            <v>1482</v>
          </cell>
          <cell r="C9029" t="str">
            <v>保留</v>
          </cell>
          <cell r="D9029" t="str">
            <v>自采</v>
          </cell>
          <cell r="E9029" t="str">
            <v>渝</v>
          </cell>
          <cell r="F9029" t="str">
            <v>重庆</v>
          </cell>
        </row>
        <row r="9029">
          <cell r="H9029" t="str">
            <v>5.15增加标识</v>
          </cell>
        </row>
        <row r="9029">
          <cell r="K9029" t="str">
            <v>张玉萍</v>
          </cell>
          <cell r="L9029" t="str">
            <v>杨冬梅</v>
          </cell>
          <cell r="M9029" t="str">
            <v>邹蕊扬</v>
          </cell>
          <cell r="N9029" t="str">
            <v>金鸡片</v>
          </cell>
        </row>
        <row r="9030">
          <cell r="B9030">
            <v>1483</v>
          </cell>
          <cell r="C9030" t="str">
            <v>保留</v>
          </cell>
          <cell r="D9030" t="str">
            <v>自采</v>
          </cell>
          <cell r="E9030" t="str">
            <v>川</v>
          </cell>
          <cell r="F9030" t="str">
            <v>成都+绵阳</v>
          </cell>
        </row>
        <row r="9030">
          <cell r="H9030" t="str">
            <v>5.15增加标识</v>
          </cell>
        </row>
        <row r="9030">
          <cell r="K9030" t="str">
            <v>刘云飞</v>
          </cell>
          <cell r="L9030" t="str">
            <v>王洪波</v>
          </cell>
          <cell r="M9030" t="str">
            <v>张玉萍</v>
          </cell>
          <cell r="N9030" t="str">
            <v>冠脉宁片</v>
          </cell>
        </row>
        <row r="9031">
          <cell r="B9031">
            <v>1502</v>
          </cell>
          <cell r="C9031" t="str">
            <v>删除</v>
          </cell>
          <cell r="D9031" t="str">
            <v>自采</v>
          </cell>
          <cell r="E9031" t="str">
            <v>渝</v>
          </cell>
          <cell r="F9031" t="str">
            <v>重庆</v>
          </cell>
        </row>
        <row r="9031">
          <cell r="H9031" t="str">
            <v>5.15增加标识</v>
          </cell>
        </row>
        <row r="9031">
          <cell r="K9031" t="str">
            <v>张玉萍</v>
          </cell>
          <cell r="L9031" t="str">
            <v>张娟</v>
          </cell>
          <cell r="M9031" t="str">
            <v>蔡颖</v>
          </cell>
          <cell r="N9031" t="str">
            <v>障眼明片</v>
          </cell>
        </row>
        <row r="9032">
          <cell r="B9032">
            <v>1569</v>
          </cell>
          <cell r="C9032" t="str">
            <v>保留</v>
          </cell>
          <cell r="D9032" t="str">
            <v>自采</v>
          </cell>
          <cell r="E9032" t="str">
            <v>渝</v>
          </cell>
          <cell r="F9032" t="str">
            <v>重庆</v>
          </cell>
        </row>
        <row r="9032">
          <cell r="H9032" t="str">
            <v>5.15增加标识</v>
          </cell>
        </row>
        <row r="9032">
          <cell r="K9032" t="str">
            <v>晏辉</v>
          </cell>
          <cell r="L9032" t="str">
            <v>杨冬梅</v>
          </cell>
          <cell r="M9032" t="str">
            <v>晏辉</v>
          </cell>
          <cell r="N9032" t="str">
            <v>三七伤药片</v>
          </cell>
        </row>
        <row r="9033">
          <cell r="B9033">
            <v>1647</v>
          </cell>
          <cell r="C9033" t="str">
            <v>保留</v>
          </cell>
          <cell r="D9033" t="str">
            <v>自采</v>
          </cell>
          <cell r="E9033" t="str">
            <v>渝</v>
          </cell>
          <cell r="F9033" t="str">
            <v>重庆</v>
          </cell>
        </row>
        <row r="9033">
          <cell r="H9033" t="str">
            <v>5.15增加标识</v>
          </cell>
        </row>
        <row r="9033">
          <cell r="K9033" t="str">
            <v>晏辉</v>
          </cell>
          <cell r="L9033" t="str">
            <v>杨冬梅</v>
          </cell>
          <cell r="M9033" t="str">
            <v>向强</v>
          </cell>
          <cell r="N9033" t="str">
            <v>桂香祛暑散(金灵丹)</v>
          </cell>
        </row>
        <row r="9034">
          <cell r="B9034">
            <v>1653</v>
          </cell>
          <cell r="C9034" t="str">
            <v>保留</v>
          </cell>
          <cell r="D9034" t="str">
            <v>自采</v>
          </cell>
          <cell r="E9034" t="str">
            <v>渝</v>
          </cell>
          <cell r="F9034" t="str">
            <v>重庆</v>
          </cell>
        </row>
        <row r="9034">
          <cell r="H9034" t="str">
            <v>5.15增加标识</v>
          </cell>
        </row>
        <row r="9034">
          <cell r="K9034" t="str">
            <v>张玉萍</v>
          </cell>
          <cell r="L9034" t="str">
            <v>杨冬梅</v>
          </cell>
          <cell r="M9034" t="str">
            <v>向强</v>
          </cell>
          <cell r="N9034" t="str">
            <v>夏桑菊冲剂</v>
          </cell>
        </row>
        <row r="9035">
          <cell r="B9035">
            <v>1783</v>
          </cell>
          <cell r="C9035" t="str">
            <v>保留</v>
          </cell>
          <cell r="D9035" t="str">
            <v>自采</v>
          </cell>
          <cell r="E9035" t="str">
            <v>川渝</v>
          </cell>
          <cell r="F9035" t="str">
            <v>重庆+绵阳</v>
          </cell>
        </row>
        <row r="9035">
          <cell r="H9035" t="str">
            <v>5.15增加标识</v>
          </cell>
        </row>
        <row r="9035">
          <cell r="K9035" t="str">
            <v>刘云飞</v>
          </cell>
          <cell r="L9035" t="str">
            <v>杨冬梅</v>
          </cell>
          <cell r="M9035" t="str">
            <v>晏辉</v>
          </cell>
          <cell r="N9035" t="str">
            <v>骨刺消痛液</v>
          </cell>
        </row>
        <row r="9036">
          <cell r="B9036">
            <v>1785</v>
          </cell>
          <cell r="C9036" t="str">
            <v>删除</v>
          </cell>
          <cell r="D9036" t="str">
            <v>自采</v>
          </cell>
          <cell r="E9036" t="str">
            <v>川渝</v>
          </cell>
          <cell r="F9036" t="str">
            <v>重庆+成都+绵阳</v>
          </cell>
        </row>
        <row r="9036">
          <cell r="H9036" t="str">
            <v>5.15增加标识</v>
          </cell>
        </row>
        <row r="9036">
          <cell r="K9036" t="str">
            <v>晏辉</v>
          </cell>
          <cell r="L9036" t="str">
            <v>杨冬梅</v>
          </cell>
          <cell r="M9036" t="str">
            <v>李雪松</v>
          </cell>
          <cell r="N9036" t="str">
            <v>肠泰口服液</v>
          </cell>
        </row>
        <row r="9037">
          <cell r="B9037">
            <v>1788</v>
          </cell>
          <cell r="C9037" t="str">
            <v>保留</v>
          </cell>
          <cell r="D9037" t="str">
            <v>自采</v>
          </cell>
          <cell r="E9037" t="str">
            <v>渝</v>
          </cell>
          <cell r="F9037" t="str">
            <v>重庆</v>
          </cell>
        </row>
        <row r="9037">
          <cell r="H9037" t="str">
            <v>5.15增加标识</v>
          </cell>
        </row>
        <row r="9037">
          <cell r="K9037" t="str">
            <v>邹蕊扬</v>
          </cell>
          <cell r="L9037" t="str">
            <v>杨冬梅</v>
          </cell>
          <cell r="M9037" t="str">
            <v>向强</v>
          </cell>
          <cell r="N9037" t="str">
            <v>咳速停糖浆</v>
          </cell>
        </row>
        <row r="9038">
          <cell r="B9038">
            <v>1801</v>
          </cell>
          <cell r="C9038" t="str">
            <v>保留</v>
          </cell>
          <cell r="D9038" t="str">
            <v>自采</v>
          </cell>
          <cell r="E9038" t="str">
            <v>渝</v>
          </cell>
          <cell r="F9038" t="str">
            <v>重庆</v>
          </cell>
        </row>
        <row r="9038">
          <cell r="H9038" t="str">
            <v>5.15增加标识</v>
          </cell>
        </row>
        <row r="9038">
          <cell r="K9038" t="str">
            <v>张玉萍</v>
          </cell>
          <cell r="L9038" t="str">
            <v>杨冬梅</v>
          </cell>
          <cell r="M9038" t="str">
            <v>向强</v>
          </cell>
          <cell r="N9038" t="str">
            <v>蛇胆川贝液</v>
          </cell>
        </row>
        <row r="9039">
          <cell r="B9039">
            <v>1869</v>
          </cell>
          <cell r="C9039" t="str">
            <v>保留</v>
          </cell>
          <cell r="D9039" t="str">
            <v>自采</v>
          </cell>
          <cell r="E9039" t="str">
            <v>渝</v>
          </cell>
          <cell r="F9039" t="str">
            <v>重庆</v>
          </cell>
        </row>
        <row r="9039">
          <cell r="H9039" t="str">
            <v>5.15增加标识</v>
          </cell>
        </row>
        <row r="9039">
          <cell r="K9039" t="str">
            <v>张玉萍</v>
          </cell>
          <cell r="L9039" t="str">
            <v>杨冬梅</v>
          </cell>
          <cell r="M9039" t="str">
            <v>晏辉</v>
          </cell>
          <cell r="N9039" t="str">
            <v>中华跌打酒</v>
          </cell>
        </row>
        <row r="9040">
          <cell r="B9040">
            <v>1890</v>
          </cell>
          <cell r="C9040" t="str">
            <v>保留</v>
          </cell>
          <cell r="D9040" t="str">
            <v>自采</v>
          </cell>
          <cell r="E9040" t="str">
            <v>渝</v>
          </cell>
          <cell r="F9040" t="str">
            <v>重庆</v>
          </cell>
        </row>
        <row r="9040">
          <cell r="H9040" t="str">
            <v>5.15增加标识</v>
          </cell>
        </row>
        <row r="9040">
          <cell r="K9040" t="str">
            <v>晏辉</v>
          </cell>
          <cell r="L9040" t="str">
            <v>杨冬梅</v>
          </cell>
          <cell r="M9040" t="str">
            <v>邹蕊扬</v>
          </cell>
          <cell r="N9040" t="str">
            <v>夏枯草膏</v>
          </cell>
        </row>
        <row r="9041">
          <cell r="B9041">
            <v>104535</v>
          </cell>
          <cell r="C9041" t="str">
            <v>保留</v>
          </cell>
          <cell r="D9041" t="str">
            <v>集采</v>
          </cell>
          <cell r="E9041" t="str">
            <v>川渝</v>
          </cell>
          <cell r="F9041" t="str">
            <v>重庆+成都+绵阳</v>
          </cell>
          <cell r="G9041" t="str">
            <v>是</v>
          </cell>
          <cell r="H9041" t="str">
            <v>5.20全局标识</v>
          </cell>
        </row>
        <row r="9041">
          <cell r="K9041" t="str">
            <v>张娟</v>
          </cell>
          <cell r="L9041" t="str">
            <v>杨冬梅</v>
          </cell>
          <cell r="M9041" t="str">
            <v>晏辉</v>
          </cell>
          <cell r="N9041" t="str">
            <v>麝香壮骨膏</v>
          </cell>
        </row>
        <row r="9042">
          <cell r="B9042">
            <v>2024</v>
          </cell>
          <cell r="C9042" t="str">
            <v>保留</v>
          </cell>
          <cell r="D9042" t="str">
            <v>自采</v>
          </cell>
          <cell r="E9042" t="str">
            <v>川</v>
          </cell>
          <cell r="F9042" t="str">
            <v>成都+绵阳</v>
          </cell>
        </row>
        <row r="9042">
          <cell r="H9042" t="str">
            <v>5.15增加标识</v>
          </cell>
        </row>
        <row r="9042">
          <cell r="K9042" t="str">
            <v>张玉萍</v>
          </cell>
          <cell r="L9042" t="str">
            <v>王洪波</v>
          </cell>
          <cell r="M9042" t="str">
            <v>李雪松</v>
          </cell>
          <cell r="N9042" t="str">
            <v>丙磺舒片</v>
          </cell>
        </row>
        <row r="9043">
          <cell r="B9043">
            <v>2040</v>
          </cell>
          <cell r="C9043" t="str">
            <v>保留</v>
          </cell>
          <cell r="D9043" t="str">
            <v>自采</v>
          </cell>
          <cell r="E9043" t="str">
            <v>渝</v>
          </cell>
          <cell r="F9043" t="str">
            <v>重庆</v>
          </cell>
        </row>
        <row r="9043">
          <cell r="H9043" t="str">
            <v>5.15增加标识</v>
          </cell>
        </row>
        <row r="9043">
          <cell r="K9043" t="str">
            <v>晏辉</v>
          </cell>
          <cell r="L9043" t="str">
            <v>王洪波</v>
          </cell>
          <cell r="M9043" t="str">
            <v>张玉萍</v>
          </cell>
          <cell r="N9043" t="str">
            <v>灯盏花素片</v>
          </cell>
        </row>
        <row r="9044">
          <cell r="B9044">
            <v>2138</v>
          </cell>
          <cell r="C9044" t="str">
            <v>保留</v>
          </cell>
          <cell r="D9044" t="str">
            <v>自采</v>
          </cell>
          <cell r="E9044" t="str">
            <v>川</v>
          </cell>
          <cell r="F9044" t="str">
            <v>成都+绵阳</v>
          </cell>
        </row>
        <row r="9044">
          <cell r="H9044" t="str">
            <v>5.15增加标识</v>
          </cell>
        </row>
        <row r="9044">
          <cell r="K9044" t="str">
            <v>刘云飞</v>
          </cell>
          <cell r="L9044" t="str">
            <v>王洪波</v>
          </cell>
          <cell r="M9044" t="str">
            <v>张玉萍</v>
          </cell>
          <cell r="N9044" t="str">
            <v>磷酸川芎嗪片</v>
          </cell>
        </row>
        <row r="9045">
          <cell r="B9045">
            <v>137153</v>
          </cell>
          <cell r="C9045" t="str">
            <v>保留</v>
          </cell>
          <cell r="D9045" t="str">
            <v>自采</v>
          </cell>
          <cell r="E9045" t="str">
            <v>川渝</v>
          </cell>
          <cell r="F9045" t="str">
            <v>重庆+成都+绵阳</v>
          </cell>
          <cell r="G9045" t="str">
            <v>是</v>
          </cell>
          <cell r="H9045" t="str">
            <v>4.29信息中心统一做标识</v>
          </cell>
          <cell r="I9045" t="str">
            <v>2016.4.25未签订协议，转为自采</v>
          </cell>
        </row>
        <row r="9045">
          <cell r="K9045" t="str">
            <v>晏辉</v>
          </cell>
          <cell r="L9045" t="str">
            <v>龚柯文</v>
          </cell>
          <cell r="M9045" t="str">
            <v>蔡颖</v>
          </cell>
          <cell r="N9045" t="str">
            <v>黄百芷阳膏</v>
          </cell>
        </row>
        <row r="9046">
          <cell r="B9046">
            <v>2388</v>
          </cell>
          <cell r="C9046" t="str">
            <v>保留</v>
          </cell>
          <cell r="D9046" t="str">
            <v>自采</v>
          </cell>
          <cell r="E9046" t="str">
            <v>川</v>
          </cell>
          <cell r="F9046" t="str">
            <v>成都+绵阳</v>
          </cell>
        </row>
        <row r="9046">
          <cell r="H9046" t="str">
            <v>5.15增加标识</v>
          </cell>
        </row>
        <row r="9046">
          <cell r="K9046" t="str">
            <v>刘云飞</v>
          </cell>
          <cell r="L9046" t="str">
            <v>王洪波</v>
          </cell>
          <cell r="M9046" t="str">
            <v>张玉萍</v>
          </cell>
          <cell r="N9046" t="str">
            <v>人参再造丸</v>
          </cell>
        </row>
        <row r="9047">
          <cell r="B9047">
            <v>2434</v>
          </cell>
          <cell r="C9047" t="str">
            <v>保留</v>
          </cell>
          <cell r="D9047" t="str">
            <v>自采</v>
          </cell>
          <cell r="E9047" t="str">
            <v>川</v>
          </cell>
          <cell r="F9047" t="str">
            <v>成都</v>
          </cell>
        </row>
        <row r="9047">
          <cell r="H9047" t="str">
            <v>5.15增加标识</v>
          </cell>
        </row>
        <row r="9047">
          <cell r="K9047" t="str">
            <v>晏辉</v>
          </cell>
          <cell r="L9047" t="str">
            <v>杨冬梅</v>
          </cell>
          <cell r="M9047" t="str">
            <v>邹蕊扬</v>
          </cell>
          <cell r="N9047" t="str">
            <v>小金丸</v>
          </cell>
        </row>
        <row r="9048">
          <cell r="B9048">
            <v>2574</v>
          </cell>
          <cell r="C9048" t="str">
            <v>删除</v>
          </cell>
          <cell r="D9048" t="str">
            <v>自采</v>
          </cell>
          <cell r="E9048" t="str">
            <v>渝</v>
          </cell>
          <cell r="F9048" t="str">
            <v>重庆</v>
          </cell>
        </row>
        <row r="9048">
          <cell r="H9048" t="str">
            <v>5.15增加标识</v>
          </cell>
        </row>
        <row r="9048">
          <cell r="K9048" t="str">
            <v>晏辉</v>
          </cell>
          <cell r="L9048" t="str">
            <v>杨冬梅</v>
          </cell>
          <cell r="M9048" t="str">
            <v>向强</v>
          </cell>
          <cell r="N9048" t="str">
            <v>玄麦甘桔颗粒</v>
          </cell>
        </row>
        <row r="9049">
          <cell r="B9049">
            <v>2580</v>
          </cell>
          <cell r="C9049" t="str">
            <v>保留</v>
          </cell>
          <cell r="D9049" t="str">
            <v>自采</v>
          </cell>
          <cell r="E9049" t="str">
            <v>渝</v>
          </cell>
          <cell r="F9049" t="str">
            <v>重庆</v>
          </cell>
        </row>
        <row r="9049">
          <cell r="H9049" t="str">
            <v>5.15增加标识</v>
          </cell>
        </row>
        <row r="9049">
          <cell r="K9049" t="str">
            <v>李雪松</v>
          </cell>
          <cell r="L9049" t="str">
            <v>杨冬梅</v>
          </cell>
          <cell r="M9049" t="str">
            <v>李雪松</v>
          </cell>
          <cell r="N9049" t="str">
            <v>养胃颗粒</v>
          </cell>
        </row>
        <row r="9050">
          <cell r="B9050">
            <v>2581</v>
          </cell>
          <cell r="C9050" t="str">
            <v>保留</v>
          </cell>
          <cell r="D9050" t="str">
            <v>自采</v>
          </cell>
          <cell r="E9050" t="str">
            <v>川渝</v>
          </cell>
          <cell r="F9050" t="str">
            <v>重庆+成都+绵阳</v>
          </cell>
        </row>
        <row r="9050">
          <cell r="H9050" t="str">
            <v>5.15增加标识</v>
          </cell>
        </row>
        <row r="9050">
          <cell r="K9050" t="str">
            <v>张玉萍</v>
          </cell>
          <cell r="L9050" t="str">
            <v>杨冬梅</v>
          </cell>
          <cell r="M9050" t="str">
            <v>李雪松</v>
          </cell>
          <cell r="N9050" t="str">
            <v>养胃舒颗粒</v>
          </cell>
        </row>
        <row r="9051">
          <cell r="B9051">
            <v>2585</v>
          </cell>
          <cell r="C9051" t="str">
            <v>保留</v>
          </cell>
          <cell r="D9051" t="str">
            <v>自采</v>
          </cell>
          <cell r="E9051" t="str">
            <v>渝</v>
          </cell>
          <cell r="F9051" t="str">
            <v>重庆</v>
          </cell>
        </row>
        <row r="9051">
          <cell r="H9051" t="str">
            <v>5.15增加标识</v>
          </cell>
        </row>
        <row r="9051">
          <cell r="K9051" t="str">
            <v>张玉萍</v>
          </cell>
          <cell r="L9051" t="str">
            <v>杨冬梅</v>
          </cell>
          <cell r="M9051" t="str">
            <v>邹蕊扬</v>
          </cell>
          <cell r="N9051" t="str">
            <v>益母草膏</v>
          </cell>
        </row>
        <row r="9052">
          <cell r="B9052">
            <v>3151</v>
          </cell>
          <cell r="C9052" t="str">
            <v>保留</v>
          </cell>
          <cell r="D9052" t="str">
            <v>自采</v>
          </cell>
          <cell r="E9052" t="str">
            <v>渝</v>
          </cell>
          <cell r="F9052" t="str">
            <v>重庆</v>
          </cell>
        </row>
        <row r="9052">
          <cell r="H9052" t="str">
            <v>5.15增加标识</v>
          </cell>
        </row>
        <row r="9052">
          <cell r="K9052" t="str">
            <v>晏辉</v>
          </cell>
          <cell r="L9052" t="str">
            <v>王洪波</v>
          </cell>
          <cell r="M9052" t="str">
            <v>李雪松</v>
          </cell>
          <cell r="N9052" t="str">
            <v>利巴韦林颗粒(新博林)</v>
          </cell>
        </row>
        <row r="9053">
          <cell r="B9053">
            <v>3211</v>
          </cell>
          <cell r="C9053" t="str">
            <v>保留</v>
          </cell>
          <cell r="D9053" t="str">
            <v>自采</v>
          </cell>
          <cell r="E9053" t="str">
            <v>渝</v>
          </cell>
          <cell r="F9053" t="str">
            <v>重庆</v>
          </cell>
        </row>
        <row r="9053">
          <cell r="H9053" t="str">
            <v>5.15增加标识</v>
          </cell>
        </row>
        <row r="9053">
          <cell r="K9053" t="str">
            <v>张玉萍</v>
          </cell>
          <cell r="L9053" t="str">
            <v>杨冬梅</v>
          </cell>
          <cell r="M9053" t="str">
            <v>晏辉</v>
          </cell>
          <cell r="N9053" t="str">
            <v>壮腰健肾丸</v>
          </cell>
        </row>
        <row r="9054">
          <cell r="B9054">
            <v>3288</v>
          </cell>
          <cell r="C9054" t="str">
            <v>保留</v>
          </cell>
          <cell r="D9054" t="str">
            <v>自采</v>
          </cell>
          <cell r="E9054" t="str">
            <v>川渝</v>
          </cell>
          <cell r="F9054" t="str">
            <v>重庆+绵阳</v>
          </cell>
        </row>
        <row r="9054">
          <cell r="H9054" t="str">
            <v>5.15增加标识</v>
          </cell>
        </row>
        <row r="9054">
          <cell r="K9054" t="str">
            <v>刘云飞</v>
          </cell>
          <cell r="L9054" t="str">
            <v>杨冬梅</v>
          </cell>
          <cell r="M9054" t="str">
            <v>向强</v>
          </cell>
          <cell r="N9054" t="str">
            <v>藿香正气软胶囊</v>
          </cell>
        </row>
        <row r="9055">
          <cell r="B9055">
            <v>3636</v>
          </cell>
          <cell r="C9055" t="str">
            <v>保留</v>
          </cell>
          <cell r="D9055" t="str">
            <v>自采</v>
          </cell>
          <cell r="E9055" t="str">
            <v>川</v>
          </cell>
          <cell r="F9055" t="str">
            <v>成都+绵阳</v>
          </cell>
        </row>
        <row r="9055">
          <cell r="H9055" t="str">
            <v>5.15增加标识</v>
          </cell>
        </row>
        <row r="9055">
          <cell r="K9055" t="str">
            <v>张玉萍</v>
          </cell>
          <cell r="L9055" t="str">
            <v>王洪波</v>
          </cell>
          <cell r="M9055" t="str">
            <v>张玉萍</v>
          </cell>
          <cell r="N9055" t="str">
            <v>盐酸美西律片</v>
          </cell>
        </row>
        <row r="9056">
          <cell r="B9056">
            <v>4206</v>
          </cell>
          <cell r="C9056" t="str">
            <v>保留</v>
          </cell>
          <cell r="D9056" t="str">
            <v>自采</v>
          </cell>
          <cell r="E9056" t="str">
            <v>渝</v>
          </cell>
          <cell r="F9056" t="str">
            <v>重庆</v>
          </cell>
        </row>
        <row r="9056">
          <cell r="H9056" t="str">
            <v>5.15增加标识</v>
          </cell>
        </row>
        <row r="9056">
          <cell r="K9056" t="str">
            <v>邹蕊扬</v>
          </cell>
          <cell r="L9056" t="str">
            <v>王洪波</v>
          </cell>
          <cell r="M9056" t="str">
            <v>张玉萍</v>
          </cell>
          <cell r="N9056" t="str">
            <v>羟苯磺酸钙胶囊(多贝斯)</v>
          </cell>
        </row>
        <row r="9057">
          <cell r="B9057">
            <v>4331</v>
          </cell>
          <cell r="C9057" t="str">
            <v>保留</v>
          </cell>
          <cell r="D9057" t="str">
            <v>自采</v>
          </cell>
          <cell r="E9057" t="str">
            <v>川</v>
          </cell>
          <cell r="F9057" t="str">
            <v>成都+绵阳</v>
          </cell>
        </row>
        <row r="9057">
          <cell r="H9057" t="str">
            <v>5.15增加标识</v>
          </cell>
        </row>
        <row r="9057">
          <cell r="K9057" t="str">
            <v>张玉萍</v>
          </cell>
          <cell r="L9057" t="str">
            <v>杨冬梅</v>
          </cell>
          <cell r="M9057" t="str">
            <v>邹蕊扬</v>
          </cell>
          <cell r="N9057" t="str">
            <v>葡萄糖酸锌片</v>
          </cell>
        </row>
        <row r="9058">
          <cell r="B9058">
            <v>4432</v>
          </cell>
          <cell r="C9058" t="str">
            <v>保留</v>
          </cell>
          <cell r="D9058" t="str">
            <v>自采</v>
          </cell>
          <cell r="E9058" t="str">
            <v>川渝</v>
          </cell>
          <cell r="F9058" t="str">
            <v>重庆+绵阳</v>
          </cell>
        </row>
        <row r="9058">
          <cell r="H9058" t="str">
            <v>5.15增加标识</v>
          </cell>
        </row>
        <row r="9058">
          <cell r="K9058" t="str">
            <v>张玉萍</v>
          </cell>
          <cell r="L9058" t="str">
            <v>杨冬梅</v>
          </cell>
          <cell r="M9058" t="str">
            <v>向强</v>
          </cell>
          <cell r="N9058" t="str">
            <v>复方罗汉果止咳颗粒</v>
          </cell>
        </row>
        <row r="9059">
          <cell r="B9059">
            <v>4774</v>
          </cell>
          <cell r="C9059" t="str">
            <v>删除</v>
          </cell>
          <cell r="D9059" t="str">
            <v>自采</v>
          </cell>
          <cell r="E9059" t="str">
            <v>渝</v>
          </cell>
          <cell r="F9059" t="str">
            <v>重庆</v>
          </cell>
        </row>
        <row r="9059">
          <cell r="H9059" t="str">
            <v>5.15增加标识</v>
          </cell>
          <cell r="I9059" t="str">
            <v>10.13根据21期目录删除标识</v>
          </cell>
        </row>
        <row r="9059">
          <cell r="K9059" t="str">
            <v>邹蕊扬</v>
          </cell>
          <cell r="L9059" t="str">
            <v>王洪波</v>
          </cell>
          <cell r="M9059" t="str">
            <v>张玉萍</v>
          </cell>
          <cell r="N9059" t="str">
            <v>诺迪康胶囊</v>
          </cell>
        </row>
        <row r="9060">
          <cell r="B9060">
            <v>5269</v>
          </cell>
          <cell r="C9060" t="str">
            <v>保留</v>
          </cell>
          <cell r="D9060" t="str">
            <v>自采</v>
          </cell>
          <cell r="E9060" t="str">
            <v>渝</v>
          </cell>
          <cell r="F9060" t="str">
            <v>重庆</v>
          </cell>
        </row>
        <row r="9060">
          <cell r="H9060" t="str">
            <v>5.15增加标识</v>
          </cell>
        </row>
        <row r="9060">
          <cell r="K9060" t="str">
            <v>晏辉</v>
          </cell>
          <cell r="L9060" t="str">
            <v>杨冬梅</v>
          </cell>
          <cell r="M9060" t="str">
            <v>向强</v>
          </cell>
          <cell r="N9060" t="str">
            <v>一清胶囊</v>
          </cell>
        </row>
        <row r="9061">
          <cell r="B9061">
            <v>5362</v>
          </cell>
          <cell r="C9061" t="str">
            <v>保留</v>
          </cell>
          <cell r="D9061" t="str">
            <v>自采</v>
          </cell>
          <cell r="E9061" t="str">
            <v>川</v>
          </cell>
          <cell r="F9061" t="str">
            <v>成都+绵阳</v>
          </cell>
        </row>
        <row r="9061">
          <cell r="H9061" t="str">
            <v>5.15增加标识</v>
          </cell>
        </row>
        <row r="9061">
          <cell r="K9061" t="str">
            <v>张娟</v>
          </cell>
          <cell r="L9061" t="str">
            <v>王洪波</v>
          </cell>
          <cell r="M9061" t="str">
            <v>张玉萍</v>
          </cell>
          <cell r="N9061" t="str">
            <v>心可舒片</v>
          </cell>
        </row>
        <row r="9062">
          <cell r="B9062">
            <v>137404</v>
          </cell>
          <cell r="C9062" t="str">
            <v>删除</v>
          </cell>
          <cell r="D9062" t="str">
            <v>自采</v>
          </cell>
          <cell r="E9062" t="str">
            <v>川渝</v>
          </cell>
          <cell r="F9062" t="str">
            <v>重庆+成都</v>
          </cell>
          <cell r="G9062" t="str">
            <v>是</v>
          </cell>
          <cell r="H9062" t="str">
            <v>4.29信息中心统一做标识</v>
          </cell>
        </row>
        <row r="9062">
          <cell r="K9062" t="str">
            <v>蔡颖</v>
          </cell>
          <cell r="L9062" t="str">
            <v>龚柯文</v>
          </cell>
          <cell r="M9062" t="str">
            <v>蔡颖</v>
          </cell>
          <cell r="N9062" t="str">
            <v>蛇油冻消膏</v>
          </cell>
        </row>
        <row r="9063">
          <cell r="B9063">
            <v>7242</v>
          </cell>
          <cell r="C9063" t="str">
            <v>保留</v>
          </cell>
          <cell r="D9063" t="str">
            <v>自采</v>
          </cell>
          <cell r="E9063" t="str">
            <v>川</v>
          </cell>
          <cell r="F9063" t="str">
            <v>绵阳</v>
          </cell>
        </row>
        <row r="9063">
          <cell r="H9063" t="str">
            <v>5.15增加标识</v>
          </cell>
        </row>
        <row r="9063">
          <cell r="K9063" t="str">
            <v>邹蕊扬</v>
          </cell>
          <cell r="L9063" t="str">
            <v>杨冬梅</v>
          </cell>
          <cell r="M9063" t="str">
            <v>李雪松</v>
          </cell>
          <cell r="N9063" t="str">
            <v>蓖麻油</v>
          </cell>
        </row>
        <row r="9064">
          <cell r="B9064">
            <v>7702</v>
          </cell>
          <cell r="C9064" t="str">
            <v>保留</v>
          </cell>
          <cell r="D9064" t="str">
            <v>自采</v>
          </cell>
          <cell r="E9064" t="str">
            <v>渝</v>
          </cell>
          <cell r="F9064" t="str">
            <v>重庆</v>
          </cell>
        </row>
        <row r="9064">
          <cell r="H9064" t="str">
            <v>5.15增加标识</v>
          </cell>
        </row>
        <row r="9064">
          <cell r="K9064" t="str">
            <v>李雪松</v>
          </cell>
          <cell r="L9064" t="str">
            <v>张娟</v>
          </cell>
          <cell r="M9064" t="str">
            <v>李雪松</v>
          </cell>
          <cell r="N9064" t="str">
            <v>胆乐胶囊</v>
          </cell>
        </row>
        <row r="9065">
          <cell r="B9065">
            <v>139198</v>
          </cell>
          <cell r="C9065" t="str">
            <v>删除</v>
          </cell>
          <cell r="D9065" t="str">
            <v>分采</v>
          </cell>
          <cell r="E9065" t="str">
            <v>川渝</v>
          </cell>
          <cell r="F9065" t="str">
            <v>重庆+成都+绵阳</v>
          </cell>
          <cell r="G9065" t="str">
            <v>是</v>
          </cell>
          <cell r="H9065" t="str">
            <v>4.29信息中心统一做标识</v>
          </cell>
        </row>
        <row r="9065">
          <cell r="K9065" t="str">
            <v>蔡颖</v>
          </cell>
          <cell r="L9065" t="str">
            <v>龚柯文</v>
          </cell>
          <cell r="M9065" t="str">
            <v>蔡颖</v>
          </cell>
          <cell r="N9065" t="str">
            <v>冰王烧烫膏</v>
          </cell>
        </row>
        <row r="9066">
          <cell r="B9066">
            <v>9411</v>
          </cell>
          <cell r="C9066" t="str">
            <v>保留</v>
          </cell>
          <cell r="D9066" t="str">
            <v>自采</v>
          </cell>
          <cell r="E9066" t="str">
            <v>川渝</v>
          </cell>
          <cell r="F9066" t="str">
            <v>重庆+成都</v>
          </cell>
        </row>
        <row r="9066">
          <cell r="H9066" t="str">
            <v>5.15增加标识</v>
          </cell>
        </row>
        <row r="9066">
          <cell r="K9066" t="str">
            <v>张玉萍</v>
          </cell>
          <cell r="L9066" t="str">
            <v>王洪波</v>
          </cell>
          <cell r="M9066" t="str">
            <v>邹蕊扬</v>
          </cell>
          <cell r="N9066" t="str">
            <v>三金片</v>
          </cell>
        </row>
        <row r="9067">
          <cell r="B9067">
            <v>9548</v>
          </cell>
          <cell r="C9067" t="str">
            <v>保留</v>
          </cell>
          <cell r="D9067" t="str">
            <v>自采</v>
          </cell>
          <cell r="E9067" t="str">
            <v>川渝</v>
          </cell>
          <cell r="F9067" t="str">
            <v>重庆+成都+绵阳</v>
          </cell>
        </row>
        <row r="9067">
          <cell r="H9067" t="str">
            <v>5.15增加标识</v>
          </cell>
        </row>
        <row r="9067">
          <cell r="K9067" t="str">
            <v>张娟</v>
          </cell>
          <cell r="L9067" t="str">
            <v>王洪波</v>
          </cell>
          <cell r="M9067" t="str">
            <v>张玉萍</v>
          </cell>
          <cell r="N9067" t="str">
            <v>硝苯地平缓释片(Ⅱ)伲福达</v>
          </cell>
        </row>
        <row r="9068">
          <cell r="B9068">
            <v>9683</v>
          </cell>
          <cell r="C9068" t="str">
            <v>保留</v>
          </cell>
          <cell r="D9068" t="str">
            <v>自采</v>
          </cell>
          <cell r="E9068" t="str">
            <v>川</v>
          </cell>
          <cell r="F9068" t="str">
            <v>成都+绵阳</v>
          </cell>
        </row>
        <row r="9068">
          <cell r="H9068" t="str">
            <v>5.15增加标识</v>
          </cell>
        </row>
        <row r="9068">
          <cell r="K9068" t="str">
            <v>李雪松</v>
          </cell>
          <cell r="L9068" t="str">
            <v>杨冬梅</v>
          </cell>
          <cell r="M9068" t="str">
            <v>李雪松</v>
          </cell>
          <cell r="N9068" t="str">
            <v>颠茄磺苄啶片(泻立停)</v>
          </cell>
        </row>
        <row r="9069">
          <cell r="B9069">
            <v>10432</v>
          </cell>
          <cell r="C9069" t="str">
            <v>保留</v>
          </cell>
          <cell r="D9069" t="str">
            <v>自采</v>
          </cell>
          <cell r="E9069" t="str">
            <v>渝</v>
          </cell>
          <cell r="F9069" t="str">
            <v>重庆</v>
          </cell>
        </row>
        <row r="9069">
          <cell r="H9069" t="str">
            <v>5.15增加标识</v>
          </cell>
        </row>
        <row r="9069">
          <cell r="K9069" t="str">
            <v>张娟</v>
          </cell>
          <cell r="L9069" t="str">
            <v>杨冬梅</v>
          </cell>
          <cell r="M9069" t="str">
            <v>李雪松</v>
          </cell>
          <cell r="N9069" t="str">
            <v>甲氧氯普胺片(胃复安片)</v>
          </cell>
        </row>
        <row r="9070">
          <cell r="B9070">
            <v>10637</v>
          </cell>
          <cell r="C9070" t="str">
            <v>保留</v>
          </cell>
          <cell r="D9070" t="str">
            <v>自采</v>
          </cell>
          <cell r="E9070" t="str">
            <v>川</v>
          </cell>
          <cell r="F9070" t="str">
            <v>绵阳</v>
          </cell>
        </row>
        <row r="9070">
          <cell r="H9070" t="str">
            <v>5.15增加标识</v>
          </cell>
        </row>
        <row r="9070">
          <cell r="K9070" t="str">
            <v>张娟</v>
          </cell>
          <cell r="L9070" t="str">
            <v>杨冬梅</v>
          </cell>
          <cell r="M9070" t="str">
            <v>晏辉</v>
          </cell>
          <cell r="N9070" t="str">
            <v>右归丸</v>
          </cell>
        </row>
        <row r="9071">
          <cell r="B9071">
            <v>10803</v>
          </cell>
          <cell r="C9071" t="str">
            <v>删除</v>
          </cell>
          <cell r="D9071" t="str">
            <v>自采</v>
          </cell>
          <cell r="E9071" t="str">
            <v>川</v>
          </cell>
          <cell r="F9071" t="str">
            <v>成都+绵阳</v>
          </cell>
        </row>
        <row r="9071">
          <cell r="H9071" t="str">
            <v>5.15增加标识</v>
          </cell>
        </row>
        <row r="9071">
          <cell r="K9071" t="str">
            <v>晏辉</v>
          </cell>
          <cell r="L9071" t="str">
            <v>王洪波</v>
          </cell>
          <cell r="M9071" t="str">
            <v>张玉萍</v>
          </cell>
          <cell r="N9071" t="str">
            <v>五氟利多片(国)</v>
          </cell>
        </row>
        <row r="9072">
          <cell r="B9072">
            <v>11439</v>
          </cell>
          <cell r="C9072" t="str">
            <v>保留</v>
          </cell>
          <cell r="D9072" t="str">
            <v>自采</v>
          </cell>
          <cell r="E9072" t="str">
            <v>川</v>
          </cell>
          <cell r="F9072" t="str">
            <v>成都+绵阳</v>
          </cell>
        </row>
        <row r="9072">
          <cell r="H9072" t="str">
            <v>5.15增加标识</v>
          </cell>
        </row>
        <row r="9072">
          <cell r="K9072" t="str">
            <v>刘云飞</v>
          </cell>
          <cell r="L9072" t="str">
            <v>杨冬梅</v>
          </cell>
          <cell r="M9072" t="str">
            <v>向强</v>
          </cell>
          <cell r="N9072" t="str">
            <v>海珠喘息定片</v>
          </cell>
        </row>
        <row r="9073">
          <cell r="B9073">
            <v>11654</v>
          </cell>
          <cell r="C9073" t="str">
            <v>保留</v>
          </cell>
          <cell r="D9073" t="str">
            <v>自采</v>
          </cell>
          <cell r="E9073" t="str">
            <v>渝</v>
          </cell>
          <cell r="F9073" t="str">
            <v>重庆</v>
          </cell>
        </row>
        <row r="9073">
          <cell r="H9073" t="str">
            <v>5.15增加标识</v>
          </cell>
        </row>
        <row r="9073">
          <cell r="K9073" t="str">
            <v>晏辉</v>
          </cell>
          <cell r="L9073" t="str">
            <v>王洪波</v>
          </cell>
          <cell r="M9073" t="str">
            <v>张玉萍</v>
          </cell>
          <cell r="N9073" t="str">
            <v>血塞通片</v>
          </cell>
        </row>
        <row r="9074">
          <cell r="B9074">
            <v>12069</v>
          </cell>
          <cell r="C9074" t="str">
            <v>保留</v>
          </cell>
          <cell r="D9074" t="str">
            <v>自采</v>
          </cell>
          <cell r="E9074" t="str">
            <v>川</v>
          </cell>
          <cell r="F9074" t="str">
            <v>成都</v>
          </cell>
        </row>
        <row r="9074">
          <cell r="H9074" t="str">
            <v>5.15增加标识</v>
          </cell>
        </row>
        <row r="9074">
          <cell r="K9074" t="str">
            <v>晏辉</v>
          </cell>
          <cell r="L9074" t="str">
            <v>张娟</v>
          </cell>
          <cell r="M9074" t="str">
            <v>李雪松</v>
          </cell>
          <cell r="N9074" t="str">
            <v>舒肝片</v>
          </cell>
        </row>
        <row r="9075">
          <cell r="B9075">
            <v>126348</v>
          </cell>
          <cell r="C9075" t="str">
            <v>保留</v>
          </cell>
          <cell r="D9075" t="str">
            <v>自采</v>
          </cell>
          <cell r="E9075" t="str">
            <v>川</v>
          </cell>
          <cell r="F9075" t="str">
            <v>成都</v>
          </cell>
        </row>
        <row r="9075">
          <cell r="H9075" t="str">
            <v>5.15增加标识</v>
          </cell>
        </row>
        <row r="9075">
          <cell r="K9075" t="str">
            <v>李雪松</v>
          </cell>
          <cell r="L9075" t="str">
            <v>龚柯文</v>
          </cell>
          <cell r="M9075" t="str">
            <v>蔡颖</v>
          </cell>
          <cell r="N9075" t="str">
            <v>金银花抑菌剂</v>
          </cell>
        </row>
        <row r="9076">
          <cell r="B9076">
            <v>12286</v>
          </cell>
          <cell r="C9076" t="str">
            <v>保留</v>
          </cell>
          <cell r="D9076" t="str">
            <v>自采</v>
          </cell>
          <cell r="E9076" t="str">
            <v>川</v>
          </cell>
          <cell r="F9076" t="str">
            <v>成都+绵阳</v>
          </cell>
        </row>
        <row r="9076">
          <cell r="H9076" t="str">
            <v>5.15增加标识</v>
          </cell>
        </row>
        <row r="9076">
          <cell r="K9076" t="str">
            <v>张玉萍</v>
          </cell>
          <cell r="L9076" t="str">
            <v>王洪波</v>
          </cell>
          <cell r="M9076" t="str">
            <v>张玉萍</v>
          </cell>
          <cell r="N9076" t="str">
            <v>清脑复神液</v>
          </cell>
        </row>
        <row r="9077">
          <cell r="B9077">
            <v>115453</v>
          </cell>
          <cell r="C9077" t="str">
            <v>保留</v>
          </cell>
          <cell r="D9077" t="str">
            <v>自采</v>
          </cell>
          <cell r="E9077" t="str">
            <v>川</v>
          </cell>
          <cell r="F9077" t="str">
            <v>成都 </v>
          </cell>
        </row>
        <row r="9077">
          <cell r="H9077" t="str">
            <v>7.6增加标识</v>
          </cell>
        </row>
        <row r="9077">
          <cell r="K9077" t="str">
            <v>龚柯文</v>
          </cell>
          <cell r="L9077" t="str">
            <v>龚柯文</v>
          </cell>
          <cell r="M9077" t="str">
            <v>蔡颖</v>
          </cell>
          <cell r="N9077" t="str">
            <v>百草止痒抑菌膏</v>
          </cell>
        </row>
        <row r="9078">
          <cell r="B9078">
            <v>12616</v>
          </cell>
          <cell r="C9078" t="str">
            <v>保留</v>
          </cell>
          <cell r="D9078" t="str">
            <v>自采</v>
          </cell>
          <cell r="E9078" t="str">
            <v>渝</v>
          </cell>
          <cell r="F9078" t="str">
            <v>重庆</v>
          </cell>
        </row>
        <row r="9078">
          <cell r="H9078" t="str">
            <v>5.15增加标识</v>
          </cell>
        </row>
        <row r="9078">
          <cell r="K9078" t="str">
            <v>张玉萍</v>
          </cell>
          <cell r="L9078" t="str">
            <v>杨冬梅</v>
          </cell>
          <cell r="M9078" t="str">
            <v>李雪松</v>
          </cell>
          <cell r="N9078" t="str">
            <v>奥美拉唑肠溶胶囊</v>
          </cell>
        </row>
        <row r="9079">
          <cell r="B9079">
            <v>13335</v>
          </cell>
          <cell r="C9079" t="str">
            <v>保留</v>
          </cell>
          <cell r="D9079" t="str">
            <v>自采</v>
          </cell>
          <cell r="E9079" t="str">
            <v>渝</v>
          </cell>
          <cell r="F9079" t="str">
            <v>重庆</v>
          </cell>
        </row>
        <row r="9079">
          <cell r="H9079" t="str">
            <v>5.15增加标识</v>
          </cell>
        </row>
        <row r="9079">
          <cell r="K9079" t="str">
            <v>李雪松</v>
          </cell>
          <cell r="L9079" t="str">
            <v>张娟</v>
          </cell>
          <cell r="M9079" t="str">
            <v>李雪松</v>
          </cell>
          <cell r="N9079" t="str">
            <v>甘草酸二铵胶囊</v>
          </cell>
        </row>
        <row r="9080">
          <cell r="B9080">
            <v>137371</v>
          </cell>
          <cell r="C9080" t="str">
            <v>删除</v>
          </cell>
          <cell r="D9080" t="str">
            <v>自采</v>
          </cell>
          <cell r="E9080" t="str">
            <v>川</v>
          </cell>
          <cell r="F9080" t="str">
            <v>绵阳</v>
          </cell>
        </row>
        <row r="9080">
          <cell r="H9080" t="str">
            <v>1.8增加全局标识</v>
          </cell>
        </row>
        <row r="9080">
          <cell r="K9080" t="str">
            <v>龚柯文</v>
          </cell>
          <cell r="L9080" t="str">
            <v>龚柯文</v>
          </cell>
          <cell r="M9080" t="str">
            <v>蔡颖</v>
          </cell>
          <cell r="N9080" t="str">
            <v>精灵紫草油</v>
          </cell>
        </row>
        <row r="9081">
          <cell r="B9081">
            <v>13417</v>
          </cell>
          <cell r="C9081" t="str">
            <v>保留</v>
          </cell>
          <cell r="D9081" t="str">
            <v>自采</v>
          </cell>
          <cell r="E9081" t="str">
            <v>川</v>
          </cell>
          <cell r="F9081" t="str">
            <v>成都+绵阳</v>
          </cell>
        </row>
        <row r="9081">
          <cell r="H9081" t="str">
            <v>5.15增加标识</v>
          </cell>
        </row>
        <row r="9081">
          <cell r="K9081" t="str">
            <v>张娟</v>
          </cell>
          <cell r="L9081" t="str">
            <v>王洪波</v>
          </cell>
          <cell r="M9081" t="str">
            <v>张玉萍</v>
          </cell>
          <cell r="N9081" t="str">
            <v>盐酸维拉帕米片</v>
          </cell>
        </row>
        <row r="9082">
          <cell r="B9082">
            <v>13460</v>
          </cell>
          <cell r="C9082" t="str">
            <v>保留</v>
          </cell>
          <cell r="D9082" t="str">
            <v>自采</v>
          </cell>
          <cell r="E9082" t="str">
            <v>川</v>
          </cell>
          <cell r="F9082" t="str">
            <v>绵阳</v>
          </cell>
        </row>
        <row r="9082">
          <cell r="H9082" t="str">
            <v>5.15增加标识</v>
          </cell>
        </row>
        <row r="9082">
          <cell r="K9082" t="str">
            <v>张娟</v>
          </cell>
          <cell r="L9082" t="str">
            <v>王洪波</v>
          </cell>
          <cell r="M9082" t="str">
            <v>张玉萍</v>
          </cell>
          <cell r="N9082" t="str">
            <v>盐酸倍他司汀片</v>
          </cell>
        </row>
        <row r="9083">
          <cell r="B9083">
            <v>13508</v>
          </cell>
          <cell r="C9083" t="str">
            <v>保留</v>
          </cell>
          <cell r="D9083" t="str">
            <v>自采</v>
          </cell>
          <cell r="E9083" t="str">
            <v>渝</v>
          </cell>
          <cell r="F9083" t="str">
            <v>重庆</v>
          </cell>
        </row>
        <row r="9083">
          <cell r="H9083" t="str">
            <v>5.15增加标识</v>
          </cell>
        </row>
        <row r="9083">
          <cell r="K9083" t="str">
            <v>李雪松</v>
          </cell>
          <cell r="L9083" t="str">
            <v>王洪波</v>
          </cell>
          <cell r="M9083" t="str">
            <v>向强</v>
          </cell>
          <cell r="N9083" t="str">
            <v>天麻蜜环菌片</v>
          </cell>
        </row>
        <row r="9084">
          <cell r="B9084">
            <v>13719</v>
          </cell>
          <cell r="C9084" t="str">
            <v>保留</v>
          </cell>
          <cell r="D9084" t="str">
            <v>自采</v>
          </cell>
          <cell r="E9084" t="str">
            <v>渝</v>
          </cell>
          <cell r="F9084" t="str">
            <v>重庆</v>
          </cell>
        </row>
        <row r="9084">
          <cell r="H9084" t="str">
            <v>5.15增加标识</v>
          </cell>
        </row>
        <row r="9084">
          <cell r="K9084" t="str">
            <v>晏辉</v>
          </cell>
          <cell r="L9084" t="str">
            <v>王洪波</v>
          </cell>
          <cell r="M9084" t="str">
            <v>张玉萍</v>
          </cell>
          <cell r="N9084" t="str">
            <v>活血通脉片</v>
          </cell>
        </row>
        <row r="9085">
          <cell r="B9085">
            <v>14288</v>
          </cell>
          <cell r="C9085" t="str">
            <v>保留</v>
          </cell>
          <cell r="D9085" t="str">
            <v>自采</v>
          </cell>
          <cell r="E9085" t="str">
            <v>川</v>
          </cell>
          <cell r="F9085" t="str">
            <v>成都</v>
          </cell>
        </row>
        <row r="9085">
          <cell r="H9085" t="str">
            <v>5.15增加标识</v>
          </cell>
        </row>
        <row r="9085">
          <cell r="K9085" t="str">
            <v>张娟</v>
          </cell>
          <cell r="L9085" t="str">
            <v>王洪波</v>
          </cell>
          <cell r="M9085" t="str">
            <v>张玉萍</v>
          </cell>
          <cell r="N9085" t="str">
            <v>硝苯地平缓释片(Ｉ)(得高宁)</v>
          </cell>
        </row>
        <row r="9086">
          <cell r="B9086">
            <v>14374</v>
          </cell>
          <cell r="C9086" t="str">
            <v>保留</v>
          </cell>
          <cell r="D9086" t="str">
            <v>渝分采川自采</v>
          </cell>
          <cell r="E9086" t="str">
            <v>川渝</v>
          </cell>
          <cell r="F9086" t="str">
            <v>重庆+成都</v>
          </cell>
        </row>
        <row r="9086">
          <cell r="H9086" t="str">
            <v>5.15增加标识</v>
          </cell>
          <cell r="I9086" t="str">
            <v>10.15根据绵阳天诚变更渠道文件由分采变为渝分采川自采</v>
          </cell>
        </row>
        <row r="9086">
          <cell r="K9086" t="str">
            <v>钱旺春</v>
          </cell>
          <cell r="L9086" t="str">
            <v>王洪波</v>
          </cell>
          <cell r="M9086" t="str">
            <v>李雪松</v>
          </cell>
          <cell r="N9086" t="str">
            <v>头孢呋辛酯片(赛福欣)</v>
          </cell>
        </row>
        <row r="9087">
          <cell r="B9087">
            <v>141317</v>
          </cell>
          <cell r="C9087" t="str">
            <v>保留</v>
          </cell>
          <cell r="D9087" t="str">
            <v>自采</v>
          </cell>
          <cell r="E9087" t="str">
            <v>川</v>
          </cell>
          <cell r="F9087" t="str">
            <v>绵阳</v>
          </cell>
        </row>
        <row r="9087">
          <cell r="H9087" t="str">
            <v>1.8增加全局标识</v>
          </cell>
        </row>
        <row r="9087">
          <cell r="K9087" t="str">
            <v>龚柯文</v>
          </cell>
          <cell r="L9087" t="str">
            <v>龚柯文</v>
          </cell>
          <cell r="M9087" t="str">
            <v>蔡颖</v>
          </cell>
          <cell r="N9087" t="str">
            <v>婴幼儿紫草油</v>
          </cell>
        </row>
        <row r="9088">
          <cell r="B9088">
            <v>14569</v>
          </cell>
          <cell r="C9088" t="str">
            <v>保留</v>
          </cell>
          <cell r="D9088" t="str">
            <v>自采</v>
          </cell>
          <cell r="E9088" t="str">
            <v>川渝</v>
          </cell>
          <cell r="F9088" t="str">
            <v>重庆+成都+绵阳</v>
          </cell>
        </row>
        <row r="9088">
          <cell r="H9088" t="str">
            <v>5.15增加标识</v>
          </cell>
        </row>
        <row r="9088">
          <cell r="K9088" t="str">
            <v>晏辉</v>
          </cell>
          <cell r="L9088" t="str">
            <v>杨冬梅</v>
          </cell>
          <cell r="M9088" t="str">
            <v>向强</v>
          </cell>
          <cell r="N9088" t="str">
            <v>玄麦甘桔颗粒</v>
          </cell>
        </row>
        <row r="9089">
          <cell r="B9089">
            <v>14573</v>
          </cell>
          <cell r="C9089" t="str">
            <v>保留</v>
          </cell>
          <cell r="D9089" t="str">
            <v>自采</v>
          </cell>
          <cell r="E9089" t="str">
            <v>川</v>
          </cell>
          <cell r="F9089" t="str">
            <v>绵阳</v>
          </cell>
        </row>
        <row r="9089">
          <cell r="H9089" t="str">
            <v>5.15增加标识</v>
          </cell>
        </row>
        <row r="9089">
          <cell r="K9089" t="str">
            <v>晏辉</v>
          </cell>
          <cell r="L9089" t="str">
            <v>杨冬梅</v>
          </cell>
          <cell r="M9089" t="str">
            <v>李雪松</v>
          </cell>
          <cell r="N9089" t="str">
            <v>健脾糕片</v>
          </cell>
        </row>
        <row r="9090">
          <cell r="B9090">
            <v>15322</v>
          </cell>
          <cell r="C9090" t="str">
            <v>保留</v>
          </cell>
          <cell r="D9090" t="str">
            <v>自采</v>
          </cell>
          <cell r="E9090" t="str">
            <v>渝</v>
          </cell>
          <cell r="F9090" t="str">
            <v>重庆</v>
          </cell>
        </row>
        <row r="9090">
          <cell r="H9090" t="str">
            <v>5.15增加标识</v>
          </cell>
        </row>
        <row r="9090">
          <cell r="K9090" t="str">
            <v>张玉萍</v>
          </cell>
          <cell r="L9090" t="str">
            <v>杨冬梅</v>
          </cell>
          <cell r="M9090" t="str">
            <v>晏辉</v>
          </cell>
          <cell r="N9090" t="str">
            <v>骨刺平片</v>
          </cell>
        </row>
        <row r="9091">
          <cell r="B9091">
            <v>15468</v>
          </cell>
          <cell r="C9091" t="str">
            <v>保留</v>
          </cell>
          <cell r="D9091" t="str">
            <v>自采</v>
          </cell>
          <cell r="E9091" t="str">
            <v>川</v>
          </cell>
          <cell r="F9091" t="str">
            <v>绵阳</v>
          </cell>
        </row>
        <row r="9091">
          <cell r="H9091" t="str">
            <v>5.15增加标识</v>
          </cell>
        </row>
        <row r="9091">
          <cell r="K9091" t="str">
            <v>晏辉</v>
          </cell>
          <cell r="L9091" t="str">
            <v>王洪波</v>
          </cell>
          <cell r="M9091" t="str">
            <v>张玉萍</v>
          </cell>
          <cell r="N9091" t="str">
            <v>清脑复神液</v>
          </cell>
        </row>
        <row r="9092">
          <cell r="B9092">
            <v>15534</v>
          </cell>
          <cell r="C9092" t="str">
            <v>保留</v>
          </cell>
          <cell r="D9092" t="str">
            <v>自采</v>
          </cell>
          <cell r="E9092" t="str">
            <v>渝</v>
          </cell>
          <cell r="F9092" t="str">
            <v>重庆</v>
          </cell>
        </row>
        <row r="9092">
          <cell r="H9092" t="str">
            <v>5.15增加标识</v>
          </cell>
        </row>
        <row r="9092">
          <cell r="K9092" t="str">
            <v>邹蕊扬</v>
          </cell>
          <cell r="L9092" t="str">
            <v>杨冬梅</v>
          </cell>
          <cell r="M9092" t="str">
            <v>李雪松</v>
          </cell>
          <cell r="N9092" t="str">
            <v>心胃止痛胶囊</v>
          </cell>
        </row>
        <row r="9093">
          <cell r="B9093">
            <v>15668</v>
          </cell>
          <cell r="C9093" t="str">
            <v>保留</v>
          </cell>
          <cell r="D9093" t="str">
            <v>自采</v>
          </cell>
          <cell r="E9093" t="str">
            <v>川</v>
          </cell>
          <cell r="F9093" t="str">
            <v>绵阳</v>
          </cell>
        </row>
        <row r="9093">
          <cell r="H9093" t="str">
            <v>5.15增加标识</v>
          </cell>
        </row>
        <row r="9093">
          <cell r="K9093" t="str">
            <v>李雪松</v>
          </cell>
          <cell r="L9093" t="str">
            <v>杨冬梅</v>
          </cell>
          <cell r="M9093" t="str">
            <v>邹蕊扬</v>
          </cell>
          <cell r="N9093" t="str">
            <v>小儿肠胃康颗粒</v>
          </cell>
        </row>
        <row r="9094">
          <cell r="B9094">
            <v>15821</v>
          </cell>
          <cell r="C9094" t="str">
            <v>保留</v>
          </cell>
          <cell r="D9094" t="str">
            <v>自采</v>
          </cell>
          <cell r="E9094" t="str">
            <v>川</v>
          </cell>
          <cell r="F9094" t="str">
            <v>成都+绵阳</v>
          </cell>
        </row>
        <row r="9094">
          <cell r="H9094" t="str">
            <v>5.15增加标识</v>
          </cell>
        </row>
        <row r="9094">
          <cell r="K9094" t="str">
            <v>刘云飞</v>
          </cell>
          <cell r="L9094" t="str">
            <v>杨冬梅</v>
          </cell>
          <cell r="M9094" t="str">
            <v>晏辉</v>
          </cell>
          <cell r="N9094" t="str">
            <v>转移因子口服液</v>
          </cell>
        </row>
        <row r="9095">
          <cell r="B9095">
            <v>152292</v>
          </cell>
          <cell r="C9095" t="str">
            <v>保留</v>
          </cell>
          <cell r="D9095" t="str">
            <v>自采</v>
          </cell>
          <cell r="E9095" t="str">
            <v>川渝</v>
          </cell>
          <cell r="F9095" t="str">
            <v>重庆+成都+绵阳</v>
          </cell>
        </row>
        <row r="9095">
          <cell r="H9095" t="str">
            <v>7.15增加标识</v>
          </cell>
        </row>
        <row r="9095">
          <cell r="M9095" t="str">
            <v>蔡颖</v>
          </cell>
          <cell r="N9095" t="str">
            <v>蛇油维肤膏</v>
          </cell>
        </row>
        <row r="9096">
          <cell r="B9096">
            <v>16255</v>
          </cell>
          <cell r="C9096" t="str">
            <v>保留</v>
          </cell>
          <cell r="D9096" t="str">
            <v>自采</v>
          </cell>
          <cell r="E9096" t="str">
            <v>渝</v>
          </cell>
          <cell r="F9096" t="str">
            <v>重庆</v>
          </cell>
        </row>
        <row r="9096">
          <cell r="H9096" t="str">
            <v>5.15增加标识</v>
          </cell>
        </row>
        <row r="9096">
          <cell r="K9096" t="str">
            <v>晏辉</v>
          </cell>
          <cell r="L9096" t="str">
            <v>王洪波</v>
          </cell>
          <cell r="M9096" t="str">
            <v>张玉萍</v>
          </cell>
          <cell r="N9096" t="str">
            <v>降压片</v>
          </cell>
        </row>
        <row r="9097">
          <cell r="B9097">
            <v>16468</v>
          </cell>
          <cell r="C9097" t="str">
            <v>保留</v>
          </cell>
          <cell r="D9097" t="str">
            <v>自采</v>
          </cell>
          <cell r="E9097" t="str">
            <v>川</v>
          </cell>
          <cell r="F9097" t="str">
            <v>成都</v>
          </cell>
        </row>
        <row r="9097">
          <cell r="H9097" t="str">
            <v>5.15增加标识</v>
          </cell>
        </row>
        <row r="9097">
          <cell r="K9097" t="str">
            <v>刘云飞</v>
          </cell>
          <cell r="L9097" t="str">
            <v>王洪波</v>
          </cell>
          <cell r="M9097" t="str">
            <v>张玉萍</v>
          </cell>
          <cell r="N9097" t="str">
            <v>麝香心脑乐片</v>
          </cell>
        </row>
        <row r="9098">
          <cell r="B9098">
            <v>16586</v>
          </cell>
          <cell r="C9098" t="str">
            <v>保留</v>
          </cell>
          <cell r="D9098" t="str">
            <v>自采</v>
          </cell>
          <cell r="E9098" t="str">
            <v>川</v>
          </cell>
          <cell r="F9098" t="str">
            <v>绵阳</v>
          </cell>
        </row>
        <row r="9098">
          <cell r="H9098" t="str">
            <v>5.15增加标识</v>
          </cell>
        </row>
        <row r="9098">
          <cell r="K9098" t="str">
            <v>晏辉</v>
          </cell>
          <cell r="L9098" t="str">
            <v>杨冬梅</v>
          </cell>
          <cell r="M9098" t="str">
            <v>邹蕊扬</v>
          </cell>
          <cell r="N9098" t="str">
            <v>田七痛经胶囊</v>
          </cell>
        </row>
        <row r="9099">
          <cell r="B9099">
            <v>16641</v>
          </cell>
          <cell r="C9099" t="str">
            <v>保留</v>
          </cell>
          <cell r="D9099" t="str">
            <v>自采</v>
          </cell>
          <cell r="E9099" t="str">
            <v>川</v>
          </cell>
          <cell r="F9099" t="str">
            <v>成都</v>
          </cell>
        </row>
        <row r="9099">
          <cell r="H9099" t="str">
            <v>5.15增加标识</v>
          </cell>
        </row>
        <row r="9099">
          <cell r="K9099" t="str">
            <v>钱旺春</v>
          </cell>
          <cell r="L9099" t="str">
            <v>杨冬梅</v>
          </cell>
          <cell r="M9099" t="str">
            <v>李雪松</v>
          </cell>
          <cell r="N9099" t="str">
            <v>法莫替丁片(高舒达)</v>
          </cell>
        </row>
        <row r="9100">
          <cell r="B9100">
            <v>16661</v>
          </cell>
          <cell r="C9100" t="str">
            <v>删除</v>
          </cell>
          <cell r="D9100" t="str">
            <v>自采</v>
          </cell>
          <cell r="E9100" t="str">
            <v>渝</v>
          </cell>
          <cell r="F9100" t="str">
            <v>重庆</v>
          </cell>
        </row>
        <row r="9100">
          <cell r="H9100" t="str">
            <v>5.15增加标识</v>
          </cell>
        </row>
        <row r="9100">
          <cell r="K9100" t="str">
            <v>晏辉</v>
          </cell>
          <cell r="L9100" t="str">
            <v>杨冬梅</v>
          </cell>
          <cell r="M9100" t="str">
            <v>晏辉</v>
          </cell>
          <cell r="N9100" t="str">
            <v>骨痛灵酊</v>
          </cell>
        </row>
        <row r="9101">
          <cell r="B9101">
            <v>17202</v>
          </cell>
          <cell r="C9101" t="str">
            <v>删除</v>
          </cell>
          <cell r="D9101" t="str">
            <v>自采</v>
          </cell>
          <cell r="E9101" t="str">
            <v>渝</v>
          </cell>
          <cell r="F9101" t="str">
            <v>重庆</v>
          </cell>
        </row>
        <row r="9101">
          <cell r="H9101" t="str">
            <v>5.15增加标识</v>
          </cell>
        </row>
        <row r="9101">
          <cell r="K9101" t="str">
            <v>张玉萍</v>
          </cell>
          <cell r="L9101" t="str">
            <v>王洪波</v>
          </cell>
          <cell r="M9101" t="str">
            <v>李雪松</v>
          </cell>
          <cell r="N9101" t="str">
            <v>柳氮磺吡啶肠溶片</v>
          </cell>
        </row>
        <row r="9102">
          <cell r="B9102">
            <v>17346</v>
          </cell>
          <cell r="C9102" t="str">
            <v>保留</v>
          </cell>
          <cell r="D9102" t="str">
            <v>自采</v>
          </cell>
          <cell r="E9102" t="str">
            <v>川</v>
          </cell>
          <cell r="F9102" t="str">
            <v>成都+绵阳</v>
          </cell>
        </row>
        <row r="9102">
          <cell r="H9102" t="str">
            <v>5.15增加标识</v>
          </cell>
        </row>
        <row r="9102">
          <cell r="K9102" t="str">
            <v>李雪松</v>
          </cell>
          <cell r="L9102" t="str">
            <v>王洪波</v>
          </cell>
          <cell r="M9102" t="str">
            <v>李雪松</v>
          </cell>
          <cell r="N9102" t="str">
            <v>盐酸金刚烷胺片</v>
          </cell>
        </row>
        <row r="9103">
          <cell r="B9103" t="str">
            <v>新品</v>
          </cell>
          <cell r="C9103" t="str">
            <v>保留</v>
          </cell>
          <cell r="D9103" t="str">
            <v>自采</v>
          </cell>
          <cell r="E9103" t="str">
            <v>川</v>
          </cell>
          <cell r="F9103" t="str">
            <v>重庆</v>
          </cell>
        </row>
        <row r="9103">
          <cell r="M9103" t="str">
            <v>蔡颖</v>
          </cell>
          <cell r="N9103" t="str">
            <v>儿童抑菌止痒凝露（蚊宁）</v>
          </cell>
        </row>
        <row r="9104">
          <cell r="B9104">
            <v>18183</v>
          </cell>
          <cell r="C9104" t="str">
            <v>保留</v>
          </cell>
          <cell r="D9104" t="str">
            <v>自采</v>
          </cell>
          <cell r="E9104" t="str">
            <v>川渝</v>
          </cell>
          <cell r="F9104" t="str">
            <v>重庆+成都+绵阳</v>
          </cell>
        </row>
        <row r="9104">
          <cell r="H9104" t="str">
            <v>5.15增加标识</v>
          </cell>
        </row>
        <row r="9104">
          <cell r="K9104" t="str">
            <v>张玉萍</v>
          </cell>
          <cell r="L9104" t="str">
            <v>王洪波</v>
          </cell>
          <cell r="M9104" t="str">
            <v>张玉萍</v>
          </cell>
          <cell r="N9104" t="str">
            <v>硫酸氢氯吡格雷片(泰嘉)</v>
          </cell>
        </row>
        <row r="9105">
          <cell r="B9105" t="str">
            <v>新品</v>
          </cell>
          <cell r="C9105" t="str">
            <v>保留</v>
          </cell>
          <cell r="D9105" t="str">
            <v>自采</v>
          </cell>
          <cell r="E9105" t="str">
            <v>川</v>
          </cell>
          <cell r="F9105" t="str">
            <v>重庆</v>
          </cell>
        </row>
        <row r="9105">
          <cell r="M9105" t="str">
            <v>蔡颖</v>
          </cell>
          <cell r="N9105" t="str">
            <v>儿童抑菌止痒凝露（蚊宁）</v>
          </cell>
        </row>
        <row r="9106">
          <cell r="B9106">
            <v>18437</v>
          </cell>
          <cell r="C9106" t="str">
            <v>保留</v>
          </cell>
          <cell r="D9106" t="str">
            <v>自采</v>
          </cell>
          <cell r="E9106" t="str">
            <v>川</v>
          </cell>
          <cell r="F9106" t="str">
            <v>绵阳</v>
          </cell>
        </row>
        <row r="9106">
          <cell r="H9106" t="str">
            <v>5.15增加标识</v>
          </cell>
        </row>
        <row r="9106">
          <cell r="K9106" t="str">
            <v>邹蕊扬</v>
          </cell>
          <cell r="L9106" t="str">
            <v>杨冬梅</v>
          </cell>
          <cell r="M9106" t="str">
            <v>晏辉</v>
          </cell>
          <cell r="N9106" t="str">
            <v>附桂骨痛胶囊</v>
          </cell>
        </row>
        <row r="9107">
          <cell r="B9107">
            <v>19229</v>
          </cell>
          <cell r="C9107" t="str">
            <v>保留</v>
          </cell>
          <cell r="D9107" t="str">
            <v>自采</v>
          </cell>
          <cell r="E9107" t="str">
            <v>川</v>
          </cell>
          <cell r="F9107" t="str">
            <v>成都</v>
          </cell>
        </row>
        <row r="9107">
          <cell r="H9107" t="str">
            <v>5.15增加标识</v>
          </cell>
        </row>
        <row r="9107">
          <cell r="K9107" t="str">
            <v>李雪松</v>
          </cell>
          <cell r="L9107" t="str">
            <v>杨冬梅</v>
          </cell>
          <cell r="M9107" t="str">
            <v>晏辉</v>
          </cell>
          <cell r="N9107" t="str">
            <v>天狮血康口服液</v>
          </cell>
        </row>
        <row r="9108">
          <cell r="B9108">
            <v>20217</v>
          </cell>
          <cell r="C9108" t="str">
            <v>保留</v>
          </cell>
          <cell r="D9108" t="str">
            <v>自采</v>
          </cell>
          <cell r="E9108" t="str">
            <v>川</v>
          </cell>
          <cell r="F9108" t="str">
            <v>绵阳</v>
          </cell>
        </row>
        <row r="9108">
          <cell r="H9108" t="str">
            <v>5.15增加标识</v>
          </cell>
        </row>
        <row r="9108">
          <cell r="K9108" t="str">
            <v>李雪松</v>
          </cell>
          <cell r="L9108" t="str">
            <v>王洪波</v>
          </cell>
          <cell r="M9108" t="str">
            <v>张玉萍</v>
          </cell>
          <cell r="N9108" t="str">
            <v>非洛地平片</v>
          </cell>
        </row>
        <row r="9109">
          <cell r="B9109">
            <v>20618</v>
          </cell>
          <cell r="C9109" t="str">
            <v>保留</v>
          </cell>
          <cell r="D9109" t="str">
            <v>自采</v>
          </cell>
          <cell r="E9109" t="str">
            <v>川</v>
          </cell>
          <cell r="F9109" t="str">
            <v>绵阳</v>
          </cell>
        </row>
        <row r="9109">
          <cell r="H9109" t="str">
            <v>5.15增加标识</v>
          </cell>
        </row>
        <row r="9109">
          <cell r="K9109" t="str">
            <v>刘云飞</v>
          </cell>
          <cell r="L9109" t="str">
            <v>王洪波</v>
          </cell>
          <cell r="M9109" t="str">
            <v>邹蕊扬</v>
          </cell>
          <cell r="N9109" t="str">
            <v>肾炎舒片</v>
          </cell>
        </row>
        <row r="9110">
          <cell r="B9110" t="str">
            <v>新品</v>
          </cell>
          <cell r="C9110" t="str">
            <v>保留</v>
          </cell>
          <cell r="D9110" t="str">
            <v>自采</v>
          </cell>
          <cell r="E9110" t="str">
            <v>川</v>
          </cell>
          <cell r="F9110" t="str">
            <v>重庆</v>
          </cell>
        </row>
        <row r="9110">
          <cell r="M9110" t="str">
            <v>蔡颖</v>
          </cell>
          <cell r="N9110" t="str">
            <v>抑菌止痒凝露（蚊宁）</v>
          </cell>
        </row>
        <row r="9111">
          <cell r="B9111">
            <v>21300</v>
          </cell>
          <cell r="C9111" t="str">
            <v>保留</v>
          </cell>
          <cell r="D9111" t="str">
            <v>自采</v>
          </cell>
          <cell r="E9111" t="str">
            <v>渝</v>
          </cell>
          <cell r="F9111" t="str">
            <v>重庆</v>
          </cell>
        </row>
        <row r="9111">
          <cell r="H9111" t="str">
            <v>5.15增加标识</v>
          </cell>
        </row>
        <row r="9111">
          <cell r="K9111" t="str">
            <v>张玉萍</v>
          </cell>
          <cell r="L9111" t="str">
            <v>杨冬梅</v>
          </cell>
          <cell r="M9111" t="str">
            <v>向强</v>
          </cell>
          <cell r="N9111" t="str">
            <v>咳特灵胶囊</v>
          </cell>
        </row>
        <row r="9112">
          <cell r="B9112">
            <v>22722</v>
          </cell>
          <cell r="C9112" t="str">
            <v>删除</v>
          </cell>
          <cell r="D9112" t="str">
            <v>自采</v>
          </cell>
          <cell r="E9112" t="str">
            <v>川</v>
          </cell>
          <cell r="F9112" t="str">
            <v>绵阳</v>
          </cell>
        </row>
        <row r="9112">
          <cell r="H9112" t="str">
            <v>5.15增加标识</v>
          </cell>
        </row>
        <row r="9112">
          <cell r="K9112" t="str">
            <v>张玉萍</v>
          </cell>
          <cell r="L9112" t="str">
            <v>王洪波</v>
          </cell>
          <cell r="M9112" t="str">
            <v>张玉萍</v>
          </cell>
          <cell r="N9112" t="str">
            <v>安乐片</v>
          </cell>
        </row>
        <row r="9113">
          <cell r="B9113">
            <v>23798</v>
          </cell>
          <cell r="C9113" t="str">
            <v>保留</v>
          </cell>
          <cell r="D9113" t="str">
            <v>自采</v>
          </cell>
          <cell r="E9113" t="str">
            <v>川</v>
          </cell>
          <cell r="F9113" t="str">
            <v>绵阳</v>
          </cell>
        </row>
        <row r="9113">
          <cell r="H9113" t="str">
            <v>5.15增加标识</v>
          </cell>
        </row>
        <row r="9113">
          <cell r="K9113" t="str">
            <v>张玉萍</v>
          </cell>
          <cell r="L9113" t="str">
            <v>王洪波</v>
          </cell>
          <cell r="M9113" t="str">
            <v>张玉萍</v>
          </cell>
          <cell r="N9113" t="str">
            <v>盐酸地尔硫卓片(恬尔心片)</v>
          </cell>
        </row>
        <row r="9114">
          <cell r="B9114">
            <v>23979</v>
          </cell>
          <cell r="C9114" t="str">
            <v>保留</v>
          </cell>
          <cell r="D9114" t="str">
            <v>自采</v>
          </cell>
          <cell r="E9114" t="str">
            <v>川</v>
          </cell>
          <cell r="F9114" t="str">
            <v>成都+绵阳</v>
          </cell>
        </row>
        <row r="9114">
          <cell r="H9114" t="str">
            <v>5.15增加标识</v>
          </cell>
        </row>
        <row r="9114">
          <cell r="K9114" t="str">
            <v>张玉萍</v>
          </cell>
          <cell r="L9114" t="str">
            <v>杨冬梅</v>
          </cell>
          <cell r="M9114" t="str">
            <v>李雪松</v>
          </cell>
          <cell r="N9114" t="str">
            <v>马来酸曲美布汀片</v>
          </cell>
        </row>
        <row r="9115">
          <cell r="B9115">
            <v>24914</v>
          </cell>
          <cell r="C9115" t="str">
            <v>保留</v>
          </cell>
          <cell r="D9115" t="str">
            <v>自采</v>
          </cell>
          <cell r="E9115" t="str">
            <v>川渝</v>
          </cell>
          <cell r="F9115" t="str">
            <v>重庆+成都+绵阳</v>
          </cell>
        </row>
        <row r="9115">
          <cell r="H9115" t="str">
            <v>5.15增加标识</v>
          </cell>
        </row>
        <row r="9115">
          <cell r="K9115" t="str">
            <v>刘云飞</v>
          </cell>
          <cell r="L9115" t="str">
            <v>王洪波</v>
          </cell>
          <cell r="M9115" t="str">
            <v>张玉萍</v>
          </cell>
          <cell r="N9115" t="str">
            <v>雷米普利片(瑞泰)</v>
          </cell>
        </row>
        <row r="9116">
          <cell r="B9116">
            <v>25343</v>
          </cell>
          <cell r="C9116" t="str">
            <v>保留</v>
          </cell>
          <cell r="D9116" t="str">
            <v>自采</v>
          </cell>
          <cell r="E9116" t="str">
            <v>川渝</v>
          </cell>
          <cell r="F9116" t="str">
            <v>重庆+绵阳</v>
          </cell>
        </row>
        <row r="9116">
          <cell r="H9116" t="str">
            <v>5.15增加标识</v>
          </cell>
        </row>
        <row r="9116">
          <cell r="K9116" t="str">
            <v>刘云飞</v>
          </cell>
          <cell r="L9116" t="str">
            <v>杨冬梅</v>
          </cell>
          <cell r="M9116" t="str">
            <v>邹蕊扬</v>
          </cell>
          <cell r="N9116" t="str">
            <v>复方益母草膏</v>
          </cell>
        </row>
        <row r="9117">
          <cell r="B9117">
            <v>25808</v>
          </cell>
          <cell r="C9117" t="str">
            <v>保留</v>
          </cell>
          <cell r="D9117" t="str">
            <v>自采</v>
          </cell>
          <cell r="E9117" t="str">
            <v>川</v>
          </cell>
          <cell r="F9117" t="str">
            <v>成都</v>
          </cell>
        </row>
        <row r="9117">
          <cell r="H9117" t="str">
            <v>5.15增加标识</v>
          </cell>
        </row>
        <row r="9117">
          <cell r="K9117" t="str">
            <v>张玉萍</v>
          </cell>
          <cell r="L9117" t="str">
            <v>王洪波</v>
          </cell>
          <cell r="M9117" t="str">
            <v>张玉萍</v>
          </cell>
          <cell r="N9117" t="str">
            <v>硝苯地平控释片(欣然)</v>
          </cell>
        </row>
        <row r="9118">
          <cell r="B9118">
            <v>26023</v>
          </cell>
          <cell r="C9118" t="str">
            <v>保留</v>
          </cell>
          <cell r="D9118" t="str">
            <v>自采</v>
          </cell>
          <cell r="E9118" t="str">
            <v>川</v>
          </cell>
          <cell r="F9118" t="str">
            <v>成都</v>
          </cell>
        </row>
        <row r="9118">
          <cell r="H9118" t="str">
            <v>5.15增加标识</v>
          </cell>
        </row>
        <row r="9118">
          <cell r="K9118" t="str">
            <v>张娟</v>
          </cell>
          <cell r="L9118" t="str">
            <v>杨冬梅</v>
          </cell>
          <cell r="M9118" t="str">
            <v>向强</v>
          </cell>
          <cell r="N9118" t="str">
            <v>牛黄蛇胆川贝液</v>
          </cell>
        </row>
        <row r="9119">
          <cell r="B9119" t="str">
            <v>新品</v>
          </cell>
          <cell r="C9119" t="str">
            <v>保留</v>
          </cell>
          <cell r="D9119" t="str">
            <v>自采</v>
          </cell>
          <cell r="E9119" t="str">
            <v>川</v>
          </cell>
          <cell r="F9119" t="str">
            <v>重庆</v>
          </cell>
        </row>
        <row r="9119">
          <cell r="M9119" t="str">
            <v>蔡颖</v>
          </cell>
          <cell r="N9119" t="str">
            <v>抑菌止痒凝露（蚊宁）</v>
          </cell>
        </row>
        <row r="9120">
          <cell r="B9120">
            <v>26916</v>
          </cell>
          <cell r="C9120" t="str">
            <v>保留</v>
          </cell>
          <cell r="D9120" t="str">
            <v>自采</v>
          </cell>
          <cell r="E9120" t="str">
            <v>川</v>
          </cell>
          <cell r="F9120" t="str">
            <v>成都</v>
          </cell>
        </row>
        <row r="9120">
          <cell r="H9120" t="str">
            <v>5.15增加标识</v>
          </cell>
        </row>
        <row r="9120">
          <cell r="K9120" t="str">
            <v>晏辉</v>
          </cell>
          <cell r="L9120" t="str">
            <v>杨冬梅</v>
          </cell>
          <cell r="M9120" t="str">
            <v>李雪松</v>
          </cell>
          <cell r="N9120" t="str">
            <v>大山楂丸</v>
          </cell>
        </row>
        <row r="9121">
          <cell r="B9121">
            <v>27489</v>
          </cell>
          <cell r="C9121" t="str">
            <v>删除</v>
          </cell>
          <cell r="D9121" t="str">
            <v>自采</v>
          </cell>
          <cell r="E9121" t="str">
            <v>川</v>
          </cell>
          <cell r="F9121" t="str">
            <v>绵阳</v>
          </cell>
        </row>
        <row r="9121">
          <cell r="H9121" t="str">
            <v>5.15增加标识</v>
          </cell>
        </row>
        <row r="9121">
          <cell r="K9121" t="str">
            <v>刘云飞</v>
          </cell>
          <cell r="L9121" t="str">
            <v>杨冬梅</v>
          </cell>
          <cell r="M9121" t="str">
            <v>向强</v>
          </cell>
          <cell r="N9121" t="str">
            <v>利肺片(件装400)</v>
          </cell>
        </row>
        <row r="9122">
          <cell r="B9122">
            <v>27556</v>
          </cell>
          <cell r="C9122" t="str">
            <v>保留</v>
          </cell>
          <cell r="D9122" t="str">
            <v>自采</v>
          </cell>
          <cell r="E9122" t="str">
            <v>川</v>
          </cell>
          <cell r="F9122" t="str">
            <v>绵阳</v>
          </cell>
        </row>
        <row r="9122">
          <cell r="H9122" t="str">
            <v>5.15增加标识</v>
          </cell>
        </row>
        <row r="9122">
          <cell r="K9122" t="str">
            <v>张玉萍</v>
          </cell>
          <cell r="L9122" t="str">
            <v>杨冬梅</v>
          </cell>
          <cell r="M9122" t="str">
            <v>晏辉</v>
          </cell>
          <cell r="N9122" t="str">
            <v>狮马龙活络油</v>
          </cell>
        </row>
        <row r="9123">
          <cell r="B9123">
            <v>27928</v>
          </cell>
          <cell r="C9123" t="str">
            <v>保留</v>
          </cell>
          <cell r="D9123" t="str">
            <v>自采</v>
          </cell>
          <cell r="E9123" t="str">
            <v>川</v>
          </cell>
          <cell r="F9123" t="str">
            <v>成都+绵阳</v>
          </cell>
        </row>
        <row r="9123">
          <cell r="H9123" t="str">
            <v>5.15增加标识</v>
          </cell>
        </row>
        <row r="9123">
          <cell r="K9123" t="str">
            <v>晏辉</v>
          </cell>
          <cell r="L9123" t="str">
            <v>杨冬梅</v>
          </cell>
          <cell r="M9123" t="str">
            <v>晏辉</v>
          </cell>
          <cell r="N9123" t="str">
            <v>血宝胶囊</v>
          </cell>
        </row>
        <row r="9124">
          <cell r="B9124">
            <v>28084</v>
          </cell>
          <cell r="C9124" t="str">
            <v>保留</v>
          </cell>
          <cell r="D9124" t="str">
            <v>自采</v>
          </cell>
          <cell r="E9124" t="str">
            <v>川</v>
          </cell>
          <cell r="F9124" t="str">
            <v>成都</v>
          </cell>
        </row>
        <row r="9124">
          <cell r="H9124" t="str">
            <v>5.15增加标识</v>
          </cell>
        </row>
        <row r="9124">
          <cell r="K9124" t="str">
            <v>李雪松</v>
          </cell>
          <cell r="L9124" t="str">
            <v>王洪波</v>
          </cell>
          <cell r="M9124" t="str">
            <v>邹蕊扬</v>
          </cell>
          <cell r="N9124" t="str">
            <v>清热通淋片(优泌泰)</v>
          </cell>
        </row>
        <row r="9125">
          <cell r="B9125">
            <v>28085</v>
          </cell>
          <cell r="C9125" t="str">
            <v>保留</v>
          </cell>
          <cell r="D9125" t="str">
            <v>自采</v>
          </cell>
          <cell r="E9125" t="str">
            <v>川</v>
          </cell>
          <cell r="F9125" t="str">
            <v>成都</v>
          </cell>
        </row>
        <row r="9125">
          <cell r="H9125" t="str">
            <v>5.15增加标识</v>
          </cell>
        </row>
        <row r="9125">
          <cell r="K9125" t="str">
            <v>李雪松</v>
          </cell>
          <cell r="L9125" t="str">
            <v>杨冬梅</v>
          </cell>
          <cell r="M9125" t="str">
            <v>邹蕊扬</v>
          </cell>
          <cell r="N9125" t="str">
            <v>止痛化癥片(宫乃欣)</v>
          </cell>
        </row>
        <row r="9126">
          <cell r="B9126" t="str">
            <v>新品</v>
          </cell>
          <cell r="C9126" t="str">
            <v>保留</v>
          </cell>
          <cell r="D9126" t="str">
            <v>自采</v>
          </cell>
          <cell r="E9126" t="str">
            <v>川</v>
          </cell>
          <cell r="F9126" t="str">
            <v>重庆</v>
          </cell>
        </row>
        <row r="9126">
          <cell r="M9126" t="str">
            <v>蔡颖</v>
          </cell>
          <cell r="N9126" t="str">
            <v>防蚊抑菌剂</v>
          </cell>
        </row>
        <row r="9127">
          <cell r="B9127">
            <v>29847</v>
          </cell>
          <cell r="C9127" t="str">
            <v>删除</v>
          </cell>
          <cell r="D9127" t="str">
            <v>自采</v>
          </cell>
          <cell r="E9127" t="str">
            <v>川</v>
          </cell>
          <cell r="F9127" t="str">
            <v>绵阳</v>
          </cell>
        </row>
        <row r="9127">
          <cell r="H9127" t="str">
            <v>5.15增加标识</v>
          </cell>
        </row>
        <row r="9127">
          <cell r="K9127" t="str">
            <v>刘云飞</v>
          </cell>
          <cell r="L9127" t="str">
            <v>王洪波</v>
          </cell>
          <cell r="M9127" t="str">
            <v>向强</v>
          </cell>
          <cell r="N9127" t="str">
            <v>腰腿痛丸</v>
          </cell>
        </row>
        <row r="9128">
          <cell r="B9128">
            <v>29860</v>
          </cell>
          <cell r="C9128" t="str">
            <v>保留</v>
          </cell>
          <cell r="D9128" t="str">
            <v>自采</v>
          </cell>
          <cell r="E9128" t="str">
            <v>渝</v>
          </cell>
          <cell r="F9128" t="str">
            <v>重庆</v>
          </cell>
        </row>
        <row r="9128">
          <cell r="H9128" t="str">
            <v>5.15增加标识</v>
          </cell>
        </row>
        <row r="9128">
          <cell r="K9128" t="str">
            <v>张娟</v>
          </cell>
          <cell r="L9128" t="str">
            <v>王洪波</v>
          </cell>
          <cell r="M9128" t="str">
            <v>张玉萍</v>
          </cell>
          <cell r="N9128" t="str">
            <v>甜梦胶囊</v>
          </cell>
        </row>
        <row r="9129">
          <cell r="B9129">
            <v>31409</v>
          </cell>
          <cell r="C9129" t="str">
            <v>保留</v>
          </cell>
          <cell r="D9129" t="str">
            <v>自采</v>
          </cell>
          <cell r="E9129" t="str">
            <v>渝</v>
          </cell>
          <cell r="F9129" t="str">
            <v>重庆</v>
          </cell>
        </row>
        <row r="9129">
          <cell r="H9129" t="str">
            <v>5.15增加标识</v>
          </cell>
        </row>
        <row r="9129">
          <cell r="K9129" t="str">
            <v>张玉萍</v>
          </cell>
          <cell r="L9129" t="str">
            <v>王洪波</v>
          </cell>
          <cell r="M9129" t="str">
            <v>张玉萍</v>
          </cell>
          <cell r="N9129" t="str">
            <v>替米沙坦片(立文)</v>
          </cell>
        </row>
        <row r="9130">
          <cell r="B9130">
            <v>31614</v>
          </cell>
          <cell r="C9130" t="str">
            <v>保留</v>
          </cell>
          <cell r="D9130" t="str">
            <v>自采</v>
          </cell>
          <cell r="E9130" t="str">
            <v>川</v>
          </cell>
          <cell r="F9130" t="str">
            <v>绵阳</v>
          </cell>
        </row>
        <row r="9130">
          <cell r="H9130" t="str">
            <v>5.15增加标识</v>
          </cell>
        </row>
        <row r="9130">
          <cell r="K9130" t="str">
            <v>李雪松</v>
          </cell>
          <cell r="L9130" t="str">
            <v>杨冬梅</v>
          </cell>
          <cell r="M9130" t="str">
            <v>邹蕊扬</v>
          </cell>
          <cell r="N9130" t="str">
            <v>更年安胶囊</v>
          </cell>
        </row>
        <row r="9131">
          <cell r="B9131">
            <v>35499</v>
          </cell>
          <cell r="C9131" t="str">
            <v>保留</v>
          </cell>
          <cell r="D9131" t="str">
            <v>自采</v>
          </cell>
          <cell r="E9131" t="str">
            <v>川</v>
          </cell>
          <cell r="F9131" t="str">
            <v>成都</v>
          </cell>
        </row>
        <row r="9131">
          <cell r="H9131" t="str">
            <v>5.15增加标识</v>
          </cell>
        </row>
        <row r="9131">
          <cell r="K9131" t="str">
            <v>刘云飞</v>
          </cell>
          <cell r="L9131" t="str">
            <v>张娟</v>
          </cell>
          <cell r="M9131" t="str">
            <v>李雪松</v>
          </cell>
          <cell r="N9131" t="str">
            <v>茵栀黄口服液</v>
          </cell>
        </row>
        <row r="9132">
          <cell r="B9132" t="str">
            <v>新品</v>
          </cell>
          <cell r="C9132" t="str">
            <v>保留</v>
          </cell>
          <cell r="D9132" t="str">
            <v>自采</v>
          </cell>
          <cell r="E9132" t="str">
            <v>川</v>
          </cell>
          <cell r="F9132" t="str">
            <v>重庆</v>
          </cell>
        </row>
        <row r="9132">
          <cell r="M9132" t="str">
            <v>蔡颖</v>
          </cell>
          <cell r="N9132" t="str">
            <v>蚊不叮</v>
          </cell>
        </row>
        <row r="9133">
          <cell r="B9133">
            <v>35736</v>
          </cell>
          <cell r="C9133" t="str">
            <v>保留</v>
          </cell>
          <cell r="D9133" t="str">
            <v>自采</v>
          </cell>
          <cell r="E9133" t="str">
            <v>川</v>
          </cell>
          <cell r="F9133" t="str">
            <v>成都</v>
          </cell>
        </row>
        <row r="9133">
          <cell r="H9133" t="str">
            <v>5.15增加标识</v>
          </cell>
        </row>
        <row r="9133">
          <cell r="K9133" t="str">
            <v>李雪松</v>
          </cell>
          <cell r="L9133" t="str">
            <v>王洪波</v>
          </cell>
          <cell r="M9133" t="str">
            <v>张玉萍</v>
          </cell>
          <cell r="N9133" t="str">
            <v>胰激肽原酶肠溶片</v>
          </cell>
        </row>
        <row r="9134">
          <cell r="B9134">
            <v>36936</v>
          </cell>
          <cell r="C9134" t="str">
            <v>删除</v>
          </cell>
          <cell r="D9134" t="str">
            <v>自采</v>
          </cell>
          <cell r="E9134" t="str">
            <v>川</v>
          </cell>
          <cell r="F9134" t="str">
            <v>绵阳</v>
          </cell>
        </row>
        <row r="9134">
          <cell r="H9134" t="str">
            <v>5.15增加标识</v>
          </cell>
        </row>
        <row r="9134">
          <cell r="K9134" t="str">
            <v>刘云飞</v>
          </cell>
          <cell r="L9134" t="str">
            <v>杨冬梅</v>
          </cell>
          <cell r="M9134" t="str">
            <v>晏辉</v>
          </cell>
          <cell r="N9134" t="str">
            <v>参苓白术散</v>
          </cell>
        </row>
        <row r="9135">
          <cell r="B9135">
            <v>37039</v>
          </cell>
          <cell r="C9135" t="str">
            <v>保留</v>
          </cell>
          <cell r="D9135" t="str">
            <v>自采</v>
          </cell>
          <cell r="E9135" t="str">
            <v>川</v>
          </cell>
          <cell r="F9135" t="str">
            <v>绵阳</v>
          </cell>
        </row>
        <row r="9135">
          <cell r="H9135" t="str">
            <v>5.15增加标识</v>
          </cell>
        </row>
        <row r="9135">
          <cell r="K9135" t="str">
            <v>李雪松</v>
          </cell>
          <cell r="L9135" t="str">
            <v>杨冬梅</v>
          </cell>
          <cell r="M9135" t="str">
            <v>李雪松</v>
          </cell>
          <cell r="N9135" t="str">
            <v>肠炎宁片</v>
          </cell>
        </row>
        <row r="9136">
          <cell r="B9136">
            <v>37064</v>
          </cell>
          <cell r="C9136" t="str">
            <v>保留</v>
          </cell>
          <cell r="D9136" t="str">
            <v>自采</v>
          </cell>
          <cell r="E9136" t="str">
            <v>川</v>
          </cell>
          <cell r="F9136" t="str">
            <v>绵阳</v>
          </cell>
        </row>
        <row r="9136">
          <cell r="H9136" t="str">
            <v>5.15增加标识</v>
          </cell>
        </row>
        <row r="9136">
          <cell r="K9136" t="str">
            <v>晏辉</v>
          </cell>
          <cell r="L9136" t="str">
            <v>杨冬梅</v>
          </cell>
          <cell r="M9136" t="str">
            <v>李雪松</v>
          </cell>
          <cell r="N9136" t="str">
            <v>胃蛋白酶颗粒(命原)</v>
          </cell>
        </row>
        <row r="9137">
          <cell r="B9137">
            <v>37164</v>
          </cell>
          <cell r="C9137" t="str">
            <v>保留</v>
          </cell>
          <cell r="D9137" t="str">
            <v>自采</v>
          </cell>
          <cell r="E9137" t="str">
            <v>川</v>
          </cell>
          <cell r="F9137" t="str">
            <v>绵阳</v>
          </cell>
        </row>
        <row r="9137">
          <cell r="H9137" t="str">
            <v>5.15增加标识</v>
          </cell>
        </row>
        <row r="9137">
          <cell r="K9137" t="str">
            <v>张玉萍</v>
          </cell>
          <cell r="L9137" t="str">
            <v>杨冬梅</v>
          </cell>
          <cell r="M9137" t="str">
            <v>邹蕊扬</v>
          </cell>
          <cell r="N9137" t="str">
            <v>头孢头孢克肟颗粒（达力芬）</v>
          </cell>
        </row>
        <row r="9138">
          <cell r="B9138">
            <v>38219</v>
          </cell>
          <cell r="C9138" t="str">
            <v>保留</v>
          </cell>
          <cell r="D9138" t="str">
            <v>自采</v>
          </cell>
          <cell r="E9138" t="str">
            <v>渝</v>
          </cell>
          <cell r="F9138" t="str">
            <v>重庆</v>
          </cell>
        </row>
        <row r="9138">
          <cell r="H9138" t="str">
            <v>5.15增加标识</v>
          </cell>
        </row>
        <row r="9138">
          <cell r="K9138" t="str">
            <v>邹蕊扬</v>
          </cell>
          <cell r="L9138" t="str">
            <v>杨冬梅</v>
          </cell>
          <cell r="M9138" t="str">
            <v>李雪松</v>
          </cell>
          <cell r="N9138" t="str">
            <v>鞣酸苦参碱胶囊(安肠止泻胶囊)</v>
          </cell>
        </row>
        <row r="9139">
          <cell r="B9139">
            <v>38928</v>
          </cell>
          <cell r="C9139" t="str">
            <v>保留</v>
          </cell>
          <cell r="D9139" t="str">
            <v>自采</v>
          </cell>
          <cell r="E9139" t="str">
            <v>川</v>
          </cell>
          <cell r="F9139" t="str">
            <v>成都</v>
          </cell>
        </row>
        <row r="9139">
          <cell r="H9139" t="str">
            <v>5.15增加标识</v>
          </cell>
        </row>
        <row r="9139">
          <cell r="K9139" t="str">
            <v>钱旺春</v>
          </cell>
          <cell r="L9139" t="str">
            <v>杨冬梅</v>
          </cell>
          <cell r="M9139" t="str">
            <v>李雪松</v>
          </cell>
          <cell r="N9139" t="str">
            <v>磷酸铝凝胶(吉福士)</v>
          </cell>
        </row>
        <row r="9140">
          <cell r="B9140">
            <v>39524</v>
          </cell>
          <cell r="C9140" t="str">
            <v>保留</v>
          </cell>
          <cell r="D9140" t="str">
            <v>自采</v>
          </cell>
          <cell r="E9140" t="str">
            <v>川</v>
          </cell>
          <cell r="F9140" t="str">
            <v>绵阳</v>
          </cell>
        </row>
        <row r="9140">
          <cell r="H9140" t="str">
            <v>5.15增加标识</v>
          </cell>
        </row>
        <row r="9140">
          <cell r="K9140" t="str">
            <v>晏辉</v>
          </cell>
          <cell r="L9140" t="str">
            <v>杨冬梅</v>
          </cell>
          <cell r="M9140" t="str">
            <v>晏辉</v>
          </cell>
          <cell r="N9140" t="str">
            <v>小活络丸（国基药）</v>
          </cell>
        </row>
        <row r="9141">
          <cell r="B9141">
            <v>39706</v>
          </cell>
          <cell r="C9141" t="str">
            <v>保留</v>
          </cell>
          <cell r="D9141" t="str">
            <v>自采</v>
          </cell>
          <cell r="E9141" t="str">
            <v>川</v>
          </cell>
          <cell r="F9141" t="str">
            <v>成都+绵阳</v>
          </cell>
        </row>
        <row r="9141">
          <cell r="H9141" t="str">
            <v>5.15增加标识</v>
          </cell>
        </row>
        <row r="9141">
          <cell r="K9141" t="str">
            <v>李雪松</v>
          </cell>
          <cell r="L9141" t="str">
            <v>王洪波</v>
          </cell>
          <cell r="M9141" t="str">
            <v>张玉萍</v>
          </cell>
          <cell r="N9141" t="str">
            <v>阿替洛尔片</v>
          </cell>
        </row>
        <row r="9142">
          <cell r="B9142">
            <v>40014</v>
          </cell>
          <cell r="C9142" t="str">
            <v>保留</v>
          </cell>
          <cell r="D9142" t="str">
            <v>自采</v>
          </cell>
          <cell r="E9142" t="str">
            <v>川</v>
          </cell>
          <cell r="F9142" t="str">
            <v>成都</v>
          </cell>
        </row>
        <row r="9142">
          <cell r="H9142" t="str">
            <v>5.15增加标识</v>
          </cell>
        </row>
        <row r="9142">
          <cell r="K9142" t="str">
            <v>晏辉</v>
          </cell>
          <cell r="L9142" t="str">
            <v>王洪波</v>
          </cell>
          <cell r="M9142" t="str">
            <v>张玉萍</v>
          </cell>
          <cell r="N9142" t="str">
            <v>马来酸氨氯地平片(普罗新希)</v>
          </cell>
        </row>
        <row r="9143">
          <cell r="B9143">
            <v>41544</v>
          </cell>
          <cell r="C9143" t="str">
            <v>保留</v>
          </cell>
          <cell r="D9143" t="str">
            <v>自采</v>
          </cell>
          <cell r="E9143" t="str">
            <v>渝</v>
          </cell>
          <cell r="F9143" t="str">
            <v>重庆</v>
          </cell>
        </row>
        <row r="9143">
          <cell r="H9143" t="str">
            <v>5.15增加标识</v>
          </cell>
        </row>
        <row r="9143">
          <cell r="K9143" t="str">
            <v>张玉萍</v>
          </cell>
          <cell r="L9143" t="str">
            <v>王洪波</v>
          </cell>
          <cell r="M9143" t="str">
            <v>张玉萍</v>
          </cell>
          <cell r="N9143" t="str">
            <v>银杏叶片</v>
          </cell>
        </row>
        <row r="9144">
          <cell r="B9144">
            <v>41576</v>
          </cell>
          <cell r="C9144" t="str">
            <v>保留</v>
          </cell>
          <cell r="D9144" t="str">
            <v>自采</v>
          </cell>
          <cell r="E9144" t="str">
            <v>川</v>
          </cell>
          <cell r="F9144" t="str">
            <v>成都</v>
          </cell>
        </row>
        <row r="9144">
          <cell r="H9144" t="str">
            <v>5.15增加标识</v>
          </cell>
        </row>
        <row r="9144">
          <cell r="K9144" t="str">
            <v>晏辉</v>
          </cell>
          <cell r="L9144" t="str">
            <v>王洪波</v>
          </cell>
          <cell r="M9144" t="str">
            <v>张玉萍</v>
          </cell>
          <cell r="N9144" t="str">
            <v>银杏蜜环口服溶液</v>
          </cell>
        </row>
        <row r="9145">
          <cell r="B9145">
            <v>41850</v>
          </cell>
          <cell r="C9145" t="str">
            <v>保留</v>
          </cell>
          <cell r="D9145" t="str">
            <v>自采</v>
          </cell>
          <cell r="E9145" t="str">
            <v>川</v>
          </cell>
          <cell r="F9145" t="str">
            <v>成都</v>
          </cell>
        </row>
        <row r="9145">
          <cell r="H9145" t="str">
            <v>5.15增加标识</v>
          </cell>
        </row>
        <row r="9145">
          <cell r="K9145" t="str">
            <v>张玉萍</v>
          </cell>
          <cell r="L9145" t="str">
            <v>张娟</v>
          </cell>
          <cell r="M9145" t="str">
            <v>李雪松</v>
          </cell>
          <cell r="N9145" t="str">
            <v>利肝隆颗粒</v>
          </cell>
        </row>
        <row r="9146">
          <cell r="B9146" t="str">
            <v>新品</v>
          </cell>
          <cell r="C9146" t="str">
            <v>保留</v>
          </cell>
          <cell r="D9146" t="str">
            <v>自采</v>
          </cell>
          <cell r="E9146" t="str">
            <v>川</v>
          </cell>
          <cell r="F9146" t="str">
            <v>重庆</v>
          </cell>
        </row>
        <row r="9146">
          <cell r="M9146" t="str">
            <v>蔡颖</v>
          </cell>
          <cell r="N9146" t="str">
            <v>无醇花露水</v>
          </cell>
        </row>
        <row r="9147">
          <cell r="B9147">
            <v>44184</v>
          </cell>
          <cell r="C9147" t="str">
            <v>删除</v>
          </cell>
          <cell r="D9147" t="str">
            <v>自采</v>
          </cell>
          <cell r="E9147" t="str">
            <v>川</v>
          </cell>
          <cell r="F9147" t="str">
            <v>绵阳</v>
          </cell>
        </row>
        <row r="9147">
          <cell r="H9147" t="str">
            <v>5.15增加标识</v>
          </cell>
        </row>
        <row r="9147">
          <cell r="K9147" t="str">
            <v>晏辉</v>
          </cell>
          <cell r="L9147" t="str">
            <v>杨冬梅</v>
          </cell>
          <cell r="M9147" t="str">
            <v>晏辉</v>
          </cell>
          <cell r="N9147" t="str">
            <v>骨痛灵酊</v>
          </cell>
        </row>
        <row r="9148">
          <cell r="B9148">
            <v>44201</v>
          </cell>
          <cell r="C9148" t="str">
            <v>保留</v>
          </cell>
          <cell r="D9148" t="str">
            <v>自采</v>
          </cell>
          <cell r="E9148" t="str">
            <v>川渝</v>
          </cell>
          <cell r="F9148" t="str">
            <v>重庆+绵阳</v>
          </cell>
        </row>
        <row r="9148">
          <cell r="H9148" t="str">
            <v>5.15增加标识</v>
          </cell>
        </row>
        <row r="9148">
          <cell r="K9148" t="str">
            <v>张娟</v>
          </cell>
          <cell r="L9148" t="str">
            <v>张娟</v>
          </cell>
          <cell r="M9148" t="str">
            <v>李雪松</v>
          </cell>
          <cell r="N9148" t="str">
            <v>茵栀黄颗粒</v>
          </cell>
        </row>
        <row r="9149">
          <cell r="B9149">
            <v>44205</v>
          </cell>
          <cell r="C9149" t="str">
            <v>保留</v>
          </cell>
          <cell r="D9149" t="str">
            <v>自采</v>
          </cell>
          <cell r="E9149" t="str">
            <v>川渝</v>
          </cell>
          <cell r="F9149" t="str">
            <v>重庆+绵阳</v>
          </cell>
        </row>
        <row r="9149">
          <cell r="H9149" t="str">
            <v>5.15增加标识</v>
          </cell>
        </row>
        <row r="9149">
          <cell r="K9149" t="str">
            <v>刘云飞</v>
          </cell>
          <cell r="L9149" t="str">
            <v>杨冬梅</v>
          </cell>
          <cell r="M9149" t="str">
            <v>李雪松</v>
          </cell>
          <cell r="N9149" t="str">
            <v>气滞胃痛颗粒</v>
          </cell>
        </row>
        <row r="9150">
          <cell r="B9150">
            <v>44283</v>
          </cell>
          <cell r="C9150" t="str">
            <v>保留</v>
          </cell>
          <cell r="D9150" t="str">
            <v>自采</v>
          </cell>
          <cell r="E9150" t="str">
            <v>川</v>
          </cell>
          <cell r="F9150" t="str">
            <v>成都</v>
          </cell>
        </row>
        <row r="9150">
          <cell r="H9150" t="str">
            <v>5.15增加标识</v>
          </cell>
        </row>
        <row r="9150">
          <cell r="K9150" t="str">
            <v>李雪松</v>
          </cell>
          <cell r="L9150" t="str">
            <v>杨冬梅</v>
          </cell>
          <cell r="M9150" t="str">
            <v>李雪松</v>
          </cell>
          <cell r="N9150" t="str">
            <v>兰索垃唑片</v>
          </cell>
        </row>
        <row r="9151">
          <cell r="B9151">
            <v>45124</v>
          </cell>
          <cell r="C9151" t="str">
            <v>保留</v>
          </cell>
          <cell r="D9151" t="str">
            <v>自采</v>
          </cell>
          <cell r="E9151" t="str">
            <v>川渝</v>
          </cell>
          <cell r="F9151" t="str">
            <v>重庆+绵阳</v>
          </cell>
        </row>
        <row r="9151">
          <cell r="H9151" t="str">
            <v>5.15增加标识</v>
          </cell>
        </row>
        <row r="9151">
          <cell r="K9151" t="str">
            <v>晏辉</v>
          </cell>
          <cell r="L9151" t="str">
            <v>王洪波</v>
          </cell>
          <cell r="M9151" t="str">
            <v>李雪松</v>
          </cell>
          <cell r="N9151" t="str">
            <v>头孢克肟胶囊</v>
          </cell>
        </row>
        <row r="9152">
          <cell r="B9152">
            <v>45173</v>
          </cell>
          <cell r="C9152" t="str">
            <v>保留</v>
          </cell>
          <cell r="D9152" t="str">
            <v>自采</v>
          </cell>
          <cell r="E9152" t="str">
            <v>川</v>
          </cell>
          <cell r="F9152" t="str">
            <v>成都</v>
          </cell>
        </row>
        <row r="9152">
          <cell r="H9152" t="str">
            <v>5.15增加标识</v>
          </cell>
        </row>
        <row r="9152">
          <cell r="K9152" t="str">
            <v>李雪松</v>
          </cell>
          <cell r="L9152" t="str">
            <v>杨冬梅</v>
          </cell>
          <cell r="M9152" t="str">
            <v>向强</v>
          </cell>
          <cell r="N9152" t="str">
            <v>羚羊清肺颗粒</v>
          </cell>
        </row>
        <row r="9153">
          <cell r="B9153">
            <v>45375</v>
          </cell>
          <cell r="C9153" t="str">
            <v>保留</v>
          </cell>
          <cell r="D9153" t="str">
            <v>自采</v>
          </cell>
          <cell r="E9153" t="str">
            <v>川</v>
          </cell>
          <cell r="F9153" t="str">
            <v>成都</v>
          </cell>
        </row>
        <row r="9153">
          <cell r="H9153" t="str">
            <v>5.15增加标识</v>
          </cell>
        </row>
        <row r="9153">
          <cell r="K9153" t="str">
            <v>张玉萍</v>
          </cell>
          <cell r="L9153" t="str">
            <v>杨冬梅</v>
          </cell>
          <cell r="M9153" t="str">
            <v>邹蕊扬</v>
          </cell>
          <cell r="N9153" t="str">
            <v>赖氨酸磷酸氢钙片(加劲)</v>
          </cell>
        </row>
        <row r="9154">
          <cell r="B9154">
            <v>45474</v>
          </cell>
          <cell r="C9154" t="str">
            <v>删除</v>
          </cell>
          <cell r="D9154" t="str">
            <v>自采</v>
          </cell>
          <cell r="E9154" t="str">
            <v>川</v>
          </cell>
          <cell r="F9154" t="str">
            <v>绵阳</v>
          </cell>
        </row>
        <row r="9154">
          <cell r="H9154" t="str">
            <v>5.15增加标识</v>
          </cell>
        </row>
        <row r="9154">
          <cell r="K9154" t="str">
            <v>刘云飞</v>
          </cell>
          <cell r="L9154" t="str">
            <v>杨冬梅</v>
          </cell>
          <cell r="M9154" t="str">
            <v>晏辉</v>
          </cell>
          <cell r="N9154" t="str">
            <v>伤科接骨片</v>
          </cell>
        </row>
        <row r="9155">
          <cell r="B9155">
            <v>45619</v>
          </cell>
          <cell r="C9155" t="str">
            <v>删除</v>
          </cell>
          <cell r="D9155" t="str">
            <v>自采</v>
          </cell>
          <cell r="E9155" t="str">
            <v>渝</v>
          </cell>
          <cell r="F9155" t="str">
            <v>重庆</v>
          </cell>
        </row>
        <row r="9155">
          <cell r="H9155" t="str">
            <v>5.15增加标识</v>
          </cell>
        </row>
        <row r="9155">
          <cell r="K9155" t="str">
            <v>晏辉</v>
          </cell>
          <cell r="L9155" t="str">
            <v>王洪波</v>
          </cell>
          <cell r="M9155" t="str">
            <v>张玉萍</v>
          </cell>
          <cell r="N9155" t="str">
            <v>盐酸二甲双胍片(立克糖)</v>
          </cell>
        </row>
        <row r="9156">
          <cell r="B9156">
            <v>48261</v>
          </cell>
          <cell r="C9156" t="str">
            <v>保留</v>
          </cell>
          <cell r="D9156" t="str">
            <v>自采</v>
          </cell>
          <cell r="E9156" t="str">
            <v>川</v>
          </cell>
          <cell r="F9156" t="str">
            <v>成都</v>
          </cell>
        </row>
        <row r="9156">
          <cell r="H9156" t="str">
            <v>5.15增加标识</v>
          </cell>
        </row>
        <row r="9156">
          <cell r="K9156" t="str">
            <v>张玉萍</v>
          </cell>
          <cell r="L9156" t="str">
            <v>王洪波</v>
          </cell>
          <cell r="M9156" t="str">
            <v>向强</v>
          </cell>
          <cell r="N9156" t="str">
            <v>盐酸氨基葡萄糖胶囊(奥泰灵)</v>
          </cell>
        </row>
        <row r="9157">
          <cell r="B9157">
            <v>48329</v>
          </cell>
          <cell r="C9157" t="str">
            <v>删除</v>
          </cell>
          <cell r="D9157" t="str">
            <v>自采</v>
          </cell>
          <cell r="E9157" t="str">
            <v>渝</v>
          </cell>
          <cell r="F9157" t="str">
            <v>重庆</v>
          </cell>
        </row>
        <row r="9157">
          <cell r="H9157" t="str">
            <v>5.15增加标识</v>
          </cell>
        </row>
        <row r="9157">
          <cell r="K9157" t="str">
            <v>张娟</v>
          </cell>
          <cell r="L9157" t="str">
            <v>杨冬梅</v>
          </cell>
          <cell r="M9157" t="str">
            <v>向强</v>
          </cell>
          <cell r="N9157" t="str">
            <v>精制银翘解毒片</v>
          </cell>
        </row>
        <row r="9158">
          <cell r="B9158">
            <v>50165</v>
          </cell>
          <cell r="C9158" t="str">
            <v>保留</v>
          </cell>
          <cell r="D9158" t="str">
            <v>自采</v>
          </cell>
          <cell r="E9158" t="str">
            <v>川</v>
          </cell>
          <cell r="F9158" t="str">
            <v>成都</v>
          </cell>
        </row>
        <row r="9158">
          <cell r="H9158" t="str">
            <v>5.15增加标识</v>
          </cell>
        </row>
        <row r="9158">
          <cell r="K9158" t="str">
            <v>钱旺春</v>
          </cell>
          <cell r="L9158" t="str">
            <v>杨冬梅</v>
          </cell>
          <cell r="M9158" t="str">
            <v>李雪松</v>
          </cell>
          <cell r="N9158" t="str">
            <v>匹维溴铵片(得舒特)</v>
          </cell>
        </row>
        <row r="9159">
          <cell r="B9159">
            <v>50250</v>
          </cell>
          <cell r="C9159" t="str">
            <v>保留</v>
          </cell>
          <cell r="D9159" t="str">
            <v>自采</v>
          </cell>
          <cell r="E9159" t="str">
            <v>川</v>
          </cell>
          <cell r="F9159" t="str">
            <v>成都</v>
          </cell>
        </row>
        <row r="9159">
          <cell r="H9159" t="str">
            <v>5.15增加标识</v>
          </cell>
        </row>
        <row r="9159">
          <cell r="K9159" t="str">
            <v>刘云飞</v>
          </cell>
          <cell r="L9159" t="str">
            <v>杨冬梅</v>
          </cell>
          <cell r="M9159" t="str">
            <v>向强</v>
          </cell>
          <cell r="N9159" t="str">
            <v>感冒解毒颗粒</v>
          </cell>
        </row>
        <row r="9160">
          <cell r="B9160">
            <v>104538</v>
          </cell>
          <cell r="C9160" t="str">
            <v>保留</v>
          </cell>
          <cell r="D9160" t="str">
            <v>集采</v>
          </cell>
          <cell r="E9160" t="str">
            <v>川渝</v>
          </cell>
          <cell r="F9160" t="str">
            <v>重庆+成都+绵阳</v>
          </cell>
          <cell r="G9160" t="str">
            <v>是</v>
          </cell>
          <cell r="H9160" t="str">
            <v>5.20全局标识</v>
          </cell>
        </row>
        <row r="9160">
          <cell r="K9160" t="str">
            <v>张娟</v>
          </cell>
          <cell r="L9160" t="str">
            <v>杨冬梅</v>
          </cell>
          <cell r="M9160" t="str">
            <v>晏辉</v>
          </cell>
          <cell r="N9160" t="str">
            <v>伤湿祛痛膏</v>
          </cell>
        </row>
        <row r="9161">
          <cell r="B9161">
            <v>53781</v>
          </cell>
          <cell r="C9161" t="str">
            <v>保留</v>
          </cell>
          <cell r="D9161" t="str">
            <v>自采</v>
          </cell>
          <cell r="E9161" t="str">
            <v>川渝</v>
          </cell>
          <cell r="F9161" t="str">
            <v>重庆+成都+绵阳</v>
          </cell>
        </row>
        <row r="9161">
          <cell r="H9161" t="str">
            <v>5.15增加标识</v>
          </cell>
        </row>
        <row r="9161">
          <cell r="K9161" t="str">
            <v>张娟</v>
          </cell>
          <cell r="L9161" t="str">
            <v>杨冬梅</v>
          </cell>
          <cell r="M9161" t="str">
            <v>李雪松</v>
          </cell>
          <cell r="N9161" t="str">
            <v>马来酸曲美布汀片(舒丽启能)</v>
          </cell>
        </row>
        <row r="9162">
          <cell r="B9162" t="str">
            <v>新品</v>
          </cell>
          <cell r="C9162" t="str">
            <v>保留</v>
          </cell>
          <cell r="D9162" t="str">
            <v>自采</v>
          </cell>
          <cell r="E9162" t="str">
            <v>川</v>
          </cell>
          <cell r="F9162" t="str">
            <v>重庆</v>
          </cell>
        </row>
        <row r="9162">
          <cell r="M9162" t="str">
            <v>蔡颖</v>
          </cell>
          <cell r="N9162" t="str">
            <v>金银花水</v>
          </cell>
        </row>
        <row r="9163">
          <cell r="B9163" t="str">
            <v>新品</v>
          </cell>
          <cell r="C9163" t="str">
            <v>保留</v>
          </cell>
          <cell r="D9163" t="str">
            <v>自采</v>
          </cell>
          <cell r="E9163" t="str">
            <v>川</v>
          </cell>
          <cell r="F9163" t="str">
            <v>重庆</v>
          </cell>
        </row>
        <row r="9163">
          <cell r="M9163" t="str">
            <v>蔡颖</v>
          </cell>
          <cell r="N9163" t="str">
            <v>虱庎一扫光喷剂</v>
          </cell>
        </row>
        <row r="9164">
          <cell r="B9164">
            <v>54427</v>
          </cell>
          <cell r="C9164" t="str">
            <v>保留</v>
          </cell>
          <cell r="D9164" t="str">
            <v>自采</v>
          </cell>
          <cell r="E9164" t="str">
            <v>川</v>
          </cell>
          <cell r="F9164" t="str">
            <v>绵阳</v>
          </cell>
        </row>
        <row r="9164">
          <cell r="H9164" t="str">
            <v>5.15增加标识</v>
          </cell>
        </row>
        <row r="9164">
          <cell r="K9164" t="str">
            <v>李雪松</v>
          </cell>
          <cell r="L9164" t="str">
            <v>王洪波</v>
          </cell>
          <cell r="M9164" t="str">
            <v>向强</v>
          </cell>
          <cell r="N9164" t="str">
            <v>盐酸氨基葡萄糖胶囊</v>
          </cell>
        </row>
        <row r="9165">
          <cell r="B9165">
            <v>54708</v>
          </cell>
          <cell r="C9165" t="str">
            <v>保留</v>
          </cell>
          <cell r="D9165" t="str">
            <v>自采</v>
          </cell>
          <cell r="E9165" t="str">
            <v>渝</v>
          </cell>
          <cell r="F9165" t="str">
            <v>重庆</v>
          </cell>
        </row>
        <row r="9165">
          <cell r="H9165" t="str">
            <v>5.15增加标识</v>
          </cell>
        </row>
        <row r="9165">
          <cell r="K9165" t="str">
            <v>刘云飞</v>
          </cell>
          <cell r="L9165" t="str">
            <v>王洪波</v>
          </cell>
          <cell r="M9165" t="str">
            <v>张玉萍</v>
          </cell>
          <cell r="N9165" t="str">
            <v>冠心苏合胶囊</v>
          </cell>
        </row>
        <row r="9166">
          <cell r="B9166">
            <v>54862</v>
          </cell>
          <cell r="C9166" t="str">
            <v>保留</v>
          </cell>
          <cell r="D9166" t="str">
            <v>自采</v>
          </cell>
          <cell r="E9166" t="str">
            <v>渝</v>
          </cell>
          <cell r="F9166" t="str">
            <v>重庆</v>
          </cell>
        </row>
        <row r="9166">
          <cell r="H9166" t="str">
            <v>5.15增加标识</v>
          </cell>
        </row>
        <row r="9166">
          <cell r="K9166" t="str">
            <v>张娟</v>
          </cell>
          <cell r="L9166" t="str">
            <v>杨冬梅</v>
          </cell>
          <cell r="M9166" t="str">
            <v>李雪松</v>
          </cell>
          <cell r="N9166" t="str">
            <v>健脾丸</v>
          </cell>
        </row>
        <row r="9167">
          <cell r="B9167">
            <v>55210</v>
          </cell>
          <cell r="C9167" t="str">
            <v>保留</v>
          </cell>
          <cell r="D9167" t="str">
            <v>自采</v>
          </cell>
          <cell r="E9167" t="str">
            <v>川</v>
          </cell>
          <cell r="F9167" t="str">
            <v>绵阳</v>
          </cell>
        </row>
        <row r="9167">
          <cell r="H9167" t="str">
            <v>5.15增加标识</v>
          </cell>
        </row>
        <row r="9167">
          <cell r="K9167" t="str">
            <v>张玉萍</v>
          </cell>
          <cell r="L9167" t="str">
            <v>杨冬梅</v>
          </cell>
          <cell r="M9167" t="str">
            <v>李雪松</v>
          </cell>
          <cell r="N9167" t="str">
            <v>痔炎消颗粒</v>
          </cell>
        </row>
        <row r="9168">
          <cell r="B9168">
            <v>55404</v>
          </cell>
          <cell r="C9168" t="str">
            <v>保留</v>
          </cell>
          <cell r="D9168" t="str">
            <v>自采</v>
          </cell>
          <cell r="E9168" t="str">
            <v>渝</v>
          </cell>
          <cell r="F9168" t="str">
            <v>重庆</v>
          </cell>
        </row>
        <row r="9168">
          <cell r="H9168" t="str">
            <v>5.15增加标识</v>
          </cell>
        </row>
        <row r="9168">
          <cell r="K9168" t="str">
            <v>刘云飞</v>
          </cell>
          <cell r="L9168" t="str">
            <v>王洪波</v>
          </cell>
          <cell r="M9168" t="str">
            <v>张玉萍</v>
          </cell>
          <cell r="N9168" t="str">
            <v>心神宁片</v>
          </cell>
        </row>
        <row r="9169">
          <cell r="B9169">
            <v>55537</v>
          </cell>
          <cell r="C9169" t="str">
            <v>保留</v>
          </cell>
          <cell r="D9169" t="str">
            <v>自采</v>
          </cell>
          <cell r="E9169" t="str">
            <v>渝</v>
          </cell>
          <cell r="F9169" t="str">
            <v>重庆</v>
          </cell>
        </row>
        <row r="9169">
          <cell r="H9169" t="str">
            <v>5.15增加标识</v>
          </cell>
        </row>
        <row r="9169">
          <cell r="K9169" t="str">
            <v>李雪松</v>
          </cell>
          <cell r="L9169" t="str">
            <v>杨冬梅</v>
          </cell>
          <cell r="M9169" t="str">
            <v>向强</v>
          </cell>
          <cell r="N9169" t="str">
            <v>金荞麦片</v>
          </cell>
        </row>
        <row r="9170">
          <cell r="B9170">
            <v>55713</v>
          </cell>
          <cell r="C9170" t="str">
            <v>保留</v>
          </cell>
          <cell r="D9170" t="str">
            <v>自采</v>
          </cell>
          <cell r="E9170" t="str">
            <v>川</v>
          </cell>
          <cell r="F9170" t="str">
            <v>成都+绵阳</v>
          </cell>
        </row>
        <row r="9170">
          <cell r="H9170" t="str">
            <v>5.15增加标识</v>
          </cell>
        </row>
        <row r="9170">
          <cell r="K9170" t="str">
            <v>钱旺春</v>
          </cell>
          <cell r="L9170" t="str">
            <v>王洪波</v>
          </cell>
          <cell r="M9170" t="str">
            <v>张玉萍</v>
          </cell>
          <cell r="N9170" t="str">
            <v>雌三醇软膏(欧维婷)</v>
          </cell>
        </row>
        <row r="9171">
          <cell r="B9171">
            <v>55801</v>
          </cell>
          <cell r="C9171" t="str">
            <v>保留</v>
          </cell>
          <cell r="D9171" t="str">
            <v>自采</v>
          </cell>
          <cell r="E9171" t="str">
            <v>渝</v>
          </cell>
          <cell r="F9171" t="str">
            <v>重庆</v>
          </cell>
        </row>
        <row r="9171">
          <cell r="H9171" t="str">
            <v>5.15增加标识</v>
          </cell>
        </row>
        <row r="9171">
          <cell r="K9171" t="str">
            <v>晏辉</v>
          </cell>
          <cell r="L9171" t="str">
            <v>杨冬梅</v>
          </cell>
          <cell r="M9171" t="str">
            <v>李雪松</v>
          </cell>
          <cell r="N9171" t="str">
            <v>健脾糕片</v>
          </cell>
        </row>
        <row r="9172">
          <cell r="B9172" t="str">
            <v>新品</v>
          </cell>
          <cell r="C9172" t="str">
            <v>保留</v>
          </cell>
          <cell r="D9172" t="str">
            <v>自采</v>
          </cell>
          <cell r="E9172" t="str">
            <v>川</v>
          </cell>
          <cell r="F9172" t="str">
            <v>重庆</v>
          </cell>
        </row>
        <row r="9172">
          <cell r="M9172" t="str">
            <v>蔡颖</v>
          </cell>
          <cell r="N9172" t="str">
            <v>耳道抑菌护理液</v>
          </cell>
        </row>
        <row r="9173">
          <cell r="B9173" t="str">
            <v>新品</v>
          </cell>
          <cell r="C9173" t="str">
            <v>保留</v>
          </cell>
          <cell r="D9173" t="str">
            <v>自采</v>
          </cell>
          <cell r="E9173" t="str">
            <v>川</v>
          </cell>
          <cell r="F9173" t="str">
            <v>成都</v>
          </cell>
        </row>
        <row r="9173">
          <cell r="M9173" t="str">
            <v>蔡颖</v>
          </cell>
          <cell r="N9173" t="str">
            <v>回水弯消毒片</v>
          </cell>
        </row>
        <row r="9174">
          <cell r="B9174">
            <v>56367</v>
          </cell>
          <cell r="C9174" t="str">
            <v>保留</v>
          </cell>
          <cell r="D9174" t="str">
            <v>自采</v>
          </cell>
          <cell r="E9174" t="str">
            <v>渝</v>
          </cell>
          <cell r="F9174" t="str">
            <v>重庆</v>
          </cell>
        </row>
        <row r="9174">
          <cell r="H9174" t="str">
            <v>5.15增加标识</v>
          </cell>
        </row>
        <row r="9174">
          <cell r="K9174" t="str">
            <v>刘云飞</v>
          </cell>
          <cell r="L9174" t="str">
            <v>杨冬梅</v>
          </cell>
          <cell r="M9174" t="str">
            <v>晏辉</v>
          </cell>
          <cell r="N9174" t="str">
            <v>骨刺丸</v>
          </cell>
        </row>
        <row r="9175">
          <cell r="B9175">
            <v>56610</v>
          </cell>
          <cell r="C9175" t="str">
            <v>保留</v>
          </cell>
          <cell r="D9175" t="str">
            <v>自采</v>
          </cell>
          <cell r="E9175" t="str">
            <v>川</v>
          </cell>
          <cell r="F9175" t="str">
            <v>绵阳</v>
          </cell>
        </row>
        <row r="9175">
          <cell r="H9175" t="str">
            <v>5.15增加标识</v>
          </cell>
        </row>
        <row r="9175">
          <cell r="K9175" t="str">
            <v>张玉萍</v>
          </cell>
          <cell r="L9175" t="str">
            <v>王洪波</v>
          </cell>
          <cell r="M9175" t="str">
            <v>向强</v>
          </cell>
          <cell r="N9175" t="str">
            <v>科洛曲片</v>
          </cell>
        </row>
        <row r="9176">
          <cell r="B9176" t="str">
            <v>新品</v>
          </cell>
          <cell r="C9176" t="str">
            <v>保留</v>
          </cell>
          <cell r="D9176" t="str">
            <v>自采</v>
          </cell>
          <cell r="E9176" t="str">
            <v>川</v>
          </cell>
          <cell r="F9176" t="str">
            <v>成都</v>
          </cell>
        </row>
        <row r="9176">
          <cell r="M9176" t="str">
            <v>蔡颖</v>
          </cell>
          <cell r="N9176" t="str">
            <v>卫浴清洁消毒粉</v>
          </cell>
        </row>
        <row r="9177">
          <cell r="B9177">
            <v>58348</v>
          </cell>
          <cell r="C9177" t="str">
            <v>保留</v>
          </cell>
          <cell r="D9177" t="str">
            <v>自采</v>
          </cell>
          <cell r="E9177" t="str">
            <v>渝</v>
          </cell>
          <cell r="F9177" t="str">
            <v>重庆</v>
          </cell>
        </row>
        <row r="9177">
          <cell r="H9177" t="str">
            <v>5.15增加标识</v>
          </cell>
        </row>
        <row r="9177">
          <cell r="K9177" t="str">
            <v>晏辉</v>
          </cell>
          <cell r="L9177" t="str">
            <v>王洪波</v>
          </cell>
          <cell r="M9177" t="str">
            <v>张玉萍</v>
          </cell>
          <cell r="N9177" t="str">
            <v>血塞通片(三七总甙片)</v>
          </cell>
        </row>
        <row r="9178">
          <cell r="B9178">
            <v>58428</v>
          </cell>
          <cell r="C9178" t="str">
            <v>保留</v>
          </cell>
          <cell r="D9178" t="str">
            <v>自采</v>
          </cell>
          <cell r="E9178" t="str">
            <v>渝</v>
          </cell>
          <cell r="F9178" t="str">
            <v>重庆</v>
          </cell>
        </row>
        <row r="9178">
          <cell r="H9178" t="str">
            <v>5.15增加标识</v>
          </cell>
        </row>
        <row r="9178">
          <cell r="K9178" t="str">
            <v>张娟</v>
          </cell>
          <cell r="L9178" t="str">
            <v>王洪波</v>
          </cell>
          <cell r="M9178" t="str">
            <v>张玉萍</v>
          </cell>
          <cell r="N9178" t="str">
            <v>珍菊降压片</v>
          </cell>
        </row>
        <row r="9179">
          <cell r="B9179">
            <v>58455</v>
          </cell>
          <cell r="C9179" t="str">
            <v>删除</v>
          </cell>
          <cell r="D9179" t="str">
            <v>自采</v>
          </cell>
          <cell r="E9179" t="str">
            <v>只销渝</v>
          </cell>
          <cell r="F9179" t="str">
            <v>重庆</v>
          </cell>
        </row>
        <row r="9179">
          <cell r="K9179" t="str">
            <v>李雪松</v>
          </cell>
          <cell r="L9179" t="str">
            <v>杨冬梅</v>
          </cell>
          <cell r="M9179" t="str">
            <v>向强</v>
          </cell>
          <cell r="N9179" t="str">
            <v>氢溴酸右美沙芬口服液(易好克)</v>
          </cell>
        </row>
        <row r="9180">
          <cell r="B9180">
            <v>58928</v>
          </cell>
          <cell r="C9180" t="str">
            <v>保留</v>
          </cell>
          <cell r="D9180" t="str">
            <v>自采</v>
          </cell>
          <cell r="E9180" t="str">
            <v>川</v>
          </cell>
          <cell r="F9180" t="str">
            <v>成都+绵阳</v>
          </cell>
        </row>
        <row r="9180">
          <cell r="H9180" t="str">
            <v>5.15增加标识</v>
          </cell>
        </row>
        <row r="9180">
          <cell r="K9180" t="str">
            <v>刘云飞</v>
          </cell>
          <cell r="L9180" t="str">
            <v>张娟</v>
          </cell>
          <cell r="M9180" t="str">
            <v>李雪松</v>
          </cell>
          <cell r="N9180" t="str">
            <v>香菇菌多糖片</v>
          </cell>
        </row>
        <row r="9181">
          <cell r="B9181">
            <v>59075</v>
          </cell>
          <cell r="C9181" t="str">
            <v>保留</v>
          </cell>
          <cell r="D9181" t="str">
            <v>自采</v>
          </cell>
          <cell r="E9181" t="str">
            <v>渝</v>
          </cell>
          <cell r="F9181" t="str">
            <v>重庆</v>
          </cell>
        </row>
        <row r="9181">
          <cell r="H9181" t="str">
            <v>5.15增加标识</v>
          </cell>
        </row>
        <row r="9181">
          <cell r="K9181" t="str">
            <v>李雪松</v>
          </cell>
          <cell r="L9181" t="str">
            <v>杨冬梅</v>
          </cell>
          <cell r="M9181" t="str">
            <v>向强</v>
          </cell>
          <cell r="N9181" t="str">
            <v>强力枇杷露</v>
          </cell>
        </row>
        <row r="9182">
          <cell r="B9182">
            <v>104537</v>
          </cell>
          <cell r="C9182" t="str">
            <v>删除</v>
          </cell>
          <cell r="D9182" t="str">
            <v>自采</v>
          </cell>
          <cell r="E9182" t="str">
            <v>川</v>
          </cell>
          <cell r="F9182" t="str">
            <v>成都+绵阳</v>
          </cell>
        </row>
        <row r="9182">
          <cell r="H9182" t="str">
            <v>1.8增加全局标识</v>
          </cell>
        </row>
        <row r="9182">
          <cell r="K9182" t="str">
            <v>张娟</v>
          </cell>
          <cell r="L9182" t="str">
            <v>杨冬梅</v>
          </cell>
          <cell r="M9182" t="str">
            <v>晏辉</v>
          </cell>
          <cell r="N9182" t="str">
            <v>伤湿祛痛膏</v>
          </cell>
        </row>
        <row r="9183">
          <cell r="B9183">
            <v>59357</v>
          </cell>
          <cell r="C9183" t="str">
            <v>保留</v>
          </cell>
          <cell r="D9183" t="str">
            <v>自采</v>
          </cell>
          <cell r="E9183" t="str">
            <v>川渝</v>
          </cell>
          <cell r="F9183" t="str">
            <v>重庆+绵阳</v>
          </cell>
        </row>
        <row r="9183">
          <cell r="H9183" t="str">
            <v>5.15增加标识</v>
          </cell>
        </row>
        <row r="9183">
          <cell r="K9183" t="str">
            <v>刘云飞</v>
          </cell>
          <cell r="L9183" t="str">
            <v>杨冬梅</v>
          </cell>
          <cell r="M9183" t="str">
            <v>向强</v>
          </cell>
          <cell r="N9183" t="str">
            <v>连翘败毒丸</v>
          </cell>
        </row>
        <row r="9184">
          <cell r="B9184">
            <v>59576</v>
          </cell>
          <cell r="C9184" t="str">
            <v>保留</v>
          </cell>
          <cell r="D9184" t="str">
            <v>自采</v>
          </cell>
          <cell r="E9184" t="str">
            <v>渝</v>
          </cell>
          <cell r="F9184" t="str">
            <v>重庆</v>
          </cell>
        </row>
        <row r="9184">
          <cell r="H9184" t="str">
            <v>5.15增加标识</v>
          </cell>
        </row>
        <row r="9184">
          <cell r="K9184" t="str">
            <v>邹蕊扬</v>
          </cell>
          <cell r="L9184" t="str">
            <v>杨冬梅</v>
          </cell>
          <cell r="M9184" t="str">
            <v>邹蕊扬</v>
          </cell>
          <cell r="N9184" t="str">
            <v>阿娜尔妇洁液(沙利舒)</v>
          </cell>
        </row>
        <row r="9185">
          <cell r="B9185">
            <v>59746</v>
          </cell>
          <cell r="C9185" t="str">
            <v>保留</v>
          </cell>
          <cell r="D9185" t="str">
            <v>自采</v>
          </cell>
          <cell r="E9185" t="str">
            <v>川</v>
          </cell>
          <cell r="F9185" t="str">
            <v>成都</v>
          </cell>
        </row>
        <row r="9185">
          <cell r="H9185" t="str">
            <v>5.15增加标识</v>
          </cell>
        </row>
        <row r="9185">
          <cell r="K9185" t="str">
            <v>刘云飞</v>
          </cell>
          <cell r="L9185" t="str">
            <v>张娟</v>
          </cell>
          <cell r="M9185" t="str">
            <v>李雪松</v>
          </cell>
          <cell r="N9185" t="str">
            <v>草仙乙肝胶囊</v>
          </cell>
        </row>
        <row r="9186">
          <cell r="B9186">
            <v>60212</v>
          </cell>
          <cell r="C9186" t="str">
            <v>保留</v>
          </cell>
          <cell r="D9186" t="str">
            <v>自采</v>
          </cell>
          <cell r="E9186" t="str">
            <v>川渝</v>
          </cell>
          <cell r="F9186" t="str">
            <v>重庆+成都+绵阳</v>
          </cell>
        </row>
        <row r="9186">
          <cell r="H9186" t="str">
            <v>5.15增加标识</v>
          </cell>
        </row>
        <row r="9186">
          <cell r="K9186" t="str">
            <v>晏辉</v>
          </cell>
          <cell r="L9186" t="str">
            <v>王洪波</v>
          </cell>
          <cell r="M9186" t="str">
            <v>邹蕊扬</v>
          </cell>
          <cell r="N9186" t="str">
            <v>盐酸坦洛新缓释片</v>
          </cell>
        </row>
        <row r="9187">
          <cell r="B9187">
            <v>60315</v>
          </cell>
          <cell r="C9187" t="str">
            <v>保留</v>
          </cell>
          <cell r="D9187" t="str">
            <v>自采</v>
          </cell>
          <cell r="E9187" t="str">
            <v>渝</v>
          </cell>
          <cell r="F9187" t="str">
            <v>重庆</v>
          </cell>
        </row>
        <row r="9187">
          <cell r="H9187" t="str">
            <v>5.15增加标识</v>
          </cell>
        </row>
        <row r="9187">
          <cell r="K9187" t="str">
            <v>张娟</v>
          </cell>
          <cell r="L9187" t="str">
            <v>王洪波</v>
          </cell>
          <cell r="M9187" t="str">
            <v>张玉萍</v>
          </cell>
          <cell r="N9187" t="str">
            <v>甲磺酸双氢麦角毒碱片（喜得镇）</v>
          </cell>
        </row>
        <row r="9188">
          <cell r="B9188">
            <v>63466</v>
          </cell>
          <cell r="C9188" t="str">
            <v>保留</v>
          </cell>
          <cell r="D9188" t="str">
            <v>自采</v>
          </cell>
          <cell r="E9188" t="str">
            <v>川</v>
          </cell>
          <cell r="F9188" t="str">
            <v>成都</v>
          </cell>
        </row>
        <row r="9188">
          <cell r="H9188" t="str">
            <v>5.15增加标识</v>
          </cell>
        </row>
        <row r="9188">
          <cell r="K9188" t="str">
            <v>李雪松</v>
          </cell>
          <cell r="L9188" t="str">
            <v>王洪波</v>
          </cell>
          <cell r="M9188" t="str">
            <v>李雪松</v>
          </cell>
          <cell r="N9188" t="str">
            <v>克拉霉素缓释片(诺帮)</v>
          </cell>
        </row>
        <row r="9189">
          <cell r="B9189">
            <v>64040</v>
          </cell>
          <cell r="C9189" t="str">
            <v>保留</v>
          </cell>
          <cell r="D9189" t="str">
            <v>自采</v>
          </cell>
          <cell r="E9189" t="str">
            <v>川</v>
          </cell>
          <cell r="F9189" t="str">
            <v>成都</v>
          </cell>
        </row>
        <row r="9189">
          <cell r="H9189" t="str">
            <v>5.15增加标识</v>
          </cell>
        </row>
        <row r="9189">
          <cell r="K9189" t="str">
            <v>李雪松</v>
          </cell>
          <cell r="L9189" t="str">
            <v>王洪波</v>
          </cell>
          <cell r="M9189" t="str">
            <v>张玉萍</v>
          </cell>
          <cell r="N9189" t="str">
            <v>西洛他唑片（培达）</v>
          </cell>
        </row>
        <row r="9190">
          <cell r="B9190">
            <v>64675</v>
          </cell>
          <cell r="C9190" t="str">
            <v>保留</v>
          </cell>
          <cell r="D9190" t="str">
            <v>自采</v>
          </cell>
          <cell r="E9190" t="str">
            <v>川</v>
          </cell>
          <cell r="F9190" t="str">
            <v>绵阳</v>
          </cell>
        </row>
        <row r="9190">
          <cell r="H9190" t="str">
            <v>5.15增加标识</v>
          </cell>
        </row>
        <row r="9190">
          <cell r="K9190" t="str">
            <v>晏辉</v>
          </cell>
          <cell r="L9190" t="str">
            <v>杨冬梅</v>
          </cell>
          <cell r="M9190" t="str">
            <v>邹蕊扬</v>
          </cell>
          <cell r="N9190" t="str">
            <v>黄藤素片</v>
          </cell>
        </row>
        <row r="9191">
          <cell r="B9191">
            <v>66291</v>
          </cell>
          <cell r="C9191" t="str">
            <v>保留</v>
          </cell>
          <cell r="D9191" t="str">
            <v>自采</v>
          </cell>
          <cell r="E9191" t="str">
            <v>川</v>
          </cell>
          <cell r="F9191" t="str">
            <v>绵阳</v>
          </cell>
        </row>
        <row r="9191">
          <cell r="H9191" t="str">
            <v>5.15增加标识</v>
          </cell>
        </row>
        <row r="9191">
          <cell r="K9191" t="str">
            <v>李雪松</v>
          </cell>
          <cell r="L9191" t="str">
            <v>王洪波</v>
          </cell>
          <cell r="M9191" t="str">
            <v>向强</v>
          </cell>
          <cell r="N9191" t="str">
            <v>来氟米特（妥抒)</v>
          </cell>
        </row>
        <row r="9192">
          <cell r="B9192">
            <v>67458</v>
          </cell>
          <cell r="C9192" t="str">
            <v>保留</v>
          </cell>
          <cell r="D9192" t="str">
            <v>自采</v>
          </cell>
          <cell r="E9192" t="str">
            <v>川</v>
          </cell>
          <cell r="F9192" t="str">
            <v>成都</v>
          </cell>
        </row>
        <row r="9192">
          <cell r="H9192" t="str">
            <v>5.15增加标识</v>
          </cell>
        </row>
        <row r="9192">
          <cell r="K9192" t="str">
            <v>张玉萍</v>
          </cell>
          <cell r="L9192" t="str">
            <v>王洪波</v>
          </cell>
          <cell r="M9192" t="str">
            <v>向强</v>
          </cell>
          <cell r="N9192" t="str">
            <v>盐酸氨基葡萄糖胶囊(奥泰灵)</v>
          </cell>
        </row>
        <row r="9193">
          <cell r="B9193">
            <v>67821</v>
          </cell>
          <cell r="C9193" t="str">
            <v>保留</v>
          </cell>
          <cell r="D9193" t="str">
            <v>自采</v>
          </cell>
          <cell r="E9193" t="str">
            <v>川</v>
          </cell>
          <cell r="F9193" t="str">
            <v>绵阳</v>
          </cell>
        </row>
        <row r="9193">
          <cell r="H9193" t="str">
            <v>5.15增加标识</v>
          </cell>
        </row>
        <row r="9193">
          <cell r="K9193" t="str">
            <v>张玉萍</v>
          </cell>
          <cell r="L9193" t="str">
            <v>杨冬梅</v>
          </cell>
          <cell r="M9193" t="str">
            <v>晏辉</v>
          </cell>
          <cell r="N9193" t="str">
            <v>屏风生脉胶囊</v>
          </cell>
        </row>
        <row r="9194">
          <cell r="B9194">
            <v>72815</v>
          </cell>
          <cell r="C9194" t="str">
            <v>保留</v>
          </cell>
          <cell r="D9194" t="str">
            <v>自采</v>
          </cell>
          <cell r="E9194" t="str">
            <v>渝</v>
          </cell>
          <cell r="F9194" t="str">
            <v>重庆</v>
          </cell>
        </row>
        <row r="9194">
          <cell r="H9194" t="str">
            <v>5.15增加标识</v>
          </cell>
        </row>
        <row r="9194">
          <cell r="K9194" t="str">
            <v>晏辉</v>
          </cell>
          <cell r="L9194" t="str">
            <v>杨冬梅</v>
          </cell>
          <cell r="M9194" t="str">
            <v>向强</v>
          </cell>
          <cell r="N9194" t="str">
            <v>氨咖黄敏胶囊</v>
          </cell>
        </row>
        <row r="9195">
          <cell r="B9195">
            <v>154477</v>
          </cell>
          <cell r="C9195" t="str">
            <v>保留</v>
          </cell>
          <cell r="D9195" t="str">
            <v>自采</v>
          </cell>
          <cell r="E9195" t="str">
            <v>川</v>
          </cell>
          <cell r="F9195" t="str">
            <v>成都</v>
          </cell>
        </row>
        <row r="9195">
          <cell r="M9195" t="str">
            <v>蔡颖</v>
          </cell>
          <cell r="N9195" t="str">
            <v>厨房清洁消毒粉</v>
          </cell>
        </row>
        <row r="9196">
          <cell r="B9196">
            <v>75435</v>
          </cell>
          <cell r="C9196" t="str">
            <v>保留</v>
          </cell>
          <cell r="D9196" t="str">
            <v>自采</v>
          </cell>
          <cell r="E9196" t="str">
            <v>川</v>
          </cell>
          <cell r="F9196" t="str">
            <v>成都</v>
          </cell>
        </row>
        <row r="9196">
          <cell r="H9196" t="str">
            <v>5.15增加标识</v>
          </cell>
        </row>
        <row r="9196">
          <cell r="K9196" t="str">
            <v>李雪松</v>
          </cell>
          <cell r="L9196" t="str">
            <v>杨冬梅</v>
          </cell>
          <cell r="M9196" t="str">
            <v>李雪松</v>
          </cell>
          <cell r="N9196" t="str">
            <v>养胃舒软胶囊</v>
          </cell>
        </row>
        <row r="9197">
          <cell r="B9197">
            <v>75535</v>
          </cell>
          <cell r="C9197" t="str">
            <v>删除</v>
          </cell>
          <cell r="D9197" t="str">
            <v>自采</v>
          </cell>
          <cell r="E9197" t="str">
            <v>川</v>
          </cell>
          <cell r="F9197" t="str">
            <v>绵阳</v>
          </cell>
        </row>
        <row r="9197">
          <cell r="H9197" t="str">
            <v>5.15增加标识</v>
          </cell>
        </row>
        <row r="9197">
          <cell r="K9197" t="str">
            <v>邹蕊扬</v>
          </cell>
          <cell r="L9197" t="str">
            <v>杨冬梅</v>
          </cell>
          <cell r="M9197" t="str">
            <v>邹蕊扬</v>
          </cell>
          <cell r="N9197" t="str">
            <v>复方杏香兔耳风片</v>
          </cell>
        </row>
        <row r="9198">
          <cell r="B9198">
            <v>82179</v>
          </cell>
          <cell r="C9198" t="str">
            <v>保留</v>
          </cell>
          <cell r="D9198" t="str">
            <v>自采</v>
          </cell>
          <cell r="E9198" t="str">
            <v>川渝</v>
          </cell>
          <cell r="F9198" t="str">
            <v>重庆+成都+绵阳</v>
          </cell>
        </row>
        <row r="9198">
          <cell r="H9198" t="str">
            <v>5.15增加标识</v>
          </cell>
          <cell r="I9198" t="str">
            <v>2016.4.25未签订协议，转为自采</v>
          </cell>
        </row>
        <row r="9198">
          <cell r="K9198" t="str">
            <v>张娟</v>
          </cell>
          <cell r="L9198" t="str">
            <v>杨冬梅</v>
          </cell>
          <cell r="M9198" t="str">
            <v>邹蕊扬</v>
          </cell>
          <cell r="N9198" t="str">
            <v>维生素AD滴剂(伊可新)</v>
          </cell>
        </row>
        <row r="9199">
          <cell r="B9199">
            <v>82184</v>
          </cell>
          <cell r="C9199" t="str">
            <v>保留</v>
          </cell>
          <cell r="D9199" t="str">
            <v>自采</v>
          </cell>
          <cell r="E9199" t="str">
            <v>川渝</v>
          </cell>
          <cell r="F9199" t="str">
            <v>重庆+成都+绵阳</v>
          </cell>
        </row>
        <row r="9199">
          <cell r="H9199" t="str">
            <v>5.15增加标识</v>
          </cell>
          <cell r="I9199" t="str">
            <v>2016.4.25未签订协议，转为自采</v>
          </cell>
        </row>
        <row r="9199">
          <cell r="K9199" t="str">
            <v>张娟</v>
          </cell>
          <cell r="L9199" t="str">
            <v>杨冬梅</v>
          </cell>
          <cell r="M9199" t="str">
            <v>邹蕊扬</v>
          </cell>
          <cell r="N9199" t="str">
            <v>维生素AD滴剂(伊可新)</v>
          </cell>
        </row>
        <row r="9200">
          <cell r="B9200">
            <v>23352</v>
          </cell>
          <cell r="C9200" t="str">
            <v>保留</v>
          </cell>
          <cell r="D9200" t="str">
            <v>自采</v>
          </cell>
          <cell r="E9200" t="str">
            <v>川渝</v>
          </cell>
          <cell r="F9200" t="str">
            <v>重庆+成都+绵阳</v>
          </cell>
        </row>
        <row r="9200">
          <cell r="H9200" t="str">
            <v>4.29信息中心统一做标识</v>
          </cell>
        </row>
        <row r="9200">
          <cell r="K9200" t="str">
            <v>李雪松</v>
          </cell>
          <cell r="L9200" t="str">
            <v>龚柯文</v>
          </cell>
          <cell r="M9200" t="str">
            <v>蔡颖</v>
          </cell>
          <cell r="N9200" t="str">
            <v>妇炎洁洗液</v>
          </cell>
        </row>
        <row r="9201">
          <cell r="B9201">
            <v>83004</v>
          </cell>
          <cell r="C9201" t="str">
            <v>保留</v>
          </cell>
          <cell r="D9201" t="str">
            <v>自采</v>
          </cell>
          <cell r="E9201" t="str">
            <v>渝</v>
          </cell>
          <cell r="F9201" t="str">
            <v>重庆</v>
          </cell>
        </row>
        <row r="9201">
          <cell r="H9201" t="str">
            <v>5.15增加标识</v>
          </cell>
        </row>
        <row r="9201">
          <cell r="K9201" t="str">
            <v>刘云飞</v>
          </cell>
          <cell r="L9201" t="str">
            <v>王洪波</v>
          </cell>
          <cell r="M9201" t="str">
            <v>张玉萍</v>
          </cell>
          <cell r="N9201" t="str">
            <v>芪冬颐心口服液</v>
          </cell>
        </row>
        <row r="9202">
          <cell r="B9202">
            <v>83896</v>
          </cell>
          <cell r="C9202" t="str">
            <v>删除</v>
          </cell>
          <cell r="D9202" t="str">
            <v>自采</v>
          </cell>
          <cell r="E9202" t="str">
            <v>川</v>
          </cell>
          <cell r="F9202" t="str">
            <v>绵阳</v>
          </cell>
        </row>
        <row r="9202">
          <cell r="H9202" t="str">
            <v>5.15增加标识</v>
          </cell>
        </row>
        <row r="9202">
          <cell r="K9202" t="str">
            <v>邹蕊扬</v>
          </cell>
          <cell r="L9202" t="str">
            <v>杨冬梅</v>
          </cell>
          <cell r="M9202" t="str">
            <v>李雪松</v>
          </cell>
          <cell r="N9202" t="str">
            <v>午时茶颗粒</v>
          </cell>
        </row>
        <row r="9203">
          <cell r="B9203">
            <v>86176</v>
          </cell>
          <cell r="C9203" t="str">
            <v>保留</v>
          </cell>
          <cell r="D9203" t="str">
            <v>自采</v>
          </cell>
          <cell r="E9203" t="str">
            <v>川</v>
          </cell>
          <cell r="F9203" t="str">
            <v>成都+绵阳</v>
          </cell>
        </row>
        <row r="9203">
          <cell r="H9203" t="str">
            <v>5.15增加标识</v>
          </cell>
        </row>
        <row r="9203">
          <cell r="K9203" t="str">
            <v>钱旺春</v>
          </cell>
          <cell r="L9203" t="str">
            <v>王洪波</v>
          </cell>
          <cell r="M9203" t="str">
            <v>张玉萍</v>
          </cell>
          <cell r="N9203" t="str">
            <v>甲磺酸多沙唑嗪缓释片(可多华)</v>
          </cell>
        </row>
        <row r="9204">
          <cell r="B9204">
            <v>86799</v>
          </cell>
          <cell r="C9204" t="str">
            <v>删除</v>
          </cell>
          <cell r="D9204" t="str">
            <v>自采</v>
          </cell>
          <cell r="E9204" t="str">
            <v>川</v>
          </cell>
          <cell r="F9204" t="str">
            <v>绵阳</v>
          </cell>
        </row>
        <row r="9204">
          <cell r="H9204" t="str">
            <v>5.15增加标识</v>
          </cell>
        </row>
        <row r="9204">
          <cell r="K9204" t="str">
            <v>李雪松</v>
          </cell>
          <cell r="L9204" t="str">
            <v>杨冬梅</v>
          </cell>
          <cell r="M9204" t="str">
            <v>晏辉</v>
          </cell>
          <cell r="N9204" t="str">
            <v>玉屏风胶囊</v>
          </cell>
        </row>
        <row r="9205">
          <cell r="B9205">
            <v>87564</v>
          </cell>
          <cell r="C9205" t="str">
            <v>删除</v>
          </cell>
          <cell r="D9205" t="str">
            <v>自采</v>
          </cell>
          <cell r="E9205" t="str">
            <v>渝</v>
          </cell>
          <cell r="F9205" t="str">
            <v>重庆</v>
          </cell>
        </row>
        <row r="9205">
          <cell r="H9205" t="str">
            <v>5.15增加标识</v>
          </cell>
        </row>
        <row r="9205">
          <cell r="K9205" t="str">
            <v>李雪松</v>
          </cell>
          <cell r="L9205" t="str">
            <v>杨冬梅</v>
          </cell>
          <cell r="M9205" t="str">
            <v>李雪松</v>
          </cell>
          <cell r="N9205" t="str">
            <v>兰索拉唑肠溶片(可意林) </v>
          </cell>
        </row>
        <row r="9206">
          <cell r="B9206">
            <v>88590</v>
          </cell>
          <cell r="C9206" t="str">
            <v>保留</v>
          </cell>
          <cell r="D9206" t="str">
            <v>自采</v>
          </cell>
          <cell r="E9206" t="str">
            <v>渝</v>
          </cell>
          <cell r="F9206" t="str">
            <v>重庆</v>
          </cell>
        </row>
        <row r="9206">
          <cell r="H9206" t="str">
            <v>5.15增加标识</v>
          </cell>
        </row>
        <row r="9206">
          <cell r="K9206" t="str">
            <v>邹蕊扬</v>
          </cell>
          <cell r="L9206" t="str">
            <v>杨冬梅</v>
          </cell>
          <cell r="M9206" t="str">
            <v>李雪松</v>
          </cell>
          <cell r="N9206" t="str">
            <v>小建中胶囊</v>
          </cell>
        </row>
        <row r="9207">
          <cell r="B9207">
            <v>62604</v>
          </cell>
          <cell r="C9207" t="str">
            <v>保留</v>
          </cell>
          <cell r="D9207" t="str">
            <v>自采</v>
          </cell>
          <cell r="E9207" t="str">
            <v>川渝</v>
          </cell>
          <cell r="F9207" t="str">
            <v>重庆+成都+绵阳</v>
          </cell>
        </row>
        <row r="9207">
          <cell r="H9207" t="str">
            <v>4.29信息中心统一做标识</v>
          </cell>
        </row>
        <row r="9207">
          <cell r="K9207" t="str">
            <v>晏辉</v>
          </cell>
          <cell r="L9207" t="str">
            <v>龚柯文</v>
          </cell>
          <cell r="M9207" t="str">
            <v>蔡颖</v>
          </cell>
          <cell r="N9207" t="str">
            <v>洁尔阴草本抑菌洗液</v>
          </cell>
        </row>
        <row r="9208">
          <cell r="B9208">
            <v>98368</v>
          </cell>
          <cell r="C9208" t="str">
            <v>保留</v>
          </cell>
          <cell r="D9208" t="str">
            <v>自采</v>
          </cell>
          <cell r="E9208" t="str">
            <v>渝</v>
          </cell>
          <cell r="F9208" t="str">
            <v>重庆</v>
          </cell>
        </row>
        <row r="9208">
          <cell r="H9208" t="str">
            <v>5.15增加标识</v>
          </cell>
        </row>
        <row r="9208">
          <cell r="K9208" t="str">
            <v>张玉萍</v>
          </cell>
          <cell r="L9208" t="str">
            <v>杨冬梅</v>
          </cell>
          <cell r="M9208" t="str">
            <v>晏辉</v>
          </cell>
          <cell r="N9208" t="str">
            <v>依马打正红花油</v>
          </cell>
        </row>
        <row r="9209">
          <cell r="B9209">
            <v>99525</v>
          </cell>
          <cell r="C9209" t="str">
            <v>保留</v>
          </cell>
          <cell r="D9209" t="str">
            <v>自采</v>
          </cell>
          <cell r="E9209" t="str">
            <v>川渝</v>
          </cell>
          <cell r="F9209" t="str">
            <v>重庆+绵阳</v>
          </cell>
        </row>
        <row r="9209">
          <cell r="H9209" t="str">
            <v>5.15增加标识</v>
          </cell>
        </row>
        <row r="9209">
          <cell r="K9209" t="str">
            <v>晏辉</v>
          </cell>
          <cell r="L9209" t="str">
            <v>张娟</v>
          </cell>
          <cell r="M9209" t="str">
            <v>李雪松</v>
          </cell>
          <cell r="N9209" t="str">
            <v>舒肝解郁胶囊</v>
          </cell>
        </row>
        <row r="9210">
          <cell r="B9210">
            <v>100044</v>
          </cell>
          <cell r="C9210" t="str">
            <v>保留</v>
          </cell>
          <cell r="D9210" t="str">
            <v>自采</v>
          </cell>
          <cell r="E9210" t="str">
            <v>川</v>
          </cell>
          <cell r="F9210" t="str">
            <v>绵阳</v>
          </cell>
        </row>
        <row r="9210">
          <cell r="H9210" t="str">
            <v>5.15增加标识</v>
          </cell>
        </row>
        <row r="9210">
          <cell r="K9210" t="str">
            <v>李雪松</v>
          </cell>
          <cell r="L9210" t="str">
            <v>张娟</v>
          </cell>
          <cell r="M9210" t="str">
            <v>李雪松</v>
          </cell>
          <cell r="N9210" t="str">
            <v>拉米夫定片</v>
          </cell>
        </row>
        <row r="9211">
          <cell r="B9211">
            <v>101572</v>
          </cell>
          <cell r="C9211" t="str">
            <v>保留</v>
          </cell>
          <cell r="D9211" t="str">
            <v>自采</v>
          </cell>
          <cell r="E9211" t="str">
            <v>川</v>
          </cell>
          <cell r="F9211" t="str">
            <v>绵阳</v>
          </cell>
        </row>
        <row r="9211">
          <cell r="H9211" t="str">
            <v>5.15增加标识</v>
          </cell>
        </row>
        <row r="9211">
          <cell r="K9211" t="str">
            <v>刘云飞</v>
          </cell>
          <cell r="L9211" t="str">
            <v>王洪波</v>
          </cell>
          <cell r="M9211" t="str">
            <v>张玉萍</v>
          </cell>
          <cell r="N9211" t="str">
            <v>羟苯磺酸钙</v>
          </cell>
        </row>
        <row r="9212">
          <cell r="B9212">
            <v>8436</v>
          </cell>
          <cell r="C9212" t="str">
            <v>保留</v>
          </cell>
          <cell r="D9212" t="str">
            <v>分采</v>
          </cell>
          <cell r="E9212" t="str">
            <v>川渝</v>
          </cell>
          <cell r="F9212" t="str">
            <v>重庆+成都</v>
          </cell>
          <cell r="G9212" t="str">
            <v>是</v>
          </cell>
          <cell r="H9212" t="str">
            <v>4.29信息中心统一做标识</v>
          </cell>
        </row>
        <row r="9212">
          <cell r="K9212" t="str">
            <v>刘云飞</v>
          </cell>
          <cell r="L9212" t="str">
            <v>龚柯文</v>
          </cell>
          <cell r="M9212" t="str">
            <v>蔡颖</v>
          </cell>
          <cell r="N9212" t="str">
            <v>康氏妇宁生物液</v>
          </cell>
        </row>
        <row r="9213">
          <cell r="B9213">
            <v>106269</v>
          </cell>
          <cell r="C9213" t="str">
            <v>删除</v>
          </cell>
          <cell r="D9213" t="str">
            <v>自采</v>
          </cell>
          <cell r="E9213" t="str">
            <v>渝</v>
          </cell>
          <cell r="F9213" t="str">
            <v>重庆</v>
          </cell>
        </row>
        <row r="9213">
          <cell r="H9213" t="str">
            <v>5.15增加标识</v>
          </cell>
        </row>
        <row r="9213">
          <cell r="K9213" t="str">
            <v>邹蕊扬</v>
          </cell>
          <cell r="L9213" t="str">
            <v>王洪波</v>
          </cell>
          <cell r="M9213" t="str">
            <v>邹蕊扬</v>
          </cell>
          <cell r="N9213" t="str">
            <v>泽桂癃爽片</v>
          </cell>
        </row>
        <row r="9214">
          <cell r="B9214">
            <v>112476</v>
          </cell>
          <cell r="C9214" t="str">
            <v>保留</v>
          </cell>
          <cell r="D9214" t="str">
            <v>自采</v>
          </cell>
          <cell r="E9214" t="str">
            <v>渝</v>
          </cell>
          <cell r="F9214" t="str">
            <v>重庆</v>
          </cell>
        </row>
        <row r="9214">
          <cell r="H9214" t="str">
            <v>5.15增加标识</v>
          </cell>
        </row>
        <row r="9214">
          <cell r="K9214" t="str">
            <v>邹蕊扬</v>
          </cell>
          <cell r="L9214" t="str">
            <v>王洪波</v>
          </cell>
          <cell r="M9214" t="str">
            <v>张玉萍</v>
          </cell>
          <cell r="N9214" t="str">
            <v>冠心舒通胶囊</v>
          </cell>
        </row>
        <row r="9215">
          <cell r="B9215">
            <v>117329</v>
          </cell>
          <cell r="C9215" t="str">
            <v>保留</v>
          </cell>
          <cell r="D9215" t="str">
            <v>自采</v>
          </cell>
          <cell r="E9215" t="str">
            <v>川</v>
          </cell>
          <cell r="F9215" t="str">
            <v>绵阳</v>
          </cell>
        </row>
        <row r="9215">
          <cell r="H9215" t="str">
            <v>5.15增加标识</v>
          </cell>
        </row>
        <row r="9215">
          <cell r="K9215" t="str">
            <v>刘云飞</v>
          </cell>
          <cell r="L9215" t="str">
            <v>杨冬梅</v>
          </cell>
          <cell r="M9215" t="str">
            <v>晏辉</v>
          </cell>
          <cell r="N9215" t="str">
            <v>参苓白术散</v>
          </cell>
        </row>
        <row r="9216">
          <cell r="B9216">
            <v>120113</v>
          </cell>
          <cell r="C9216" t="str">
            <v>保留</v>
          </cell>
          <cell r="D9216" t="str">
            <v>自采</v>
          </cell>
          <cell r="E9216" t="str">
            <v>川</v>
          </cell>
          <cell r="F9216" t="str">
            <v>绵阳</v>
          </cell>
        </row>
        <row r="9216">
          <cell r="H9216" t="str">
            <v>5.15增加标识</v>
          </cell>
        </row>
        <row r="9216">
          <cell r="K9216" t="str">
            <v>张娟</v>
          </cell>
          <cell r="L9216" t="str">
            <v>王洪波</v>
          </cell>
          <cell r="M9216" t="str">
            <v>张玉萍</v>
          </cell>
          <cell r="N9216" t="str">
            <v>缬沙坦分散片</v>
          </cell>
        </row>
        <row r="9217">
          <cell r="B9217">
            <v>120156</v>
          </cell>
          <cell r="C9217" t="str">
            <v>删除</v>
          </cell>
          <cell r="D9217" t="str">
            <v>自采</v>
          </cell>
          <cell r="E9217" t="str">
            <v>川</v>
          </cell>
          <cell r="F9217" t="str">
            <v>绵阳</v>
          </cell>
        </row>
        <row r="9217">
          <cell r="H9217" t="str">
            <v>5.15增加标识</v>
          </cell>
        </row>
        <row r="9217">
          <cell r="K9217" t="str">
            <v>张娟</v>
          </cell>
          <cell r="L9217" t="str">
            <v>张娟</v>
          </cell>
          <cell r="M9217" t="str">
            <v>李雪松</v>
          </cell>
          <cell r="N9217" t="str">
            <v>复方二氯醋酸二异丙胺片</v>
          </cell>
        </row>
        <row r="9218">
          <cell r="B9218">
            <v>123964</v>
          </cell>
          <cell r="C9218" t="str">
            <v>保留</v>
          </cell>
          <cell r="D9218" t="str">
            <v>自采</v>
          </cell>
          <cell r="E9218" t="str">
            <v>川</v>
          </cell>
          <cell r="F9218" t="str">
            <v>绵阳</v>
          </cell>
        </row>
        <row r="9218">
          <cell r="H9218" t="str">
            <v>5.15增加标识</v>
          </cell>
        </row>
        <row r="9218">
          <cell r="K9218" t="str">
            <v>张娟</v>
          </cell>
          <cell r="L9218" t="str">
            <v>杨冬梅</v>
          </cell>
          <cell r="M9218" t="str">
            <v>李雪松</v>
          </cell>
          <cell r="N9218" t="str">
            <v>四神丸</v>
          </cell>
        </row>
        <row r="9219">
          <cell r="B9219">
            <v>124085</v>
          </cell>
          <cell r="C9219" t="str">
            <v>保留</v>
          </cell>
          <cell r="D9219" t="str">
            <v>自采</v>
          </cell>
          <cell r="E9219" t="str">
            <v>川</v>
          </cell>
          <cell r="F9219" t="str">
            <v>成都</v>
          </cell>
        </row>
        <row r="9219">
          <cell r="H9219" t="str">
            <v>5.15增加标识</v>
          </cell>
        </row>
        <row r="9219">
          <cell r="K9219" t="str">
            <v>李雪松</v>
          </cell>
          <cell r="L9219" t="str">
            <v>杨冬梅</v>
          </cell>
          <cell r="M9219" t="str">
            <v>李雪松</v>
          </cell>
          <cell r="N9219" t="str">
            <v>复方片仔癀痔疮软膏</v>
          </cell>
        </row>
        <row r="9220">
          <cell r="B9220">
            <v>124641</v>
          </cell>
          <cell r="C9220" t="str">
            <v>保留</v>
          </cell>
          <cell r="D9220" t="str">
            <v>自采</v>
          </cell>
          <cell r="E9220" t="str">
            <v>川</v>
          </cell>
          <cell r="F9220" t="str">
            <v>绵阳</v>
          </cell>
        </row>
        <row r="9220">
          <cell r="H9220" t="str">
            <v>5.15增加标识</v>
          </cell>
        </row>
        <row r="9220">
          <cell r="K9220" t="str">
            <v>刘云飞</v>
          </cell>
          <cell r="L9220" t="str">
            <v>王洪波</v>
          </cell>
          <cell r="M9220" t="str">
            <v>李雪松</v>
          </cell>
          <cell r="N9220" t="str">
            <v>盐酸多西环素片</v>
          </cell>
        </row>
        <row r="9221">
          <cell r="B9221">
            <v>8437</v>
          </cell>
          <cell r="C9221" t="str">
            <v>保留</v>
          </cell>
          <cell r="D9221" t="str">
            <v>分采</v>
          </cell>
          <cell r="E9221" t="str">
            <v>川渝</v>
          </cell>
          <cell r="F9221" t="str">
            <v>重庆+成都+绵阳</v>
          </cell>
          <cell r="G9221" t="str">
            <v>是</v>
          </cell>
          <cell r="H9221" t="str">
            <v>4.29信息中心统一做标识</v>
          </cell>
        </row>
        <row r="9221">
          <cell r="K9221" t="str">
            <v>刘云飞</v>
          </cell>
          <cell r="L9221" t="str">
            <v>龚柯文</v>
          </cell>
          <cell r="M9221" t="str">
            <v>蔡颖</v>
          </cell>
          <cell r="N9221" t="str">
            <v>康氏妇宁生物液</v>
          </cell>
        </row>
        <row r="9222">
          <cell r="B9222">
            <v>133236</v>
          </cell>
          <cell r="C9222" t="str">
            <v>删除</v>
          </cell>
          <cell r="D9222" t="str">
            <v>自采</v>
          </cell>
          <cell r="E9222" t="str">
            <v>川</v>
          </cell>
          <cell r="F9222" t="str">
            <v>成都</v>
          </cell>
        </row>
        <row r="9222">
          <cell r="K9222" t="str">
            <v>张娟</v>
          </cell>
          <cell r="L9222" t="str">
            <v>王洪波</v>
          </cell>
          <cell r="M9222" t="str">
            <v>向强</v>
          </cell>
          <cell r="N9222" t="str">
            <v>谷维素</v>
          </cell>
        </row>
        <row r="9223">
          <cell r="B9223">
            <v>140277</v>
          </cell>
          <cell r="C9223" t="str">
            <v>保留</v>
          </cell>
          <cell r="D9223" t="str">
            <v>自采</v>
          </cell>
          <cell r="E9223" t="str">
            <v>川</v>
          </cell>
          <cell r="F9223" t="str">
            <v>绵阳</v>
          </cell>
          <cell r="G9223" t="str">
            <v>是</v>
          </cell>
          <cell r="H9223" t="str">
            <v>6.26增加标识</v>
          </cell>
        </row>
        <row r="9223">
          <cell r="K9223" t="str">
            <v>张娟</v>
          </cell>
          <cell r="L9223" t="str">
            <v>杨冬梅</v>
          </cell>
          <cell r="M9223" t="str">
            <v>晏辉</v>
          </cell>
          <cell r="N9223" t="str">
            <v>奥利司他胶囊</v>
          </cell>
        </row>
        <row r="9224">
          <cell r="B9224" t="str">
            <v>新品</v>
          </cell>
          <cell r="C9224" t="str">
            <v>删除</v>
          </cell>
          <cell r="D9224" t="str">
            <v>自采</v>
          </cell>
          <cell r="E9224" t="str">
            <v>川</v>
          </cell>
          <cell r="F9224" t="str">
            <v>绵阳</v>
          </cell>
          <cell r="G9224" t="str">
            <v>是</v>
          </cell>
        </row>
        <row r="9224">
          <cell r="K9224" t="str">
            <v>邹蕊扬</v>
          </cell>
          <cell r="L9224" t="str">
            <v>杨冬梅</v>
          </cell>
          <cell r="M9224" t="str">
            <v>邹蕊扬</v>
          </cell>
          <cell r="N9224" t="str">
            <v>调经促孕丸</v>
          </cell>
        </row>
        <row r="9225">
          <cell r="B9225">
            <v>40106</v>
          </cell>
          <cell r="C9225" t="str">
            <v>保留</v>
          </cell>
          <cell r="D9225" t="str">
            <v>自采</v>
          </cell>
          <cell r="E9225" t="str">
            <v>川</v>
          </cell>
          <cell r="F9225" t="str">
            <v>成都</v>
          </cell>
        </row>
        <row r="9225">
          <cell r="H9225" t="str">
            <v>5.15增加标识</v>
          </cell>
        </row>
        <row r="9225">
          <cell r="K9225" t="str">
            <v>钱旺春</v>
          </cell>
          <cell r="L9225" t="str">
            <v>王洪波</v>
          </cell>
          <cell r="M9225" t="str">
            <v>张玉萍</v>
          </cell>
          <cell r="N9225" t="str">
            <v>细菌溶解产物(泛福舒)</v>
          </cell>
        </row>
        <row r="9226">
          <cell r="B9226" t="str">
            <v>新品</v>
          </cell>
          <cell r="C9226" t="str">
            <v>删除</v>
          </cell>
          <cell r="D9226" t="str">
            <v>分采</v>
          </cell>
          <cell r="E9226" t="str">
            <v>渝</v>
          </cell>
          <cell r="F9226" t="str">
            <v>重庆</v>
          </cell>
          <cell r="G9226" t="str">
            <v>是</v>
          </cell>
        </row>
        <row r="9226">
          <cell r="I9226" t="str">
            <v>8.18删除目录取消标识</v>
          </cell>
        </row>
        <row r="9226">
          <cell r="K9226" t="str">
            <v>王洪波</v>
          </cell>
          <cell r="L9226" t="str">
            <v>王洪波</v>
          </cell>
          <cell r="M9226" t="str">
            <v>晏辉</v>
          </cell>
          <cell r="N9226" t="str">
            <v>七之兰牌辅助降血脂茶</v>
          </cell>
        </row>
        <row r="9227">
          <cell r="B9227" t="str">
            <v>新品</v>
          </cell>
          <cell r="C9227" t="str">
            <v>删除</v>
          </cell>
          <cell r="D9227" t="str">
            <v>分采</v>
          </cell>
          <cell r="E9227" t="str">
            <v>川</v>
          </cell>
          <cell r="F9227" t="str">
            <v>绵阳</v>
          </cell>
        </row>
        <row r="9227">
          <cell r="K9227" t="str">
            <v>刘云飞</v>
          </cell>
          <cell r="L9227" t="str">
            <v>王洪波</v>
          </cell>
          <cell r="M9227" t="str">
            <v>晏辉</v>
          </cell>
          <cell r="N9227" t="str">
            <v>茂源牌蜂胶软胶囊</v>
          </cell>
        </row>
        <row r="9228">
          <cell r="B9228">
            <v>140517</v>
          </cell>
          <cell r="C9228" t="str">
            <v>保留</v>
          </cell>
          <cell r="D9228" t="str">
            <v>分采</v>
          </cell>
          <cell r="E9228" t="str">
            <v>川渝</v>
          </cell>
          <cell r="F9228" t="str">
            <v>重庆+成都+绵阳</v>
          </cell>
        </row>
        <row r="9228">
          <cell r="H9228" t="str">
            <v>5.15增加标识</v>
          </cell>
        </row>
        <row r="9228">
          <cell r="K9228" t="str">
            <v>刘云飞</v>
          </cell>
          <cell r="L9228" t="str">
            <v>王洪波</v>
          </cell>
          <cell r="M9228" t="str">
            <v>晏辉</v>
          </cell>
          <cell r="N9228" t="str">
            <v>汤臣倍健螺旋藻咀嚼片</v>
          </cell>
        </row>
        <row r="9229">
          <cell r="B9229">
            <v>140499</v>
          </cell>
          <cell r="C9229" t="str">
            <v>保留</v>
          </cell>
          <cell r="D9229" t="str">
            <v>分采</v>
          </cell>
          <cell r="E9229" t="str">
            <v>川渝</v>
          </cell>
          <cell r="F9229" t="str">
            <v>重庆+成都+绵阳</v>
          </cell>
        </row>
        <row r="9229">
          <cell r="H9229" t="str">
            <v>5.15增加标识</v>
          </cell>
        </row>
        <row r="9229">
          <cell r="K9229" t="str">
            <v>刘云飞</v>
          </cell>
          <cell r="L9229" t="str">
            <v>王洪波</v>
          </cell>
          <cell r="M9229" t="str">
            <v>晏辉</v>
          </cell>
          <cell r="N9229" t="str">
            <v>汤臣倍健螺旋藻咀嚼片</v>
          </cell>
        </row>
        <row r="9230">
          <cell r="B9230">
            <v>140507</v>
          </cell>
          <cell r="C9230" t="str">
            <v>保留</v>
          </cell>
          <cell r="D9230" t="str">
            <v>分采</v>
          </cell>
          <cell r="E9230" t="str">
            <v>川渝</v>
          </cell>
          <cell r="F9230" t="str">
            <v>重庆+成都+绵阳</v>
          </cell>
        </row>
        <row r="9230">
          <cell r="H9230" t="str">
            <v>5.15增加标识</v>
          </cell>
        </row>
        <row r="9230">
          <cell r="K9230" t="str">
            <v>刘云飞</v>
          </cell>
          <cell r="L9230" t="str">
            <v>王洪波</v>
          </cell>
          <cell r="M9230" t="str">
            <v>晏辉</v>
          </cell>
          <cell r="N9230" t="str">
            <v>汤臣倍健蛋白质粉</v>
          </cell>
        </row>
        <row r="9231">
          <cell r="B9231">
            <v>140498</v>
          </cell>
          <cell r="C9231" t="str">
            <v>保留</v>
          </cell>
          <cell r="D9231" t="str">
            <v>分采</v>
          </cell>
          <cell r="E9231" t="str">
            <v>川渝</v>
          </cell>
          <cell r="F9231" t="str">
            <v>重庆+成都+绵阳</v>
          </cell>
        </row>
        <row r="9231">
          <cell r="H9231" t="str">
            <v>5.15增加标识</v>
          </cell>
        </row>
        <row r="9231">
          <cell r="K9231" t="str">
            <v>刘云飞</v>
          </cell>
          <cell r="L9231" t="str">
            <v>王洪波</v>
          </cell>
          <cell r="M9231" t="str">
            <v>晏辉</v>
          </cell>
          <cell r="N9231" t="str">
            <v>汤臣倍健胶原蛋白维生素C维生素E粉</v>
          </cell>
        </row>
        <row r="9232">
          <cell r="B9232">
            <v>142729</v>
          </cell>
          <cell r="C9232" t="str">
            <v>保留</v>
          </cell>
          <cell r="D9232" t="str">
            <v>分采</v>
          </cell>
          <cell r="E9232" t="str">
            <v>川渝</v>
          </cell>
          <cell r="F9232" t="str">
            <v>重庆+成都+绵阳</v>
          </cell>
        </row>
        <row r="9232">
          <cell r="H9232" t="str">
            <v>8.3增加标识</v>
          </cell>
        </row>
        <row r="9232">
          <cell r="K9232" t="str">
            <v>刘云飞</v>
          </cell>
          <cell r="L9232" t="str">
            <v>王洪波</v>
          </cell>
          <cell r="M9232" t="str">
            <v>晏辉</v>
          </cell>
          <cell r="N9232" t="str">
            <v>汤臣倍健清好清畅胶囊+天然维生素E礼盒</v>
          </cell>
        </row>
        <row r="9233">
          <cell r="B9233" t="str">
            <v>新品</v>
          </cell>
          <cell r="C9233" t="str">
            <v>删除</v>
          </cell>
          <cell r="D9233" t="str">
            <v>分采</v>
          </cell>
          <cell r="E9233" t="str">
            <v>川渝</v>
          </cell>
          <cell r="F9233" t="str">
            <v>重庆+成都</v>
          </cell>
          <cell r="G9233" t="str">
            <v>是</v>
          </cell>
        </row>
        <row r="9233">
          <cell r="K9233" t="str">
            <v>王洪波</v>
          </cell>
          <cell r="L9233" t="str">
            <v>王洪波</v>
          </cell>
          <cell r="M9233" t="str">
            <v>晏辉</v>
          </cell>
          <cell r="N9233" t="str">
            <v>天维美牌维生素C咀嚼片</v>
          </cell>
        </row>
        <row r="9234">
          <cell r="B9234" t="str">
            <v>新品</v>
          </cell>
          <cell r="C9234" t="str">
            <v>删除</v>
          </cell>
          <cell r="D9234" t="str">
            <v>分采</v>
          </cell>
          <cell r="E9234" t="str">
            <v>川渝</v>
          </cell>
          <cell r="F9234" t="str">
            <v>重庆+成都</v>
          </cell>
          <cell r="G9234" t="str">
            <v>是</v>
          </cell>
        </row>
        <row r="9234">
          <cell r="K9234" t="str">
            <v>王洪波</v>
          </cell>
          <cell r="L9234" t="str">
            <v>王洪波</v>
          </cell>
          <cell r="M9234" t="str">
            <v>晏辉</v>
          </cell>
          <cell r="N9234" t="str">
            <v>天维美牌维生素C咀嚼片</v>
          </cell>
        </row>
        <row r="9235">
          <cell r="B9235" t="str">
            <v>新品</v>
          </cell>
          <cell r="C9235" t="str">
            <v>删除</v>
          </cell>
          <cell r="D9235" t="str">
            <v>分采</v>
          </cell>
          <cell r="E9235" t="str">
            <v>川渝</v>
          </cell>
          <cell r="F9235" t="str">
            <v>重庆+成都</v>
          </cell>
          <cell r="G9235" t="str">
            <v>是</v>
          </cell>
        </row>
        <row r="9235">
          <cell r="K9235" t="str">
            <v>王洪波</v>
          </cell>
          <cell r="L9235" t="str">
            <v>王洪波</v>
          </cell>
          <cell r="M9235" t="str">
            <v>晏辉</v>
          </cell>
          <cell r="N9235" t="str">
            <v>天维美牌维生素D片</v>
          </cell>
        </row>
        <row r="9236">
          <cell r="B9236" t="str">
            <v>新品</v>
          </cell>
          <cell r="C9236" t="str">
            <v>删除</v>
          </cell>
          <cell r="D9236" t="str">
            <v>分采</v>
          </cell>
          <cell r="E9236" t="str">
            <v>川渝</v>
          </cell>
          <cell r="F9236" t="str">
            <v>重庆+成都</v>
          </cell>
          <cell r="G9236" t="str">
            <v>是</v>
          </cell>
        </row>
        <row r="9236">
          <cell r="K9236" t="str">
            <v>王洪波</v>
          </cell>
          <cell r="L9236" t="str">
            <v>王洪波</v>
          </cell>
          <cell r="M9236" t="str">
            <v>晏辉</v>
          </cell>
          <cell r="N9236" t="str">
            <v>天维美牌维生素D片</v>
          </cell>
        </row>
        <row r="9237">
          <cell r="B9237" t="str">
            <v>新品</v>
          </cell>
          <cell r="C9237" t="str">
            <v>删除</v>
          </cell>
          <cell r="D9237" t="str">
            <v>分采</v>
          </cell>
          <cell r="E9237" t="str">
            <v>川渝</v>
          </cell>
          <cell r="F9237" t="str">
            <v>重庆+成都</v>
          </cell>
          <cell r="G9237" t="str">
            <v>是</v>
          </cell>
        </row>
        <row r="9237">
          <cell r="K9237" t="str">
            <v>王洪波</v>
          </cell>
          <cell r="L9237" t="str">
            <v>王洪波</v>
          </cell>
          <cell r="M9237" t="str">
            <v>晏辉</v>
          </cell>
          <cell r="N9237" t="str">
            <v>天维美牌钙与维生素D片</v>
          </cell>
        </row>
        <row r="9238">
          <cell r="B9238" t="str">
            <v>新品</v>
          </cell>
          <cell r="C9238" t="str">
            <v>删除</v>
          </cell>
          <cell r="D9238" t="str">
            <v>分采</v>
          </cell>
          <cell r="E9238" t="str">
            <v>川渝</v>
          </cell>
          <cell r="F9238" t="str">
            <v>重庆+成都</v>
          </cell>
          <cell r="G9238" t="str">
            <v>是</v>
          </cell>
        </row>
        <row r="9238">
          <cell r="K9238" t="str">
            <v>王洪波</v>
          </cell>
          <cell r="L9238" t="str">
            <v>王洪波</v>
          </cell>
          <cell r="M9238" t="str">
            <v>晏辉</v>
          </cell>
          <cell r="N9238" t="str">
            <v>天维美牌钙与维生素D片</v>
          </cell>
        </row>
        <row r="9239">
          <cell r="B9239" t="str">
            <v>新品</v>
          </cell>
          <cell r="C9239" t="str">
            <v>删除</v>
          </cell>
          <cell r="D9239" t="str">
            <v>分采</v>
          </cell>
          <cell r="E9239" t="str">
            <v>川渝</v>
          </cell>
          <cell r="F9239" t="str">
            <v>重庆+成都</v>
          </cell>
          <cell r="G9239" t="str">
            <v>是</v>
          </cell>
        </row>
        <row r="9239">
          <cell r="K9239" t="str">
            <v>王洪波</v>
          </cell>
          <cell r="L9239" t="str">
            <v>王洪波</v>
          </cell>
          <cell r="M9239" t="str">
            <v>晏辉</v>
          </cell>
          <cell r="N9239" t="str">
            <v>天维美牌褪黑素片</v>
          </cell>
        </row>
        <row r="9240">
          <cell r="B9240" t="str">
            <v>新品</v>
          </cell>
          <cell r="C9240" t="str">
            <v>删除</v>
          </cell>
          <cell r="D9240" t="str">
            <v>分采</v>
          </cell>
          <cell r="E9240" t="str">
            <v>川渝</v>
          </cell>
          <cell r="F9240" t="str">
            <v>重庆+成都</v>
          </cell>
          <cell r="G9240" t="str">
            <v>是</v>
          </cell>
        </row>
        <row r="9240">
          <cell r="K9240" t="str">
            <v>王洪波</v>
          </cell>
          <cell r="L9240" t="str">
            <v>王洪波</v>
          </cell>
          <cell r="M9240" t="str">
            <v>晏辉</v>
          </cell>
          <cell r="N9240" t="str">
            <v>天维美牌褪黑素片</v>
          </cell>
        </row>
        <row r="9241">
          <cell r="B9241" t="str">
            <v>新品</v>
          </cell>
          <cell r="C9241" t="str">
            <v>删除</v>
          </cell>
          <cell r="D9241" t="str">
            <v>分采</v>
          </cell>
          <cell r="E9241" t="str">
            <v>川渝</v>
          </cell>
          <cell r="F9241" t="str">
            <v>重庆+成都</v>
          </cell>
          <cell r="G9241" t="str">
            <v>是</v>
          </cell>
        </row>
        <row r="9241">
          <cell r="K9241" t="str">
            <v>王洪波</v>
          </cell>
          <cell r="L9241" t="str">
            <v>王洪波</v>
          </cell>
          <cell r="M9241" t="str">
            <v>晏辉</v>
          </cell>
          <cell r="N9241" t="str">
            <v>天维美牌鱼油磷脂软胶囊</v>
          </cell>
        </row>
        <row r="9242">
          <cell r="B9242" t="str">
            <v>新品</v>
          </cell>
          <cell r="C9242" t="str">
            <v>删除</v>
          </cell>
          <cell r="D9242" t="str">
            <v>分采</v>
          </cell>
          <cell r="E9242" t="str">
            <v>川渝</v>
          </cell>
          <cell r="F9242" t="str">
            <v>重庆+成都</v>
          </cell>
          <cell r="G9242" t="str">
            <v>是</v>
          </cell>
        </row>
        <row r="9242">
          <cell r="K9242" t="str">
            <v>王洪波</v>
          </cell>
          <cell r="L9242" t="str">
            <v>王洪波</v>
          </cell>
          <cell r="M9242" t="str">
            <v>晏辉</v>
          </cell>
          <cell r="N9242" t="str">
            <v>天维美牌鱼油磷脂软胶囊</v>
          </cell>
        </row>
        <row r="9243">
          <cell r="B9243" t="str">
            <v>新品</v>
          </cell>
          <cell r="C9243" t="str">
            <v>删除</v>
          </cell>
          <cell r="D9243" t="str">
            <v>分采</v>
          </cell>
          <cell r="E9243" t="str">
            <v>川渝</v>
          </cell>
          <cell r="F9243" t="str">
            <v>重庆+成都</v>
          </cell>
          <cell r="G9243" t="str">
            <v>是</v>
          </cell>
        </row>
        <row r="9243">
          <cell r="K9243" t="str">
            <v>王洪波</v>
          </cell>
          <cell r="L9243" t="str">
            <v>王洪波</v>
          </cell>
          <cell r="M9243" t="str">
            <v>晏辉</v>
          </cell>
          <cell r="N9243" t="str">
            <v>天维美牌鱼油磷脂软胶囊</v>
          </cell>
        </row>
        <row r="9244">
          <cell r="B9244" t="str">
            <v>新品</v>
          </cell>
          <cell r="C9244" t="str">
            <v>删除</v>
          </cell>
          <cell r="D9244" t="str">
            <v>分采</v>
          </cell>
          <cell r="E9244" t="str">
            <v>川渝</v>
          </cell>
          <cell r="F9244" t="str">
            <v>重庆+成都</v>
          </cell>
          <cell r="G9244" t="str">
            <v>是</v>
          </cell>
        </row>
        <row r="9244">
          <cell r="K9244" t="str">
            <v>王洪波</v>
          </cell>
          <cell r="L9244" t="str">
            <v>王洪波</v>
          </cell>
          <cell r="M9244" t="str">
            <v>晏辉</v>
          </cell>
          <cell r="N9244" t="str">
            <v>天维美牌β-胡萝卜素软胶囊</v>
          </cell>
        </row>
        <row r="9245">
          <cell r="B9245" t="str">
            <v>新品</v>
          </cell>
          <cell r="C9245" t="str">
            <v>删除</v>
          </cell>
          <cell r="D9245" t="str">
            <v>分采</v>
          </cell>
          <cell r="E9245" t="str">
            <v>川渝</v>
          </cell>
          <cell r="F9245" t="str">
            <v>重庆+成都</v>
          </cell>
          <cell r="G9245" t="str">
            <v>是</v>
          </cell>
        </row>
        <row r="9245">
          <cell r="K9245" t="str">
            <v>王洪波</v>
          </cell>
          <cell r="L9245" t="str">
            <v>王洪波</v>
          </cell>
          <cell r="M9245" t="str">
            <v>晏辉</v>
          </cell>
          <cell r="N9245" t="str">
            <v>天维美牌叶黄素软胶囊</v>
          </cell>
        </row>
        <row r="9246">
          <cell r="B9246" t="str">
            <v>新品</v>
          </cell>
          <cell r="C9246" t="str">
            <v>删除</v>
          </cell>
          <cell r="D9246" t="str">
            <v>分采</v>
          </cell>
          <cell r="E9246" t="str">
            <v>川渝</v>
          </cell>
          <cell r="F9246" t="str">
            <v>重庆+成都</v>
          </cell>
          <cell r="G9246" t="str">
            <v>是</v>
          </cell>
        </row>
        <row r="9246">
          <cell r="K9246" t="str">
            <v>王洪波</v>
          </cell>
          <cell r="L9246" t="str">
            <v>王洪波</v>
          </cell>
          <cell r="M9246" t="str">
            <v>晏辉</v>
          </cell>
          <cell r="N9246" t="str">
            <v>天维美牌大豆油提取物软胶囊</v>
          </cell>
        </row>
        <row r="9247">
          <cell r="B9247" t="str">
            <v>新品</v>
          </cell>
          <cell r="C9247" t="str">
            <v>删除</v>
          </cell>
          <cell r="D9247" t="str">
            <v>分采</v>
          </cell>
          <cell r="E9247" t="str">
            <v>川渝</v>
          </cell>
          <cell r="F9247" t="str">
            <v>重庆+成都</v>
          </cell>
          <cell r="G9247" t="str">
            <v>是</v>
          </cell>
        </row>
        <row r="9247">
          <cell r="K9247" t="str">
            <v>王洪波</v>
          </cell>
          <cell r="L9247" t="str">
            <v>王洪波</v>
          </cell>
          <cell r="M9247" t="str">
            <v>晏辉</v>
          </cell>
          <cell r="N9247" t="str">
            <v>天维美牌葡萄糖酸锌片</v>
          </cell>
        </row>
        <row r="9248">
          <cell r="B9248">
            <v>143187</v>
          </cell>
          <cell r="C9248" t="str">
            <v>保留</v>
          </cell>
          <cell r="D9248" t="str">
            <v>渝分采川自采</v>
          </cell>
          <cell r="E9248" t="str">
            <v>川渝</v>
          </cell>
          <cell r="F9248" t="str">
            <v>重庆+绵阳</v>
          </cell>
          <cell r="G9248" t="str">
            <v>是</v>
          </cell>
          <cell r="H9248" t="str">
            <v>8.18增加标识</v>
          </cell>
          <cell r="I9248" t="str">
            <v>10.15根据绵阳天诚变更渠道文件由分采变为渝分采川自采</v>
          </cell>
        </row>
        <row r="9248">
          <cell r="K9248" t="str">
            <v>刘云飞</v>
          </cell>
          <cell r="L9248" t="str">
            <v>王洪波</v>
          </cell>
          <cell r="M9248" t="str">
            <v>晏辉</v>
          </cell>
          <cell r="N9248" t="str">
            <v>千林然芷片</v>
          </cell>
        </row>
        <row r="9249">
          <cell r="B9249">
            <v>144487</v>
          </cell>
          <cell r="C9249" t="str">
            <v>保留</v>
          </cell>
          <cell r="D9249" t="str">
            <v>分采</v>
          </cell>
          <cell r="E9249" t="str">
            <v>川渝</v>
          </cell>
          <cell r="F9249" t="str">
            <v>重庆+绵阳</v>
          </cell>
          <cell r="G9249" t="str">
            <v>是</v>
          </cell>
          <cell r="H9249" t="str">
            <v>12.8增加标识</v>
          </cell>
        </row>
        <row r="9249">
          <cell r="K9249" t="str">
            <v>刘云飞</v>
          </cell>
          <cell r="L9249" t="str">
            <v>王洪波</v>
          </cell>
          <cell r="M9249" t="str">
            <v>晏辉</v>
          </cell>
          <cell r="N9249" t="str">
            <v>千林碧优缇软胶囊</v>
          </cell>
        </row>
        <row r="9250">
          <cell r="B9250">
            <v>143168</v>
          </cell>
          <cell r="C9250" t="str">
            <v>保留</v>
          </cell>
          <cell r="D9250" t="str">
            <v>渝分采川自采</v>
          </cell>
          <cell r="E9250" t="str">
            <v>川渝</v>
          </cell>
          <cell r="F9250" t="str">
            <v>重庆+绵阳</v>
          </cell>
          <cell r="G9250" t="str">
            <v>是</v>
          </cell>
          <cell r="H9250" t="str">
            <v>8.18增加标识</v>
          </cell>
          <cell r="I9250" t="str">
            <v>10.15根据绵阳天诚变更渠道文件由分采变为渝分采川自采</v>
          </cell>
          <cell r="J9250" t="str">
            <v>直配品种</v>
          </cell>
          <cell r="K9250" t="str">
            <v>刘云飞</v>
          </cell>
          <cell r="L9250" t="str">
            <v>王洪波</v>
          </cell>
          <cell r="M9250" t="str">
            <v>晏辉</v>
          </cell>
          <cell r="N9250" t="str">
            <v>千林善睐软胶囊</v>
          </cell>
        </row>
        <row r="9251">
          <cell r="B9251">
            <v>143062</v>
          </cell>
          <cell r="C9251" t="str">
            <v>保留</v>
          </cell>
          <cell r="D9251" t="str">
            <v>渝分采川自采</v>
          </cell>
          <cell r="E9251" t="str">
            <v>川渝</v>
          </cell>
          <cell r="F9251" t="str">
            <v>重庆+绵阳</v>
          </cell>
          <cell r="G9251" t="str">
            <v>是</v>
          </cell>
          <cell r="H9251" t="str">
            <v>8.18增加标识</v>
          </cell>
          <cell r="I9251" t="str">
            <v>10.15根据绵阳天诚变更渠道文件由分采变为渝分采川自采</v>
          </cell>
        </row>
        <row r="9251">
          <cell r="K9251" t="str">
            <v>刘云飞</v>
          </cell>
          <cell r="L9251" t="str">
            <v>王洪波</v>
          </cell>
          <cell r="M9251" t="str">
            <v>晏辉</v>
          </cell>
          <cell r="N9251" t="str">
            <v>千林胶原蛋白透明质酸钠维生素EC粉</v>
          </cell>
        </row>
        <row r="9252">
          <cell r="B9252">
            <v>98194</v>
          </cell>
          <cell r="C9252" t="str">
            <v>保留</v>
          </cell>
          <cell r="D9252" t="str">
            <v>分采</v>
          </cell>
          <cell r="E9252" t="str">
            <v>川渝</v>
          </cell>
          <cell r="F9252" t="str">
            <v>重庆+绵阳</v>
          </cell>
        </row>
        <row r="9252">
          <cell r="H9252" t="str">
            <v>5.15增加标识</v>
          </cell>
        </row>
        <row r="9252">
          <cell r="K9252" t="str">
            <v>刘云飞</v>
          </cell>
          <cell r="L9252" t="str">
            <v>王洪波</v>
          </cell>
          <cell r="M9252" t="str">
            <v>晏辉</v>
          </cell>
          <cell r="N9252" t="str">
            <v>维妥立多种维生素矿物质片(千林)</v>
          </cell>
        </row>
        <row r="9253">
          <cell r="B9253">
            <v>140287</v>
          </cell>
          <cell r="C9253" t="str">
            <v>保留</v>
          </cell>
          <cell r="D9253" t="str">
            <v>分采</v>
          </cell>
          <cell r="E9253" t="str">
            <v>川渝</v>
          </cell>
          <cell r="F9253" t="str">
            <v>重庆+绵阳</v>
          </cell>
          <cell r="G9253" t="str">
            <v>是</v>
          </cell>
          <cell r="H9253" t="str">
            <v>12.8增加标识</v>
          </cell>
        </row>
        <row r="9253">
          <cell r="K9253" t="str">
            <v>刘云飞</v>
          </cell>
          <cell r="L9253" t="str">
            <v>王洪波</v>
          </cell>
          <cell r="M9253" t="str">
            <v>晏辉</v>
          </cell>
          <cell r="N9253" t="str">
            <v>千林维尔钙咀嚼片</v>
          </cell>
        </row>
        <row r="9254">
          <cell r="B9254">
            <v>144488</v>
          </cell>
          <cell r="C9254" t="str">
            <v>保留</v>
          </cell>
          <cell r="D9254" t="str">
            <v>分采</v>
          </cell>
          <cell r="E9254" t="str">
            <v>川渝</v>
          </cell>
          <cell r="F9254" t="str">
            <v>重庆+绵阳</v>
          </cell>
          <cell r="G9254" t="str">
            <v>是</v>
          </cell>
          <cell r="H9254" t="str">
            <v>12.8增加标识</v>
          </cell>
        </row>
        <row r="9254">
          <cell r="K9254" t="str">
            <v>刘云飞</v>
          </cell>
          <cell r="L9254" t="str">
            <v>王洪波</v>
          </cell>
          <cell r="M9254" t="str">
            <v>晏辉</v>
          </cell>
          <cell r="N9254" t="str">
            <v>千林蛋白粉 </v>
          </cell>
        </row>
        <row r="9255">
          <cell r="B9255">
            <v>143155</v>
          </cell>
          <cell r="C9255" t="str">
            <v>保留</v>
          </cell>
          <cell r="D9255" t="str">
            <v>分采</v>
          </cell>
          <cell r="E9255" t="str">
            <v>川渝</v>
          </cell>
          <cell r="F9255" t="str">
            <v>重庆+绵阳</v>
          </cell>
          <cell r="G9255" t="str">
            <v>是</v>
          </cell>
          <cell r="H9255" t="str">
            <v>12.8增加标识</v>
          </cell>
        </row>
        <row r="9255">
          <cell r="K9255" t="str">
            <v>刘云飞</v>
          </cell>
          <cell r="L9255" t="str">
            <v>王洪波</v>
          </cell>
          <cell r="M9255" t="str">
            <v>晏辉</v>
          </cell>
          <cell r="N9255" t="str">
            <v>千林胡萝卜素</v>
          </cell>
        </row>
        <row r="9256">
          <cell r="B9256">
            <v>11520</v>
          </cell>
          <cell r="C9256" t="str">
            <v>保留</v>
          </cell>
          <cell r="D9256" t="str">
            <v>自采</v>
          </cell>
          <cell r="E9256" t="str">
            <v>川</v>
          </cell>
          <cell r="F9256" t="str">
            <v>成都</v>
          </cell>
        </row>
        <row r="9256">
          <cell r="H9256" t="str">
            <v>5.15增加标识</v>
          </cell>
        </row>
        <row r="9256">
          <cell r="K9256" t="str">
            <v>刘云飞</v>
          </cell>
          <cell r="L9256" t="str">
            <v>王洪波</v>
          </cell>
          <cell r="M9256" t="str">
            <v>晏辉</v>
          </cell>
          <cell r="N9256" t="str">
            <v>含笑堂牌清咽糖</v>
          </cell>
        </row>
        <row r="9257">
          <cell r="B9257">
            <v>47866</v>
          </cell>
          <cell r="C9257" t="str">
            <v>保留</v>
          </cell>
          <cell r="D9257" t="str">
            <v>自采</v>
          </cell>
          <cell r="E9257" t="str">
            <v>川</v>
          </cell>
          <cell r="F9257" t="str">
            <v>成都+绵阳</v>
          </cell>
        </row>
        <row r="9257">
          <cell r="H9257" t="str">
            <v>5.15增加标识</v>
          </cell>
        </row>
        <row r="9257">
          <cell r="K9257" t="str">
            <v>刘云飞</v>
          </cell>
          <cell r="L9257" t="str">
            <v>王洪波</v>
          </cell>
          <cell r="M9257" t="str">
            <v>晏辉</v>
          </cell>
          <cell r="N9257" t="str">
            <v>西瓜霜喉宝</v>
          </cell>
        </row>
        <row r="9258">
          <cell r="B9258">
            <v>47903</v>
          </cell>
          <cell r="C9258" t="str">
            <v>保留</v>
          </cell>
          <cell r="D9258" t="str">
            <v>自采</v>
          </cell>
          <cell r="E9258" t="str">
            <v>川</v>
          </cell>
          <cell r="F9258" t="str">
            <v>成都+绵阳</v>
          </cell>
        </row>
        <row r="9258">
          <cell r="H9258" t="str">
            <v>5.15增加标识</v>
          </cell>
        </row>
        <row r="9258">
          <cell r="K9258" t="str">
            <v>刘云飞</v>
          </cell>
          <cell r="L9258" t="str">
            <v>王洪波</v>
          </cell>
          <cell r="M9258" t="str">
            <v>晏辉</v>
          </cell>
          <cell r="N9258" t="str">
            <v>西瓜霜喉宝</v>
          </cell>
        </row>
        <row r="9259">
          <cell r="B9259">
            <v>94351</v>
          </cell>
          <cell r="C9259" t="str">
            <v>删除</v>
          </cell>
          <cell r="D9259" t="str">
            <v>分采</v>
          </cell>
          <cell r="E9259" t="str">
            <v>川渝</v>
          </cell>
          <cell r="F9259" t="str">
            <v>重庆+绵阳</v>
          </cell>
        </row>
        <row r="9259">
          <cell r="K9259" t="str">
            <v>王洪波</v>
          </cell>
          <cell r="L9259" t="str">
            <v>王洪波</v>
          </cell>
          <cell r="M9259" t="str">
            <v>晏辉</v>
          </cell>
          <cell r="N9259" t="str">
            <v>天然维生素E加C祛斑焕白套装</v>
          </cell>
        </row>
        <row r="9260">
          <cell r="B9260">
            <v>119052</v>
          </cell>
          <cell r="C9260" t="str">
            <v>保留</v>
          </cell>
          <cell r="D9260" t="str">
            <v>自采</v>
          </cell>
          <cell r="E9260" t="str">
            <v>川</v>
          </cell>
          <cell r="F9260" t="str">
            <v>成都</v>
          </cell>
        </row>
        <row r="9260">
          <cell r="H9260" t="str">
            <v>5.15增加标识</v>
          </cell>
        </row>
        <row r="9260">
          <cell r="K9260" t="str">
            <v>刘云飞</v>
          </cell>
          <cell r="L9260" t="str">
            <v>王洪波</v>
          </cell>
          <cell r="M9260" t="str">
            <v>晏辉</v>
          </cell>
          <cell r="N9260" t="str">
            <v>绿A天然螺旋藻精片</v>
          </cell>
        </row>
        <row r="9261">
          <cell r="B9261">
            <v>124845</v>
          </cell>
          <cell r="C9261" t="str">
            <v>保留</v>
          </cell>
          <cell r="D9261" t="str">
            <v>自采</v>
          </cell>
          <cell r="E9261" t="str">
            <v>川</v>
          </cell>
          <cell r="F9261" t="str">
            <v>成都</v>
          </cell>
        </row>
        <row r="9261">
          <cell r="H9261" t="str">
            <v>5.15增加标识</v>
          </cell>
        </row>
        <row r="9261">
          <cell r="K9261" t="str">
            <v>刘云飞</v>
          </cell>
          <cell r="L9261" t="str">
            <v>王洪波</v>
          </cell>
          <cell r="M9261" t="str">
            <v>晏辉</v>
          </cell>
          <cell r="N9261" t="str">
            <v>金嗓子喉宝</v>
          </cell>
        </row>
        <row r="9262">
          <cell r="B9262">
            <v>128889</v>
          </cell>
          <cell r="C9262" t="str">
            <v>保留</v>
          </cell>
          <cell r="D9262" t="str">
            <v>自采</v>
          </cell>
          <cell r="E9262" t="str">
            <v>川</v>
          </cell>
          <cell r="F9262" t="str">
            <v>成都</v>
          </cell>
        </row>
        <row r="9262">
          <cell r="H9262" t="str">
            <v>5.15增加标识</v>
          </cell>
        </row>
        <row r="9262">
          <cell r="K9262" t="str">
            <v>刘云飞</v>
          </cell>
          <cell r="L9262" t="str">
            <v>王洪波</v>
          </cell>
          <cell r="M9262" t="str">
            <v>晏辉</v>
          </cell>
          <cell r="N9262" t="str">
            <v>倍爱牌硫酸软骨素钙胶囊</v>
          </cell>
        </row>
        <row r="9263">
          <cell r="B9263">
            <v>139620</v>
          </cell>
          <cell r="C9263" t="str">
            <v>删除</v>
          </cell>
          <cell r="D9263" t="str">
            <v>分采</v>
          </cell>
          <cell r="E9263" t="str">
            <v>川渝</v>
          </cell>
          <cell r="F9263" t="str">
            <v>重庆+成都+绵阳</v>
          </cell>
        </row>
        <row r="9263">
          <cell r="H9263" t="str">
            <v>5.15增加标识</v>
          </cell>
        </row>
        <row r="9263">
          <cell r="K9263" t="str">
            <v>王洪波</v>
          </cell>
          <cell r="L9263" t="str">
            <v>王洪波</v>
          </cell>
          <cell r="M9263" t="str">
            <v>晏辉</v>
          </cell>
          <cell r="N9263" t="str">
            <v>树莓营养胶囊(自然之宝）</v>
          </cell>
        </row>
        <row r="9264">
          <cell r="B9264">
            <v>113377</v>
          </cell>
          <cell r="C9264" t="str">
            <v>删除</v>
          </cell>
          <cell r="D9264" t="str">
            <v>分采</v>
          </cell>
          <cell r="E9264" t="str">
            <v>川渝</v>
          </cell>
          <cell r="F9264" t="str">
            <v>重庆+成都+绵阳</v>
          </cell>
        </row>
        <row r="9264">
          <cell r="H9264" t="str">
            <v>5.15增加标识</v>
          </cell>
        </row>
        <row r="9264">
          <cell r="K9264" t="str">
            <v>刘云飞</v>
          </cell>
          <cell r="L9264" t="str">
            <v>王洪波</v>
          </cell>
          <cell r="M9264" t="str">
            <v>晏辉</v>
          </cell>
          <cell r="N9264" t="str">
            <v>欧米伽-3深海鱼油软胶囊</v>
          </cell>
        </row>
        <row r="9265">
          <cell r="B9265">
            <v>141013</v>
          </cell>
          <cell r="C9265" t="str">
            <v>保留</v>
          </cell>
          <cell r="D9265" t="str">
            <v>分采</v>
          </cell>
          <cell r="E9265" t="str">
            <v>川渝</v>
          </cell>
          <cell r="F9265" t="str">
            <v>重庆+成都+绵阳</v>
          </cell>
          <cell r="G9265" t="str">
            <v>是</v>
          </cell>
          <cell r="H9265" t="str">
            <v>6.12全局标识</v>
          </cell>
        </row>
        <row r="9265">
          <cell r="K9265" t="str">
            <v>蔡颖</v>
          </cell>
          <cell r="L9265" t="str">
            <v>龚柯文</v>
          </cell>
          <cell r="M9265" t="str">
            <v>梁娟</v>
          </cell>
          <cell r="N9265" t="str">
            <v>冰王芦荟胶</v>
          </cell>
        </row>
        <row r="9266">
          <cell r="B9266">
            <v>140365</v>
          </cell>
          <cell r="C9266" t="str">
            <v>保留</v>
          </cell>
          <cell r="D9266" t="str">
            <v>自采</v>
          </cell>
          <cell r="E9266" t="str">
            <v>渝</v>
          </cell>
          <cell r="F9266" t="str">
            <v>重庆</v>
          </cell>
        </row>
        <row r="9266">
          <cell r="H9266" t="str">
            <v>5.15增加标识</v>
          </cell>
        </row>
        <row r="9266">
          <cell r="J9266" t="str">
            <v>直配品种</v>
          </cell>
          <cell r="K9266" t="str">
            <v>蔡颖</v>
          </cell>
          <cell r="L9266" t="str">
            <v>龚柯文</v>
          </cell>
          <cell r="M9266" t="str">
            <v>梁娟</v>
          </cell>
          <cell r="N9266" t="str">
            <v>理肤泉温泉活化保湿睡眠面膜 </v>
          </cell>
        </row>
        <row r="9267">
          <cell r="B9267">
            <v>140364</v>
          </cell>
          <cell r="C9267" t="str">
            <v>保留</v>
          </cell>
          <cell r="D9267" t="str">
            <v>自采</v>
          </cell>
          <cell r="E9267" t="str">
            <v>渝</v>
          </cell>
          <cell r="F9267" t="str">
            <v>重庆</v>
          </cell>
        </row>
        <row r="9267">
          <cell r="H9267" t="str">
            <v>5.15增加标识</v>
          </cell>
        </row>
        <row r="9267">
          <cell r="J9267" t="str">
            <v>直配品种</v>
          </cell>
          <cell r="K9267" t="str">
            <v>蔡颖</v>
          </cell>
          <cell r="L9267" t="str">
            <v>龚柯文</v>
          </cell>
          <cell r="M9267" t="str">
            <v>梁娟</v>
          </cell>
          <cell r="N9267" t="str">
            <v>理肤泉温泉活化清润洁面泡沫</v>
          </cell>
        </row>
        <row r="9268">
          <cell r="B9268">
            <v>119126</v>
          </cell>
          <cell r="C9268" t="str">
            <v>保留</v>
          </cell>
          <cell r="D9268" t="str">
            <v>自采</v>
          </cell>
          <cell r="E9268" t="str">
            <v>渝</v>
          </cell>
          <cell r="F9268" t="str">
            <v>重庆</v>
          </cell>
        </row>
        <row r="9268">
          <cell r="H9268" t="str">
            <v>5.15增加标识</v>
          </cell>
        </row>
        <row r="9268">
          <cell r="J9268" t="str">
            <v>直配品种</v>
          </cell>
          <cell r="K9268" t="str">
            <v>蔡颖</v>
          </cell>
          <cell r="L9268" t="str">
            <v>龚柯文</v>
          </cell>
          <cell r="M9268" t="str">
            <v>梁娟</v>
          </cell>
          <cell r="N9268" t="str">
            <v>理肤泉均衡清润洁面泡沫</v>
          </cell>
        </row>
        <row r="9269">
          <cell r="B9269">
            <v>119127</v>
          </cell>
          <cell r="C9269" t="str">
            <v>保留</v>
          </cell>
          <cell r="D9269" t="str">
            <v>自采</v>
          </cell>
          <cell r="E9269" t="str">
            <v>渝</v>
          </cell>
          <cell r="F9269" t="str">
            <v>重庆</v>
          </cell>
        </row>
        <row r="9269">
          <cell r="H9269" t="str">
            <v>5.15增加标识</v>
          </cell>
        </row>
        <row r="9269">
          <cell r="J9269" t="str">
            <v>直配品种</v>
          </cell>
          <cell r="K9269" t="str">
            <v>蔡颖</v>
          </cell>
          <cell r="L9269" t="str">
            <v>龚柯文</v>
          </cell>
          <cell r="M9269" t="str">
            <v>梁娟</v>
          </cell>
          <cell r="N9269" t="str">
            <v>理肤泉舒颜紧致眼霜</v>
          </cell>
        </row>
        <row r="9270">
          <cell r="B9270">
            <v>119824</v>
          </cell>
          <cell r="C9270" t="str">
            <v>保留</v>
          </cell>
          <cell r="D9270" t="str">
            <v>自采</v>
          </cell>
          <cell r="E9270" t="str">
            <v>渝</v>
          </cell>
          <cell r="F9270" t="str">
            <v>重庆</v>
          </cell>
        </row>
        <row r="9270">
          <cell r="H9270" t="str">
            <v>5.15增加标识</v>
          </cell>
        </row>
        <row r="9270">
          <cell r="J9270" t="str">
            <v>直配品种</v>
          </cell>
          <cell r="K9270" t="str">
            <v>蔡颖</v>
          </cell>
          <cell r="L9270" t="str">
            <v>龚柯文</v>
          </cell>
          <cell r="M9270" t="str">
            <v>梁娟</v>
          </cell>
          <cell r="N9270" t="str">
            <v>理肤泉舒安臻白保湿乳霜</v>
          </cell>
        </row>
        <row r="9271">
          <cell r="B9271">
            <v>122158</v>
          </cell>
          <cell r="C9271" t="str">
            <v>保留</v>
          </cell>
          <cell r="D9271" t="str">
            <v>自采</v>
          </cell>
          <cell r="E9271" t="str">
            <v>渝</v>
          </cell>
          <cell r="F9271" t="str">
            <v>重庆</v>
          </cell>
        </row>
        <row r="9271">
          <cell r="H9271" t="str">
            <v>5.15增加标识</v>
          </cell>
        </row>
        <row r="9271">
          <cell r="J9271" t="str">
            <v>直配品种</v>
          </cell>
          <cell r="K9271" t="str">
            <v>蔡颖</v>
          </cell>
          <cell r="L9271" t="str">
            <v>龚柯文</v>
          </cell>
          <cell r="M9271" t="str">
            <v>梁娟</v>
          </cell>
          <cell r="N9271" t="str">
            <v>理肤泉舒安臻白保湿乳液 </v>
          </cell>
        </row>
        <row r="9272">
          <cell r="B9272">
            <v>140392</v>
          </cell>
          <cell r="C9272" t="str">
            <v>保留</v>
          </cell>
          <cell r="D9272" t="str">
            <v>自采</v>
          </cell>
          <cell r="E9272" t="str">
            <v>渝</v>
          </cell>
          <cell r="F9272" t="str">
            <v>重庆</v>
          </cell>
        </row>
        <row r="9272">
          <cell r="H9272" t="str">
            <v>5.15增加标识</v>
          </cell>
        </row>
        <row r="9272">
          <cell r="J9272" t="str">
            <v>直配品种</v>
          </cell>
          <cell r="K9272" t="str">
            <v>蔡颖</v>
          </cell>
          <cell r="L9272" t="str">
            <v>龚柯文</v>
          </cell>
          <cell r="M9272" t="str">
            <v>梁娟</v>
          </cell>
          <cell r="N9272" t="str">
            <v>理肤泉舒安臻白密集美白眼霜</v>
          </cell>
        </row>
        <row r="9273">
          <cell r="B9273">
            <v>122162</v>
          </cell>
          <cell r="C9273" t="str">
            <v>保留</v>
          </cell>
          <cell r="D9273" t="str">
            <v>自采</v>
          </cell>
          <cell r="E9273" t="str">
            <v>渝</v>
          </cell>
          <cell r="F9273" t="str">
            <v>重庆</v>
          </cell>
        </row>
        <row r="9273">
          <cell r="H9273" t="str">
            <v>5.15增加标识</v>
          </cell>
        </row>
        <row r="9273">
          <cell r="J9273" t="str">
            <v>直配品种</v>
          </cell>
          <cell r="K9273" t="str">
            <v>蔡颖</v>
          </cell>
          <cell r="L9273" t="str">
            <v>龚柯文</v>
          </cell>
          <cell r="M9273" t="str">
            <v>梁娟</v>
          </cell>
          <cell r="N9273" t="str">
            <v>理肤泉每日隔离透润遮瑕乳液</v>
          </cell>
        </row>
        <row r="9274">
          <cell r="B9274">
            <v>112368</v>
          </cell>
          <cell r="C9274" t="str">
            <v>删除</v>
          </cell>
          <cell r="D9274" t="str">
            <v>自采</v>
          </cell>
          <cell r="E9274" t="str">
            <v>渝</v>
          </cell>
          <cell r="F9274" t="str">
            <v>重庆</v>
          </cell>
        </row>
        <row r="9274">
          <cell r="H9274" t="str">
            <v>5.15增加标识</v>
          </cell>
        </row>
        <row r="9274">
          <cell r="J9274" t="str">
            <v>直配品种</v>
          </cell>
          <cell r="K9274" t="str">
            <v>蔡颖</v>
          </cell>
          <cell r="L9274" t="str">
            <v>龚柯文</v>
          </cell>
          <cell r="M9274" t="str">
            <v>梁娟</v>
          </cell>
          <cell r="N9274" t="str">
            <v>理肤泉特护清滢防晒露 50ML</v>
          </cell>
        </row>
        <row r="9275">
          <cell r="B9275">
            <v>140394</v>
          </cell>
          <cell r="C9275" t="str">
            <v>保留</v>
          </cell>
          <cell r="D9275" t="str">
            <v>自采</v>
          </cell>
          <cell r="E9275" t="str">
            <v>渝</v>
          </cell>
          <cell r="F9275" t="str">
            <v>重庆</v>
          </cell>
        </row>
        <row r="9275">
          <cell r="H9275" t="str">
            <v>5.15增加标识</v>
          </cell>
        </row>
        <row r="9275">
          <cell r="J9275" t="str">
            <v>直配品种</v>
          </cell>
          <cell r="K9275" t="str">
            <v>蔡颖</v>
          </cell>
          <cell r="L9275" t="str">
            <v>龚柯文</v>
          </cell>
          <cell r="M9275" t="str">
            <v>梁娟</v>
          </cell>
          <cell r="N9275" t="str">
            <v>理肤泉特护清爽防晒露</v>
          </cell>
        </row>
        <row r="9276">
          <cell r="B9276">
            <v>140363</v>
          </cell>
          <cell r="C9276" t="str">
            <v>保留</v>
          </cell>
          <cell r="D9276" t="str">
            <v>自采</v>
          </cell>
          <cell r="E9276" t="str">
            <v>渝</v>
          </cell>
          <cell r="F9276" t="str">
            <v>重庆</v>
          </cell>
        </row>
        <row r="9276">
          <cell r="H9276" t="str">
            <v>5.15增加标识</v>
          </cell>
        </row>
        <row r="9276">
          <cell r="J9276" t="str">
            <v>直配品种</v>
          </cell>
          <cell r="K9276" t="str">
            <v>蔡颖</v>
          </cell>
          <cell r="L9276" t="str">
            <v>龚柯文</v>
          </cell>
          <cell r="M9276" t="str">
            <v>梁娟</v>
          </cell>
          <cell r="N9276" t="str">
            <v>2015理肤泉强韧敏感肌三部曲</v>
          </cell>
        </row>
        <row r="9277">
          <cell r="B9277">
            <v>140393</v>
          </cell>
          <cell r="C9277" t="str">
            <v>删除</v>
          </cell>
          <cell r="D9277" t="str">
            <v>自采</v>
          </cell>
          <cell r="E9277" t="str">
            <v>渝</v>
          </cell>
          <cell r="F9277" t="str">
            <v>重庆</v>
          </cell>
        </row>
        <row r="9277">
          <cell r="H9277" t="str">
            <v>5.15增加标识</v>
          </cell>
        </row>
        <row r="9277">
          <cell r="J9277" t="str">
            <v>直配品种</v>
          </cell>
          <cell r="K9277" t="str">
            <v>蔡颖</v>
          </cell>
          <cell r="L9277" t="str">
            <v>龚柯文</v>
          </cell>
          <cell r="M9277" t="str">
            <v>梁娟</v>
          </cell>
          <cell r="N9277" t="str">
            <v>2015理肤泉特安修护四件套</v>
          </cell>
        </row>
        <row r="9278">
          <cell r="B9278">
            <v>140385</v>
          </cell>
          <cell r="C9278" t="str">
            <v>保留</v>
          </cell>
          <cell r="D9278" t="str">
            <v>自采</v>
          </cell>
          <cell r="E9278" t="str">
            <v>渝</v>
          </cell>
          <cell r="F9278" t="str">
            <v>重庆</v>
          </cell>
        </row>
        <row r="9278">
          <cell r="H9278" t="str">
            <v>5.15增加标识</v>
          </cell>
        </row>
        <row r="9278">
          <cell r="J9278" t="str">
            <v>直配品种</v>
          </cell>
          <cell r="K9278" t="str">
            <v>蔡颖</v>
          </cell>
          <cell r="L9278" t="str">
            <v>龚柯文</v>
          </cell>
          <cell r="M9278" t="str">
            <v>梁娟</v>
          </cell>
          <cell r="N9278" t="str">
            <v>2015理肤泉特安基础调理三件套（清爽版）</v>
          </cell>
        </row>
        <row r="9279">
          <cell r="B9279">
            <v>140362</v>
          </cell>
          <cell r="C9279" t="str">
            <v>删除</v>
          </cell>
          <cell r="D9279" t="str">
            <v>自采</v>
          </cell>
          <cell r="E9279" t="str">
            <v>渝</v>
          </cell>
          <cell r="F9279" t="str">
            <v>重庆</v>
          </cell>
        </row>
        <row r="9279">
          <cell r="H9279" t="str">
            <v>5.15增加标识</v>
          </cell>
        </row>
        <row r="9279">
          <cell r="J9279" t="str">
            <v>直配品种</v>
          </cell>
          <cell r="K9279" t="str">
            <v>蔡颖</v>
          </cell>
          <cell r="L9279" t="str">
            <v>龚柯文</v>
          </cell>
          <cell r="M9279" t="str">
            <v>梁娟</v>
          </cell>
          <cell r="N9279" t="str">
            <v>2015理肤泉清痘基础三件套(K+Gel+L)</v>
          </cell>
        </row>
        <row r="9280">
          <cell r="B9280">
            <v>140382</v>
          </cell>
          <cell r="C9280" t="str">
            <v>保留</v>
          </cell>
          <cell r="D9280" t="str">
            <v>自采</v>
          </cell>
          <cell r="E9280" t="str">
            <v>渝</v>
          </cell>
          <cell r="F9280" t="str">
            <v>重庆</v>
          </cell>
        </row>
        <row r="9280">
          <cell r="H9280" t="str">
            <v>5.15增加标识</v>
          </cell>
        </row>
        <row r="9280">
          <cell r="J9280" t="str">
            <v>直配品种</v>
          </cell>
          <cell r="K9280" t="str">
            <v>蔡颖</v>
          </cell>
          <cell r="L9280" t="str">
            <v>龚柯文</v>
          </cell>
          <cell r="M9280" t="str">
            <v>梁娟</v>
          </cell>
          <cell r="N9280" t="str">
            <v>2015理肤泉特安基础调理（夏季版）</v>
          </cell>
        </row>
        <row r="9281">
          <cell r="B9281">
            <v>140381</v>
          </cell>
          <cell r="C9281" t="str">
            <v>保留</v>
          </cell>
          <cell r="D9281" t="str">
            <v>自采</v>
          </cell>
          <cell r="E9281" t="str">
            <v>渝</v>
          </cell>
          <cell r="F9281" t="str">
            <v>重庆</v>
          </cell>
        </row>
        <row r="9281">
          <cell r="H9281" t="str">
            <v>5.15增加标识</v>
          </cell>
        </row>
        <row r="9281">
          <cell r="J9281" t="str">
            <v>直配品种</v>
          </cell>
          <cell r="K9281" t="str">
            <v>蔡颖</v>
          </cell>
          <cell r="L9281" t="str">
            <v>龚柯文</v>
          </cell>
          <cell r="M9281" t="str">
            <v>梁娟</v>
          </cell>
          <cell r="N9281" t="str">
            <v>理肤泉温泉保湿经典礼盒</v>
          </cell>
        </row>
        <row r="9282">
          <cell r="B9282">
            <v>140380</v>
          </cell>
          <cell r="C9282" t="str">
            <v>删除</v>
          </cell>
          <cell r="D9282" t="str">
            <v>自采</v>
          </cell>
          <cell r="E9282" t="str">
            <v>渝</v>
          </cell>
          <cell r="F9282" t="str">
            <v>重庆</v>
          </cell>
        </row>
        <row r="9282">
          <cell r="H9282" t="str">
            <v>5.15增加标识</v>
          </cell>
        </row>
        <row r="9282">
          <cell r="J9282" t="str">
            <v>直配品种</v>
          </cell>
          <cell r="K9282" t="str">
            <v>蔡颖</v>
          </cell>
          <cell r="L9282" t="str">
            <v>龚柯文</v>
          </cell>
          <cell r="M9282" t="str">
            <v>梁娟</v>
          </cell>
          <cell r="N9282" t="str">
            <v>理肤泉营润温和沐浴凝乳</v>
          </cell>
        </row>
        <row r="9283">
          <cell r="B9283">
            <v>140379</v>
          </cell>
          <cell r="C9283" t="str">
            <v>保留</v>
          </cell>
          <cell r="D9283" t="str">
            <v>自采</v>
          </cell>
          <cell r="E9283" t="str">
            <v>渝</v>
          </cell>
          <cell r="F9283" t="str">
            <v>重庆</v>
          </cell>
        </row>
        <row r="9283">
          <cell r="H9283" t="str">
            <v>5.15增加标识</v>
          </cell>
        </row>
        <row r="9283">
          <cell r="J9283" t="str">
            <v>直配品种</v>
          </cell>
          <cell r="K9283" t="str">
            <v>蔡颖</v>
          </cell>
          <cell r="L9283" t="str">
            <v>龚柯文</v>
          </cell>
          <cell r="M9283" t="str">
            <v>梁娟</v>
          </cell>
          <cell r="N9283" t="str">
            <v>理肤泉每日隔离水盈轻透露</v>
          </cell>
        </row>
        <row r="9284">
          <cell r="B9284">
            <v>140378</v>
          </cell>
          <cell r="C9284" t="str">
            <v>保留</v>
          </cell>
          <cell r="D9284" t="str">
            <v>自采</v>
          </cell>
          <cell r="E9284" t="str">
            <v>渝</v>
          </cell>
          <cell r="F9284" t="str">
            <v>重庆</v>
          </cell>
        </row>
        <row r="9284">
          <cell r="H9284" t="str">
            <v>5.15增加标识</v>
          </cell>
        </row>
        <row r="9284">
          <cell r="J9284" t="str">
            <v>直配品种</v>
          </cell>
          <cell r="K9284" t="str">
            <v>蔡颖</v>
          </cell>
          <cell r="L9284" t="str">
            <v>龚柯文</v>
          </cell>
          <cell r="M9284" t="str">
            <v>梁娟</v>
          </cell>
          <cell r="N9284" t="str">
            <v>薇姿优护防晒面部凝乳SPF30+ PA+++</v>
          </cell>
        </row>
        <row r="9285">
          <cell r="B9285">
            <v>140361</v>
          </cell>
          <cell r="C9285" t="str">
            <v>保留</v>
          </cell>
          <cell r="D9285" t="str">
            <v>自采</v>
          </cell>
          <cell r="E9285" t="str">
            <v>渝</v>
          </cell>
          <cell r="F9285" t="str">
            <v>重庆</v>
          </cell>
        </row>
        <row r="9285">
          <cell r="H9285" t="str">
            <v>5.15增加标识</v>
          </cell>
        </row>
        <row r="9285">
          <cell r="J9285" t="str">
            <v>直配品种</v>
          </cell>
          <cell r="K9285" t="str">
            <v>蔡颖</v>
          </cell>
          <cell r="L9285" t="str">
            <v>龚柯文</v>
          </cell>
          <cell r="M9285" t="str">
            <v>梁娟</v>
          </cell>
          <cell r="N9285" t="str">
            <v>薇姿净颜无瑕清透平衡晚霜 </v>
          </cell>
        </row>
        <row r="9286">
          <cell r="B9286" t="str">
            <v>新品</v>
          </cell>
          <cell r="C9286" t="str">
            <v>删除</v>
          </cell>
          <cell r="D9286" t="str">
            <v>自采</v>
          </cell>
          <cell r="E9286" t="str">
            <v>只销渝</v>
          </cell>
          <cell r="F9286" t="str">
            <v>重庆</v>
          </cell>
          <cell r="G9286" t="str">
            <v>是</v>
          </cell>
        </row>
        <row r="9286">
          <cell r="K9286" t="str">
            <v>蔡颖</v>
          </cell>
          <cell r="L9286" t="str">
            <v>龚柯文</v>
          </cell>
          <cell r="M9286" t="str">
            <v>梁娟</v>
          </cell>
          <cell r="N9286" t="str">
            <v>薇姿净颜无瑕祛痘保湿洁面者哩</v>
          </cell>
        </row>
        <row r="9287">
          <cell r="B9287">
            <v>140377</v>
          </cell>
          <cell r="C9287" t="str">
            <v>保留</v>
          </cell>
          <cell r="D9287" t="str">
            <v>自采</v>
          </cell>
          <cell r="E9287" t="str">
            <v>渝</v>
          </cell>
          <cell r="F9287" t="str">
            <v>重庆</v>
          </cell>
        </row>
        <row r="9287">
          <cell r="H9287" t="str">
            <v>5.15增加标识</v>
          </cell>
        </row>
        <row r="9287">
          <cell r="J9287" t="str">
            <v>直配品种</v>
          </cell>
          <cell r="K9287" t="str">
            <v>蔡颖</v>
          </cell>
          <cell r="L9287" t="str">
            <v>龚柯文</v>
          </cell>
          <cell r="M9287" t="str">
            <v>梁娟</v>
          </cell>
          <cell r="N9287" t="str">
            <v>薇姿理想焕白15年春季3步曲</v>
          </cell>
        </row>
        <row r="9288">
          <cell r="B9288">
            <v>140360</v>
          </cell>
          <cell r="C9288" t="str">
            <v>保留</v>
          </cell>
          <cell r="D9288" t="str">
            <v>自采</v>
          </cell>
          <cell r="E9288" t="str">
            <v>渝</v>
          </cell>
          <cell r="F9288" t="str">
            <v>重庆</v>
          </cell>
        </row>
        <row r="9288">
          <cell r="H9288" t="str">
            <v>5.15增加标识</v>
          </cell>
        </row>
        <row r="9288">
          <cell r="J9288" t="str">
            <v>直配品种</v>
          </cell>
          <cell r="K9288" t="str">
            <v>蔡颖</v>
          </cell>
          <cell r="L9288" t="str">
            <v>龚柯文</v>
          </cell>
          <cell r="M9288" t="str">
            <v>梁娟</v>
          </cell>
          <cell r="N9288" t="str">
            <v>薇姿理想焕白15年春季5步曲</v>
          </cell>
        </row>
        <row r="9289">
          <cell r="B9289" t="str">
            <v>新品</v>
          </cell>
          <cell r="C9289" t="str">
            <v>删除</v>
          </cell>
          <cell r="D9289" t="str">
            <v>自采</v>
          </cell>
          <cell r="E9289" t="str">
            <v>渝</v>
          </cell>
          <cell r="F9289" t="str">
            <v>重庆</v>
          </cell>
          <cell r="G9289" t="str">
            <v>是</v>
          </cell>
        </row>
        <row r="9289">
          <cell r="K9289" t="str">
            <v>蔡颖</v>
          </cell>
          <cell r="L9289" t="str">
            <v>龚柯文</v>
          </cell>
          <cell r="M9289" t="str">
            <v>梁娟</v>
          </cell>
          <cell r="N9289" t="str">
            <v>2015 日光防护两步曲</v>
          </cell>
        </row>
        <row r="9290">
          <cell r="B9290">
            <v>140376</v>
          </cell>
          <cell r="C9290" t="str">
            <v>删除</v>
          </cell>
          <cell r="D9290" t="str">
            <v>自采</v>
          </cell>
          <cell r="E9290" t="str">
            <v>渝</v>
          </cell>
          <cell r="F9290" t="str">
            <v>重庆</v>
          </cell>
        </row>
        <row r="9290">
          <cell r="H9290" t="str">
            <v>5.15增加标识</v>
          </cell>
        </row>
        <row r="9290">
          <cell r="J9290" t="str">
            <v>直配品种</v>
          </cell>
          <cell r="K9290" t="str">
            <v>蔡颖</v>
          </cell>
          <cell r="L9290" t="str">
            <v>龚柯文</v>
          </cell>
          <cell r="M9290" t="str">
            <v>梁娟</v>
          </cell>
          <cell r="N9290" t="str">
            <v>薇姿双喷套三四月派</v>
          </cell>
        </row>
        <row r="9291">
          <cell r="B9291">
            <v>140375</v>
          </cell>
          <cell r="C9291" t="str">
            <v>保留</v>
          </cell>
          <cell r="D9291" t="str">
            <v>自采</v>
          </cell>
          <cell r="E9291" t="str">
            <v>渝</v>
          </cell>
          <cell r="F9291" t="str">
            <v>重庆</v>
          </cell>
        </row>
        <row r="9291">
          <cell r="H9291" t="str">
            <v>5.15增加标识</v>
          </cell>
        </row>
        <row r="9291">
          <cell r="J9291" t="str">
            <v>直配品种</v>
          </cell>
          <cell r="K9291" t="str">
            <v>蔡颖</v>
          </cell>
          <cell r="L9291" t="str">
            <v>龚柯文</v>
          </cell>
          <cell r="M9291" t="str">
            <v>梁娟</v>
          </cell>
          <cell r="N9291" t="str">
            <v>薇姿晚安面膜两支装</v>
          </cell>
        </row>
        <row r="9292">
          <cell r="B9292" t="str">
            <v>新品</v>
          </cell>
          <cell r="C9292" t="str">
            <v>删除</v>
          </cell>
          <cell r="D9292" t="str">
            <v>自采</v>
          </cell>
          <cell r="E9292" t="str">
            <v>只销渝</v>
          </cell>
          <cell r="F9292" t="str">
            <v>重庆</v>
          </cell>
          <cell r="G9292" t="str">
            <v>是</v>
          </cell>
        </row>
        <row r="9292">
          <cell r="K9292" t="str">
            <v>蔡颖</v>
          </cell>
          <cell r="L9292" t="str">
            <v>龚柯文</v>
          </cell>
          <cell r="M9292" t="str">
            <v>梁娟</v>
          </cell>
          <cell r="N9292" t="str">
            <v>薇姿基源盈润焕白睡眠晚霜</v>
          </cell>
        </row>
        <row r="9293">
          <cell r="B9293">
            <v>140384</v>
          </cell>
          <cell r="C9293" t="str">
            <v>保留</v>
          </cell>
          <cell r="D9293" t="str">
            <v>自采</v>
          </cell>
          <cell r="E9293" t="str">
            <v>渝</v>
          </cell>
          <cell r="F9293" t="str">
            <v>重庆</v>
          </cell>
        </row>
        <row r="9293">
          <cell r="H9293" t="str">
            <v>5.15增加标识</v>
          </cell>
        </row>
        <row r="9293">
          <cell r="J9293" t="str">
            <v>直配品种</v>
          </cell>
          <cell r="K9293" t="str">
            <v>蔡颖</v>
          </cell>
          <cell r="L9293" t="str">
            <v>龚柯文</v>
          </cell>
          <cell r="M9293" t="str">
            <v>梁娟</v>
          </cell>
          <cell r="N9293" t="str">
            <v>薇姿温泉矿物水活霜（清爽型）</v>
          </cell>
        </row>
        <row r="9294">
          <cell r="B9294">
            <v>140386</v>
          </cell>
          <cell r="C9294" t="str">
            <v>保留</v>
          </cell>
          <cell r="D9294" t="str">
            <v>自采</v>
          </cell>
          <cell r="E9294" t="str">
            <v>渝</v>
          </cell>
          <cell r="F9294" t="str">
            <v>重庆</v>
          </cell>
        </row>
        <row r="9294">
          <cell r="H9294" t="str">
            <v>5.15增加标识</v>
          </cell>
        </row>
        <row r="9294">
          <cell r="J9294" t="str">
            <v>直配品种</v>
          </cell>
          <cell r="K9294" t="str">
            <v>蔡颖</v>
          </cell>
          <cell r="L9294" t="str">
            <v>龚柯文</v>
          </cell>
          <cell r="M9294" t="str">
            <v>梁娟</v>
          </cell>
          <cell r="N9294" t="str">
            <v>薇姿温泉矿物水活霜（滋润型）</v>
          </cell>
        </row>
        <row r="9295">
          <cell r="B9295">
            <v>140383</v>
          </cell>
          <cell r="C9295" t="str">
            <v>保留</v>
          </cell>
          <cell r="D9295" t="str">
            <v>自采</v>
          </cell>
          <cell r="E9295" t="str">
            <v>渝</v>
          </cell>
          <cell r="F9295" t="str">
            <v>重庆</v>
          </cell>
        </row>
        <row r="9295">
          <cell r="H9295" t="str">
            <v>5.15增加标识</v>
          </cell>
        </row>
        <row r="9295">
          <cell r="J9295" t="str">
            <v>直配品种</v>
          </cell>
          <cell r="K9295" t="str">
            <v>蔡颖</v>
          </cell>
          <cell r="L9295" t="str">
            <v>龚柯文</v>
          </cell>
          <cell r="M9295" t="str">
            <v>梁娟</v>
          </cell>
          <cell r="N9295" t="str">
            <v>薇姿温泉矿物水活清润爽肤水</v>
          </cell>
        </row>
        <row r="9296">
          <cell r="B9296">
            <v>124991</v>
          </cell>
          <cell r="C9296" t="str">
            <v>保留</v>
          </cell>
          <cell r="D9296" t="str">
            <v>自采</v>
          </cell>
          <cell r="E9296" t="str">
            <v>渝</v>
          </cell>
          <cell r="F9296" t="str">
            <v>重庆</v>
          </cell>
          <cell r="G9296" t="str">
            <v>是</v>
          </cell>
          <cell r="H9296" t="str">
            <v>6.12全局标识</v>
          </cell>
        </row>
        <row r="9296">
          <cell r="J9296" t="str">
            <v>直配品种</v>
          </cell>
          <cell r="K9296" t="str">
            <v>蔡颖</v>
          </cell>
          <cell r="L9296" t="str">
            <v>龚柯文</v>
          </cell>
          <cell r="M9296" t="str">
            <v>梁娟</v>
          </cell>
          <cell r="N9296" t="str">
            <v>薇姿温泉矿物保湿清润爽肤水</v>
          </cell>
        </row>
        <row r="9297">
          <cell r="B9297">
            <v>126503</v>
          </cell>
          <cell r="C9297" t="str">
            <v>保留</v>
          </cell>
          <cell r="D9297" t="str">
            <v>自采</v>
          </cell>
          <cell r="E9297" t="str">
            <v>渝</v>
          </cell>
          <cell r="F9297" t="str">
            <v>重庆</v>
          </cell>
          <cell r="G9297" t="str">
            <v>是</v>
          </cell>
          <cell r="H9297" t="str">
            <v>6.12全局标识</v>
          </cell>
        </row>
        <row r="9297">
          <cell r="J9297" t="str">
            <v>直配品种</v>
          </cell>
          <cell r="K9297" t="str">
            <v>蔡颖</v>
          </cell>
          <cell r="L9297" t="str">
            <v>龚柯文</v>
          </cell>
          <cell r="M9297" t="str">
            <v>梁娟</v>
          </cell>
          <cell r="N9297" t="str">
            <v>薇姿泉之净滢润泡沫洁面膏</v>
          </cell>
        </row>
        <row r="9298">
          <cell r="B9298">
            <v>140374</v>
          </cell>
          <cell r="C9298" t="str">
            <v>保留</v>
          </cell>
          <cell r="D9298" t="str">
            <v>自采</v>
          </cell>
          <cell r="E9298" t="str">
            <v>渝</v>
          </cell>
          <cell r="F9298" t="str">
            <v>重庆</v>
          </cell>
        </row>
        <row r="9298">
          <cell r="H9298" t="str">
            <v>5.15增加标识</v>
          </cell>
        </row>
        <row r="9298">
          <cell r="J9298" t="str">
            <v>直配品种</v>
          </cell>
          <cell r="K9298" t="str">
            <v>蔡颖</v>
          </cell>
          <cell r="L9298" t="str">
            <v>龚柯文</v>
          </cell>
          <cell r="M9298" t="str">
            <v>梁娟</v>
          </cell>
          <cell r="N9298" t="str">
            <v>薇姿理想新肌焕能精华水</v>
          </cell>
        </row>
        <row r="9299">
          <cell r="B9299" t="str">
            <v>新品</v>
          </cell>
          <cell r="C9299" t="str">
            <v>删除</v>
          </cell>
          <cell r="D9299" t="str">
            <v>自采</v>
          </cell>
          <cell r="E9299" t="str">
            <v>只销渝</v>
          </cell>
          <cell r="F9299" t="str">
            <v>重庆</v>
          </cell>
          <cell r="G9299" t="str">
            <v>是</v>
          </cell>
        </row>
        <row r="9299">
          <cell r="K9299" t="str">
            <v>蔡颖</v>
          </cell>
          <cell r="L9299" t="str">
            <v>龚柯文</v>
          </cell>
          <cell r="M9299" t="str">
            <v>梁娟</v>
          </cell>
          <cell r="N9299" t="str">
            <v>薇姿活性塑颜肌源焕活赋能精华液</v>
          </cell>
        </row>
        <row r="9300">
          <cell r="B9300">
            <v>121949</v>
          </cell>
          <cell r="C9300" t="str">
            <v>保留</v>
          </cell>
          <cell r="D9300" t="str">
            <v>自采</v>
          </cell>
          <cell r="E9300" t="str">
            <v>渝</v>
          </cell>
          <cell r="F9300" t="str">
            <v>重庆</v>
          </cell>
        </row>
        <row r="9300">
          <cell r="H9300" t="str">
            <v>5.15增加标识</v>
          </cell>
        </row>
        <row r="9300">
          <cell r="J9300" t="str">
            <v>直配品种</v>
          </cell>
          <cell r="K9300" t="str">
            <v>蔡颖</v>
          </cell>
          <cell r="L9300" t="str">
            <v>龚柯文</v>
          </cell>
          <cell r="M9300" t="str">
            <v>梁娟</v>
          </cell>
          <cell r="N9300" t="str">
            <v>薇姿活性塑颜肌源焕活日霜 (干性肌肤)</v>
          </cell>
        </row>
        <row r="9301">
          <cell r="B9301">
            <v>121950</v>
          </cell>
          <cell r="C9301" t="str">
            <v>保留</v>
          </cell>
          <cell r="D9301" t="str">
            <v>自采</v>
          </cell>
          <cell r="E9301" t="str">
            <v>渝</v>
          </cell>
          <cell r="F9301" t="str">
            <v>重庆</v>
          </cell>
        </row>
        <row r="9301">
          <cell r="H9301" t="str">
            <v>5.15增加标识</v>
          </cell>
        </row>
        <row r="9301">
          <cell r="J9301" t="str">
            <v>直配品种</v>
          </cell>
          <cell r="K9301" t="str">
            <v>蔡颖</v>
          </cell>
          <cell r="L9301" t="str">
            <v>龚柯文</v>
          </cell>
          <cell r="M9301" t="str">
            <v>梁娟</v>
          </cell>
          <cell r="N9301" t="str">
            <v>薇姿活性塑颜肌源焕活晚霜 </v>
          </cell>
        </row>
        <row r="9302">
          <cell r="B9302">
            <v>140359</v>
          </cell>
          <cell r="C9302" t="str">
            <v>保留</v>
          </cell>
          <cell r="D9302" t="str">
            <v>自采</v>
          </cell>
          <cell r="E9302" t="str">
            <v>渝</v>
          </cell>
          <cell r="F9302" t="str">
            <v>重庆</v>
          </cell>
        </row>
        <row r="9302">
          <cell r="H9302" t="str">
            <v>5.15增加标识</v>
          </cell>
        </row>
        <row r="9302">
          <cell r="J9302" t="str">
            <v>直配品种</v>
          </cell>
          <cell r="K9302" t="str">
            <v>蔡颖</v>
          </cell>
          <cell r="L9302" t="str">
            <v>龚柯文</v>
          </cell>
          <cell r="M9302" t="str">
            <v>梁娟</v>
          </cell>
          <cell r="N9302" t="str">
            <v>薇姿理想焕采泡沫洁面霜</v>
          </cell>
        </row>
        <row r="9303">
          <cell r="B9303">
            <v>140373</v>
          </cell>
          <cell r="C9303" t="str">
            <v>保留</v>
          </cell>
          <cell r="D9303" t="str">
            <v>自采</v>
          </cell>
          <cell r="E9303" t="str">
            <v>渝</v>
          </cell>
          <cell r="F9303" t="str">
            <v>重庆</v>
          </cell>
        </row>
        <row r="9303">
          <cell r="H9303" t="str">
            <v>5.15增加标识</v>
          </cell>
        </row>
        <row r="9303">
          <cell r="J9303" t="str">
            <v>直配品种</v>
          </cell>
          <cell r="K9303" t="str">
            <v>蔡颖</v>
          </cell>
          <cell r="L9303" t="str">
            <v>龚柯文</v>
          </cell>
          <cell r="M9303" t="str">
            <v>梁娟</v>
          </cell>
          <cell r="N9303" t="str">
            <v>薇姿理想焕白柔肤水</v>
          </cell>
        </row>
        <row r="9304">
          <cell r="B9304">
            <v>140358</v>
          </cell>
          <cell r="C9304" t="str">
            <v>保留</v>
          </cell>
          <cell r="D9304" t="str">
            <v>自采</v>
          </cell>
          <cell r="E9304" t="str">
            <v>渝</v>
          </cell>
          <cell r="F9304" t="str">
            <v>重庆</v>
          </cell>
        </row>
        <row r="9304">
          <cell r="H9304" t="str">
            <v>5.15增加标识</v>
          </cell>
        </row>
        <row r="9304">
          <cell r="J9304" t="str">
            <v>直配品种</v>
          </cell>
          <cell r="K9304" t="str">
            <v>蔡颖</v>
          </cell>
          <cell r="L9304" t="str">
            <v>龚柯文</v>
          </cell>
          <cell r="M9304" t="str">
            <v>梁娟</v>
          </cell>
          <cell r="N9304" t="str">
            <v>薇姿理想焕白活采精华水</v>
          </cell>
        </row>
        <row r="9305">
          <cell r="B9305">
            <v>140387</v>
          </cell>
          <cell r="C9305" t="str">
            <v>保留</v>
          </cell>
          <cell r="D9305" t="str">
            <v>自采</v>
          </cell>
          <cell r="E9305" t="str">
            <v>渝</v>
          </cell>
          <cell r="F9305" t="str">
            <v>重庆</v>
          </cell>
        </row>
        <row r="9305">
          <cell r="H9305" t="str">
            <v>5.15增加标识</v>
          </cell>
        </row>
        <row r="9305">
          <cell r="J9305" t="str">
            <v>直配品种</v>
          </cell>
          <cell r="K9305" t="str">
            <v>蔡颖</v>
          </cell>
          <cell r="L9305" t="str">
            <v>龚柯文</v>
          </cell>
          <cell r="M9305" t="str">
            <v>梁娟</v>
          </cell>
          <cell r="N9305" t="str">
            <v>薇姿理想焕白眼霜</v>
          </cell>
        </row>
        <row r="9306">
          <cell r="B9306">
            <v>140391</v>
          </cell>
          <cell r="C9306" t="str">
            <v>保留</v>
          </cell>
          <cell r="D9306" t="str">
            <v>自采</v>
          </cell>
          <cell r="E9306" t="str">
            <v>渝</v>
          </cell>
          <cell r="F9306" t="str">
            <v>重庆</v>
          </cell>
        </row>
        <row r="9306">
          <cell r="H9306" t="str">
            <v>5.15增加标识</v>
          </cell>
        </row>
        <row r="9306">
          <cell r="J9306" t="str">
            <v>直配品种</v>
          </cell>
          <cell r="K9306" t="str">
            <v>蔡颖</v>
          </cell>
          <cell r="L9306" t="str">
            <v>龚柯文</v>
          </cell>
          <cell r="M9306" t="str">
            <v>梁娟</v>
          </cell>
          <cell r="N9306" t="str">
            <v>薇姿理想焕白淡斑精华乳</v>
          </cell>
        </row>
        <row r="9307">
          <cell r="B9307">
            <v>140388</v>
          </cell>
          <cell r="C9307" t="str">
            <v>保留</v>
          </cell>
          <cell r="D9307" t="str">
            <v>自采</v>
          </cell>
          <cell r="E9307" t="str">
            <v>渝</v>
          </cell>
          <cell r="F9307" t="str">
            <v>重庆</v>
          </cell>
        </row>
        <row r="9307">
          <cell r="H9307" t="str">
            <v>5.15增加标识</v>
          </cell>
        </row>
        <row r="9307">
          <cell r="J9307" t="str">
            <v>直配品种</v>
          </cell>
          <cell r="K9307" t="str">
            <v>蔡颖</v>
          </cell>
          <cell r="L9307" t="str">
            <v>龚柯文</v>
          </cell>
          <cell r="M9307" t="str">
            <v>梁娟</v>
          </cell>
          <cell r="N9307" t="str">
            <v>薇姿理想焕白活采乳液</v>
          </cell>
        </row>
        <row r="9308">
          <cell r="B9308">
            <v>140389</v>
          </cell>
          <cell r="C9308" t="str">
            <v>保留</v>
          </cell>
          <cell r="D9308" t="str">
            <v>自采</v>
          </cell>
          <cell r="E9308" t="str">
            <v>渝</v>
          </cell>
          <cell r="F9308" t="str">
            <v>重庆</v>
          </cell>
        </row>
        <row r="9308">
          <cell r="H9308" t="str">
            <v>5.15增加标识</v>
          </cell>
        </row>
        <row r="9308">
          <cell r="J9308" t="str">
            <v>直配品种</v>
          </cell>
          <cell r="K9308" t="str">
            <v>蔡颖</v>
          </cell>
          <cell r="L9308" t="str">
            <v>龚柯文</v>
          </cell>
          <cell r="M9308" t="str">
            <v>梁娟</v>
          </cell>
          <cell r="N9308" t="str">
            <v>薇姿理想焕白活采精华乳</v>
          </cell>
        </row>
        <row r="9309">
          <cell r="B9309">
            <v>140390</v>
          </cell>
          <cell r="C9309" t="str">
            <v>保留</v>
          </cell>
          <cell r="D9309" t="str">
            <v>自采</v>
          </cell>
          <cell r="E9309" t="str">
            <v>渝</v>
          </cell>
          <cell r="F9309" t="str">
            <v>重庆</v>
          </cell>
        </row>
        <row r="9309">
          <cell r="H9309" t="str">
            <v>5.15增加标识</v>
          </cell>
        </row>
        <row r="9309">
          <cell r="J9309" t="str">
            <v>直配品种</v>
          </cell>
          <cell r="K9309" t="str">
            <v>蔡颖</v>
          </cell>
          <cell r="L9309" t="str">
            <v>龚柯文</v>
          </cell>
          <cell r="M9309" t="str">
            <v>梁娟</v>
          </cell>
          <cell r="N9309" t="str">
            <v>薇姿理想焕白防晒隔离乳SPF30+PA+++(明亮紫色)</v>
          </cell>
        </row>
        <row r="9310">
          <cell r="B9310">
            <v>140372</v>
          </cell>
          <cell r="C9310" t="str">
            <v>保留</v>
          </cell>
          <cell r="D9310" t="str">
            <v>自采</v>
          </cell>
          <cell r="E9310" t="str">
            <v>渝</v>
          </cell>
          <cell r="F9310" t="str">
            <v>重庆</v>
          </cell>
        </row>
        <row r="9310">
          <cell r="H9310" t="str">
            <v>5.15增加标识</v>
          </cell>
        </row>
        <row r="9310">
          <cell r="J9310" t="str">
            <v>直配品种</v>
          </cell>
          <cell r="K9310" t="str">
            <v>蔡颖</v>
          </cell>
          <cell r="L9310" t="str">
            <v>龚柯文</v>
          </cell>
          <cell r="M9310" t="str">
            <v>梁娟</v>
          </cell>
          <cell r="N9310" t="str">
            <v>薇姿理想焕白防晒隔离乳SPF30+PA+++(清爽型)</v>
          </cell>
        </row>
        <row r="9311">
          <cell r="B9311">
            <v>140371</v>
          </cell>
          <cell r="C9311" t="str">
            <v>保留</v>
          </cell>
          <cell r="D9311" t="str">
            <v>自采</v>
          </cell>
          <cell r="E9311" t="str">
            <v>渝</v>
          </cell>
          <cell r="F9311" t="str">
            <v>重庆</v>
          </cell>
        </row>
        <row r="9311">
          <cell r="H9311" t="str">
            <v>5.15增加标识</v>
          </cell>
        </row>
        <row r="9311">
          <cell r="J9311" t="str">
            <v>直配品种</v>
          </cell>
          <cell r="K9311" t="str">
            <v>蔡颖</v>
          </cell>
          <cell r="L9311" t="str">
            <v>龚柯文</v>
          </cell>
          <cell r="M9311" t="str">
            <v>梁娟</v>
          </cell>
          <cell r="N9311" t="str">
            <v>薇姿理想焕白盈润日霜 </v>
          </cell>
        </row>
        <row r="9312">
          <cell r="B9312" t="str">
            <v>新品</v>
          </cell>
          <cell r="C9312" t="str">
            <v>删除</v>
          </cell>
          <cell r="D9312" t="str">
            <v>自采</v>
          </cell>
          <cell r="E9312" t="str">
            <v>只销渝</v>
          </cell>
          <cell r="F9312" t="str">
            <v>重庆</v>
          </cell>
          <cell r="G9312" t="str">
            <v>是</v>
          </cell>
        </row>
        <row r="9312">
          <cell r="K9312" t="str">
            <v>蔡颖</v>
          </cell>
          <cell r="L9312" t="str">
            <v>龚柯文</v>
          </cell>
          <cell r="M9312" t="str">
            <v>梁娟</v>
          </cell>
          <cell r="N9312" t="str">
            <v>薇姿轻盈透感矿物修颜霜 自然色 SPF20</v>
          </cell>
        </row>
        <row r="9313">
          <cell r="B9313">
            <v>140370</v>
          </cell>
          <cell r="C9313" t="str">
            <v>保留</v>
          </cell>
          <cell r="D9313" t="str">
            <v>自采</v>
          </cell>
          <cell r="E9313" t="str">
            <v>渝</v>
          </cell>
          <cell r="F9313" t="str">
            <v>重庆</v>
          </cell>
        </row>
        <row r="9313">
          <cell r="H9313" t="str">
            <v>5.15增加标识</v>
          </cell>
        </row>
        <row r="9313">
          <cell r="J9313" t="str">
            <v>直配品种</v>
          </cell>
          <cell r="K9313" t="str">
            <v>蔡颖</v>
          </cell>
          <cell r="L9313" t="str">
            <v>龚柯文</v>
          </cell>
          <cell r="M9313" t="str">
            <v>梁娟</v>
          </cell>
          <cell r="N9313" t="str">
            <v>薇姿理想新肌焕能精华凝霜 </v>
          </cell>
        </row>
        <row r="9314">
          <cell r="B9314">
            <v>141035</v>
          </cell>
          <cell r="C9314" t="str">
            <v>保留</v>
          </cell>
          <cell r="D9314" t="str">
            <v>自采</v>
          </cell>
          <cell r="E9314" t="str">
            <v>渝</v>
          </cell>
          <cell r="F9314" t="str">
            <v>重庆</v>
          </cell>
          <cell r="G9314" t="str">
            <v>是</v>
          </cell>
          <cell r="H9314" t="str">
            <v>7.6增加标识</v>
          </cell>
        </row>
        <row r="9314">
          <cell r="J9314" t="str">
            <v>直配品种</v>
          </cell>
          <cell r="K9314" t="str">
            <v>龚柯文</v>
          </cell>
          <cell r="L9314" t="str">
            <v>龚柯文</v>
          </cell>
          <cell r="M9314" t="str">
            <v>梁娟</v>
          </cell>
          <cell r="N9314" t="str">
            <v>绿豆</v>
          </cell>
        </row>
        <row r="9315">
          <cell r="B9315" t="str">
            <v>新品</v>
          </cell>
          <cell r="C9315" t="str">
            <v>保留</v>
          </cell>
          <cell r="D9315" t="str">
            <v>自采</v>
          </cell>
          <cell r="E9315" t="str">
            <v>渝</v>
          </cell>
          <cell r="F9315" t="str">
            <v>重庆</v>
          </cell>
          <cell r="G9315" t="str">
            <v>是</v>
          </cell>
        </row>
        <row r="9315">
          <cell r="J9315" t="str">
            <v>直配品种</v>
          </cell>
          <cell r="K9315" t="str">
            <v>龚柯文</v>
          </cell>
          <cell r="L9315" t="str">
            <v>龚柯文</v>
          </cell>
          <cell r="M9315" t="str">
            <v>梁娟</v>
          </cell>
          <cell r="N9315" t="str">
            <v>绿豆</v>
          </cell>
        </row>
        <row r="9316">
          <cell r="B9316">
            <v>93095</v>
          </cell>
          <cell r="C9316" t="str">
            <v>删除</v>
          </cell>
          <cell r="D9316" t="str">
            <v>自采</v>
          </cell>
          <cell r="E9316" t="str">
            <v>渝</v>
          </cell>
          <cell r="F9316" t="str">
            <v>重庆</v>
          </cell>
          <cell r="G9316" t="str">
            <v>是</v>
          </cell>
        </row>
        <row r="9316">
          <cell r="J9316" t="str">
            <v>直配品种</v>
          </cell>
          <cell r="K9316" t="str">
            <v>龚柯文</v>
          </cell>
          <cell r="L9316" t="str">
            <v>龚柯文</v>
          </cell>
          <cell r="M9316" t="str">
            <v>梁娟</v>
          </cell>
          <cell r="N9316" t="str">
            <v>红豆</v>
          </cell>
        </row>
        <row r="9317">
          <cell r="B9317">
            <v>141477</v>
          </cell>
          <cell r="C9317" t="str">
            <v>保留</v>
          </cell>
          <cell r="D9317" t="str">
            <v>集采</v>
          </cell>
          <cell r="E9317" t="str">
            <v>川渝</v>
          </cell>
          <cell r="F9317" t="str">
            <v>重庆+绵阳</v>
          </cell>
          <cell r="G9317" t="str">
            <v>是</v>
          </cell>
          <cell r="H9317" t="str">
            <v>7.6增加标识</v>
          </cell>
        </row>
        <row r="9317">
          <cell r="K9317" t="str">
            <v>张玉萍</v>
          </cell>
          <cell r="L9317" t="str">
            <v>龚柯文</v>
          </cell>
          <cell r="M9317" t="str">
            <v>梁娟</v>
          </cell>
          <cell r="N9317" t="str">
            <v>果味钙+C软胶囊</v>
          </cell>
        </row>
        <row r="9318">
          <cell r="B9318">
            <v>141476</v>
          </cell>
          <cell r="C9318" t="str">
            <v>保留</v>
          </cell>
          <cell r="D9318" t="str">
            <v>集采</v>
          </cell>
          <cell r="E9318" t="str">
            <v>川渝</v>
          </cell>
          <cell r="F9318" t="str">
            <v>重庆+绵阳</v>
          </cell>
          <cell r="G9318" t="str">
            <v>是</v>
          </cell>
          <cell r="H9318" t="str">
            <v>7.6增加标识</v>
          </cell>
        </row>
        <row r="9318">
          <cell r="K9318" t="str">
            <v>张玉萍</v>
          </cell>
          <cell r="L9318" t="str">
            <v>龚柯文</v>
          </cell>
          <cell r="M9318" t="str">
            <v>梁娟</v>
          </cell>
          <cell r="N9318" t="str">
            <v>维生素C软糖</v>
          </cell>
        </row>
        <row r="9319">
          <cell r="B9319">
            <v>31383</v>
          </cell>
          <cell r="C9319" t="str">
            <v>保留</v>
          </cell>
          <cell r="D9319" t="str">
            <v>自采</v>
          </cell>
          <cell r="E9319" t="str">
            <v>川</v>
          </cell>
          <cell r="F9319" t="str">
            <v>绵阳</v>
          </cell>
        </row>
        <row r="9319">
          <cell r="H9319" t="str">
            <v>5.15增加标识</v>
          </cell>
        </row>
        <row r="9319">
          <cell r="K9319" t="str">
            <v>蔡颖</v>
          </cell>
          <cell r="L9319" t="str">
            <v>龚柯文</v>
          </cell>
          <cell r="M9319" t="str">
            <v>梁娟</v>
          </cell>
          <cell r="N9319" t="str">
            <v>洋槐蜂蜜</v>
          </cell>
        </row>
        <row r="9320">
          <cell r="B9320">
            <v>31385</v>
          </cell>
          <cell r="C9320" t="str">
            <v>保留</v>
          </cell>
          <cell r="D9320" t="str">
            <v>自采</v>
          </cell>
          <cell r="E9320" t="str">
            <v>川</v>
          </cell>
          <cell r="F9320" t="str">
            <v>绵阳</v>
          </cell>
        </row>
        <row r="9320">
          <cell r="H9320" t="str">
            <v>5.15增加标识</v>
          </cell>
        </row>
        <row r="9320">
          <cell r="K9320" t="str">
            <v>蔡颖</v>
          </cell>
          <cell r="L9320" t="str">
            <v>龚柯文</v>
          </cell>
          <cell r="M9320" t="str">
            <v>梁娟</v>
          </cell>
          <cell r="N9320" t="str">
            <v>洋槐蜂蜜</v>
          </cell>
        </row>
        <row r="9321">
          <cell r="B9321">
            <v>42721</v>
          </cell>
          <cell r="C9321" t="str">
            <v>保留</v>
          </cell>
          <cell r="D9321" t="str">
            <v>自采</v>
          </cell>
          <cell r="E9321" t="str">
            <v>川</v>
          </cell>
          <cell r="F9321" t="str">
            <v>绵阳</v>
          </cell>
        </row>
        <row r="9321">
          <cell r="H9321" t="str">
            <v>5.15增加标识</v>
          </cell>
        </row>
        <row r="9321">
          <cell r="K9321" t="str">
            <v>蔡颖</v>
          </cell>
          <cell r="L9321" t="str">
            <v>龚柯文</v>
          </cell>
          <cell r="M9321" t="str">
            <v>梁娟</v>
          </cell>
          <cell r="N9321" t="str">
            <v>党参蜂蜜</v>
          </cell>
        </row>
        <row r="9322">
          <cell r="B9322">
            <v>42722</v>
          </cell>
          <cell r="C9322" t="str">
            <v>保留</v>
          </cell>
          <cell r="D9322" t="str">
            <v>自采</v>
          </cell>
          <cell r="E9322" t="str">
            <v>川</v>
          </cell>
          <cell r="F9322" t="str">
            <v>绵阳</v>
          </cell>
        </row>
        <row r="9322">
          <cell r="H9322" t="str">
            <v>5.15增加标识</v>
          </cell>
        </row>
        <row r="9322">
          <cell r="K9322" t="str">
            <v>蔡颖</v>
          </cell>
          <cell r="L9322" t="str">
            <v>龚柯文</v>
          </cell>
          <cell r="M9322" t="str">
            <v>梁娟</v>
          </cell>
          <cell r="N9322" t="str">
            <v>枇杷蜂蜜</v>
          </cell>
        </row>
        <row r="9323">
          <cell r="B9323">
            <v>42723</v>
          </cell>
          <cell r="C9323" t="str">
            <v>保留</v>
          </cell>
          <cell r="D9323" t="str">
            <v>自采</v>
          </cell>
          <cell r="E9323" t="str">
            <v>川</v>
          </cell>
          <cell r="F9323" t="str">
            <v>绵阳</v>
          </cell>
        </row>
        <row r="9323">
          <cell r="H9323" t="str">
            <v>5.15增加标识</v>
          </cell>
        </row>
        <row r="9323">
          <cell r="K9323" t="str">
            <v>蔡颖</v>
          </cell>
          <cell r="L9323" t="str">
            <v>龚柯文</v>
          </cell>
          <cell r="M9323" t="str">
            <v>梁娟</v>
          </cell>
          <cell r="N9323" t="str">
            <v>野桂花蜂蜜</v>
          </cell>
        </row>
        <row r="9324">
          <cell r="B9324">
            <v>42724</v>
          </cell>
          <cell r="C9324" t="str">
            <v>保留</v>
          </cell>
          <cell r="D9324" t="str">
            <v>自采</v>
          </cell>
          <cell r="E9324" t="str">
            <v>川</v>
          </cell>
          <cell r="F9324" t="str">
            <v>绵阳</v>
          </cell>
        </row>
        <row r="9324">
          <cell r="H9324" t="str">
            <v>5.15增加标识</v>
          </cell>
        </row>
        <row r="9324">
          <cell r="K9324" t="str">
            <v>蔡颖</v>
          </cell>
          <cell r="L9324" t="str">
            <v>龚柯文</v>
          </cell>
          <cell r="M9324" t="str">
            <v>梁娟</v>
          </cell>
          <cell r="N9324" t="str">
            <v>枇杷蜂蜜</v>
          </cell>
        </row>
        <row r="9325">
          <cell r="B9325">
            <v>48253</v>
          </cell>
          <cell r="C9325" t="str">
            <v>保留</v>
          </cell>
          <cell r="D9325" t="str">
            <v>自采</v>
          </cell>
          <cell r="E9325" t="str">
            <v>川</v>
          </cell>
          <cell r="F9325" t="str">
            <v>绵阳</v>
          </cell>
        </row>
        <row r="9325">
          <cell r="H9325" t="str">
            <v>5.15增加标识</v>
          </cell>
        </row>
        <row r="9325">
          <cell r="K9325" t="str">
            <v>蔡颖</v>
          </cell>
          <cell r="L9325" t="str">
            <v>龚柯文</v>
          </cell>
          <cell r="M9325" t="str">
            <v>梁娟</v>
          </cell>
          <cell r="N9325" t="str">
            <v>枸杞蜂蜜</v>
          </cell>
        </row>
        <row r="9326">
          <cell r="B9326">
            <v>48255</v>
          </cell>
          <cell r="C9326" t="str">
            <v>保留</v>
          </cell>
          <cell r="D9326" t="str">
            <v>自采</v>
          </cell>
          <cell r="E9326" t="str">
            <v>川</v>
          </cell>
          <cell r="F9326" t="str">
            <v>绵阳</v>
          </cell>
        </row>
        <row r="9326">
          <cell r="H9326" t="str">
            <v>5.15增加标识</v>
          </cell>
        </row>
        <row r="9326">
          <cell r="K9326" t="str">
            <v>蔡颖</v>
          </cell>
          <cell r="L9326" t="str">
            <v>龚柯文</v>
          </cell>
          <cell r="M9326" t="str">
            <v>梁娟</v>
          </cell>
          <cell r="N9326" t="str">
            <v>紫云英蜂蜜</v>
          </cell>
        </row>
        <row r="9327">
          <cell r="B9327">
            <v>59231</v>
          </cell>
          <cell r="C9327" t="str">
            <v>保留</v>
          </cell>
          <cell r="D9327" t="str">
            <v>自采</v>
          </cell>
          <cell r="E9327" t="str">
            <v>渝</v>
          </cell>
          <cell r="F9327" t="str">
            <v>重庆</v>
          </cell>
        </row>
        <row r="9327">
          <cell r="H9327" t="str">
            <v>5.15增加标识</v>
          </cell>
        </row>
        <row r="9327">
          <cell r="K9327" t="str">
            <v>蔡颖</v>
          </cell>
          <cell r="L9327" t="str">
            <v>龚柯文</v>
          </cell>
          <cell r="M9327" t="str">
            <v>梁娟</v>
          </cell>
          <cell r="N9327" t="str">
            <v>老口服蜂乳</v>
          </cell>
        </row>
        <row r="9328">
          <cell r="B9328">
            <v>60113</v>
          </cell>
          <cell r="C9328" t="str">
            <v>保留</v>
          </cell>
          <cell r="D9328" t="str">
            <v>自采</v>
          </cell>
          <cell r="E9328" t="str">
            <v>渝</v>
          </cell>
          <cell r="F9328" t="str">
            <v>重庆</v>
          </cell>
        </row>
        <row r="9328">
          <cell r="H9328" t="str">
            <v>5.15增加标识</v>
          </cell>
        </row>
        <row r="9328">
          <cell r="J9328" t="str">
            <v>直配品种</v>
          </cell>
          <cell r="K9328" t="str">
            <v>蔡颖</v>
          </cell>
          <cell r="L9328" t="str">
            <v>龚柯文</v>
          </cell>
          <cell r="M9328" t="str">
            <v>梁娟</v>
          </cell>
          <cell r="N9328" t="str">
            <v>沁星花椒面</v>
          </cell>
        </row>
        <row r="9329">
          <cell r="B9329">
            <v>60119</v>
          </cell>
          <cell r="C9329" t="str">
            <v>保留</v>
          </cell>
          <cell r="D9329" t="str">
            <v>自采</v>
          </cell>
          <cell r="E9329" t="str">
            <v>渝</v>
          </cell>
          <cell r="F9329" t="str">
            <v>重庆</v>
          </cell>
        </row>
        <row r="9329">
          <cell r="H9329" t="str">
            <v>5.15增加标识</v>
          </cell>
        </row>
        <row r="9329">
          <cell r="J9329" t="str">
            <v>直配品种</v>
          </cell>
          <cell r="K9329" t="str">
            <v>蔡颖</v>
          </cell>
          <cell r="L9329" t="str">
            <v>龚柯文</v>
          </cell>
          <cell r="M9329" t="str">
            <v>梁娟</v>
          </cell>
          <cell r="N9329" t="str">
            <v>沁星嫩肉豆粉</v>
          </cell>
        </row>
        <row r="9330">
          <cell r="B9330">
            <v>60123</v>
          </cell>
          <cell r="C9330" t="str">
            <v>保留</v>
          </cell>
          <cell r="D9330" t="str">
            <v>自采</v>
          </cell>
          <cell r="E9330" t="str">
            <v>渝</v>
          </cell>
          <cell r="F9330" t="str">
            <v>重庆</v>
          </cell>
        </row>
        <row r="9330">
          <cell r="H9330" t="str">
            <v>5.15增加标识</v>
          </cell>
        </row>
        <row r="9330">
          <cell r="J9330" t="str">
            <v>直配品种</v>
          </cell>
          <cell r="K9330" t="str">
            <v>蔡颖</v>
          </cell>
          <cell r="L9330" t="str">
            <v>龚柯文</v>
          </cell>
          <cell r="M9330" t="str">
            <v>梁娟</v>
          </cell>
          <cell r="N9330" t="str">
            <v>沁星胡椒面</v>
          </cell>
        </row>
        <row r="9331">
          <cell r="B9331">
            <v>64288</v>
          </cell>
          <cell r="C9331" t="str">
            <v>保留</v>
          </cell>
          <cell r="D9331" t="str">
            <v>自采</v>
          </cell>
          <cell r="E9331" t="str">
            <v>渝</v>
          </cell>
          <cell r="F9331" t="str">
            <v>重庆</v>
          </cell>
        </row>
        <row r="9331">
          <cell r="H9331" t="str">
            <v>5.15增加标识</v>
          </cell>
        </row>
        <row r="9331">
          <cell r="J9331" t="str">
            <v>直配品种</v>
          </cell>
          <cell r="K9331" t="str">
            <v>蔡颖</v>
          </cell>
          <cell r="L9331" t="str">
            <v>龚柯文</v>
          </cell>
          <cell r="M9331" t="str">
            <v>梁娟</v>
          </cell>
          <cell r="N9331" t="str">
            <v>红薯淀粉</v>
          </cell>
        </row>
        <row r="9332">
          <cell r="B9332">
            <v>64967</v>
          </cell>
          <cell r="C9332" t="str">
            <v>保留</v>
          </cell>
          <cell r="D9332" t="str">
            <v>自采</v>
          </cell>
          <cell r="E9332" t="str">
            <v>渝</v>
          </cell>
          <cell r="F9332" t="str">
            <v>重庆</v>
          </cell>
        </row>
        <row r="9332">
          <cell r="H9332" t="str">
            <v>5.15增加标识</v>
          </cell>
        </row>
        <row r="9332">
          <cell r="J9332" t="str">
            <v>直配品种</v>
          </cell>
          <cell r="K9332" t="str">
            <v>蔡颖</v>
          </cell>
          <cell r="L9332" t="str">
            <v>龚柯文</v>
          </cell>
          <cell r="M9332" t="str">
            <v>梁娟</v>
          </cell>
          <cell r="N9332" t="str">
            <v>干辣椒</v>
          </cell>
        </row>
        <row r="9333">
          <cell r="B9333">
            <v>65058</v>
          </cell>
          <cell r="C9333" t="str">
            <v>保留</v>
          </cell>
          <cell r="D9333" t="str">
            <v>自采</v>
          </cell>
          <cell r="E9333" t="str">
            <v>渝</v>
          </cell>
          <cell r="F9333" t="str">
            <v>重庆</v>
          </cell>
        </row>
        <row r="9333">
          <cell r="H9333" t="str">
            <v>5.15增加标识</v>
          </cell>
        </row>
        <row r="9333">
          <cell r="J9333" t="str">
            <v>直配品种</v>
          </cell>
          <cell r="K9333" t="str">
            <v>蔡颖</v>
          </cell>
          <cell r="L9333" t="str">
            <v>龚柯文</v>
          </cell>
          <cell r="M9333" t="str">
            <v>梁娟</v>
          </cell>
          <cell r="N9333" t="str">
            <v>天吉玉蝉豆</v>
          </cell>
        </row>
        <row r="9334">
          <cell r="B9334">
            <v>65069</v>
          </cell>
          <cell r="C9334" t="str">
            <v>保留</v>
          </cell>
          <cell r="D9334" t="str">
            <v>自采</v>
          </cell>
          <cell r="E9334" t="str">
            <v>渝</v>
          </cell>
          <cell r="F9334" t="str">
            <v>重庆</v>
          </cell>
        </row>
        <row r="9334">
          <cell r="H9334" t="str">
            <v>5.15增加标识</v>
          </cell>
        </row>
        <row r="9334">
          <cell r="J9334" t="str">
            <v>直配品种</v>
          </cell>
          <cell r="K9334" t="str">
            <v>蔡颖</v>
          </cell>
          <cell r="L9334" t="str">
            <v>龚柯文</v>
          </cell>
          <cell r="M9334" t="str">
            <v>梁娟</v>
          </cell>
          <cell r="N9334" t="str">
            <v>天吉香辣豆</v>
          </cell>
        </row>
        <row r="9335">
          <cell r="B9335">
            <v>65743</v>
          </cell>
          <cell r="C9335" t="str">
            <v>保留</v>
          </cell>
          <cell r="D9335" t="str">
            <v>自采</v>
          </cell>
          <cell r="E9335" t="str">
            <v>渝</v>
          </cell>
          <cell r="F9335" t="str">
            <v>重庆</v>
          </cell>
        </row>
        <row r="9335">
          <cell r="H9335" t="str">
            <v>5.15增加标识</v>
          </cell>
        </row>
        <row r="9335">
          <cell r="J9335" t="str">
            <v>直配品种</v>
          </cell>
          <cell r="K9335" t="str">
            <v>蔡颖</v>
          </cell>
          <cell r="L9335" t="str">
            <v>龚柯文</v>
          </cell>
          <cell r="M9335" t="str">
            <v>梁娟</v>
          </cell>
          <cell r="N9335" t="str">
            <v>天菊鸡蛋面</v>
          </cell>
        </row>
        <row r="9336">
          <cell r="B9336">
            <v>65750</v>
          </cell>
          <cell r="C9336" t="str">
            <v>保留</v>
          </cell>
          <cell r="D9336" t="str">
            <v>自采</v>
          </cell>
          <cell r="E9336" t="str">
            <v>渝</v>
          </cell>
          <cell r="F9336" t="str">
            <v>重庆</v>
          </cell>
        </row>
        <row r="9336">
          <cell r="H9336" t="str">
            <v>5.15增加标识</v>
          </cell>
        </row>
        <row r="9336">
          <cell r="J9336" t="str">
            <v>直配品种</v>
          </cell>
          <cell r="K9336" t="str">
            <v>蔡颖</v>
          </cell>
          <cell r="L9336" t="str">
            <v>龚柯文</v>
          </cell>
          <cell r="M9336" t="str">
            <v>梁娟</v>
          </cell>
          <cell r="N9336" t="str">
            <v>天菊阳春白雪面</v>
          </cell>
        </row>
        <row r="9337">
          <cell r="B9337">
            <v>65752</v>
          </cell>
          <cell r="C9337" t="str">
            <v>保留</v>
          </cell>
          <cell r="D9337" t="str">
            <v>自采</v>
          </cell>
          <cell r="E9337" t="str">
            <v>渝</v>
          </cell>
          <cell r="F9337" t="str">
            <v>重庆</v>
          </cell>
        </row>
        <row r="9337">
          <cell r="H9337" t="str">
            <v>5.15增加标识</v>
          </cell>
        </row>
        <row r="9337">
          <cell r="J9337" t="str">
            <v>直配品种</v>
          </cell>
          <cell r="K9337" t="str">
            <v>蔡颖</v>
          </cell>
          <cell r="L9337" t="str">
            <v>龚柯文</v>
          </cell>
          <cell r="M9337" t="str">
            <v>梁娟</v>
          </cell>
          <cell r="N9337" t="str">
            <v>天菊荞麦面</v>
          </cell>
        </row>
        <row r="9338">
          <cell r="B9338">
            <v>65753</v>
          </cell>
          <cell r="C9338" t="str">
            <v>保留</v>
          </cell>
          <cell r="D9338" t="str">
            <v>自采</v>
          </cell>
          <cell r="E9338" t="str">
            <v>渝</v>
          </cell>
          <cell r="F9338" t="str">
            <v>重庆</v>
          </cell>
        </row>
        <row r="9338">
          <cell r="H9338" t="str">
            <v>5.15增加标识</v>
          </cell>
        </row>
        <row r="9338">
          <cell r="J9338" t="str">
            <v>直配品种</v>
          </cell>
          <cell r="K9338" t="str">
            <v>蔡颖</v>
          </cell>
          <cell r="L9338" t="str">
            <v>龚柯文</v>
          </cell>
          <cell r="M9338" t="str">
            <v>梁娟</v>
          </cell>
          <cell r="N9338" t="str">
            <v>天菊手拉面</v>
          </cell>
        </row>
        <row r="9339">
          <cell r="B9339">
            <v>65754</v>
          </cell>
          <cell r="C9339" t="str">
            <v>保留</v>
          </cell>
          <cell r="D9339" t="str">
            <v>自采</v>
          </cell>
          <cell r="E9339" t="str">
            <v>渝</v>
          </cell>
          <cell r="F9339" t="str">
            <v>重庆</v>
          </cell>
        </row>
        <row r="9339">
          <cell r="H9339" t="str">
            <v>5.15增加标识</v>
          </cell>
        </row>
        <row r="9339">
          <cell r="J9339" t="str">
            <v>直配品种</v>
          </cell>
          <cell r="K9339" t="str">
            <v>蔡颖</v>
          </cell>
          <cell r="L9339" t="str">
            <v>龚柯文</v>
          </cell>
          <cell r="M9339" t="str">
            <v>梁娟</v>
          </cell>
          <cell r="N9339" t="str">
            <v>天菊龙须面</v>
          </cell>
        </row>
        <row r="9340">
          <cell r="B9340">
            <v>66286</v>
          </cell>
          <cell r="C9340" t="str">
            <v>保留</v>
          </cell>
          <cell r="D9340" t="str">
            <v>自采</v>
          </cell>
          <cell r="E9340" t="str">
            <v>渝</v>
          </cell>
          <cell r="F9340" t="str">
            <v>重庆</v>
          </cell>
        </row>
        <row r="9340">
          <cell r="H9340" t="str">
            <v>5.15增加标识</v>
          </cell>
        </row>
        <row r="9340">
          <cell r="J9340" t="str">
            <v>直配品种</v>
          </cell>
          <cell r="K9340" t="str">
            <v>蔡颖</v>
          </cell>
          <cell r="L9340" t="str">
            <v>龚柯文</v>
          </cell>
          <cell r="M9340" t="str">
            <v>梁娟</v>
          </cell>
          <cell r="N9340" t="str">
            <v>烧卤香料</v>
          </cell>
        </row>
        <row r="9341">
          <cell r="B9341">
            <v>72148</v>
          </cell>
          <cell r="C9341" t="str">
            <v>保留</v>
          </cell>
          <cell r="D9341" t="str">
            <v>自采</v>
          </cell>
          <cell r="E9341" t="str">
            <v>渝</v>
          </cell>
          <cell r="F9341" t="str">
            <v>重庆</v>
          </cell>
        </row>
        <row r="9341">
          <cell r="H9341" t="str">
            <v>5.15增加标识</v>
          </cell>
        </row>
        <row r="9341">
          <cell r="J9341" t="str">
            <v>直配品种</v>
          </cell>
          <cell r="K9341" t="str">
            <v>蔡颖</v>
          </cell>
          <cell r="L9341" t="str">
            <v>龚柯文</v>
          </cell>
          <cell r="M9341" t="str">
            <v>梁娟</v>
          </cell>
          <cell r="N9341" t="str">
            <v>苦荞挂面</v>
          </cell>
        </row>
        <row r="9342">
          <cell r="B9342">
            <v>86845</v>
          </cell>
          <cell r="C9342" t="str">
            <v>保留</v>
          </cell>
          <cell r="D9342" t="str">
            <v>自采</v>
          </cell>
          <cell r="E9342" t="str">
            <v>渝</v>
          </cell>
          <cell r="F9342" t="str">
            <v>重庆</v>
          </cell>
        </row>
        <row r="9342">
          <cell r="H9342" t="str">
            <v>5.15增加标识</v>
          </cell>
        </row>
        <row r="9342">
          <cell r="J9342" t="str">
            <v>直配品种</v>
          </cell>
          <cell r="K9342" t="str">
            <v>蔡颖</v>
          </cell>
          <cell r="L9342" t="str">
            <v>龚柯文</v>
          </cell>
          <cell r="M9342" t="str">
            <v>梁娟</v>
          </cell>
          <cell r="N9342" t="str">
            <v>渝和麻辣面佐料</v>
          </cell>
        </row>
        <row r="9343">
          <cell r="B9343">
            <v>94798</v>
          </cell>
          <cell r="C9343" t="str">
            <v>保留</v>
          </cell>
          <cell r="D9343" t="str">
            <v>自采</v>
          </cell>
          <cell r="E9343" t="str">
            <v>渝</v>
          </cell>
          <cell r="F9343" t="str">
            <v>重庆</v>
          </cell>
        </row>
        <row r="9343">
          <cell r="H9343" t="str">
            <v>5.15增加标识</v>
          </cell>
        </row>
        <row r="9343">
          <cell r="J9343" t="str">
            <v>直配品种</v>
          </cell>
          <cell r="K9343" t="str">
            <v>蔡颖</v>
          </cell>
          <cell r="L9343" t="str">
            <v>龚柯文</v>
          </cell>
          <cell r="M9343" t="str">
            <v>梁娟</v>
          </cell>
          <cell r="N9343" t="str">
            <v>沁心蒸肉粉</v>
          </cell>
        </row>
        <row r="9344">
          <cell r="B9344">
            <v>112295</v>
          </cell>
          <cell r="C9344" t="str">
            <v>保留</v>
          </cell>
          <cell r="D9344" t="str">
            <v>自采</v>
          </cell>
          <cell r="E9344" t="str">
            <v>渝</v>
          </cell>
          <cell r="F9344" t="str">
            <v>重庆</v>
          </cell>
        </row>
        <row r="9344">
          <cell r="H9344" t="str">
            <v>5.15增加标识</v>
          </cell>
        </row>
        <row r="9344">
          <cell r="J9344" t="str">
            <v>直配品种</v>
          </cell>
          <cell r="K9344" t="str">
            <v>蔡颖</v>
          </cell>
          <cell r="L9344" t="str">
            <v>龚柯文</v>
          </cell>
          <cell r="M9344" t="str">
            <v>梁娟</v>
          </cell>
          <cell r="N9344" t="str">
            <v>沁星水磨汤圆粉</v>
          </cell>
        </row>
        <row r="9345">
          <cell r="B9345">
            <v>121946</v>
          </cell>
          <cell r="C9345" t="str">
            <v>保留</v>
          </cell>
          <cell r="D9345" t="str">
            <v>自采</v>
          </cell>
          <cell r="E9345" t="str">
            <v>渝</v>
          </cell>
          <cell r="F9345" t="str">
            <v>重庆</v>
          </cell>
        </row>
        <row r="9345">
          <cell r="H9345" t="str">
            <v>5.15增加标识</v>
          </cell>
        </row>
        <row r="9345">
          <cell r="J9345" t="str">
            <v>直配品种</v>
          </cell>
          <cell r="K9345" t="str">
            <v>蔡颖</v>
          </cell>
          <cell r="L9345" t="str">
            <v>龚柯文</v>
          </cell>
          <cell r="M9345" t="str">
            <v>梁娟</v>
          </cell>
          <cell r="N9345" t="str">
            <v>沁星黄冰糖</v>
          </cell>
        </row>
        <row r="9346">
          <cell r="B9346">
            <v>124188</v>
          </cell>
          <cell r="C9346" t="str">
            <v>保留</v>
          </cell>
          <cell r="D9346" t="str">
            <v>自采</v>
          </cell>
          <cell r="E9346" t="str">
            <v>渝</v>
          </cell>
          <cell r="F9346" t="str">
            <v>重庆</v>
          </cell>
        </row>
        <row r="9346">
          <cell r="H9346" t="str">
            <v>5.15增加标识</v>
          </cell>
        </row>
        <row r="9346">
          <cell r="J9346" t="str">
            <v>直配品种</v>
          </cell>
          <cell r="K9346" t="str">
            <v>蔡颖</v>
          </cell>
          <cell r="L9346" t="str">
            <v>龚柯文</v>
          </cell>
          <cell r="M9346" t="str">
            <v>梁娟</v>
          </cell>
          <cell r="N9346" t="str">
            <v>龙都碧螺春</v>
          </cell>
        </row>
        <row r="9347">
          <cell r="B9347">
            <v>124189</v>
          </cell>
          <cell r="C9347" t="str">
            <v>保留</v>
          </cell>
          <cell r="D9347" t="str">
            <v>自采</v>
          </cell>
          <cell r="E9347" t="str">
            <v>渝</v>
          </cell>
          <cell r="F9347" t="str">
            <v>重庆</v>
          </cell>
        </row>
        <row r="9347">
          <cell r="H9347" t="str">
            <v>5.15增加标识</v>
          </cell>
        </row>
        <row r="9347">
          <cell r="J9347" t="str">
            <v>直配品种</v>
          </cell>
          <cell r="K9347" t="str">
            <v>蔡颖</v>
          </cell>
          <cell r="L9347" t="str">
            <v>龚柯文</v>
          </cell>
          <cell r="M9347" t="str">
            <v>梁娟</v>
          </cell>
          <cell r="N9347" t="str">
            <v>龙都浓香型毛尖</v>
          </cell>
        </row>
        <row r="9348">
          <cell r="B9348">
            <v>124190</v>
          </cell>
          <cell r="C9348" t="str">
            <v>保留</v>
          </cell>
          <cell r="D9348" t="str">
            <v>自采</v>
          </cell>
          <cell r="E9348" t="str">
            <v>渝</v>
          </cell>
          <cell r="F9348" t="str">
            <v>重庆</v>
          </cell>
        </row>
        <row r="9348">
          <cell r="H9348" t="str">
            <v>5.15增加标识</v>
          </cell>
        </row>
        <row r="9348">
          <cell r="J9348" t="str">
            <v>直配品种</v>
          </cell>
          <cell r="K9348" t="str">
            <v>蔡颖</v>
          </cell>
          <cell r="L9348" t="str">
            <v>龚柯文</v>
          </cell>
          <cell r="M9348" t="str">
            <v>梁娟</v>
          </cell>
          <cell r="N9348" t="str">
            <v>龙都花毛峰</v>
          </cell>
        </row>
        <row r="9349">
          <cell r="B9349">
            <v>124192</v>
          </cell>
          <cell r="C9349" t="str">
            <v>保留</v>
          </cell>
          <cell r="D9349" t="str">
            <v>自采</v>
          </cell>
          <cell r="E9349" t="str">
            <v>渝</v>
          </cell>
          <cell r="F9349" t="str">
            <v>重庆</v>
          </cell>
        </row>
        <row r="9349">
          <cell r="H9349" t="str">
            <v>5.15增加标识</v>
          </cell>
        </row>
        <row r="9349">
          <cell r="J9349" t="str">
            <v>直配品种</v>
          </cell>
          <cell r="K9349" t="str">
            <v>蔡颖</v>
          </cell>
          <cell r="L9349" t="str">
            <v>龚柯文</v>
          </cell>
          <cell r="M9349" t="str">
            <v>梁娟</v>
          </cell>
          <cell r="N9349" t="str">
            <v>龙都花茶特级大纸袋</v>
          </cell>
        </row>
        <row r="9350">
          <cell r="B9350">
            <v>124193</v>
          </cell>
          <cell r="C9350" t="str">
            <v>保留</v>
          </cell>
          <cell r="D9350" t="str">
            <v>自采</v>
          </cell>
          <cell r="E9350" t="str">
            <v>渝</v>
          </cell>
          <cell r="F9350" t="str">
            <v>重庆</v>
          </cell>
        </row>
        <row r="9350">
          <cell r="H9350" t="str">
            <v>5.15增加标识</v>
          </cell>
        </row>
        <row r="9350">
          <cell r="J9350" t="str">
            <v>直配品种</v>
          </cell>
          <cell r="K9350" t="str">
            <v>蔡颖</v>
          </cell>
          <cell r="L9350" t="str">
            <v>龚柯文</v>
          </cell>
          <cell r="M9350" t="str">
            <v>梁娟</v>
          </cell>
          <cell r="N9350" t="str">
            <v>龙都浓香一级小纸袋</v>
          </cell>
        </row>
        <row r="9351">
          <cell r="B9351">
            <v>124194</v>
          </cell>
          <cell r="C9351" t="str">
            <v>保留</v>
          </cell>
          <cell r="D9351" t="str">
            <v>自采</v>
          </cell>
          <cell r="E9351" t="str">
            <v>渝</v>
          </cell>
          <cell r="F9351" t="str">
            <v>重庆</v>
          </cell>
        </row>
        <row r="9351">
          <cell r="H9351" t="str">
            <v>5.15增加标识</v>
          </cell>
        </row>
        <row r="9351">
          <cell r="J9351" t="str">
            <v>直配品种</v>
          </cell>
          <cell r="K9351" t="str">
            <v>蔡颖</v>
          </cell>
          <cell r="L9351" t="str">
            <v>龚柯文</v>
          </cell>
          <cell r="M9351" t="str">
            <v>梁娟</v>
          </cell>
          <cell r="N9351" t="str">
            <v>龙都香茗特级</v>
          </cell>
        </row>
        <row r="9352">
          <cell r="B9352">
            <v>124195</v>
          </cell>
          <cell r="C9352" t="str">
            <v>保留</v>
          </cell>
          <cell r="D9352" t="str">
            <v>自采</v>
          </cell>
          <cell r="E9352" t="str">
            <v>渝</v>
          </cell>
          <cell r="F9352" t="str">
            <v>重庆</v>
          </cell>
        </row>
        <row r="9352">
          <cell r="H9352" t="str">
            <v>5.15增加标识</v>
          </cell>
        </row>
        <row r="9352">
          <cell r="J9352" t="str">
            <v>直配品种</v>
          </cell>
          <cell r="K9352" t="str">
            <v>蔡颖</v>
          </cell>
          <cell r="L9352" t="str">
            <v>龚柯文</v>
          </cell>
          <cell r="M9352" t="str">
            <v>梁娟</v>
          </cell>
          <cell r="N9352" t="str">
            <v>龙都花茶特级小纸袋</v>
          </cell>
        </row>
        <row r="9353">
          <cell r="B9353">
            <v>124196</v>
          </cell>
          <cell r="C9353" t="str">
            <v>保留</v>
          </cell>
          <cell r="D9353" t="str">
            <v>自采</v>
          </cell>
          <cell r="E9353" t="str">
            <v>渝</v>
          </cell>
          <cell r="F9353" t="str">
            <v>重庆</v>
          </cell>
        </row>
        <row r="9353">
          <cell r="H9353" t="str">
            <v>5.15增加标识</v>
          </cell>
        </row>
        <row r="9353">
          <cell r="J9353" t="str">
            <v>直配品种</v>
          </cell>
          <cell r="K9353" t="str">
            <v>蔡颖</v>
          </cell>
          <cell r="L9353" t="str">
            <v>龚柯文</v>
          </cell>
          <cell r="M9353" t="str">
            <v>梁娟</v>
          </cell>
          <cell r="N9353" t="str">
            <v>龙都绿毛峰</v>
          </cell>
        </row>
        <row r="9354">
          <cell r="B9354">
            <v>124197</v>
          </cell>
          <cell r="C9354" t="str">
            <v>保留</v>
          </cell>
          <cell r="D9354" t="str">
            <v>自采</v>
          </cell>
          <cell r="E9354" t="str">
            <v>渝</v>
          </cell>
          <cell r="F9354" t="str">
            <v>重庆</v>
          </cell>
        </row>
        <row r="9354">
          <cell r="H9354" t="str">
            <v>5.15增加标识</v>
          </cell>
        </row>
        <row r="9354">
          <cell r="J9354" t="str">
            <v>直配品种</v>
          </cell>
          <cell r="K9354" t="str">
            <v>蔡颖</v>
          </cell>
          <cell r="L9354" t="str">
            <v>龚柯文</v>
          </cell>
          <cell r="M9354" t="str">
            <v>梁娟</v>
          </cell>
          <cell r="N9354" t="str">
            <v>龙都绿茶特级</v>
          </cell>
        </row>
        <row r="9355">
          <cell r="B9355">
            <v>124198</v>
          </cell>
          <cell r="C9355" t="str">
            <v>保留</v>
          </cell>
          <cell r="D9355" t="str">
            <v>自采</v>
          </cell>
          <cell r="E9355" t="str">
            <v>渝</v>
          </cell>
          <cell r="F9355" t="str">
            <v>重庆</v>
          </cell>
        </row>
        <row r="9355">
          <cell r="H9355" t="str">
            <v>5.15增加标识</v>
          </cell>
        </row>
        <row r="9355">
          <cell r="J9355" t="str">
            <v>直配品种</v>
          </cell>
          <cell r="K9355" t="str">
            <v>蔡颖</v>
          </cell>
          <cell r="L9355" t="str">
            <v>龚柯文</v>
          </cell>
          <cell r="M9355" t="str">
            <v>梁娟</v>
          </cell>
          <cell r="N9355" t="str">
            <v>龙都香茗特级</v>
          </cell>
        </row>
        <row r="9356">
          <cell r="B9356">
            <v>124199</v>
          </cell>
          <cell r="C9356" t="str">
            <v>保留</v>
          </cell>
          <cell r="D9356" t="str">
            <v>自采</v>
          </cell>
          <cell r="E9356" t="str">
            <v>渝</v>
          </cell>
          <cell r="F9356" t="str">
            <v>重庆</v>
          </cell>
        </row>
        <row r="9356">
          <cell r="H9356" t="str">
            <v>5.15增加标识</v>
          </cell>
        </row>
        <row r="9356">
          <cell r="J9356" t="str">
            <v>直配品种</v>
          </cell>
          <cell r="K9356" t="str">
            <v>蔡颖</v>
          </cell>
          <cell r="L9356" t="str">
            <v>龚柯文</v>
          </cell>
          <cell r="M9356" t="str">
            <v>梁娟</v>
          </cell>
          <cell r="N9356" t="str">
            <v>龙都绿茶(家庭实惠装)</v>
          </cell>
        </row>
        <row r="9357">
          <cell r="B9357">
            <v>48470</v>
          </cell>
          <cell r="C9357" t="str">
            <v>保留</v>
          </cell>
          <cell r="D9357" t="str">
            <v>自采</v>
          </cell>
          <cell r="E9357" t="str">
            <v>渝</v>
          </cell>
          <cell r="F9357" t="str">
            <v>重庆</v>
          </cell>
        </row>
        <row r="9357">
          <cell r="H9357" t="str">
            <v>5.15增加标识</v>
          </cell>
        </row>
        <row r="9357">
          <cell r="J9357" t="str">
            <v>直配品种</v>
          </cell>
          <cell r="K9357" t="str">
            <v>蔡颖</v>
          </cell>
          <cell r="L9357" t="str">
            <v>龚柯文</v>
          </cell>
          <cell r="M9357" t="str">
            <v>梁娟</v>
          </cell>
          <cell r="N9357" t="str">
            <v>金龙鱼AE纯香营养菜籽油（非转基因）</v>
          </cell>
        </row>
        <row r="9358">
          <cell r="B9358">
            <v>51582</v>
          </cell>
          <cell r="C9358" t="str">
            <v>保留</v>
          </cell>
          <cell r="D9358" t="str">
            <v>自采</v>
          </cell>
          <cell r="E9358" t="str">
            <v>渝</v>
          </cell>
          <cell r="F9358" t="str">
            <v>重庆</v>
          </cell>
        </row>
        <row r="9358">
          <cell r="H9358" t="str">
            <v>5.15增加标识</v>
          </cell>
        </row>
        <row r="9358">
          <cell r="J9358" t="str">
            <v>直配品种</v>
          </cell>
          <cell r="K9358" t="str">
            <v>蔡颖</v>
          </cell>
          <cell r="L9358" t="str">
            <v>龚柯文</v>
          </cell>
          <cell r="M9358" t="str">
            <v>梁娟</v>
          </cell>
          <cell r="N9358" t="str">
            <v>金龙鱼玉米油（非转基因）</v>
          </cell>
        </row>
        <row r="9359">
          <cell r="B9359">
            <v>141575</v>
          </cell>
          <cell r="C9359" t="str">
            <v>保留</v>
          </cell>
          <cell r="D9359" t="str">
            <v>自采</v>
          </cell>
          <cell r="E9359" t="str">
            <v>渝</v>
          </cell>
          <cell r="F9359" t="str">
            <v>重庆</v>
          </cell>
        </row>
        <row r="9359">
          <cell r="H9359" t="str">
            <v>5.15增加标识</v>
          </cell>
        </row>
        <row r="9359">
          <cell r="J9359" t="str">
            <v>直配品种</v>
          </cell>
          <cell r="K9359" t="str">
            <v>蔡颖</v>
          </cell>
          <cell r="L9359" t="str">
            <v>龚柯文</v>
          </cell>
          <cell r="M9359" t="str">
            <v>梁娟</v>
          </cell>
          <cell r="N9359" t="str">
            <v>金龙鱼阳光葵花籽油（非转基因）</v>
          </cell>
        </row>
        <row r="9360">
          <cell r="B9360">
            <v>120997</v>
          </cell>
          <cell r="C9360" t="str">
            <v>保留</v>
          </cell>
          <cell r="D9360" t="str">
            <v>自采</v>
          </cell>
          <cell r="E9360" t="str">
            <v>渝</v>
          </cell>
          <cell r="F9360" t="str">
            <v>重庆</v>
          </cell>
        </row>
        <row r="9360">
          <cell r="H9360" t="str">
            <v>5.15增加标识</v>
          </cell>
        </row>
        <row r="9360">
          <cell r="J9360" t="str">
            <v>直配品种</v>
          </cell>
          <cell r="K9360" t="str">
            <v>蔡颖</v>
          </cell>
          <cell r="L9360" t="str">
            <v>龚柯文</v>
          </cell>
          <cell r="M9360" t="str">
            <v>梁娟</v>
          </cell>
          <cell r="N9360" t="str">
            <v>金龙鱼外婆乡小榨菜籽油（非转基因）</v>
          </cell>
        </row>
        <row r="9361">
          <cell r="B9361">
            <v>61801</v>
          </cell>
          <cell r="C9361" t="str">
            <v>保留</v>
          </cell>
          <cell r="D9361" t="str">
            <v>自采</v>
          </cell>
          <cell r="E9361" t="str">
            <v>渝</v>
          </cell>
          <cell r="F9361" t="str">
            <v>重庆</v>
          </cell>
          <cell r="G9361" t="str">
            <v>是</v>
          </cell>
          <cell r="H9361" t="str">
            <v>6.12全局标识</v>
          </cell>
        </row>
        <row r="9361">
          <cell r="J9361" t="str">
            <v>直配品种</v>
          </cell>
          <cell r="K9361" t="str">
            <v>蔡颖</v>
          </cell>
          <cell r="L9361" t="str">
            <v>龚柯文</v>
          </cell>
          <cell r="M9361" t="str">
            <v>梁娟</v>
          </cell>
          <cell r="N9361" t="str">
            <v>鲤鱼牌纯香菜籽油（非转基因）</v>
          </cell>
        </row>
        <row r="9362">
          <cell r="B9362">
            <v>125637</v>
          </cell>
          <cell r="C9362" t="str">
            <v>保留</v>
          </cell>
          <cell r="D9362" t="str">
            <v>自采</v>
          </cell>
          <cell r="E9362" t="str">
            <v>渝</v>
          </cell>
          <cell r="F9362" t="str">
            <v>重庆</v>
          </cell>
          <cell r="G9362" t="str">
            <v>是</v>
          </cell>
          <cell r="H9362" t="str">
            <v>6.12全局标识</v>
          </cell>
        </row>
        <row r="9362">
          <cell r="J9362" t="str">
            <v>直配品种</v>
          </cell>
          <cell r="K9362" t="str">
            <v>蔡颖</v>
          </cell>
          <cell r="L9362" t="str">
            <v>龚柯文</v>
          </cell>
          <cell r="M9362" t="str">
            <v>梁娟</v>
          </cell>
          <cell r="N9362" t="str">
            <v>金龙鱼清香稻</v>
          </cell>
        </row>
        <row r="9363">
          <cell r="B9363">
            <v>100494</v>
          </cell>
          <cell r="C9363" t="str">
            <v>保留</v>
          </cell>
          <cell r="D9363" t="str">
            <v>自采</v>
          </cell>
          <cell r="E9363" t="str">
            <v>渝</v>
          </cell>
          <cell r="F9363" t="str">
            <v>重庆</v>
          </cell>
          <cell r="G9363" t="str">
            <v>是</v>
          </cell>
          <cell r="H9363" t="str">
            <v>6.12全局标识</v>
          </cell>
        </row>
        <row r="9363">
          <cell r="J9363" t="str">
            <v>直配品种</v>
          </cell>
          <cell r="K9363" t="str">
            <v>蔡颖</v>
          </cell>
          <cell r="L9363" t="str">
            <v>龚柯文</v>
          </cell>
          <cell r="M9363" t="str">
            <v>梁娟</v>
          </cell>
          <cell r="N9363" t="str">
            <v>金龙鱼雪粳稻</v>
          </cell>
        </row>
        <row r="9364">
          <cell r="B9364">
            <v>90701</v>
          </cell>
          <cell r="C9364" t="str">
            <v>保留</v>
          </cell>
          <cell r="D9364" t="str">
            <v>自采</v>
          </cell>
          <cell r="E9364" t="str">
            <v>渝</v>
          </cell>
          <cell r="F9364" t="str">
            <v>重庆</v>
          </cell>
        </row>
        <row r="9364">
          <cell r="H9364" t="str">
            <v>5.15增加标识</v>
          </cell>
        </row>
        <row r="9364">
          <cell r="J9364" t="str">
            <v>直配品种</v>
          </cell>
          <cell r="K9364" t="str">
            <v>蔡颖</v>
          </cell>
          <cell r="L9364" t="str">
            <v>龚柯文</v>
          </cell>
          <cell r="M9364" t="str">
            <v>梁娟</v>
          </cell>
          <cell r="N9364" t="str">
            <v>金龙鱼原香稻</v>
          </cell>
        </row>
        <row r="9365">
          <cell r="B9365">
            <v>74015</v>
          </cell>
          <cell r="C9365" t="str">
            <v>保留</v>
          </cell>
          <cell r="D9365" t="str">
            <v>自采</v>
          </cell>
          <cell r="E9365" t="str">
            <v>渝</v>
          </cell>
          <cell r="F9365" t="str">
            <v>重庆</v>
          </cell>
        </row>
        <row r="9365">
          <cell r="H9365" t="str">
            <v>5.15增加标识</v>
          </cell>
        </row>
        <row r="9365">
          <cell r="J9365" t="str">
            <v>直配品种</v>
          </cell>
          <cell r="K9365" t="str">
            <v>蔡颖</v>
          </cell>
          <cell r="L9365" t="str">
            <v>龚柯文</v>
          </cell>
          <cell r="M9365" t="str">
            <v>梁娟</v>
          </cell>
          <cell r="N9365" t="str">
            <v>红蜻蜓一级菜籽油</v>
          </cell>
        </row>
        <row r="9366">
          <cell r="B9366">
            <v>119804</v>
          </cell>
          <cell r="C9366" t="str">
            <v>保留</v>
          </cell>
          <cell r="D9366" t="str">
            <v>自采</v>
          </cell>
          <cell r="E9366" t="str">
            <v>渝</v>
          </cell>
          <cell r="F9366" t="str">
            <v>重庆</v>
          </cell>
        </row>
        <row r="9366">
          <cell r="H9366" t="str">
            <v>5.15增加标识</v>
          </cell>
        </row>
        <row r="9366">
          <cell r="J9366" t="str">
            <v>直配品种</v>
          </cell>
          <cell r="K9366" t="str">
            <v>蔡颖</v>
          </cell>
          <cell r="L9366" t="str">
            <v>龚柯文</v>
          </cell>
          <cell r="M9366" t="str">
            <v>梁娟</v>
          </cell>
          <cell r="N9366" t="str">
            <v>红蜻蜓香菜油</v>
          </cell>
        </row>
        <row r="9367">
          <cell r="B9367">
            <v>100708</v>
          </cell>
          <cell r="C9367" t="str">
            <v>删除</v>
          </cell>
          <cell r="D9367" t="str">
            <v>自采</v>
          </cell>
          <cell r="E9367" t="str">
            <v>渝</v>
          </cell>
          <cell r="F9367" t="str">
            <v>重庆</v>
          </cell>
        </row>
        <row r="9367">
          <cell r="H9367" t="str">
            <v>5.15增加标识</v>
          </cell>
        </row>
        <row r="9367">
          <cell r="J9367" t="str">
            <v>直配品种</v>
          </cell>
          <cell r="K9367" t="str">
            <v>蔡颖</v>
          </cell>
          <cell r="L9367" t="str">
            <v>龚柯文</v>
          </cell>
          <cell r="M9367" t="str">
            <v>梁娟</v>
          </cell>
          <cell r="N9367" t="str">
            <v>红蜻蜓四级菜籽油</v>
          </cell>
        </row>
        <row r="9368">
          <cell r="B9368">
            <v>59283</v>
          </cell>
          <cell r="C9368" t="str">
            <v>删除</v>
          </cell>
          <cell r="D9368" t="str">
            <v>自采</v>
          </cell>
          <cell r="E9368" t="str">
            <v>渝</v>
          </cell>
          <cell r="F9368" t="str">
            <v>重庆</v>
          </cell>
        </row>
        <row r="9368">
          <cell r="H9368" t="str">
            <v>5.15增加标识</v>
          </cell>
        </row>
        <row r="9368">
          <cell r="J9368" t="str">
            <v>直配品种</v>
          </cell>
          <cell r="K9368" t="str">
            <v>蔡颖</v>
          </cell>
          <cell r="L9368" t="str">
            <v>龚柯文</v>
          </cell>
          <cell r="M9368" t="str">
            <v>梁娟</v>
          </cell>
          <cell r="N9368" t="str">
            <v>红蜻蜓食用调和油</v>
          </cell>
        </row>
        <row r="9369">
          <cell r="B9369">
            <v>141016</v>
          </cell>
          <cell r="C9369" t="str">
            <v>删除</v>
          </cell>
          <cell r="D9369" t="str">
            <v>渝分采川自采</v>
          </cell>
          <cell r="E9369" t="str">
            <v>川渝</v>
          </cell>
          <cell r="F9369" t="str">
            <v>重庆+成都+绵阳</v>
          </cell>
        </row>
        <row r="9369">
          <cell r="H9369" t="str">
            <v>6.12全局标识</v>
          </cell>
          <cell r="I9369" t="str">
            <v>10.15根据绵阳天诚变更渠道文件由分采变为渝分采川自采</v>
          </cell>
          <cell r="J9369" t="str">
            <v>直配品种</v>
          </cell>
          <cell r="K9369" t="str">
            <v>蔡颖</v>
          </cell>
          <cell r="L9369" t="str">
            <v>龚柯文</v>
          </cell>
          <cell r="M9369" t="str">
            <v>梁娟</v>
          </cell>
          <cell r="N9369" t="str">
            <v>善康嫩豇豆</v>
          </cell>
        </row>
        <row r="9370">
          <cell r="B9370">
            <v>141020</v>
          </cell>
          <cell r="C9370" t="str">
            <v>删除</v>
          </cell>
          <cell r="D9370" t="str">
            <v>分采</v>
          </cell>
          <cell r="E9370" t="str">
            <v>渝</v>
          </cell>
          <cell r="F9370" t="str">
            <v>重庆</v>
          </cell>
        </row>
        <row r="9370">
          <cell r="H9370" t="str">
            <v>6.12全局标识</v>
          </cell>
        </row>
        <row r="9370">
          <cell r="J9370" t="str">
            <v>直配品种</v>
          </cell>
          <cell r="K9370" t="str">
            <v>蔡颖</v>
          </cell>
        </row>
        <row r="9370">
          <cell r="M9370" t="str">
            <v>杨煜鑫</v>
          </cell>
          <cell r="N9370" t="str">
            <v>善康银耳</v>
          </cell>
        </row>
        <row r="9371">
          <cell r="B9371">
            <v>141027</v>
          </cell>
          <cell r="C9371" t="str">
            <v>删除</v>
          </cell>
          <cell r="D9371" t="str">
            <v>分采</v>
          </cell>
          <cell r="E9371" t="str">
            <v>渝</v>
          </cell>
          <cell r="F9371" t="str">
            <v>重庆</v>
          </cell>
        </row>
        <row r="9371">
          <cell r="H9371" t="str">
            <v>6.12全局标识</v>
          </cell>
        </row>
        <row r="9371">
          <cell r="J9371" t="str">
            <v>直配品种</v>
          </cell>
          <cell r="K9371" t="str">
            <v>蔡颖</v>
          </cell>
        </row>
        <row r="9371">
          <cell r="M9371" t="str">
            <v>杨煜鑫</v>
          </cell>
          <cell r="N9371" t="str">
            <v>善康通江细木耳</v>
          </cell>
        </row>
        <row r="9372">
          <cell r="B9372">
            <v>141021</v>
          </cell>
          <cell r="C9372" t="str">
            <v>删除</v>
          </cell>
          <cell r="D9372" t="str">
            <v>渝分采川自采</v>
          </cell>
          <cell r="E9372" t="str">
            <v>川渝</v>
          </cell>
          <cell r="F9372" t="str">
            <v>重庆+成都+绵阳</v>
          </cell>
        </row>
        <row r="9372">
          <cell r="H9372" t="str">
            <v>6.12全局标识</v>
          </cell>
          <cell r="I9372" t="str">
            <v>10.15根据绵阳天诚变更渠道文件由分采变为渝分采川自采</v>
          </cell>
          <cell r="J9372" t="str">
            <v>直配品种</v>
          </cell>
          <cell r="K9372" t="str">
            <v>蔡颖</v>
          </cell>
          <cell r="L9372" t="str">
            <v>龚柯文</v>
          </cell>
          <cell r="M9372" t="str">
            <v>梁娟</v>
          </cell>
          <cell r="N9372" t="str">
            <v>善康牛肝菌</v>
          </cell>
        </row>
        <row r="9373">
          <cell r="B9373">
            <v>141022</v>
          </cell>
          <cell r="C9373" t="str">
            <v>删除</v>
          </cell>
          <cell r="D9373" t="str">
            <v>渝分采川自采</v>
          </cell>
          <cell r="E9373" t="str">
            <v>川渝</v>
          </cell>
          <cell r="F9373" t="str">
            <v>重庆+成都+绵阳</v>
          </cell>
        </row>
        <row r="9373">
          <cell r="H9373" t="str">
            <v>6.12全局标识</v>
          </cell>
          <cell r="I9373" t="str">
            <v>10.15根据绵阳天诚变更渠道文件由分采变为渝分采川自采</v>
          </cell>
          <cell r="J9373" t="str">
            <v>直配品种</v>
          </cell>
          <cell r="K9373" t="str">
            <v>蔡颖</v>
          </cell>
          <cell r="L9373" t="str">
            <v>龚柯文</v>
          </cell>
          <cell r="M9373" t="str">
            <v>梁娟</v>
          </cell>
          <cell r="N9373" t="str">
            <v>善康茶树菇</v>
          </cell>
        </row>
        <row r="9374">
          <cell r="B9374">
            <v>141023</v>
          </cell>
          <cell r="C9374" t="str">
            <v>删除</v>
          </cell>
          <cell r="D9374" t="str">
            <v>渝分采川自采</v>
          </cell>
          <cell r="E9374" t="str">
            <v>川渝</v>
          </cell>
          <cell r="F9374" t="str">
            <v>重庆+成都+绵阳</v>
          </cell>
        </row>
        <row r="9374">
          <cell r="H9374" t="str">
            <v>6.12全局标识</v>
          </cell>
          <cell r="I9374" t="str">
            <v>10.15根据绵阳天诚变更渠道文件由分采变为渝分采川自采</v>
          </cell>
          <cell r="J9374" t="str">
            <v>直配品种</v>
          </cell>
          <cell r="K9374" t="str">
            <v>蔡颖</v>
          </cell>
          <cell r="L9374" t="str">
            <v>龚柯文</v>
          </cell>
          <cell r="M9374" t="str">
            <v>梁娟</v>
          </cell>
          <cell r="N9374" t="str">
            <v>善康姬菇</v>
          </cell>
        </row>
        <row r="9375">
          <cell r="B9375">
            <v>141044</v>
          </cell>
          <cell r="C9375" t="str">
            <v>删除</v>
          </cell>
          <cell r="D9375" t="str">
            <v>渝分采川自采</v>
          </cell>
          <cell r="E9375" t="str">
            <v>川渝</v>
          </cell>
          <cell r="F9375" t="str">
            <v>重庆+成都+绵阳</v>
          </cell>
        </row>
        <row r="9375">
          <cell r="H9375" t="str">
            <v>6.12全局标识</v>
          </cell>
          <cell r="I9375" t="str">
            <v>10.15根据绵阳天诚变更渠道文件由分采变为渝分采川自采</v>
          </cell>
          <cell r="J9375" t="str">
            <v>直配品种</v>
          </cell>
          <cell r="K9375" t="str">
            <v>蔡颖</v>
          </cell>
          <cell r="L9375" t="str">
            <v>龚柯文</v>
          </cell>
          <cell r="M9375" t="str">
            <v>梁娟</v>
          </cell>
          <cell r="N9375" t="str">
            <v>善康黄花</v>
          </cell>
        </row>
        <row r="9376">
          <cell r="B9376">
            <v>141046</v>
          </cell>
          <cell r="C9376" t="str">
            <v>删除</v>
          </cell>
          <cell r="D9376" t="str">
            <v>渝分采川自采</v>
          </cell>
          <cell r="E9376" t="str">
            <v>川渝</v>
          </cell>
          <cell r="F9376" t="str">
            <v>重庆+成都+绵阳</v>
          </cell>
        </row>
        <row r="9376">
          <cell r="H9376" t="str">
            <v>6.12全局标识</v>
          </cell>
          <cell r="I9376" t="str">
            <v>10.15根据绵阳天诚变更渠道文件由分采变为渝分采川自采</v>
          </cell>
          <cell r="J9376" t="str">
            <v>直配品种</v>
          </cell>
          <cell r="K9376" t="str">
            <v>蔡颖</v>
          </cell>
          <cell r="L9376" t="str">
            <v>龚柯文</v>
          </cell>
          <cell r="M9376" t="str">
            <v>梁娟</v>
          </cell>
          <cell r="N9376" t="str">
            <v>善康嫩笋干</v>
          </cell>
        </row>
        <row r="9377">
          <cell r="B9377">
            <v>141024</v>
          </cell>
          <cell r="C9377" t="str">
            <v>删除</v>
          </cell>
          <cell r="D9377" t="str">
            <v>渝分采川自采</v>
          </cell>
          <cell r="E9377" t="str">
            <v>川渝</v>
          </cell>
          <cell r="F9377" t="str">
            <v>重庆+成都+绵阳</v>
          </cell>
          <cell r="G9377" t="str">
            <v>是</v>
          </cell>
          <cell r="H9377" t="str">
            <v>6.12全局标识</v>
          </cell>
          <cell r="I9377" t="str">
            <v>10.15根据绵阳天诚变更渠道文件由分采变为渝分采川自采</v>
          </cell>
          <cell r="J9377" t="str">
            <v>直配品种</v>
          </cell>
          <cell r="K9377" t="str">
            <v>蔡颖</v>
          </cell>
          <cell r="L9377" t="str">
            <v>龚柯文</v>
          </cell>
          <cell r="M9377" t="str">
            <v>梁娟</v>
          </cell>
          <cell r="N9377" t="str">
            <v>善康豆笋</v>
          </cell>
        </row>
        <row r="9378">
          <cell r="B9378">
            <v>141017</v>
          </cell>
          <cell r="C9378" t="str">
            <v>删除</v>
          </cell>
          <cell r="D9378" t="str">
            <v>渝分采川自采</v>
          </cell>
          <cell r="E9378" t="str">
            <v>川渝</v>
          </cell>
          <cell r="F9378" t="str">
            <v>重庆+成都+绵阳</v>
          </cell>
        </row>
        <row r="9378">
          <cell r="H9378" t="str">
            <v>6.12全局标识</v>
          </cell>
          <cell r="I9378" t="str">
            <v>10.15根据绵阳天诚变更渠道文件由分采变为渝分采川自采</v>
          </cell>
          <cell r="J9378" t="str">
            <v>直配品种</v>
          </cell>
          <cell r="K9378" t="str">
            <v>蔡颖</v>
          </cell>
          <cell r="L9378" t="str">
            <v>龚柯文</v>
          </cell>
          <cell r="M9378" t="str">
            <v>梁娟</v>
          </cell>
          <cell r="N9378" t="str">
            <v>善康玉米糁</v>
          </cell>
        </row>
        <row r="9379">
          <cell r="B9379">
            <v>141042</v>
          </cell>
          <cell r="C9379" t="str">
            <v>删除</v>
          </cell>
          <cell r="D9379" t="str">
            <v>渝分采川自采</v>
          </cell>
          <cell r="E9379" t="str">
            <v>川渝</v>
          </cell>
          <cell r="F9379" t="str">
            <v>重庆+成都+绵阳</v>
          </cell>
        </row>
        <row r="9379">
          <cell r="H9379" t="str">
            <v>6.12全局标识</v>
          </cell>
          <cell r="I9379" t="str">
            <v>10.15根据绵阳天诚变更渠道文件由分采变为渝分采川自采</v>
          </cell>
          <cell r="J9379" t="str">
            <v>直配品种</v>
          </cell>
          <cell r="K9379" t="str">
            <v>蔡颖</v>
          </cell>
          <cell r="L9379" t="str">
            <v>龚柯文</v>
          </cell>
          <cell r="M9379" t="str">
            <v>梁娟</v>
          </cell>
          <cell r="N9379" t="str">
            <v>山霸王绿豆</v>
          </cell>
        </row>
        <row r="9380">
          <cell r="B9380">
            <v>141018</v>
          </cell>
          <cell r="C9380" t="str">
            <v>删除</v>
          </cell>
          <cell r="D9380" t="str">
            <v>渝分采川自采</v>
          </cell>
          <cell r="E9380" t="str">
            <v>川渝</v>
          </cell>
          <cell r="F9380" t="str">
            <v>重庆+成都+绵阳</v>
          </cell>
        </row>
        <row r="9380">
          <cell r="H9380" t="str">
            <v>6.12全局标识</v>
          </cell>
          <cell r="I9380" t="str">
            <v>10.15根据绵阳天诚变更渠道文件由分采变为渝分采川自采</v>
          </cell>
          <cell r="J9380" t="str">
            <v>直配品种</v>
          </cell>
          <cell r="K9380" t="str">
            <v>蔡颖</v>
          </cell>
          <cell r="L9380" t="str">
            <v>龚柯文</v>
          </cell>
          <cell r="M9380" t="str">
            <v>梁娟</v>
          </cell>
          <cell r="N9380" t="str">
            <v>新阳洲有机紫菜</v>
          </cell>
        </row>
        <row r="9381">
          <cell r="B9381">
            <v>141019</v>
          </cell>
          <cell r="C9381" t="str">
            <v>删除</v>
          </cell>
          <cell r="D9381" t="str">
            <v>渝分采川自采</v>
          </cell>
          <cell r="E9381" t="str">
            <v>川渝</v>
          </cell>
          <cell r="F9381" t="str">
            <v>重庆+成都+绵阳</v>
          </cell>
        </row>
        <row r="9381">
          <cell r="H9381" t="str">
            <v>6.12全局标识</v>
          </cell>
          <cell r="I9381" t="str">
            <v>10.15根据绵阳天诚变更渠道文件由分采变为渝分采川自采</v>
          </cell>
          <cell r="J9381" t="str">
            <v>直配品种</v>
          </cell>
          <cell r="K9381" t="str">
            <v>蔡颖</v>
          </cell>
          <cell r="L9381" t="str">
            <v>龚柯文</v>
          </cell>
          <cell r="M9381" t="str">
            <v>梁娟</v>
          </cell>
          <cell r="N9381" t="str">
            <v>新阳洲有机紫菜</v>
          </cell>
        </row>
        <row r="9382">
          <cell r="B9382">
            <v>141015</v>
          </cell>
          <cell r="C9382" t="str">
            <v>删除</v>
          </cell>
          <cell r="D9382" t="str">
            <v>渝分采川自采</v>
          </cell>
          <cell r="E9382" t="str">
            <v>川渝</v>
          </cell>
          <cell r="F9382" t="str">
            <v>重庆+成都+绵阳</v>
          </cell>
        </row>
        <row r="9382">
          <cell r="H9382" t="str">
            <v>6.12全局标识</v>
          </cell>
          <cell r="I9382" t="str">
            <v>10.15根据绵阳天诚变更渠道文件由分采变为渝分采川自采</v>
          </cell>
          <cell r="J9382" t="str">
            <v>直配品种</v>
          </cell>
          <cell r="K9382" t="str">
            <v>蔡颖</v>
          </cell>
          <cell r="L9382" t="str">
            <v>龚柯文</v>
          </cell>
          <cell r="M9382" t="str">
            <v>梁娟</v>
          </cell>
          <cell r="N9382" t="str">
            <v>喜百年粉丝</v>
          </cell>
        </row>
        <row r="9383">
          <cell r="B9383">
            <v>141038</v>
          </cell>
          <cell r="C9383" t="str">
            <v>删除</v>
          </cell>
          <cell r="D9383" t="str">
            <v>渝分采川自采</v>
          </cell>
          <cell r="E9383" t="str">
            <v>川渝</v>
          </cell>
          <cell r="F9383" t="str">
            <v>重庆+成都+绵阳</v>
          </cell>
        </row>
        <row r="9383">
          <cell r="H9383" t="str">
            <v>6.12全局标识</v>
          </cell>
          <cell r="I9383" t="str">
            <v>10.15根据绵阳天诚变更渠道文件由分采变为渝分采川自采</v>
          </cell>
          <cell r="J9383" t="str">
            <v>直配品种</v>
          </cell>
          <cell r="K9383" t="str">
            <v>蔡颖</v>
          </cell>
          <cell r="L9383" t="str">
            <v>龚柯文</v>
          </cell>
          <cell r="M9383" t="str">
            <v>梁娟</v>
          </cell>
          <cell r="N9383" t="str">
            <v>龙须龙口粉丝</v>
          </cell>
        </row>
        <row r="9384">
          <cell r="B9384">
            <v>141039</v>
          </cell>
          <cell r="C9384" t="str">
            <v>删除</v>
          </cell>
          <cell r="D9384" t="str">
            <v>渝分采川自采</v>
          </cell>
          <cell r="E9384" t="str">
            <v>川渝</v>
          </cell>
          <cell r="F9384" t="str">
            <v>重庆+成都+绵阳</v>
          </cell>
        </row>
        <row r="9384">
          <cell r="H9384" t="str">
            <v>6.12全局标识</v>
          </cell>
          <cell r="I9384" t="str">
            <v>10.15根据绵阳天诚变更渠道文件由分采变为渝分采川自采</v>
          </cell>
          <cell r="J9384" t="str">
            <v>直配品种</v>
          </cell>
          <cell r="K9384" t="str">
            <v>蔡颖</v>
          </cell>
          <cell r="L9384" t="str">
            <v>龚柯文</v>
          </cell>
          <cell r="M9384" t="str">
            <v>梁娟</v>
          </cell>
          <cell r="N9384" t="str">
            <v>龙须龙口红薯宽粉</v>
          </cell>
        </row>
        <row r="9385">
          <cell r="B9385">
            <v>141045</v>
          </cell>
          <cell r="C9385" t="str">
            <v>删除</v>
          </cell>
          <cell r="D9385" t="str">
            <v>渝分采川自采</v>
          </cell>
          <cell r="E9385" t="str">
            <v>川渝</v>
          </cell>
          <cell r="F9385" t="str">
            <v>重庆+成都+绵阳</v>
          </cell>
        </row>
        <row r="9385">
          <cell r="H9385" t="str">
            <v>6.12全局标识</v>
          </cell>
          <cell r="I9385" t="str">
            <v>10.15根据绵阳天诚变更渠道文件由分采变为渝分采川自采</v>
          </cell>
          <cell r="J9385" t="str">
            <v>直配品种</v>
          </cell>
          <cell r="K9385" t="str">
            <v>蔡颖</v>
          </cell>
          <cell r="L9385" t="str">
            <v>龚柯文</v>
          </cell>
          <cell r="M9385" t="str">
            <v>梁娟</v>
          </cell>
          <cell r="N9385" t="str">
            <v>龙须龙口红薯粉条</v>
          </cell>
        </row>
        <row r="9386">
          <cell r="B9386">
            <v>141036</v>
          </cell>
          <cell r="C9386" t="str">
            <v>删除</v>
          </cell>
          <cell r="D9386" t="str">
            <v>渝分采川自采</v>
          </cell>
          <cell r="E9386" t="str">
            <v>川渝</v>
          </cell>
          <cell r="F9386" t="str">
            <v>重庆+成都+绵阳</v>
          </cell>
        </row>
        <row r="9386">
          <cell r="H9386" t="str">
            <v>6.12全局标识</v>
          </cell>
          <cell r="I9386" t="str">
            <v>10.15根据绵阳天诚变更渠道文件由分采变为渝分采川自采</v>
          </cell>
          <cell r="J9386" t="str">
            <v>直配品种</v>
          </cell>
          <cell r="K9386" t="str">
            <v>蔡颖</v>
          </cell>
          <cell r="L9386" t="str">
            <v>龚柯文</v>
          </cell>
          <cell r="M9386" t="str">
            <v>梁娟</v>
          </cell>
          <cell r="N9386" t="str">
            <v>五间坊调味豆豉</v>
          </cell>
        </row>
        <row r="9387">
          <cell r="B9387">
            <v>141037</v>
          </cell>
          <cell r="C9387" t="str">
            <v>删除</v>
          </cell>
          <cell r="D9387" t="str">
            <v>渝分采川自采</v>
          </cell>
          <cell r="E9387" t="str">
            <v>川渝</v>
          </cell>
          <cell r="F9387" t="str">
            <v>重庆+成都+绵阳</v>
          </cell>
        </row>
        <row r="9387">
          <cell r="H9387" t="str">
            <v>6.12全局标识</v>
          </cell>
          <cell r="I9387" t="str">
            <v>10.15根据绵阳天诚变更渠道文件由分采变为渝分采川自采</v>
          </cell>
          <cell r="J9387" t="str">
            <v>直配品种</v>
          </cell>
          <cell r="K9387" t="str">
            <v>蔡颖</v>
          </cell>
          <cell r="L9387" t="str">
            <v>龚柯文</v>
          </cell>
          <cell r="M9387" t="str">
            <v>梁娟</v>
          </cell>
          <cell r="N9387" t="str">
            <v>五间坊精品原味豆豉</v>
          </cell>
        </row>
        <row r="9388">
          <cell r="B9388">
            <v>141041</v>
          </cell>
          <cell r="C9388" t="str">
            <v>删除</v>
          </cell>
          <cell r="D9388" t="str">
            <v>分采</v>
          </cell>
          <cell r="E9388" t="str">
            <v>渝</v>
          </cell>
          <cell r="F9388" t="str">
            <v>重庆</v>
          </cell>
        </row>
        <row r="9388">
          <cell r="H9388" t="str">
            <v>6.12全局标识</v>
          </cell>
        </row>
        <row r="9388">
          <cell r="J9388" t="str">
            <v>直配品种</v>
          </cell>
          <cell r="K9388" t="str">
            <v>蔡颖</v>
          </cell>
        </row>
        <row r="9388">
          <cell r="M9388" t="str">
            <v>杨煜鑫</v>
          </cell>
          <cell r="N9388" t="str">
            <v>山霸王滩枣</v>
          </cell>
        </row>
        <row r="9389">
          <cell r="B9389">
            <v>141040</v>
          </cell>
          <cell r="C9389" t="str">
            <v>删除</v>
          </cell>
          <cell r="D9389" t="str">
            <v>渝分采川自采</v>
          </cell>
          <cell r="E9389" t="str">
            <v>川渝</v>
          </cell>
          <cell r="F9389" t="str">
            <v>重庆+成都+绵阳</v>
          </cell>
        </row>
        <row r="9389">
          <cell r="H9389" t="str">
            <v>6.12全局标识</v>
          </cell>
          <cell r="I9389" t="str">
            <v>10.15根据绵阳天诚变更渠道文件由分采变为渝分采川自采</v>
          </cell>
          <cell r="J9389" t="str">
            <v>直配品种</v>
          </cell>
          <cell r="K9389" t="str">
            <v>蔡颖</v>
          </cell>
          <cell r="L9389" t="str">
            <v>龚柯文</v>
          </cell>
          <cell r="M9389" t="str">
            <v>梁娟</v>
          </cell>
          <cell r="N9389" t="str">
            <v>喜百年龙口粉丝</v>
          </cell>
        </row>
        <row r="9390">
          <cell r="B9390">
            <v>142983</v>
          </cell>
          <cell r="C9390" t="str">
            <v>删除</v>
          </cell>
          <cell r="D9390" t="str">
            <v>分采</v>
          </cell>
          <cell r="E9390" t="str">
            <v>渝</v>
          </cell>
          <cell r="F9390" t="str">
            <v>重庆</v>
          </cell>
          <cell r="G9390" t="str">
            <v>是</v>
          </cell>
          <cell r="H9390" t="str">
            <v>12.8增加标识</v>
          </cell>
        </row>
        <row r="9390">
          <cell r="J9390" t="str">
            <v>直配品种</v>
          </cell>
          <cell r="K9390" t="str">
            <v>蔡颖</v>
          </cell>
          <cell r="L9390" t="str">
            <v>龚柯文</v>
          </cell>
          <cell r="M9390" t="str">
            <v>梁娟</v>
          </cell>
          <cell r="N9390" t="str">
            <v>外婆厨坊亚麻籽油（有机）</v>
          </cell>
        </row>
        <row r="9391">
          <cell r="B9391">
            <v>141026</v>
          </cell>
          <cell r="C9391" t="str">
            <v>删除</v>
          </cell>
          <cell r="D9391" t="str">
            <v>渝分采川自采</v>
          </cell>
          <cell r="E9391" t="str">
            <v>川渝</v>
          </cell>
          <cell r="F9391" t="str">
            <v>重庆+成都+绵阳</v>
          </cell>
        </row>
        <row r="9391">
          <cell r="H9391" t="str">
            <v>6.12全局标识</v>
          </cell>
          <cell r="I9391" t="str">
            <v>10.15根据绵阳天诚变更渠道文件由分采变为渝分采川自采</v>
          </cell>
          <cell r="J9391" t="str">
            <v>直配品种</v>
          </cell>
          <cell r="K9391" t="str">
            <v>蔡颖</v>
          </cell>
          <cell r="L9391" t="str">
            <v>龚柯文</v>
          </cell>
          <cell r="M9391" t="str">
            <v>梁娟</v>
          </cell>
          <cell r="N9391" t="str">
            <v>葵花籽油</v>
          </cell>
        </row>
        <row r="9392">
          <cell r="B9392">
            <v>141025</v>
          </cell>
          <cell r="C9392" t="str">
            <v>删除</v>
          </cell>
          <cell r="D9392" t="str">
            <v>渝分采川自采</v>
          </cell>
          <cell r="E9392" t="str">
            <v>川渝</v>
          </cell>
          <cell r="F9392" t="str">
            <v>重庆+成都+绵阳</v>
          </cell>
        </row>
        <row r="9392">
          <cell r="H9392" t="str">
            <v>6.12全局标识</v>
          </cell>
          <cell r="I9392" t="str">
            <v>10.15根据绵阳天诚变更渠道文件由分采变为渝分采川自采</v>
          </cell>
          <cell r="J9392" t="str">
            <v>直配品种</v>
          </cell>
          <cell r="K9392" t="str">
            <v>蔡颖</v>
          </cell>
          <cell r="L9392" t="str">
            <v>龚柯文</v>
          </cell>
          <cell r="M9392" t="str">
            <v>梁娟</v>
          </cell>
          <cell r="N9392" t="str">
            <v>浓香菜籽油</v>
          </cell>
        </row>
        <row r="9393">
          <cell r="B9393" t="str">
            <v>新品</v>
          </cell>
          <cell r="C9393" t="str">
            <v>删除</v>
          </cell>
          <cell r="D9393" t="str">
            <v>分采</v>
          </cell>
          <cell r="E9393" t="str">
            <v>渝</v>
          </cell>
          <cell r="F9393" t="str">
            <v>重庆</v>
          </cell>
          <cell r="G9393" t="str">
            <v>是</v>
          </cell>
        </row>
        <row r="9393">
          <cell r="K9393" t="str">
            <v>蔡颖</v>
          </cell>
          <cell r="L9393" t="str">
            <v>龚柯文</v>
          </cell>
          <cell r="M9393" t="str">
            <v>梁娟</v>
          </cell>
          <cell r="N9393" t="str">
            <v>一级菜籽油</v>
          </cell>
        </row>
        <row r="9394">
          <cell r="B9394">
            <v>141014</v>
          </cell>
          <cell r="C9394" t="str">
            <v>删除</v>
          </cell>
          <cell r="D9394" t="str">
            <v>渝分采川自采</v>
          </cell>
          <cell r="E9394" t="str">
            <v>川渝</v>
          </cell>
          <cell r="F9394" t="str">
            <v>重庆+成都+绵阳</v>
          </cell>
        </row>
        <row r="9394">
          <cell r="H9394" t="str">
            <v>6.12全局标识</v>
          </cell>
          <cell r="I9394" t="str">
            <v>10.15根据绵阳天诚变更渠道文件由分采变为渝分采川自采</v>
          </cell>
          <cell r="J9394" t="str">
            <v>直配品种</v>
          </cell>
          <cell r="K9394" t="str">
            <v>蔡颖</v>
          </cell>
          <cell r="L9394" t="str">
            <v>龚柯文</v>
          </cell>
          <cell r="M9394" t="str">
            <v>梁娟</v>
          </cell>
          <cell r="N9394" t="str">
            <v>银耳汤冰糖</v>
          </cell>
        </row>
        <row r="9395">
          <cell r="B9395">
            <v>141028</v>
          </cell>
          <cell r="C9395" t="str">
            <v>删除</v>
          </cell>
          <cell r="D9395" t="str">
            <v>渝分采川自采</v>
          </cell>
          <cell r="E9395" t="str">
            <v>川渝</v>
          </cell>
          <cell r="F9395" t="str">
            <v>重庆+成都+绵阳</v>
          </cell>
        </row>
        <row r="9395">
          <cell r="H9395" t="str">
            <v>6.12全局标识</v>
          </cell>
          <cell r="I9395" t="str">
            <v>10.15根据绵阳天诚变更渠道文件由分采变为渝分采川自采</v>
          </cell>
          <cell r="J9395" t="str">
            <v>直配品种</v>
          </cell>
          <cell r="K9395" t="str">
            <v>蔡颖</v>
          </cell>
          <cell r="L9395" t="str">
            <v>龚柯文</v>
          </cell>
          <cell r="M9395" t="str">
            <v>梁娟</v>
          </cell>
          <cell r="N9395" t="str">
            <v>银耳汤蜂蜜</v>
          </cell>
        </row>
        <row r="9396">
          <cell r="B9396" t="str">
            <v>新品</v>
          </cell>
          <cell r="C9396" t="str">
            <v>删除</v>
          </cell>
          <cell r="D9396" t="str">
            <v>分采</v>
          </cell>
          <cell r="E9396" t="str">
            <v>渝</v>
          </cell>
          <cell r="F9396" t="str">
            <v>重庆</v>
          </cell>
          <cell r="G9396" t="str">
            <v>是</v>
          </cell>
        </row>
        <row r="9396">
          <cell r="J9396" t="str">
            <v>直配品种</v>
          </cell>
          <cell r="K9396" t="str">
            <v>蔡颖</v>
          </cell>
          <cell r="L9396" t="str">
            <v>龚柯文</v>
          </cell>
          <cell r="M9396" t="str">
            <v>梁娟</v>
          </cell>
          <cell r="N9396" t="str">
            <v>银耳汤木糖醇</v>
          </cell>
        </row>
        <row r="9397">
          <cell r="B9397">
            <v>134558</v>
          </cell>
          <cell r="C9397" t="str">
            <v>保留</v>
          </cell>
          <cell r="D9397" t="str">
            <v>自采</v>
          </cell>
          <cell r="E9397" t="str">
            <v>渝</v>
          </cell>
          <cell r="F9397" t="str">
            <v>重庆</v>
          </cell>
        </row>
        <row r="9397">
          <cell r="H9397" t="str">
            <v>5.15增加标识</v>
          </cell>
        </row>
        <row r="9397">
          <cell r="K9397" t="str">
            <v>龚柯文</v>
          </cell>
          <cell r="L9397" t="str">
            <v>龚柯文</v>
          </cell>
          <cell r="M9397" t="str">
            <v>梁娟</v>
          </cell>
          <cell r="N9397" t="str">
            <v>洁柔Face百花香味150抽抽取式纸面巾JR061</v>
          </cell>
        </row>
        <row r="9398">
          <cell r="B9398">
            <v>132568</v>
          </cell>
          <cell r="C9398" t="str">
            <v>删除</v>
          </cell>
          <cell r="D9398" t="str">
            <v>分采</v>
          </cell>
          <cell r="E9398" t="str">
            <v>渝</v>
          </cell>
          <cell r="F9398" t="str">
            <v>重庆</v>
          </cell>
        </row>
        <row r="9398">
          <cell r="H9398" t="str">
            <v>5.15增加标识</v>
          </cell>
        </row>
        <row r="9398">
          <cell r="K9398" t="str">
            <v>徐中琴</v>
          </cell>
        </row>
        <row r="9398">
          <cell r="M9398" t="str">
            <v>徐中琴</v>
          </cell>
          <cell r="N9398" t="str">
            <v>鹿角胶</v>
          </cell>
        </row>
        <row r="9399">
          <cell r="B9399">
            <v>137807</v>
          </cell>
          <cell r="C9399" t="str">
            <v>保留</v>
          </cell>
          <cell r="D9399" t="str">
            <v>分采</v>
          </cell>
          <cell r="E9399" t="str">
            <v>渝</v>
          </cell>
          <cell r="F9399" t="str">
            <v>重庆</v>
          </cell>
        </row>
        <row r="9399">
          <cell r="H9399" t="str">
            <v>5.15增加标识</v>
          </cell>
        </row>
        <row r="9399">
          <cell r="K9399" t="str">
            <v>徐中琴</v>
          </cell>
        </row>
        <row r="9399">
          <cell r="M9399" t="str">
            <v>徐中琴</v>
          </cell>
          <cell r="N9399" t="str">
            <v>龟甲胶</v>
          </cell>
        </row>
        <row r="9400">
          <cell r="B9400">
            <v>141167</v>
          </cell>
          <cell r="C9400" t="str">
            <v>删除</v>
          </cell>
          <cell r="D9400" t="str">
            <v>分采</v>
          </cell>
          <cell r="E9400" t="str">
            <v>川</v>
          </cell>
          <cell r="F9400" t="str">
            <v>成都+绵阳</v>
          </cell>
        </row>
        <row r="9400">
          <cell r="H9400" t="str">
            <v>5.20全局标识</v>
          </cell>
        </row>
        <row r="9400">
          <cell r="K9400" t="str">
            <v>龚柯文</v>
          </cell>
          <cell r="L9400" t="str">
            <v>龚柯文</v>
          </cell>
          <cell r="M9400" t="str">
            <v>蔡颖</v>
          </cell>
          <cell r="N9400" t="str">
            <v>菩提蜂胶口腔喷剂</v>
          </cell>
        </row>
        <row r="9401">
          <cell r="B9401">
            <v>60400</v>
          </cell>
          <cell r="C9401" t="str">
            <v>保留</v>
          </cell>
          <cell r="D9401" t="str">
            <v>分采</v>
          </cell>
          <cell r="E9401" t="str">
            <v>渝</v>
          </cell>
          <cell r="F9401" t="str">
            <v>重庆</v>
          </cell>
          <cell r="G9401" t="str">
            <v>是</v>
          </cell>
          <cell r="H9401" t="str">
            <v>4.29信息中心统一做标识</v>
          </cell>
        </row>
        <row r="9401">
          <cell r="K9401" t="str">
            <v>刘云飞</v>
          </cell>
          <cell r="L9401" t="str">
            <v>龚柯文</v>
          </cell>
          <cell r="M9401" t="str">
            <v>蔡颖</v>
          </cell>
          <cell r="N9401" t="str">
            <v>康氏妇宁生物液气雾剂</v>
          </cell>
        </row>
        <row r="9402">
          <cell r="B9402">
            <v>36191</v>
          </cell>
          <cell r="C9402" t="str">
            <v>保留</v>
          </cell>
          <cell r="D9402" t="str">
            <v>分采</v>
          </cell>
          <cell r="E9402" t="str">
            <v>川渝</v>
          </cell>
          <cell r="F9402" t="str">
            <v>重庆+成都+绵阳</v>
          </cell>
          <cell r="G9402" t="str">
            <v>是</v>
          </cell>
          <cell r="H9402" t="str">
            <v>4.29信息中心统一做标识</v>
          </cell>
        </row>
        <row r="9402">
          <cell r="K9402" t="str">
            <v>邹蕊扬</v>
          </cell>
          <cell r="L9402" t="str">
            <v>龚柯文</v>
          </cell>
          <cell r="M9402" t="str">
            <v>蔡颖</v>
          </cell>
          <cell r="N9402" t="str">
            <v>皮肤黏膜抗菌洗剂(艾阴洁)</v>
          </cell>
        </row>
        <row r="9403">
          <cell r="B9403">
            <v>140516</v>
          </cell>
          <cell r="C9403" t="str">
            <v>保留</v>
          </cell>
          <cell r="D9403" t="str">
            <v>集采</v>
          </cell>
          <cell r="E9403" t="str">
            <v>川渝</v>
          </cell>
          <cell r="F9403" t="str">
            <v>重庆+绵阳</v>
          </cell>
        </row>
        <row r="9403">
          <cell r="H9403" t="str">
            <v>5.15增加标识</v>
          </cell>
        </row>
        <row r="9403">
          <cell r="K9403" t="str">
            <v>陈洪</v>
          </cell>
          <cell r="L9403" t="str">
            <v>龚柯文</v>
          </cell>
          <cell r="M9403" t="str">
            <v>刘云飞</v>
          </cell>
          <cell r="N9403" t="str">
            <v>壳聚糖妇女外用抗菌器（凝胶型）</v>
          </cell>
        </row>
        <row r="9404">
          <cell r="B9404">
            <v>140512</v>
          </cell>
          <cell r="C9404" t="str">
            <v>保留</v>
          </cell>
          <cell r="D9404" t="str">
            <v>集采</v>
          </cell>
          <cell r="E9404" t="str">
            <v>川渝</v>
          </cell>
          <cell r="F9404" t="str">
            <v>重庆+绵阳</v>
          </cell>
        </row>
        <row r="9404">
          <cell r="H9404" t="str">
            <v>5.15增加标识</v>
          </cell>
        </row>
        <row r="9404">
          <cell r="K9404" t="str">
            <v>陈洪</v>
          </cell>
          <cell r="L9404" t="str">
            <v>龚柯文</v>
          </cell>
          <cell r="M9404" t="str">
            <v>刘云飞</v>
          </cell>
          <cell r="N9404" t="str">
            <v>壳聚糖妇女外用抗菌器（凝胶型）</v>
          </cell>
        </row>
        <row r="9405">
          <cell r="B9405">
            <v>140515</v>
          </cell>
          <cell r="C9405" t="str">
            <v>保留</v>
          </cell>
          <cell r="D9405" t="str">
            <v>分采</v>
          </cell>
          <cell r="E9405" t="str">
            <v>川渝</v>
          </cell>
          <cell r="F9405" t="str">
            <v>重庆+成都+绵阳</v>
          </cell>
        </row>
        <row r="9405">
          <cell r="H9405" t="str">
            <v>5.15增加标识</v>
          </cell>
        </row>
        <row r="9405">
          <cell r="K9405" t="str">
            <v>陈洪</v>
          </cell>
          <cell r="L9405" t="str">
            <v>龚柯文</v>
          </cell>
          <cell r="M9405" t="str">
            <v>刘云飞</v>
          </cell>
          <cell r="N9405" t="str">
            <v>杰士邦零感极薄避孕套</v>
          </cell>
        </row>
        <row r="9406">
          <cell r="B9406">
            <v>140514</v>
          </cell>
          <cell r="C9406" t="str">
            <v>保留</v>
          </cell>
          <cell r="D9406" t="str">
            <v>分采</v>
          </cell>
          <cell r="E9406" t="str">
            <v>川渝</v>
          </cell>
          <cell r="F9406" t="str">
            <v>重庆+成都+绵阳</v>
          </cell>
        </row>
        <row r="9406">
          <cell r="H9406" t="str">
            <v>5.15增加标识</v>
          </cell>
        </row>
        <row r="9406">
          <cell r="K9406" t="str">
            <v>陈洪</v>
          </cell>
          <cell r="L9406" t="str">
            <v>龚柯文</v>
          </cell>
          <cell r="M9406" t="str">
            <v>刘云飞</v>
          </cell>
          <cell r="N9406" t="str">
            <v>杰士邦零感极薄避孕套</v>
          </cell>
        </row>
        <row r="9407">
          <cell r="B9407">
            <v>140513</v>
          </cell>
          <cell r="C9407" t="str">
            <v>保留</v>
          </cell>
          <cell r="D9407" t="str">
            <v>分采</v>
          </cell>
          <cell r="E9407" t="str">
            <v>川渝</v>
          </cell>
          <cell r="F9407" t="str">
            <v>重庆+成都+绵阳</v>
          </cell>
        </row>
        <row r="9407">
          <cell r="H9407" t="str">
            <v>5.15增加标识</v>
          </cell>
        </row>
        <row r="9407">
          <cell r="K9407" t="str">
            <v>陈洪</v>
          </cell>
          <cell r="L9407" t="str">
            <v>龚柯文</v>
          </cell>
          <cell r="M9407" t="str">
            <v>刘云飞</v>
          </cell>
          <cell r="N9407" t="str">
            <v>杰士邦零感极润避孕套</v>
          </cell>
        </row>
        <row r="9408">
          <cell r="B9408">
            <v>99131</v>
          </cell>
          <cell r="C9408" t="str">
            <v>保留</v>
          </cell>
          <cell r="D9408" t="str">
            <v>分采</v>
          </cell>
          <cell r="E9408" t="str">
            <v>川渝</v>
          </cell>
          <cell r="F9408" t="str">
            <v>重庆+成都+绵阳</v>
          </cell>
        </row>
        <row r="9408">
          <cell r="H9408" t="str">
            <v>5.15增加标识</v>
          </cell>
        </row>
        <row r="9408">
          <cell r="K9408" t="str">
            <v>陈洪</v>
          </cell>
          <cell r="L9408" t="str">
            <v>龚柯文</v>
          </cell>
          <cell r="M9408" t="str">
            <v>刘云飞</v>
          </cell>
          <cell r="N9408" t="str">
            <v>杰士邦极肤柔肤超薄避孕套</v>
          </cell>
        </row>
        <row r="9409">
          <cell r="B9409">
            <v>2905</v>
          </cell>
          <cell r="C9409" t="str">
            <v>保留</v>
          </cell>
          <cell r="D9409" t="str">
            <v>自采</v>
          </cell>
          <cell r="E9409" t="str">
            <v>渝</v>
          </cell>
          <cell r="F9409" t="str">
            <v>重庆</v>
          </cell>
        </row>
        <row r="9409">
          <cell r="H9409" t="str">
            <v>5.15增加标识</v>
          </cell>
        </row>
        <row r="9409">
          <cell r="K9409" t="str">
            <v>陈洪</v>
          </cell>
          <cell r="L9409" t="str">
            <v>龚柯文</v>
          </cell>
          <cell r="M9409" t="str">
            <v>刘云飞</v>
          </cell>
          <cell r="N9409" t="str">
            <v>创可贴</v>
          </cell>
        </row>
        <row r="9410">
          <cell r="B9410">
            <v>43384</v>
          </cell>
          <cell r="C9410" t="str">
            <v>删除</v>
          </cell>
          <cell r="D9410" t="str">
            <v>自采</v>
          </cell>
          <cell r="E9410" t="str">
            <v>川</v>
          </cell>
          <cell r="F9410" t="str">
            <v>绵阳</v>
          </cell>
        </row>
        <row r="9410">
          <cell r="H9410" t="str">
            <v>5.15增加标识</v>
          </cell>
        </row>
        <row r="9410">
          <cell r="K9410" t="str">
            <v>陈洪</v>
          </cell>
          <cell r="L9410" t="str">
            <v>龚柯文</v>
          </cell>
          <cell r="M9410" t="str">
            <v>刘云飞</v>
          </cell>
          <cell r="N9410" t="str">
            <v>酒精灯</v>
          </cell>
        </row>
        <row r="9411">
          <cell r="B9411">
            <v>62857</v>
          </cell>
          <cell r="C9411" t="str">
            <v>保留</v>
          </cell>
          <cell r="D9411" t="str">
            <v>自采</v>
          </cell>
          <cell r="E9411" t="str">
            <v>川渝</v>
          </cell>
          <cell r="F9411" t="str">
            <v>重庆+成都</v>
          </cell>
        </row>
        <row r="9411">
          <cell r="H9411" t="str">
            <v>5.15增加标识</v>
          </cell>
        </row>
        <row r="9411">
          <cell r="K9411" t="str">
            <v>陈洪</v>
          </cell>
          <cell r="L9411" t="str">
            <v>龚柯文</v>
          </cell>
          <cell r="M9411" t="str">
            <v>刘云飞</v>
          </cell>
          <cell r="N9411" t="str">
            <v>洁尔阴冲洗器</v>
          </cell>
        </row>
        <row r="9412">
          <cell r="B9412">
            <v>80649</v>
          </cell>
          <cell r="C9412" t="str">
            <v>保留</v>
          </cell>
          <cell r="D9412" t="str">
            <v>自采</v>
          </cell>
          <cell r="E9412" t="str">
            <v>川</v>
          </cell>
          <cell r="F9412" t="str">
            <v>绵阳</v>
          </cell>
        </row>
        <row r="9412">
          <cell r="H9412" t="str">
            <v>5.15增加标识</v>
          </cell>
        </row>
        <row r="9412">
          <cell r="K9412" t="str">
            <v>陈洪</v>
          </cell>
          <cell r="L9412" t="str">
            <v>龚柯文</v>
          </cell>
          <cell r="M9412" t="str">
            <v>刘云飞</v>
          </cell>
          <cell r="N9412" t="str">
            <v>一次性使用无菌医用口罩</v>
          </cell>
        </row>
        <row r="9413">
          <cell r="B9413">
            <v>86670</v>
          </cell>
          <cell r="C9413" t="str">
            <v>保留</v>
          </cell>
          <cell r="D9413" t="str">
            <v>自采</v>
          </cell>
          <cell r="E9413" t="str">
            <v>川</v>
          </cell>
          <cell r="F9413" t="str">
            <v>绵阳</v>
          </cell>
        </row>
        <row r="9413">
          <cell r="H9413" t="str">
            <v>5.15增加标识</v>
          </cell>
        </row>
        <row r="9413">
          <cell r="K9413" t="str">
            <v>陈洪</v>
          </cell>
          <cell r="L9413" t="str">
            <v>龚柯文</v>
          </cell>
          <cell r="M9413" t="str">
            <v>刘云飞</v>
          </cell>
          <cell r="N9413" t="str">
            <v>胰岛素注射笔针头</v>
          </cell>
        </row>
        <row r="9414">
          <cell r="B9414">
            <v>90989</v>
          </cell>
          <cell r="C9414" t="str">
            <v>保留</v>
          </cell>
          <cell r="D9414" t="str">
            <v>自采</v>
          </cell>
          <cell r="E9414" t="str">
            <v>渝</v>
          </cell>
          <cell r="F9414" t="str">
            <v>重庆</v>
          </cell>
        </row>
        <row r="9414">
          <cell r="H9414" t="str">
            <v>5.15增加标识</v>
          </cell>
        </row>
        <row r="9414">
          <cell r="K9414" t="str">
            <v>陈洪</v>
          </cell>
          <cell r="L9414" t="str">
            <v>龚柯文</v>
          </cell>
          <cell r="M9414" t="str">
            <v>刘云飞</v>
          </cell>
          <cell r="N9414" t="str">
            <v>床垫</v>
          </cell>
        </row>
        <row r="9415">
          <cell r="B9415">
            <v>98686</v>
          </cell>
          <cell r="C9415" t="str">
            <v>保留</v>
          </cell>
          <cell r="D9415" t="str">
            <v>自采</v>
          </cell>
          <cell r="E9415" t="str">
            <v>川</v>
          </cell>
          <cell r="F9415" t="str">
            <v>绵阳</v>
          </cell>
        </row>
        <row r="9415">
          <cell r="H9415" t="str">
            <v>5.15增加标识</v>
          </cell>
        </row>
        <row r="9415">
          <cell r="K9415" t="str">
            <v>陈洪</v>
          </cell>
          <cell r="L9415" t="str">
            <v>龚柯文</v>
          </cell>
          <cell r="M9415" t="str">
            <v>刘云飞</v>
          </cell>
          <cell r="N9415" t="str">
            <v>甘舒霖笔</v>
          </cell>
        </row>
        <row r="9416">
          <cell r="B9416">
            <v>104377</v>
          </cell>
          <cell r="C9416" t="str">
            <v>保留</v>
          </cell>
          <cell r="D9416" t="str">
            <v>自采</v>
          </cell>
          <cell r="E9416" t="str">
            <v>川</v>
          </cell>
          <cell r="F9416" t="str">
            <v>绵阳</v>
          </cell>
        </row>
        <row r="9416">
          <cell r="H9416" t="str">
            <v>5.15增加标识</v>
          </cell>
        </row>
        <row r="9416">
          <cell r="K9416" t="str">
            <v>陈洪</v>
          </cell>
          <cell r="L9416" t="str">
            <v>龚柯文</v>
          </cell>
          <cell r="M9416" t="str">
            <v>刘云飞</v>
          </cell>
          <cell r="N9416" t="str">
            <v>一次性鼻氧管</v>
          </cell>
        </row>
        <row r="9417">
          <cell r="B9417">
            <v>127493</v>
          </cell>
          <cell r="C9417" t="str">
            <v>删除</v>
          </cell>
          <cell r="D9417" t="str">
            <v>渝分采川自采</v>
          </cell>
          <cell r="E9417" t="str">
            <v>川渝</v>
          </cell>
          <cell r="F9417" t="str">
            <v>重庆+成都</v>
          </cell>
        </row>
        <row r="9417">
          <cell r="H9417" t="str">
            <v>5.15增加标识</v>
          </cell>
          <cell r="I9417" t="str">
            <v>7.16根据协商变更</v>
          </cell>
        </row>
        <row r="9417">
          <cell r="K9417" t="str">
            <v>张玉萍</v>
          </cell>
          <cell r="L9417" t="str">
            <v>王洪波</v>
          </cell>
          <cell r="M9417" t="str">
            <v>邹蕊扬</v>
          </cell>
          <cell r="N9417" t="str">
            <v>三金片</v>
          </cell>
        </row>
        <row r="9418">
          <cell r="B9418" t="str">
            <v>新品</v>
          </cell>
          <cell r="C9418" t="str">
            <v>删除</v>
          </cell>
          <cell r="D9418" t="str">
            <v>自采</v>
          </cell>
          <cell r="E9418" t="str">
            <v>渝</v>
          </cell>
          <cell r="F9418" t="str">
            <v>重庆</v>
          </cell>
          <cell r="G9418" t="str">
            <v>是</v>
          </cell>
        </row>
        <row r="9418">
          <cell r="K9418" t="str">
            <v>王洪波</v>
          </cell>
          <cell r="L9418" t="str">
            <v>王洪波</v>
          </cell>
          <cell r="M9418" t="str">
            <v>晏辉</v>
          </cell>
          <cell r="N9418" t="str">
            <v>纽贝乐维生素AD软胶囊</v>
          </cell>
        </row>
        <row r="9419">
          <cell r="B9419">
            <v>141421</v>
          </cell>
          <cell r="C9419" t="str">
            <v>保留</v>
          </cell>
          <cell r="D9419" t="str">
            <v>自采</v>
          </cell>
          <cell r="E9419" t="str">
            <v>渝</v>
          </cell>
          <cell r="F9419" t="str">
            <v>重庆</v>
          </cell>
          <cell r="G9419" t="str">
            <v>是</v>
          </cell>
          <cell r="H9419" t="str">
            <v>6.12全局标识</v>
          </cell>
        </row>
        <row r="9419">
          <cell r="K9419" t="str">
            <v>刘云飞</v>
          </cell>
          <cell r="L9419" t="str">
            <v>王洪波</v>
          </cell>
          <cell r="M9419" t="str">
            <v>晏辉</v>
          </cell>
          <cell r="N9419" t="str">
            <v>Schiff氨糖维D钙片</v>
          </cell>
        </row>
        <row r="9420">
          <cell r="B9420">
            <v>141422</v>
          </cell>
          <cell r="C9420" t="str">
            <v>删除</v>
          </cell>
          <cell r="D9420" t="str">
            <v>自采</v>
          </cell>
          <cell r="E9420" t="str">
            <v>渝</v>
          </cell>
          <cell r="F9420" t="str">
            <v>重庆</v>
          </cell>
          <cell r="G9420" t="str">
            <v>是</v>
          </cell>
          <cell r="H9420" t="str">
            <v>6.12全局标识</v>
          </cell>
        </row>
        <row r="9420">
          <cell r="K9420" t="str">
            <v>王洪波</v>
          </cell>
          <cell r="L9420" t="str">
            <v>王洪波</v>
          </cell>
          <cell r="M9420" t="str">
            <v>晏辉</v>
          </cell>
          <cell r="N9420" t="str">
            <v>Schiff氨糖维D钙片+鱼油软胶囊</v>
          </cell>
        </row>
        <row r="9421">
          <cell r="B9421">
            <v>141462</v>
          </cell>
          <cell r="C9421" t="str">
            <v>保留</v>
          </cell>
          <cell r="D9421" t="str">
            <v>自采</v>
          </cell>
          <cell r="E9421" t="str">
            <v>渝</v>
          </cell>
          <cell r="F9421" t="str">
            <v>重庆</v>
          </cell>
          <cell r="G9421" t="str">
            <v>是</v>
          </cell>
          <cell r="H9421" t="str">
            <v>6.12全局标识</v>
          </cell>
        </row>
        <row r="9421">
          <cell r="K9421" t="str">
            <v>刘云飞</v>
          </cell>
          <cell r="L9421" t="str">
            <v>王洪波</v>
          </cell>
          <cell r="M9421" t="str">
            <v>晏辉</v>
          </cell>
          <cell r="N9421" t="str">
            <v>Schiff氨糖钙片</v>
          </cell>
        </row>
        <row r="9422">
          <cell r="B9422">
            <v>47252</v>
          </cell>
          <cell r="C9422" t="str">
            <v>保留</v>
          </cell>
          <cell r="D9422" t="str">
            <v>自采</v>
          </cell>
          <cell r="E9422" t="str">
            <v>川</v>
          </cell>
          <cell r="F9422" t="str">
            <v>成都</v>
          </cell>
        </row>
        <row r="9422">
          <cell r="H9422" t="str">
            <v>5.20全局标识</v>
          </cell>
        </row>
        <row r="9422">
          <cell r="K9422" t="str">
            <v>刘云飞</v>
          </cell>
          <cell r="L9422" t="str">
            <v>王洪波</v>
          </cell>
          <cell r="M9422" t="str">
            <v>晏辉</v>
          </cell>
          <cell r="N9422" t="str">
            <v>破壁灵芝孢子胶囊</v>
          </cell>
        </row>
        <row r="9423">
          <cell r="B9423">
            <v>82651</v>
          </cell>
          <cell r="C9423" t="str">
            <v>保留</v>
          </cell>
          <cell r="D9423" t="str">
            <v>自采</v>
          </cell>
          <cell r="E9423" t="str">
            <v>川</v>
          </cell>
          <cell r="F9423" t="str">
            <v>成都</v>
          </cell>
        </row>
        <row r="9423">
          <cell r="H9423" t="str">
            <v>5.20全局标识</v>
          </cell>
        </row>
        <row r="9423">
          <cell r="K9423" t="str">
            <v>刘云飞</v>
          </cell>
          <cell r="L9423" t="str">
            <v>王洪波</v>
          </cell>
          <cell r="M9423" t="str">
            <v>晏辉</v>
          </cell>
          <cell r="N9423" t="str">
            <v>可轻牌减肥胶囊</v>
          </cell>
        </row>
        <row r="9424">
          <cell r="B9424">
            <v>128934</v>
          </cell>
          <cell r="C9424" t="str">
            <v>保留</v>
          </cell>
          <cell r="D9424" t="str">
            <v>自采</v>
          </cell>
          <cell r="E9424" t="str">
            <v>川</v>
          </cell>
          <cell r="F9424" t="str">
            <v>成都</v>
          </cell>
        </row>
        <row r="9424">
          <cell r="H9424" t="str">
            <v>5.20全局标识</v>
          </cell>
        </row>
        <row r="9424">
          <cell r="K9424" t="str">
            <v>刘云飞</v>
          </cell>
          <cell r="L9424" t="str">
            <v>王洪波</v>
          </cell>
          <cell r="M9424" t="str">
            <v>晏辉</v>
          </cell>
          <cell r="N9424" t="str">
            <v>纽斯康牌氨基酸片</v>
          </cell>
        </row>
        <row r="9425">
          <cell r="B9425">
            <v>133385</v>
          </cell>
          <cell r="C9425" t="str">
            <v>保留</v>
          </cell>
          <cell r="D9425" t="str">
            <v>自采</v>
          </cell>
          <cell r="E9425" t="str">
            <v>川</v>
          </cell>
          <cell r="F9425" t="str">
            <v>成都</v>
          </cell>
        </row>
        <row r="9425">
          <cell r="H9425" t="str">
            <v>5.20全局标识</v>
          </cell>
        </row>
        <row r="9425">
          <cell r="K9425" t="str">
            <v>刘云飞</v>
          </cell>
          <cell r="L9425" t="str">
            <v>王洪波</v>
          </cell>
          <cell r="M9425" t="str">
            <v>晏辉</v>
          </cell>
          <cell r="N9425" t="str">
            <v>纽斯康牌灵芝孢子油软胶囊</v>
          </cell>
        </row>
        <row r="9426">
          <cell r="B9426">
            <v>45075</v>
          </cell>
          <cell r="C9426" t="str">
            <v>删除</v>
          </cell>
          <cell r="D9426" t="str">
            <v>自采</v>
          </cell>
          <cell r="E9426" t="str">
            <v>川</v>
          </cell>
          <cell r="F9426" t="str">
            <v>绵阳</v>
          </cell>
        </row>
        <row r="9426">
          <cell r="H9426" t="str">
            <v>5.20全局标识</v>
          </cell>
        </row>
        <row r="9426">
          <cell r="K9426" t="str">
            <v>刘云飞</v>
          </cell>
          <cell r="L9426" t="str">
            <v>王洪波</v>
          </cell>
          <cell r="M9426" t="str">
            <v>晏辉</v>
          </cell>
          <cell r="N9426" t="str">
            <v>天力春片</v>
          </cell>
        </row>
        <row r="9427">
          <cell r="B9427">
            <v>129679</v>
          </cell>
          <cell r="C9427" t="str">
            <v>删除</v>
          </cell>
          <cell r="D9427" t="str">
            <v>分采</v>
          </cell>
          <cell r="E9427" t="str">
            <v>川渝</v>
          </cell>
          <cell r="F9427" t="str">
            <v>重庆+成都+绵阳</v>
          </cell>
          <cell r="G9427" t="str">
            <v>是</v>
          </cell>
          <cell r="H9427" t="str">
            <v>7.6增加标识</v>
          </cell>
          <cell r="I9427" t="str">
            <v>1.7根据协议由集采改为分采</v>
          </cell>
        </row>
        <row r="9427">
          <cell r="K9427" t="str">
            <v>蔡颖</v>
          </cell>
          <cell r="L9427" t="str">
            <v>龚柯文</v>
          </cell>
          <cell r="M9427" t="str">
            <v>梁娟</v>
          </cell>
          <cell r="N9427" t="str">
            <v>靓尔甲美甲液</v>
          </cell>
        </row>
        <row r="9428">
          <cell r="B9428">
            <v>128898</v>
          </cell>
          <cell r="C9428" t="str">
            <v>保留</v>
          </cell>
          <cell r="D9428" t="str">
            <v>分采</v>
          </cell>
          <cell r="E9428" t="str">
            <v>川渝</v>
          </cell>
          <cell r="F9428" t="str">
            <v>重庆+成都+绵阳</v>
          </cell>
          <cell r="G9428" t="str">
            <v>是</v>
          </cell>
          <cell r="H9428" t="str">
            <v>7.6增加标识</v>
          </cell>
          <cell r="I9428" t="str">
            <v>1.7根据协议由集采改为分采</v>
          </cell>
        </row>
        <row r="9428">
          <cell r="K9428" t="str">
            <v>蔡颖</v>
          </cell>
          <cell r="L9428" t="str">
            <v>龚柯文</v>
          </cell>
          <cell r="M9428" t="str">
            <v>梁娟</v>
          </cell>
          <cell r="N9428" t="str">
            <v>紫草护肤精华液</v>
          </cell>
        </row>
        <row r="9429">
          <cell r="B9429">
            <v>105997</v>
          </cell>
          <cell r="C9429" t="str">
            <v>保留</v>
          </cell>
          <cell r="D9429" t="str">
            <v>自采</v>
          </cell>
          <cell r="E9429" t="str">
            <v>川</v>
          </cell>
          <cell r="F9429" t="str">
            <v>成都</v>
          </cell>
        </row>
        <row r="9429">
          <cell r="H9429" t="str">
            <v>5.20全局标识</v>
          </cell>
        </row>
        <row r="9429">
          <cell r="K9429" t="str">
            <v>蔡颖</v>
          </cell>
          <cell r="L9429" t="str">
            <v>龚柯文</v>
          </cell>
          <cell r="M9429" t="str">
            <v>梁娟</v>
          </cell>
          <cell r="N9429" t="str">
            <v>御美彩染焗油膏(五贝子)金棕色</v>
          </cell>
        </row>
        <row r="9430">
          <cell r="B9430">
            <v>141416</v>
          </cell>
          <cell r="C9430" t="str">
            <v>保留</v>
          </cell>
          <cell r="D9430" t="str">
            <v>自采</v>
          </cell>
          <cell r="E9430" t="str">
            <v>川渝</v>
          </cell>
          <cell r="F9430" t="str">
            <v>重庆+成都+绵阳</v>
          </cell>
          <cell r="G9430" t="str">
            <v>是</v>
          </cell>
          <cell r="H9430" t="str">
            <v>6.12全局标识</v>
          </cell>
        </row>
        <row r="9430">
          <cell r="J9430" t="str">
            <v>直配品种</v>
          </cell>
          <cell r="K9430" t="str">
            <v>龚柯文</v>
          </cell>
          <cell r="L9430" t="str">
            <v>龚柯文</v>
          </cell>
          <cell r="M9430" t="str">
            <v>梁娟</v>
          </cell>
          <cell r="N9430" t="str">
            <v>鲁花菜籽食用调和油</v>
          </cell>
        </row>
        <row r="9431">
          <cell r="B9431">
            <v>141418</v>
          </cell>
          <cell r="C9431" t="str">
            <v>保留</v>
          </cell>
          <cell r="D9431" t="str">
            <v>自采</v>
          </cell>
          <cell r="E9431" t="str">
            <v>川渝</v>
          </cell>
          <cell r="F9431" t="str">
            <v>重庆+成都+绵阳</v>
          </cell>
          <cell r="G9431" t="str">
            <v>是</v>
          </cell>
          <cell r="H9431" t="str">
            <v>6.12全局标识</v>
          </cell>
        </row>
        <row r="9431">
          <cell r="J9431" t="str">
            <v>直配品种</v>
          </cell>
          <cell r="K9431" t="str">
            <v>龚柯文</v>
          </cell>
          <cell r="L9431" t="str">
            <v>龚柯文</v>
          </cell>
          <cell r="M9431" t="str">
            <v>梁娟</v>
          </cell>
          <cell r="N9431" t="str">
            <v>鲁花白醋</v>
          </cell>
        </row>
        <row r="9432">
          <cell r="B9432">
            <v>10885</v>
          </cell>
          <cell r="C9432" t="str">
            <v>保留</v>
          </cell>
          <cell r="D9432" t="str">
            <v>自采</v>
          </cell>
          <cell r="E9432" t="str">
            <v>川</v>
          </cell>
          <cell r="F9432" t="str">
            <v>绵阳</v>
          </cell>
        </row>
        <row r="9432">
          <cell r="H9432" t="str">
            <v>5.20全局标识</v>
          </cell>
        </row>
        <row r="9432">
          <cell r="K9432" t="str">
            <v>蔡颖</v>
          </cell>
          <cell r="L9432" t="str">
            <v>龚柯文</v>
          </cell>
          <cell r="M9432" t="str">
            <v>梁娟</v>
          </cell>
          <cell r="N9432" t="str">
            <v>5001S彩虹电热蚊香片</v>
          </cell>
        </row>
        <row r="9433">
          <cell r="B9433">
            <v>25503</v>
          </cell>
          <cell r="C9433" t="str">
            <v>保留</v>
          </cell>
          <cell r="D9433" t="str">
            <v>自采</v>
          </cell>
          <cell r="E9433" t="str">
            <v>川</v>
          </cell>
          <cell r="F9433" t="str">
            <v>绵阳</v>
          </cell>
        </row>
        <row r="9433">
          <cell r="H9433" t="str">
            <v>5.20全局标识</v>
          </cell>
        </row>
        <row r="9433">
          <cell r="K9433" t="str">
            <v>蔡颖</v>
          </cell>
          <cell r="L9433" t="str">
            <v>龚柯文</v>
          </cell>
          <cell r="M9433" t="str">
            <v>梁娟</v>
          </cell>
          <cell r="N9433" t="str">
            <v>5001A金彩虹电热蚊香片</v>
          </cell>
        </row>
        <row r="9434">
          <cell r="B9434">
            <v>10630</v>
          </cell>
          <cell r="C9434" t="str">
            <v>删除</v>
          </cell>
          <cell r="D9434" t="str">
            <v>自采</v>
          </cell>
          <cell r="E9434" t="str">
            <v>川</v>
          </cell>
          <cell r="F9434" t="str">
            <v>绵阳</v>
          </cell>
        </row>
        <row r="9434">
          <cell r="H9434" t="str">
            <v>5.20全局标识</v>
          </cell>
        </row>
        <row r="9434">
          <cell r="K9434" t="str">
            <v>蔡颖</v>
          </cell>
          <cell r="L9434" t="str">
            <v>龚柯文</v>
          </cell>
          <cell r="M9434" t="str">
            <v>梁娟</v>
          </cell>
          <cell r="N9434" t="str">
            <v>5001B彩虹电热蚊香片</v>
          </cell>
        </row>
        <row r="9435">
          <cell r="B9435">
            <v>25496</v>
          </cell>
          <cell r="C9435" t="str">
            <v>保留</v>
          </cell>
          <cell r="D9435" t="str">
            <v>自采</v>
          </cell>
          <cell r="E9435" t="str">
            <v>川</v>
          </cell>
          <cell r="F9435" t="str">
            <v>绵阳</v>
          </cell>
        </row>
        <row r="9435">
          <cell r="H9435" t="str">
            <v>5.20全局标识</v>
          </cell>
        </row>
        <row r="9435">
          <cell r="K9435" t="str">
            <v>蔡颖</v>
          </cell>
          <cell r="L9435" t="str">
            <v>龚柯文</v>
          </cell>
          <cell r="M9435" t="str">
            <v>梁娟</v>
          </cell>
          <cell r="N9435" t="str">
            <v>5001D彩虹电热蚊香片</v>
          </cell>
        </row>
        <row r="9436">
          <cell r="B9436">
            <v>63730</v>
          </cell>
          <cell r="C9436" t="str">
            <v>保留</v>
          </cell>
          <cell r="D9436" t="str">
            <v>自采</v>
          </cell>
          <cell r="E9436" t="str">
            <v>川</v>
          </cell>
          <cell r="F9436" t="str">
            <v>绵阳</v>
          </cell>
        </row>
        <row r="9436">
          <cell r="H9436" t="str">
            <v>5.20全局标识</v>
          </cell>
        </row>
        <row r="9436">
          <cell r="K9436" t="str">
            <v>蔡颖</v>
          </cell>
          <cell r="L9436" t="str">
            <v>龚柯文</v>
          </cell>
          <cell r="M9436" t="str">
            <v>梁娟</v>
          </cell>
          <cell r="N9436" t="str">
            <v>彩虹电热蚊香液</v>
          </cell>
        </row>
        <row r="9437">
          <cell r="B9437">
            <v>102248</v>
          </cell>
          <cell r="C9437" t="str">
            <v>删除</v>
          </cell>
          <cell r="D9437" t="str">
            <v>自采</v>
          </cell>
          <cell r="E9437" t="str">
            <v>川</v>
          </cell>
          <cell r="F9437" t="str">
            <v>绵阳</v>
          </cell>
        </row>
        <row r="9437">
          <cell r="H9437" t="str">
            <v>5.20全局标识</v>
          </cell>
        </row>
        <row r="9437">
          <cell r="K9437" t="str">
            <v>蔡颖</v>
          </cell>
          <cell r="L9437" t="str">
            <v>龚柯文</v>
          </cell>
          <cell r="M9437" t="str">
            <v>梁娟</v>
          </cell>
          <cell r="N9437" t="str">
            <v>电热蚊香器</v>
          </cell>
        </row>
        <row r="9438">
          <cell r="B9438">
            <v>83567</v>
          </cell>
          <cell r="C9438" t="str">
            <v>保留</v>
          </cell>
          <cell r="D9438" t="str">
            <v>自采</v>
          </cell>
          <cell r="E9438" t="str">
            <v>川</v>
          </cell>
          <cell r="F9438" t="str">
            <v>绵阳</v>
          </cell>
        </row>
        <row r="9438">
          <cell r="H9438" t="str">
            <v>5.20全局标识</v>
          </cell>
        </row>
        <row r="9438">
          <cell r="K9438" t="str">
            <v>蔡颖</v>
          </cell>
          <cell r="L9438" t="str">
            <v>龚柯文</v>
          </cell>
          <cell r="M9438" t="str">
            <v>梁娟</v>
          </cell>
          <cell r="N9438" t="str">
            <v>彩虹电热蚊香液</v>
          </cell>
        </row>
        <row r="9439">
          <cell r="B9439">
            <v>63700</v>
          </cell>
          <cell r="C9439" t="str">
            <v>保留</v>
          </cell>
          <cell r="D9439" t="str">
            <v>自采</v>
          </cell>
          <cell r="E9439" t="str">
            <v>川</v>
          </cell>
          <cell r="F9439" t="str">
            <v>绵阳</v>
          </cell>
        </row>
        <row r="9439">
          <cell r="H9439" t="str">
            <v>5.20全局标识</v>
          </cell>
        </row>
        <row r="9439">
          <cell r="K9439" t="str">
            <v>蔡颖</v>
          </cell>
          <cell r="L9439" t="str">
            <v>龚柯文</v>
          </cell>
          <cell r="M9439" t="str">
            <v>梁娟</v>
          </cell>
          <cell r="N9439" t="str">
            <v>5001AC彩虹电热蚊香片+电热蚊香器</v>
          </cell>
        </row>
        <row r="9440">
          <cell r="B9440">
            <v>54112</v>
          </cell>
          <cell r="C9440" t="str">
            <v>保留</v>
          </cell>
          <cell r="D9440" t="str">
            <v>自采</v>
          </cell>
          <cell r="E9440" t="str">
            <v>川</v>
          </cell>
          <cell r="F9440" t="str">
            <v>绵阳</v>
          </cell>
        </row>
        <row r="9440">
          <cell r="H9440" t="str">
            <v>5.20全局标识</v>
          </cell>
        </row>
        <row r="9440">
          <cell r="K9440" t="str">
            <v>蔡颖</v>
          </cell>
          <cell r="L9440" t="str">
            <v>龚柯文</v>
          </cell>
          <cell r="M9440" t="str">
            <v>梁娟</v>
          </cell>
          <cell r="N9440" t="str">
            <v>彩虹电热液体蚊香器</v>
          </cell>
        </row>
        <row r="9441">
          <cell r="B9441">
            <v>63717</v>
          </cell>
          <cell r="C9441" t="str">
            <v>保留</v>
          </cell>
          <cell r="D9441" t="str">
            <v>自采</v>
          </cell>
          <cell r="E9441" t="str">
            <v>川</v>
          </cell>
          <cell r="F9441" t="str">
            <v>绵阳</v>
          </cell>
        </row>
        <row r="9441">
          <cell r="H9441" t="str">
            <v>5.20全局标识</v>
          </cell>
        </row>
        <row r="9441">
          <cell r="K9441" t="str">
            <v>蔡颖</v>
          </cell>
          <cell r="L9441" t="str">
            <v>龚柯文</v>
          </cell>
          <cell r="M9441" t="str">
            <v>梁娟</v>
          </cell>
          <cell r="N9441" t="str">
            <v>彩虹电热蚊香液+蚊香器</v>
          </cell>
        </row>
        <row r="9442">
          <cell r="B9442">
            <v>54114</v>
          </cell>
          <cell r="C9442" t="str">
            <v>保留</v>
          </cell>
          <cell r="D9442" t="str">
            <v>自采</v>
          </cell>
          <cell r="E9442" t="str">
            <v>川</v>
          </cell>
          <cell r="F9442" t="str">
            <v>绵阳</v>
          </cell>
        </row>
        <row r="9442">
          <cell r="H9442" t="str">
            <v>5.20全局标识</v>
          </cell>
        </row>
        <row r="9442">
          <cell r="K9442" t="str">
            <v>蔡颖</v>
          </cell>
          <cell r="L9442" t="str">
            <v>龚柯文</v>
          </cell>
          <cell r="M9442" t="str">
            <v>梁娟</v>
          </cell>
          <cell r="N9442" t="str">
            <v>彩虹杀虫气雾剂柠檬清香</v>
          </cell>
        </row>
        <row r="9443">
          <cell r="B9443">
            <v>54113</v>
          </cell>
          <cell r="C9443" t="str">
            <v>保留</v>
          </cell>
          <cell r="D9443" t="str">
            <v>自采</v>
          </cell>
          <cell r="E9443" t="str">
            <v>川</v>
          </cell>
          <cell r="F9443" t="str">
            <v>绵阳</v>
          </cell>
        </row>
        <row r="9443">
          <cell r="H9443" t="str">
            <v>5.20全局标识</v>
          </cell>
        </row>
        <row r="9443">
          <cell r="K9443" t="str">
            <v>蔡颖</v>
          </cell>
          <cell r="L9443" t="str">
            <v>龚柯文</v>
          </cell>
          <cell r="M9443" t="str">
            <v>梁娟</v>
          </cell>
          <cell r="N9443" t="str">
            <v>彩虹轰炸机杀虫气雾剂</v>
          </cell>
        </row>
        <row r="9444">
          <cell r="B9444">
            <v>25513</v>
          </cell>
          <cell r="C9444" t="str">
            <v>保留</v>
          </cell>
          <cell r="D9444" t="str">
            <v>自采</v>
          </cell>
          <cell r="E9444" t="str">
            <v>川</v>
          </cell>
          <cell r="F9444" t="str">
            <v>绵阳</v>
          </cell>
        </row>
        <row r="9444">
          <cell r="H9444" t="str">
            <v>5.20全局标识</v>
          </cell>
        </row>
        <row r="9444">
          <cell r="K9444" t="str">
            <v>蔡颖</v>
          </cell>
          <cell r="L9444" t="str">
            <v>龚柯文</v>
          </cell>
          <cell r="M9444" t="str">
            <v>梁娟</v>
          </cell>
          <cell r="N9444" t="str">
            <v>5228彩虹杀虫气雾剂</v>
          </cell>
        </row>
        <row r="9445">
          <cell r="B9445">
            <v>47250</v>
          </cell>
          <cell r="C9445" t="str">
            <v>保留</v>
          </cell>
          <cell r="D9445" t="str">
            <v>自采</v>
          </cell>
          <cell r="E9445" t="str">
            <v>川</v>
          </cell>
          <cell r="F9445" t="str">
            <v>绵阳</v>
          </cell>
        </row>
        <row r="9445">
          <cell r="H9445" t="str">
            <v>5.20全局标识</v>
          </cell>
        </row>
        <row r="9445">
          <cell r="K9445" t="str">
            <v>蔡颖</v>
          </cell>
          <cell r="L9445" t="str">
            <v>龚柯文</v>
          </cell>
          <cell r="M9445" t="str">
            <v>梁娟</v>
          </cell>
          <cell r="N9445" t="str">
            <v>5613金彩虹蚊香</v>
          </cell>
        </row>
        <row r="9446">
          <cell r="B9446">
            <v>25506</v>
          </cell>
          <cell r="C9446" t="str">
            <v>保留</v>
          </cell>
          <cell r="D9446" t="str">
            <v>自采</v>
          </cell>
          <cell r="E9446" t="str">
            <v>川</v>
          </cell>
          <cell r="F9446" t="str">
            <v>绵阳</v>
          </cell>
        </row>
        <row r="9446">
          <cell r="H9446" t="str">
            <v>5.20全局标识</v>
          </cell>
        </row>
        <row r="9446">
          <cell r="K9446" t="str">
            <v>蔡颖</v>
          </cell>
          <cell r="L9446" t="str">
            <v>龚柯文</v>
          </cell>
          <cell r="M9446" t="str">
            <v>梁娟</v>
          </cell>
          <cell r="N9446" t="str">
            <v>5614金彩虹蚊香</v>
          </cell>
        </row>
        <row r="9447">
          <cell r="B9447">
            <v>54109</v>
          </cell>
          <cell r="C9447" t="str">
            <v>保留</v>
          </cell>
          <cell r="D9447" t="str">
            <v>自采</v>
          </cell>
          <cell r="E9447" t="str">
            <v>川</v>
          </cell>
          <cell r="F9447" t="str">
            <v>绵阳</v>
          </cell>
        </row>
        <row r="9447">
          <cell r="H9447" t="str">
            <v>5.20全局标识</v>
          </cell>
        </row>
        <row r="9447">
          <cell r="K9447" t="str">
            <v>蔡颖</v>
          </cell>
          <cell r="L9447" t="str">
            <v>龚柯文</v>
          </cell>
          <cell r="M9447" t="str">
            <v>梁娟</v>
          </cell>
          <cell r="N9447" t="str">
            <v>彩虹蚊香乖乖型</v>
          </cell>
        </row>
        <row r="9448">
          <cell r="B9448">
            <v>88131</v>
          </cell>
          <cell r="C9448" t="str">
            <v>保留</v>
          </cell>
          <cell r="D9448" t="str">
            <v>自采</v>
          </cell>
          <cell r="E9448" t="str">
            <v>川</v>
          </cell>
          <cell r="F9448" t="str">
            <v>绵阳</v>
          </cell>
        </row>
        <row r="9448">
          <cell r="H9448" t="str">
            <v>5.20全局标识</v>
          </cell>
        </row>
        <row r="9448">
          <cell r="K9448" t="str">
            <v>蔡颖</v>
          </cell>
          <cell r="L9448" t="str">
            <v>龚柯文</v>
          </cell>
          <cell r="M9448" t="str">
            <v>梁娟</v>
          </cell>
          <cell r="N9448" t="str">
            <v>彩虹驱蚊液</v>
          </cell>
        </row>
        <row r="9449">
          <cell r="B9449" t="str">
            <v>新品</v>
          </cell>
          <cell r="C9449" t="str">
            <v>删除</v>
          </cell>
          <cell r="D9449" t="str">
            <v>自采</v>
          </cell>
          <cell r="E9449" t="str">
            <v>川</v>
          </cell>
          <cell r="F9449" t="str">
            <v>绵阳</v>
          </cell>
          <cell r="G9449" t="str">
            <v>是</v>
          </cell>
        </row>
        <row r="9449">
          <cell r="K9449" t="str">
            <v>蔡颖</v>
          </cell>
          <cell r="L9449" t="str">
            <v>龚柯文</v>
          </cell>
          <cell r="M9449" t="str">
            <v>梁娟</v>
          </cell>
          <cell r="N9449" t="str">
            <v>彩虹植物精油驱蚊贴</v>
          </cell>
        </row>
        <row r="9450">
          <cell r="B9450" t="str">
            <v>新品</v>
          </cell>
          <cell r="C9450" t="str">
            <v>删除</v>
          </cell>
          <cell r="D9450" t="str">
            <v>自采</v>
          </cell>
          <cell r="E9450" t="str">
            <v>川</v>
          </cell>
          <cell r="F9450" t="str">
            <v>绵阳</v>
          </cell>
          <cell r="G9450" t="str">
            <v>是</v>
          </cell>
        </row>
        <row r="9450">
          <cell r="K9450" t="str">
            <v>蔡颖</v>
          </cell>
          <cell r="L9450" t="str">
            <v>龚柯文</v>
          </cell>
          <cell r="M9450" t="str">
            <v>梁娟</v>
          </cell>
          <cell r="N9450" t="str">
            <v>彩虹空气清新剂</v>
          </cell>
        </row>
        <row r="9451">
          <cell r="B9451" t="str">
            <v>新品</v>
          </cell>
          <cell r="C9451" t="str">
            <v>删除</v>
          </cell>
          <cell r="D9451" t="str">
            <v>自采</v>
          </cell>
          <cell r="E9451" t="str">
            <v>川</v>
          </cell>
          <cell r="F9451" t="str">
            <v>绵阳</v>
          </cell>
          <cell r="G9451" t="str">
            <v>是</v>
          </cell>
        </row>
        <row r="9451">
          <cell r="K9451" t="str">
            <v>蔡颖</v>
          </cell>
          <cell r="L9451" t="str">
            <v>龚柯文</v>
          </cell>
          <cell r="M9451" t="str">
            <v>梁娟</v>
          </cell>
          <cell r="N9451" t="str">
            <v>彩虹空气清新剂</v>
          </cell>
        </row>
        <row r="9452">
          <cell r="B9452">
            <v>31413</v>
          </cell>
          <cell r="C9452" t="str">
            <v>保留</v>
          </cell>
          <cell r="D9452" t="str">
            <v>自采</v>
          </cell>
          <cell r="E9452" t="str">
            <v>川</v>
          </cell>
          <cell r="F9452" t="str">
            <v>绵阳</v>
          </cell>
        </row>
        <row r="9452">
          <cell r="H9452" t="str">
            <v>5.20全局标识</v>
          </cell>
        </row>
        <row r="9452">
          <cell r="K9452" t="str">
            <v>蔡颖</v>
          </cell>
          <cell r="L9452" t="str">
            <v>龚柯文</v>
          </cell>
          <cell r="M9452" t="str">
            <v>梁娟</v>
          </cell>
          <cell r="N9452" t="str">
            <v>R5312彩虹防蛀防霉片剂</v>
          </cell>
        </row>
        <row r="9453">
          <cell r="B9453" t="str">
            <v>新品</v>
          </cell>
          <cell r="C9453" t="str">
            <v>删除</v>
          </cell>
          <cell r="D9453" t="str">
            <v>自采</v>
          </cell>
          <cell r="E9453" t="str">
            <v>川</v>
          </cell>
          <cell r="F9453" t="str">
            <v>绵阳</v>
          </cell>
          <cell r="G9453" t="str">
            <v>是</v>
          </cell>
        </row>
        <row r="9453">
          <cell r="K9453" t="str">
            <v>蔡颖</v>
          </cell>
          <cell r="L9453" t="str">
            <v>龚柯文</v>
          </cell>
          <cell r="M9453" t="str">
            <v>梁娟</v>
          </cell>
          <cell r="N9453" t="str">
            <v>彩虹防蛀片剂</v>
          </cell>
        </row>
        <row r="9454">
          <cell r="B9454">
            <v>31415</v>
          </cell>
          <cell r="C9454" t="str">
            <v>保留</v>
          </cell>
          <cell r="D9454" t="str">
            <v>自采</v>
          </cell>
          <cell r="E9454" t="str">
            <v>川</v>
          </cell>
          <cell r="F9454" t="str">
            <v>绵阳</v>
          </cell>
        </row>
        <row r="9454">
          <cell r="H9454" t="str">
            <v>5.20全局标识</v>
          </cell>
        </row>
        <row r="9454">
          <cell r="K9454" t="str">
            <v>蔡颖</v>
          </cell>
          <cell r="L9454" t="str">
            <v>龚柯文</v>
          </cell>
          <cell r="M9454" t="str">
            <v>梁娟</v>
          </cell>
          <cell r="N9454" t="str">
            <v>5800彩虹杀蟑饵剂</v>
          </cell>
        </row>
        <row r="9455">
          <cell r="B9455">
            <v>142149</v>
          </cell>
          <cell r="C9455" t="str">
            <v>保留</v>
          </cell>
          <cell r="D9455" t="str">
            <v>分采</v>
          </cell>
          <cell r="E9455" t="str">
            <v>川渝</v>
          </cell>
          <cell r="F9455" t="str">
            <v>重庆+成都+绵阳</v>
          </cell>
          <cell r="G9455" t="str">
            <v>是</v>
          </cell>
          <cell r="H9455" t="str">
            <v>8.3增加标识</v>
          </cell>
          <cell r="I9455" t="str">
            <v>10.13根据调整表由集采改为分采</v>
          </cell>
        </row>
        <row r="9455">
          <cell r="K9455" t="str">
            <v>张玉萍</v>
          </cell>
          <cell r="L9455" t="str">
            <v>王洪波</v>
          </cell>
          <cell r="M9455" t="str">
            <v>向强</v>
          </cell>
          <cell r="N9455" t="str">
            <v>硫酸氨基葡萄糖胶囊</v>
          </cell>
        </row>
        <row r="9456">
          <cell r="B9456">
            <v>142151</v>
          </cell>
          <cell r="C9456" t="str">
            <v>删除</v>
          </cell>
          <cell r="D9456" t="str">
            <v>分采</v>
          </cell>
          <cell r="E9456" t="str">
            <v>川渝</v>
          </cell>
          <cell r="F9456" t="str">
            <v>重庆+成都+绵阳</v>
          </cell>
          <cell r="G9456" t="str">
            <v>是</v>
          </cell>
          <cell r="H9456" t="str">
            <v>7.6增加标识</v>
          </cell>
          <cell r="I9456" t="str">
            <v>10.13根据调整表由集采改为分采</v>
          </cell>
        </row>
        <row r="9456">
          <cell r="K9456" t="str">
            <v>钱旺春</v>
          </cell>
          <cell r="L9456" t="str">
            <v>杨冬梅</v>
          </cell>
          <cell r="M9456" t="str">
            <v>晏辉</v>
          </cell>
          <cell r="N9456" t="str">
            <v>阿法骨化醇胶囊</v>
          </cell>
        </row>
        <row r="9457">
          <cell r="B9457">
            <v>141310</v>
          </cell>
          <cell r="C9457" t="str">
            <v>保留</v>
          </cell>
          <cell r="D9457" t="str">
            <v>分采</v>
          </cell>
          <cell r="E9457" t="str">
            <v>渝</v>
          </cell>
          <cell r="F9457" t="str">
            <v>重庆</v>
          </cell>
          <cell r="G9457" t="str">
            <v>是</v>
          </cell>
          <cell r="H9457" t="str">
            <v>6.12全局标识</v>
          </cell>
        </row>
        <row r="9457">
          <cell r="K9457" t="str">
            <v>钱旺春</v>
          </cell>
          <cell r="L9457" t="str">
            <v>王洪波</v>
          </cell>
          <cell r="M9457" t="str">
            <v>邹蕊扬</v>
          </cell>
          <cell r="N9457" t="str">
            <v>他达拉非片</v>
          </cell>
        </row>
        <row r="9458">
          <cell r="B9458">
            <v>34482</v>
          </cell>
          <cell r="C9458" t="str">
            <v>保留</v>
          </cell>
          <cell r="D9458" t="str">
            <v>集采</v>
          </cell>
          <cell r="E9458" t="str">
            <v>川渝</v>
          </cell>
          <cell r="F9458" t="str">
            <v>重庆+成都+绵阳</v>
          </cell>
          <cell r="G9458" t="str">
            <v>是</v>
          </cell>
          <cell r="H9458" t="str">
            <v>5.20全局标识</v>
          </cell>
        </row>
        <row r="9458">
          <cell r="K9458" t="str">
            <v>张娟</v>
          </cell>
          <cell r="L9458" t="str">
            <v>王洪波</v>
          </cell>
          <cell r="M9458" t="str">
            <v>张玉萍</v>
          </cell>
          <cell r="N9458" t="str">
            <v>丹七片</v>
          </cell>
        </row>
        <row r="9459">
          <cell r="B9459">
            <v>59625</v>
          </cell>
          <cell r="C9459" t="str">
            <v>保留</v>
          </cell>
          <cell r="D9459" t="str">
            <v>分采</v>
          </cell>
          <cell r="E9459" t="str">
            <v>川渝</v>
          </cell>
          <cell r="F9459" t="str">
            <v>重庆+成都</v>
          </cell>
          <cell r="G9459" t="str">
            <v>是</v>
          </cell>
          <cell r="H9459" t="str">
            <v>4.29信息中心统一做标识</v>
          </cell>
        </row>
        <row r="9459">
          <cell r="K9459" t="str">
            <v>刘云飞</v>
          </cell>
          <cell r="L9459" t="str">
            <v>龚柯文</v>
          </cell>
          <cell r="M9459" t="str">
            <v>蔡颖</v>
          </cell>
          <cell r="N9459" t="str">
            <v>生物凝胶（康氏妇宁推射剂）</v>
          </cell>
        </row>
        <row r="9460">
          <cell r="B9460">
            <v>141287</v>
          </cell>
          <cell r="C9460" t="str">
            <v>保留</v>
          </cell>
          <cell r="D9460" t="str">
            <v>自采</v>
          </cell>
          <cell r="E9460" t="str">
            <v>川渝</v>
          </cell>
          <cell r="F9460" t="str">
            <v>重庆+成都+绵阳</v>
          </cell>
          <cell r="G9460" t="str">
            <v>是</v>
          </cell>
          <cell r="H9460" t="str">
            <v>6.12全局标识</v>
          </cell>
        </row>
        <row r="9460">
          <cell r="K9460" t="str">
            <v>李雪松</v>
          </cell>
          <cell r="L9460" t="str">
            <v>杨冬梅</v>
          </cell>
          <cell r="M9460" t="str">
            <v>邹蕊扬</v>
          </cell>
          <cell r="N9460" t="str">
            <v>维生素D滴剂</v>
          </cell>
        </row>
        <row r="9461">
          <cell r="B9461">
            <v>127932</v>
          </cell>
          <cell r="C9461" t="str">
            <v>保留</v>
          </cell>
          <cell r="D9461" t="str">
            <v>自采</v>
          </cell>
          <cell r="E9461" t="str">
            <v>渝</v>
          </cell>
          <cell r="F9461" t="str">
            <v>重庆</v>
          </cell>
        </row>
        <row r="9461">
          <cell r="H9461" t="str">
            <v>5.20全局标识</v>
          </cell>
        </row>
        <row r="9461">
          <cell r="K9461" t="str">
            <v>李雪松</v>
          </cell>
          <cell r="L9461" t="str">
            <v>杨冬梅</v>
          </cell>
          <cell r="M9461" t="str">
            <v>向强</v>
          </cell>
          <cell r="N9461" t="str">
            <v>苏黄止咳胶囊</v>
          </cell>
        </row>
        <row r="9462">
          <cell r="B9462">
            <v>139577</v>
          </cell>
          <cell r="C9462" t="str">
            <v>保留</v>
          </cell>
          <cell r="D9462" t="str">
            <v>自采</v>
          </cell>
          <cell r="E9462" t="str">
            <v>渝</v>
          </cell>
          <cell r="F9462" t="str">
            <v>重庆</v>
          </cell>
          <cell r="G9462" t="str">
            <v>是</v>
          </cell>
          <cell r="H9462" t="str">
            <v>6.12全局标识</v>
          </cell>
        </row>
        <row r="9462">
          <cell r="K9462" t="str">
            <v>李雪松</v>
          </cell>
          <cell r="L9462" t="str">
            <v>杨冬梅</v>
          </cell>
          <cell r="M9462" t="str">
            <v>晏辉</v>
          </cell>
          <cell r="N9462" t="str">
            <v>黄芪精口服液</v>
          </cell>
        </row>
        <row r="9463">
          <cell r="B9463">
            <v>141608</v>
          </cell>
          <cell r="C9463" t="str">
            <v>删除</v>
          </cell>
          <cell r="D9463" t="str">
            <v>自采</v>
          </cell>
          <cell r="E9463" t="str">
            <v>渝</v>
          </cell>
          <cell r="F9463" t="str">
            <v>重庆</v>
          </cell>
          <cell r="G9463" t="str">
            <v>是</v>
          </cell>
          <cell r="H9463" t="str">
            <v>6.26增加标识</v>
          </cell>
        </row>
        <row r="9463">
          <cell r="K9463" t="str">
            <v>李雪松</v>
          </cell>
          <cell r="L9463" t="str">
            <v>杨冬梅</v>
          </cell>
          <cell r="M9463" t="str">
            <v>邹蕊扬</v>
          </cell>
          <cell r="N9463" t="str">
            <v>葡萄糖酸钙锌口服溶液</v>
          </cell>
        </row>
        <row r="9464">
          <cell r="B9464">
            <v>114903</v>
          </cell>
          <cell r="C9464" t="str">
            <v>保留</v>
          </cell>
          <cell r="D9464" t="str">
            <v>自采</v>
          </cell>
          <cell r="E9464" t="str">
            <v>渝</v>
          </cell>
          <cell r="F9464" t="str">
            <v>重庆</v>
          </cell>
        </row>
        <row r="9464">
          <cell r="H9464" t="str">
            <v>5.20全局标识</v>
          </cell>
        </row>
        <row r="9464">
          <cell r="K9464" t="str">
            <v>李雪松</v>
          </cell>
          <cell r="L9464" t="str">
            <v>王洪波</v>
          </cell>
          <cell r="M9464" t="str">
            <v>张玉萍</v>
          </cell>
          <cell r="N9464" t="str">
            <v>脉络通胶囊</v>
          </cell>
        </row>
        <row r="9465">
          <cell r="B9465">
            <v>42726</v>
          </cell>
          <cell r="C9465" t="str">
            <v>保留</v>
          </cell>
          <cell r="D9465" t="str">
            <v>分采</v>
          </cell>
          <cell r="E9465" t="str">
            <v>川渝</v>
          </cell>
          <cell r="F9465" t="str">
            <v>重庆+成都+绵阳</v>
          </cell>
          <cell r="G9465" t="str">
            <v>是</v>
          </cell>
          <cell r="H9465" t="str">
            <v>4.29信息中心统一做标识</v>
          </cell>
        </row>
        <row r="9465">
          <cell r="K9465" t="str">
            <v>晏辉</v>
          </cell>
          <cell r="L9465" t="str">
            <v>龚柯文</v>
          </cell>
          <cell r="M9465" t="str">
            <v>蔡颖</v>
          </cell>
          <cell r="N9465" t="str">
            <v>阴晴女性平衡洗液</v>
          </cell>
        </row>
        <row r="9466">
          <cell r="B9466">
            <v>72581</v>
          </cell>
          <cell r="C9466" t="str">
            <v>保留</v>
          </cell>
          <cell r="D9466" t="str">
            <v>自采</v>
          </cell>
          <cell r="E9466" t="str">
            <v>渝</v>
          </cell>
          <cell r="F9466" t="str">
            <v>重庆</v>
          </cell>
        </row>
        <row r="9466">
          <cell r="H9466" t="str">
            <v>5.20全局标识</v>
          </cell>
        </row>
        <row r="9466">
          <cell r="K9466" t="str">
            <v>李雪松</v>
          </cell>
          <cell r="L9466" t="str">
            <v>王洪波</v>
          </cell>
          <cell r="M9466" t="str">
            <v>张玉萍</v>
          </cell>
          <cell r="N9466" t="str">
            <v>格列吡嗪缓释片</v>
          </cell>
        </row>
        <row r="9467">
          <cell r="B9467">
            <v>143148</v>
          </cell>
          <cell r="C9467" t="str">
            <v>删除</v>
          </cell>
          <cell r="D9467" t="str">
            <v>自采</v>
          </cell>
          <cell r="E9467" t="str">
            <v>川渝</v>
          </cell>
          <cell r="F9467" t="str">
            <v>重庆+成都+绵阳</v>
          </cell>
          <cell r="G9467" t="str">
            <v>是</v>
          </cell>
          <cell r="H9467" t="str">
            <v>8.18增加标识</v>
          </cell>
        </row>
        <row r="9467">
          <cell r="K9467" t="str">
            <v>刘云飞</v>
          </cell>
          <cell r="L9467" t="str">
            <v>杨冬梅</v>
          </cell>
          <cell r="M9467" t="str">
            <v>向强</v>
          </cell>
          <cell r="N9467" t="str">
            <v>复方芦荟胶囊</v>
          </cell>
        </row>
        <row r="9468">
          <cell r="B9468">
            <v>124908</v>
          </cell>
          <cell r="C9468" t="str">
            <v>保留</v>
          </cell>
          <cell r="D9468" t="str">
            <v>自采</v>
          </cell>
          <cell r="E9468" t="str">
            <v>渝</v>
          </cell>
          <cell r="F9468" t="str">
            <v>重庆</v>
          </cell>
        </row>
        <row r="9468">
          <cell r="H9468" t="str">
            <v>5.20全局标识</v>
          </cell>
        </row>
        <row r="9468">
          <cell r="K9468" t="str">
            <v>张玉萍</v>
          </cell>
          <cell r="L9468" t="str">
            <v>杨冬梅</v>
          </cell>
          <cell r="M9468" t="str">
            <v>邹蕊扬</v>
          </cell>
          <cell r="N9468" t="str">
            <v>葡萄糖酸锌口服溶液</v>
          </cell>
        </row>
        <row r="9469">
          <cell r="B9469">
            <v>141483</v>
          </cell>
          <cell r="C9469" t="str">
            <v>保留</v>
          </cell>
          <cell r="D9469" t="str">
            <v>自采</v>
          </cell>
          <cell r="E9469" t="str">
            <v>川</v>
          </cell>
          <cell r="F9469" t="str">
            <v>绵阳</v>
          </cell>
        </row>
        <row r="9469">
          <cell r="H9469" t="str">
            <v>1.8增加全局标识</v>
          </cell>
        </row>
        <row r="9469">
          <cell r="K9469" t="str">
            <v>陈洪</v>
          </cell>
          <cell r="L9469" t="str">
            <v>龚柯文</v>
          </cell>
          <cell r="M9469" t="str">
            <v>刘云飞</v>
          </cell>
          <cell r="N9469" t="str">
            <v>白马寺理疗贴</v>
          </cell>
        </row>
        <row r="9470">
          <cell r="B9470">
            <v>134725</v>
          </cell>
          <cell r="C9470" t="str">
            <v>保留</v>
          </cell>
          <cell r="D9470" t="str">
            <v>集采</v>
          </cell>
          <cell r="E9470" t="str">
            <v>川渝</v>
          </cell>
          <cell r="F9470" t="str">
            <v>重庆+成都+绵阳</v>
          </cell>
          <cell r="G9470" t="str">
            <v>是</v>
          </cell>
          <cell r="H9470" t="str">
            <v>4.29信息中心统一做标识</v>
          </cell>
          <cell r="I9470" t="str">
            <v>7.16根据协商变更</v>
          </cell>
        </row>
        <row r="9470">
          <cell r="K9470" t="str">
            <v>陈洪</v>
          </cell>
          <cell r="L9470" t="str">
            <v>龚柯文</v>
          </cell>
          <cell r="M9470" t="str">
            <v>刘云飞</v>
          </cell>
          <cell r="N9470" t="str">
            <v>磁疗万通筋骨贴</v>
          </cell>
        </row>
        <row r="9471">
          <cell r="B9471">
            <v>13625</v>
          </cell>
          <cell r="C9471" t="str">
            <v>保留</v>
          </cell>
          <cell r="D9471" t="str">
            <v>自采</v>
          </cell>
          <cell r="E9471" t="str">
            <v>川</v>
          </cell>
          <cell r="F9471" t="str">
            <v>成都</v>
          </cell>
        </row>
        <row r="9471">
          <cell r="H9471" t="str">
            <v>5.20全局标识</v>
          </cell>
        </row>
        <row r="9471">
          <cell r="K9471" t="str">
            <v>晏辉</v>
          </cell>
          <cell r="L9471" t="str">
            <v>杨冬梅</v>
          </cell>
          <cell r="M9471" t="str">
            <v>晏辉</v>
          </cell>
          <cell r="N9471" t="str">
            <v>活力苏口服液</v>
          </cell>
        </row>
        <row r="9472">
          <cell r="B9472">
            <v>47122</v>
          </cell>
          <cell r="C9472" t="str">
            <v>保留</v>
          </cell>
          <cell r="D9472" t="str">
            <v>自采</v>
          </cell>
          <cell r="E9472" t="str">
            <v>川</v>
          </cell>
          <cell r="F9472" t="str">
            <v>成都</v>
          </cell>
        </row>
        <row r="9472">
          <cell r="H9472" t="str">
            <v>5.20全局标识</v>
          </cell>
        </row>
        <row r="9472">
          <cell r="K9472" t="str">
            <v>李雪松</v>
          </cell>
          <cell r="L9472" t="str">
            <v>杨冬梅</v>
          </cell>
          <cell r="M9472" t="str">
            <v>邹蕊扬</v>
          </cell>
          <cell r="N9472" t="str">
            <v>赖氨肌醇维B12口服液</v>
          </cell>
        </row>
        <row r="9473">
          <cell r="B9473">
            <v>576</v>
          </cell>
          <cell r="C9473" t="str">
            <v>删除</v>
          </cell>
          <cell r="D9473" t="str">
            <v>自采</v>
          </cell>
          <cell r="E9473" t="str">
            <v>川</v>
          </cell>
          <cell r="F9473" t="str">
            <v>成都</v>
          </cell>
        </row>
        <row r="9473">
          <cell r="K9473" t="str">
            <v>张娟</v>
          </cell>
          <cell r="L9473" t="str">
            <v>王洪波</v>
          </cell>
          <cell r="M9473" t="str">
            <v>张玉萍</v>
          </cell>
          <cell r="N9473" t="str">
            <v>谷维素片</v>
          </cell>
        </row>
        <row r="9474">
          <cell r="B9474">
            <v>1952</v>
          </cell>
          <cell r="C9474" t="str">
            <v>保留</v>
          </cell>
          <cell r="D9474" t="str">
            <v>自采</v>
          </cell>
          <cell r="E9474" t="str">
            <v>川</v>
          </cell>
          <cell r="F9474" t="str">
            <v>成都</v>
          </cell>
        </row>
        <row r="9474">
          <cell r="H9474" t="str">
            <v>5.20全局标识</v>
          </cell>
        </row>
        <row r="9474">
          <cell r="K9474" t="str">
            <v>邹蕊扬</v>
          </cell>
          <cell r="L9474" t="str">
            <v>杨冬梅</v>
          </cell>
          <cell r="M9474" t="str">
            <v>向强</v>
          </cell>
          <cell r="N9474" t="str">
            <v>肺力咳合剂(肺力露)</v>
          </cell>
        </row>
        <row r="9475">
          <cell r="B9475">
            <v>1949</v>
          </cell>
          <cell r="C9475" t="str">
            <v>保留</v>
          </cell>
          <cell r="D9475" t="str">
            <v>自采</v>
          </cell>
          <cell r="E9475" t="str">
            <v>川渝</v>
          </cell>
          <cell r="F9475" t="str">
            <v>重庆+成都</v>
          </cell>
        </row>
        <row r="9475">
          <cell r="H9475" t="str">
            <v>5.20全局标识</v>
          </cell>
        </row>
        <row r="9475">
          <cell r="K9475" t="str">
            <v>晏辉</v>
          </cell>
          <cell r="L9475" t="str">
            <v>杨冬梅</v>
          </cell>
          <cell r="M9475" t="str">
            <v>向强</v>
          </cell>
          <cell r="N9475" t="str">
            <v>藿香正气水</v>
          </cell>
        </row>
        <row r="9476">
          <cell r="B9476">
            <v>1381</v>
          </cell>
          <cell r="C9476" t="str">
            <v>保留</v>
          </cell>
          <cell r="D9476" t="str">
            <v>自采</v>
          </cell>
          <cell r="E9476" t="str">
            <v>川</v>
          </cell>
          <cell r="F9476" t="str">
            <v>成都</v>
          </cell>
        </row>
        <row r="9476">
          <cell r="H9476" t="str">
            <v>5.20全局标识</v>
          </cell>
        </row>
        <row r="9476">
          <cell r="K9476" t="str">
            <v>邹蕊扬</v>
          </cell>
          <cell r="L9476" t="str">
            <v>杨冬梅</v>
          </cell>
          <cell r="M9476" t="str">
            <v>向强</v>
          </cell>
          <cell r="N9476" t="str">
            <v>肺力咳胶囊(止喘镇咳胶囊)</v>
          </cell>
        </row>
        <row r="9477">
          <cell r="B9477">
            <v>1987</v>
          </cell>
          <cell r="C9477" t="str">
            <v>保留</v>
          </cell>
          <cell r="D9477" t="str">
            <v>自采</v>
          </cell>
          <cell r="E9477" t="str">
            <v>川</v>
          </cell>
          <cell r="F9477" t="str">
            <v>成都+绵阳</v>
          </cell>
        </row>
        <row r="9477">
          <cell r="H9477" t="str">
            <v>1.8增加全局标识</v>
          </cell>
        </row>
        <row r="9477">
          <cell r="K9477" t="str">
            <v>邹蕊扬</v>
          </cell>
          <cell r="L9477" t="str">
            <v>杨冬梅</v>
          </cell>
          <cell r="M9477" t="str">
            <v>晏辉</v>
          </cell>
          <cell r="N9477" t="str">
            <v>精制狗皮膏</v>
          </cell>
        </row>
        <row r="9478">
          <cell r="B9478">
            <v>66067</v>
          </cell>
          <cell r="C9478" t="str">
            <v>保留</v>
          </cell>
          <cell r="D9478" t="str">
            <v>自采</v>
          </cell>
          <cell r="E9478" t="str">
            <v>川</v>
          </cell>
          <cell r="F9478" t="str">
            <v>成都</v>
          </cell>
        </row>
        <row r="9478">
          <cell r="H9478" t="str">
            <v>5.20全局标识</v>
          </cell>
        </row>
        <row r="9478">
          <cell r="K9478" t="str">
            <v>李雪松</v>
          </cell>
          <cell r="L9478" t="str">
            <v>杨冬梅</v>
          </cell>
          <cell r="M9478" t="str">
            <v>晏辉</v>
          </cell>
          <cell r="N9478" t="str">
            <v>活血止痛片</v>
          </cell>
        </row>
        <row r="9479">
          <cell r="B9479">
            <v>4404</v>
          </cell>
          <cell r="C9479" t="str">
            <v>保留</v>
          </cell>
          <cell r="D9479" t="str">
            <v>自采</v>
          </cell>
          <cell r="E9479" t="str">
            <v>川</v>
          </cell>
          <cell r="F9479" t="str">
            <v>成都</v>
          </cell>
        </row>
        <row r="9479">
          <cell r="H9479" t="str">
            <v>5.20全局标识</v>
          </cell>
        </row>
        <row r="9479">
          <cell r="K9479" t="str">
            <v>张娟</v>
          </cell>
          <cell r="L9479" t="str">
            <v>杨冬梅</v>
          </cell>
          <cell r="M9479" t="str">
            <v>晏辉</v>
          </cell>
          <cell r="N9479" t="str">
            <v>关节止痛膏</v>
          </cell>
        </row>
        <row r="9480">
          <cell r="B9480">
            <v>43575</v>
          </cell>
          <cell r="C9480" t="str">
            <v>保留</v>
          </cell>
          <cell r="D9480" t="str">
            <v>自采</v>
          </cell>
          <cell r="E9480" t="str">
            <v>川</v>
          </cell>
          <cell r="F9480" t="str">
            <v>成都</v>
          </cell>
        </row>
        <row r="9480">
          <cell r="H9480" t="str">
            <v>5.20全局标识</v>
          </cell>
        </row>
        <row r="9480">
          <cell r="K9480" t="str">
            <v>刘云飞</v>
          </cell>
          <cell r="L9480" t="str">
            <v>王洪波</v>
          </cell>
          <cell r="M9480" t="str">
            <v>张玉萍</v>
          </cell>
          <cell r="N9480" t="str">
            <v>十一味参芪片</v>
          </cell>
        </row>
        <row r="9481">
          <cell r="B9481">
            <v>1990</v>
          </cell>
          <cell r="C9481" t="str">
            <v>保留</v>
          </cell>
          <cell r="D9481" t="str">
            <v>自采</v>
          </cell>
          <cell r="E9481" t="str">
            <v>川</v>
          </cell>
          <cell r="F9481" t="str">
            <v>绵阳</v>
          </cell>
        </row>
        <row r="9481">
          <cell r="H9481" t="str">
            <v>1.8增加全局标识</v>
          </cell>
        </row>
        <row r="9481">
          <cell r="K9481" t="str">
            <v>邹蕊扬</v>
          </cell>
          <cell r="L9481" t="str">
            <v>杨冬梅</v>
          </cell>
          <cell r="M9481" t="str">
            <v>晏辉</v>
          </cell>
          <cell r="N9481" t="str">
            <v>麝香追风膏</v>
          </cell>
        </row>
        <row r="9482">
          <cell r="B9482">
            <v>14572</v>
          </cell>
          <cell r="C9482" t="str">
            <v>保留</v>
          </cell>
          <cell r="D9482" t="str">
            <v>自采</v>
          </cell>
          <cell r="E9482" t="str">
            <v>川</v>
          </cell>
          <cell r="F9482" t="str">
            <v>成都</v>
          </cell>
        </row>
        <row r="9482">
          <cell r="H9482" t="str">
            <v>5.20全局标识</v>
          </cell>
        </row>
        <row r="9482">
          <cell r="K9482" t="str">
            <v>晏辉</v>
          </cell>
          <cell r="L9482" t="str">
            <v>杨冬梅</v>
          </cell>
          <cell r="M9482" t="str">
            <v>向强</v>
          </cell>
          <cell r="N9482" t="str">
            <v>夏桑菊颗粒</v>
          </cell>
        </row>
        <row r="9483">
          <cell r="B9483">
            <v>72690</v>
          </cell>
          <cell r="C9483" t="str">
            <v>保留</v>
          </cell>
          <cell r="D9483" t="str">
            <v>自采</v>
          </cell>
          <cell r="E9483" t="str">
            <v>川</v>
          </cell>
          <cell r="F9483" t="str">
            <v>成都</v>
          </cell>
        </row>
        <row r="9483">
          <cell r="H9483" t="str">
            <v>5.20全局标识</v>
          </cell>
        </row>
        <row r="9483">
          <cell r="K9483" t="str">
            <v>李雪松</v>
          </cell>
          <cell r="L9483" t="str">
            <v>杨冬梅</v>
          </cell>
          <cell r="M9483" t="str">
            <v>向强</v>
          </cell>
          <cell r="N9483" t="str">
            <v>磷酸苯丙哌林口服液</v>
          </cell>
        </row>
        <row r="9484">
          <cell r="B9484">
            <v>86126</v>
          </cell>
          <cell r="C9484" t="str">
            <v>保留</v>
          </cell>
          <cell r="D9484" t="str">
            <v>自采</v>
          </cell>
          <cell r="E9484" t="str">
            <v>川</v>
          </cell>
          <cell r="F9484" t="str">
            <v>成都</v>
          </cell>
        </row>
        <row r="9484">
          <cell r="H9484" t="str">
            <v>5.20全局标识</v>
          </cell>
        </row>
        <row r="9484">
          <cell r="K9484" t="str">
            <v>张玉萍</v>
          </cell>
          <cell r="L9484" t="str">
            <v>王洪波</v>
          </cell>
          <cell r="M9484" t="str">
            <v>向强</v>
          </cell>
          <cell r="N9484" t="str">
            <v>精氨酸布洛芬颗粒</v>
          </cell>
        </row>
        <row r="9485">
          <cell r="B9485">
            <v>59594</v>
          </cell>
          <cell r="C9485" t="str">
            <v>保留</v>
          </cell>
          <cell r="D9485" t="str">
            <v>自采</v>
          </cell>
          <cell r="E9485" t="str">
            <v>渝</v>
          </cell>
          <cell r="F9485" t="str">
            <v>重庆</v>
          </cell>
        </row>
        <row r="9485">
          <cell r="H9485" t="str">
            <v>6.12全局标识</v>
          </cell>
        </row>
        <row r="9485">
          <cell r="K9485" t="str">
            <v>邹蕊扬</v>
          </cell>
          <cell r="L9485" t="str">
            <v>杨冬梅</v>
          </cell>
          <cell r="M9485" t="str">
            <v>晏辉</v>
          </cell>
          <cell r="N9485" t="str">
            <v>精制海马追风膏</v>
          </cell>
        </row>
        <row r="9486">
          <cell r="B9486">
            <v>27700</v>
          </cell>
          <cell r="C9486" t="str">
            <v>保留</v>
          </cell>
          <cell r="D9486" t="str">
            <v>自采</v>
          </cell>
          <cell r="E9486" t="str">
            <v>川</v>
          </cell>
          <cell r="F9486" t="str">
            <v>成都</v>
          </cell>
        </row>
        <row r="9486">
          <cell r="H9486" t="str">
            <v>5.20全局标识</v>
          </cell>
        </row>
        <row r="9486">
          <cell r="K9486" t="str">
            <v>张娟</v>
          </cell>
          <cell r="L9486" t="str">
            <v>杨冬梅</v>
          </cell>
          <cell r="M9486" t="str">
            <v>向强</v>
          </cell>
          <cell r="N9486" t="str">
            <v>复方桔梗止咳片</v>
          </cell>
        </row>
        <row r="9487">
          <cell r="B9487">
            <v>35491</v>
          </cell>
          <cell r="C9487" t="str">
            <v>保留</v>
          </cell>
          <cell r="D9487" t="str">
            <v>自采</v>
          </cell>
          <cell r="E9487" t="str">
            <v>川</v>
          </cell>
          <cell r="F9487" t="str">
            <v>成都</v>
          </cell>
        </row>
        <row r="9487">
          <cell r="H9487" t="str">
            <v>5.20全局标识</v>
          </cell>
        </row>
        <row r="9487">
          <cell r="K9487" t="str">
            <v>晏辉</v>
          </cell>
          <cell r="L9487" t="str">
            <v>杨冬梅</v>
          </cell>
          <cell r="M9487" t="str">
            <v>向强</v>
          </cell>
          <cell r="N9487" t="str">
            <v>石椒草咳喘颗粒</v>
          </cell>
        </row>
        <row r="9488">
          <cell r="B9488">
            <v>31264</v>
          </cell>
          <cell r="C9488" t="str">
            <v>保留</v>
          </cell>
          <cell r="D9488" t="str">
            <v>自采</v>
          </cell>
          <cell r="E9488" t="str">
            <v>川</v>
          </cell>
          <cell r="F9488" t="str">
            <v>成都</v>
          </cell>
        </row>
        <row r="9488">
          <cell r="H9488" t="str">
            <v>5.20全局标识</v>
          </cell>
        </row>
        <row r="9488">
          <cell r="K9488" t="str">
            <v>李雪松</v>
          </cell>
          <cell r="L9488" t="str">
            <v>杨冬梅</v>
          </cell>
          <cell r="M9488" t="str">
            <v>晏辉</v>
          </cell>
          <cell r="N9488" t="str">
            <v>独一味分散片</v>
          </cell>
        </row>
        <row r="9489">
          <cell r="B9489">
            <v>93014</v>
          </cell>
          <cell r="C9489" t="str">
            <v>保留</v>
          </cell>
          <cell r="D9489" t="str">
            <v>自采</v>
          </cell>
          <cell r="E9489" t="str">
            <v>川</v>
          </cell>
          <cell r="F9489" t="str">
            <v>成都</v>
          </cell>
        </row>
        <row r="9489">
          <cell r="H9489" t="str">
            <v>5.20全局标识</v>
          </cell>
        </row>
        <row r="9489">
          <cell r="K9489" t="str">
            <v>刘云飞</v>
          </cell>
          <cell r="L9489" t="str">
            <v>杨冬梅</v>
          </cell>
          <cell r="M9489" t="str">
            <v>向强</v>
          </cell>
          <cell r="N9489" t="str">
            <v>芩暴红止咳片</v>
          </cell>
        </row>
        <row r="9490">
          <cell r="B9490">
            <v>43074</v>
          </cell>
          <cell r="C9490" t="str">
            <v>保留</v>
          </cell>
          <cell r="D9490" t="str">
            <v>渝分采川自采</v>
          </cell>
          <cell r="E9490" t="str">
            <v>川渝</v>
          </cell>
          <cell r="F9490" t="str">
            <v>重庆+成都+绵阳</v>
          </cell>
          <cell r="G9490" t="str">
            <v>是</v>
          </cell>
          <cell r="H9490" t="str">
            <v>4.29信息中心统一做标识</v>
          </cell>
          <cell r="I9490" t="str">
            <v>7.16根据协商变更</v>
          </cell>
        </row>
        <row r="9490">
          <cell r="K9490" t="str">
            <v>晏辉</v>
          </cell>
          <cell r="L9490" t="str">
            <v>龚柯文</v>
          </cell>
          <cell r="M9490" t="str">
            <v>蔡颖</v>
          </cell>
          <cell r="N9490" t="str">
            <v>阴晴女性平衡洗液</v>
          </cell>
        </row>
        <row r="9491">
          <cell r="B9491">
            <v>63657</v>
          </cell>
          <cell r="C9491" t="str">
            <v>保留</v>
          </cell>
          <cell r="D9491" t="str">
            <v>渝分采川自采</v>
          </cell>
          <cell r="E9491" t="str">
            <v>川渝</v>
          </cell>
          <cell r="F9491" t="str">
            <v>重庆+成都+绵阳</v>
          </cell>
          <cell r="G9491" t="str">
            <v>是</v>
          </cell>
          <cell r="H9491" t="str">
            <v>4.29信息中心统一做标识</v>
          </cell>
          <cell r="I9491" t="str">
            <v>7.16根据协商变更</v>
          </cell>
        </row>
        <row r="9491">
          <cell r="K9491" t="str">
            <v>晏辉</v>
          </cell>
          <cell r="L9491" t="str">
            <v>龚柯文</v>
          </cell>
          <cell r="M9491" t="str">
            <v>蔡颖</v>
          </cell>
          <cell r="N9491" t="str">
            <v>阴晴女性平衡洗液</v>
          </cell>
        </row>
        <row r="9492">
          <cell r="B9492">
            <v>24527</v>
          </cell>
          <cell r="C9492" t="str">
            <v>保留</v>
          </cell>
          <cell r="D9492" t="str">
            <v>自采</v>
          </cell>
          <cell r="E9492" t="str">
            <v>川</v>
          </cell>
          <cell r="F9492" t="str">
            <v>成都</v>
          </cell>
        </row>
        <row r="9492">
          <cell r="H9492" t="str">
            <v>5.20全局标识</v>
          </cell>
        </row>
        <row r="9492">
          <cell r="K9492" t="str">
            <v>邹蕊扬</v>
          </cell>
          <cell r="L9492" t="str">
            <v>杨冬梅</v>
          </cell>
          <cell r="M9492" t="str">
            <v>李雪松</v>
          </cell>
          <cell r="N9492" t="str">
            <v>四磨汤口服液</v>
          </cell>
        </row>
        <row r="9493">
          <cell r="B9493">
            <v>100230</v>
          </cell>
          <cell r="C9493" t="str">
            <v>保留</v>
          </cell>
          <cell r="D9493" t="str">
            <v>渝分采川自采</v>
          </cell>
          <cell r="E9493" t="str">
            <v>川渝</v>
          </cell>
          <cell r="F9493" t="str">
            <v>重庆+成都+绵阳</v>
          </cell>
          <cell r="G9493" t="str">
            <v>是</v>
          </cell>
          <cell r="H9493" t="str">
            <v>4.29信息中心统一做标识</v>
          </cell>
          <cell r="I9493" t="str">
            <v>7.16根据协商变更</v>
          </cell>
        </row>
        <row r="9493">
          <cell r="K9493" t="str">
            <v>晏辉</v>
          </cell>
          <cell r="L9493" t="str">
            <v>龚柯文</v>
          </cell>
          <cell r="M9493" t="str">
            <v>蔡颖</v>
          </cell>
          <cell r="N9493" t="str">
            <v>阴晴女性平衡洗液</v>
          </cell>
        </row>
        <row r="9494">
          <cell r="B9494">
            <v>35137</v>
          </cell>
          <cell r="C9494" t="str">
            <v>保留</v>
          </cell>
          <cell r="D9494" t="str">
            <v>自采</v>
          </cell>
          <cell r="E9494" t="str">
            <v>川渝</v>
          </cell>
          <cell r="F9494" t="str">
            <v>重庆+成都+绵阳</v>
          </cell>
        </row>
        <row r="9494">
          <cell r="H9494" t="str">
            <v>5.20全局标识</v>
          </cell>
        </row>
        <row r="9494">
          <cell r="K9494" t="str">
            <v>晏辉</v>
          </cell>
          <cell r="L9494" t="str">
            <v>杨冬梅</v>
          </cell>
          <cell r="M9494" t="str">
            <v>李雪松</v>
          </cell>
          <cell r="N9494" t="str">
            <v>山麦健脾口服液</v>
          </cell>
        </row>
        <row r="9495">
          <cell r="B9495">
            <v>2466</v>
          </cell>
          <cell r="C9495" t="str">
            <v>保留</v>
          </cell>
          <cell r="D9495" t="str">
            <v>自采</v>
          </cell>
          <cell r="E9495" t="str">
            <v>川渝</v>
          </cell>
          <cell r="F9495" t="str">
            <v>重庆+成都+绵阳</v>
          </cell>
        </row>
        <row r="9495">
          <cell r="H9495" t="str">
            <v>5.20全局标识</v>
          </cell>
        </row>
        <row r="9495">
          <cell r="K9495" t="str">
            <v>钱旺春</v>
          </cell>
          <cell r="L9495" t="str">
            <v>杨冬梅</v>
          </cell>
          <cell r="M9495" t="str">
            <v>李雪松</v>
          </cell>
          <cell r="N9495" t="str">
            <v>痔根断片</v>
          </cell>
        </row>
        <row r="9496">
          <cell r="B9496">
            <v>8481</v>
          </cell>
          <cell r="C9496" t="str">
            <v>保留</v>
          </cell>
          <cell r="D9496" t="str">
            <v>自采</v>
          </cell>
          <cell r="E9496" t="str">
            <v>川</v>
          </cell>
          <cell r="F9496" t="str">
            <v>成都</v>
          </cell>
        </row>
        <row r="9496">
          <cell r="H9496" t="str">
            <v>5.20全局标识</v>
          </cell>
        </row>
        <row r="9496">
          <cell r="K9496" t="str">
            <v>邹蕊扬</v>
          </cell>
          <cell r="L9496" t="str">
            <v>杨冬梅</v>
          </cell>
          <cell r="M9496" t="str">
            <v>李雪松</v>
          </cell>
          <cell r="N9496" t="str">
            <v>六味能消胶囊</v>
          </cell>
        </row>
        <row r="9497">
          <cell r="B9497">
            <v>126141</v>
          </cell>
          <cell r="C9497" t="str">
            <v>保留</v>
          </cell>
          <cell r="D9497" t="str">
            <v>自采</v>
          </cell>
          <cell r="E9497" t="str">
            <v>川渝</v>
          </cell>
          <cell r="F9497" t="str">
            <v>重庆+成都+绵阳</v>
          </cell>
          <cell r="G9497" t="str">
            <v>是</v>
          </cell>
          <cell r="H9497" t="str">
            <v>4.29信息中心统一做标识</v>
          </cell>
          <cell r="I9497" t="str">
            <v>2016.4.25未签订协议，转为自采</v>
          </cell>
        </row>
        <row r="9497">
          <cell r="K9497" t="str">
            <v>晏辉</v>
          </cell>
          <cell r="L9497" t="str">
            <v>龚柯文</v>
          </cell>
          <cell r="M9497" t="str">
            <v>蔡颖</v>
          </cell>
          <cell r="N9497" t="str">
            <v>清妮净抑菌洗液</v>
          </cell>
        </row>
        <row r="9498">
          <cell r="B9498">
            <v>128282</v>
          </cell>
          <cell r="C9498" t="str">
            <v>保留</v>
          </cell>
          <cell r="D9498" t="str">
            <v>自采</v>
          </cell>
          <cell r="E9498" t="str">
            <v>川</v>
          </cell>
          <cell r="F9498" t="str">
            <v>成都</v>
          </cell>
        </row>
        <row r="9498">
          <cell r="H9498" t="str">
            <v>5.20全局标识</v>
          </cell>
        </row>
        <row r="9498">
          <cell r="K9498" t="str">
            <v>张娟</v>
          </cell>
          <cell r="L9498" t="str">
            <v>杨冬梅</v>
          </cell>
          <cell r="M9498" t="str">
            <v>李雪松</v>
          </cell>
          <cell r="N9498" t="str">
            <v>酚酞片</v>
          </cell>
        </row>
        <row r="9499">
          <cell r="B9499">
            <v>60285</v>
          </cell>
          <cell r="C9499" t="str">
            <v>保留</v>
          </cell>
          <cell r="D9499" t="str">
            <v>分采</v>
          </cell>
          <cell r="E9499" t="str">
            <v>渝</v>
          </cell>
          <cell r="F9499" t="str">
            <v>重庆</v>
          </cell>
          <cell r="G9499" t="str">
            <v>是</v>
          </cell>
          <cell r="H9499" t="str">
            <v>4.29信息中心统一做标识</v>
          </cell>
        </row>
        <row r="9499">
          <cell r="K9499" t="str">
            <v>刘云飞</v>
          </cell>
          <cell r="L9499" t="str">
            <v>龚柯文</v>
          </cell>
          <cell r="M9499" t="str">
            <v>蔡颖</v>
          </cell>
          <cell r="N9499" t="str">
            <v>康氏妇宁卫生湿巾</v>
          </cell>
        </row>
        <row r="9500">
          <cell r="B9500">
            <v>13769</v>
          </cell>
          <cell r="C9500" t="str">
            <v>保留</v>
          </cell>
          <cell r="D9500" t="str">
            <v>自采</v>
          </cell>
          <cell r="E9500" t="str">
            <v>川</v>
          </cell>
          <cell r="F9500" t="str">
            <v>绵阳</v>
          </cell>
        </row>
        <row r="9500">
          <cell r="H9500" t="str">
            <v>4.29信息中心统一做标识</v>
          </cell>
        </row>
        <row r="9500">
          <cell r="K9500" t="str">
            <v>蔡颖</v>
          </cell>
          <cell r="L9500" t="str">
            <v>龚柯文</v>
          </cell>
          <cell r="M9500" t="str">
            <v>蔡颖</v>
          </cell>
          <cell r="N9500" t="str">
            <v>阴舒宁洗液</v>
          </cell>
        </row>
        <row r="9501">
          <cell r="B9501">
            <v>13375</v>
          </cell>
          <cell r="C9501" t="str">
            <v>保留</v>
          </cell>
          <cell r="D9501" t="str">
            <v>自采</v>
          </cell>
          <cell r="E9501" t="str">
            <v>川</v>
          </cell>
          <cell r="F9501" t="str">
            <v>成都+绵阳</v>
          </cell>
        </row>
        <row r="9501">
          <cell r="H9501" t="str">
            <v>5.15增加标识</v>
          </cell>
        </row>
        <row r="9501">
          <cell r="K9501" t="str">
            <v>龚柯文</v>
          </cell>
          <cell r="L9501" t="str">
            <v>龚柯文</v>
          </cell>
          <cell r="M9501" t="str">
            <v>蔡颖</v>
          </cell>
          <cell r="N9501" t="str">
            <v>阴舒宁洗液</v>
          </cell>
        </row>
        <row r="9502">
          <cell r="B9502">
            <v>30931</v>
          </cell>
          <cell r="C9502" t="str">
            <v>保留</v>
          </cell>
          <cell r="D9502" t="str">
            <v>自采</v>
          </cell>
          <cell r="E9502" t="str">
            <v>川</v>
          </cell>
          <cell r="F9502" t="str">
            <v>成都</v>
          </cell>
        </row>
        <row r="9502">
          <cell r="H9502" t="str">
            <v>5.20全局标识</v>
          </cell>
        </row>
        <row r="9502">
          <cell r="K9502" t="str">
            <v>邹蕊扬</v>
          </cell>
          <cell r="L9502" t="str">
            <v>杨冬梅</v>
          </cell>
          <cell r="M9502" t="str">
            <v>李雪松</v>
          </cell>
          <cell r="N9502" t="str">
            <v>仙人掌胃康胶囊</v>
          </cell>
        </row>
        <row r="9503">
          <cell r="B9503">
            <v>48956</v>
          </cell>
          <cell r="C9503" t="str">
            <v>保留</v>
          </cell>
          <cell r="D9503" t="str">
            <v>自采</v>
          </cell>
          <cell r="E9503" t="str">
            <v>川</v>
          </cell>
          <cell r="F9503" t="str">
            <v>成都</v>
          </cell>
        </row>
        <row r="9503">
          <cell r="H9503" t="str">
            <v>5.20全局标识</v>
          </cell>
        </row>
        <row r="9503">
          <cell r="K9503" t="str">
            <v>邹蕊扬</v>
          </cell>
          <cell r="L9503" t="str">
            <v>王洪波</v>
          </cell>
          <cell r="M9503" t="str">
            <v>张玉萍</v>
          </cell>
          <cell r="N9503" t="str">
            <v>杜仲降压片</v>
          </cell>
        </row>
        <row r="9504">
          <cell r="B9504">
            <v>39507</v>
          </cell>
          <cell r="C9504" t="str">
            <v>保留</v>
          </cell>
          <cell r="D9504" t="str">
            <v>自采</v>
          </cell>
          <cell r="E9504" t="str">
            <v>川</v>
          </cell>
          <cell r="F9504" t="str">
            <v>成都</v>
          </cell>
        </row>
        <row r="9504">
          <cell r="H9504" t="str">
            <v>5.20全局标识</v>
          </cell>
        </row>
        <row r="9504">
          <cell r="K9504" t="str">
            <v>李雪松</v>
          </cell>
          <cell r="L9504" t="str">
            <v>王洪波</v>
          </cell>
          <cell r="M9504" t="str">
            <v>张玉萍</v>
          </cell>
          <cell r="N9504" t="str">
            <v>盐酸帕罗西汀片(乐友)</v>
          </cell>
        </row>
        <row r="9505">
          <cell r="B9505">
            <v>40400</v>
          </cell>
          <cell r="C9505" t="str">
            <v>保留</v>
          </cell>
          <cell r="D9505" t="str">
            <v>自采</v>
          </cell>
          <cell r="E9505" t="str">
            <v>川</v>
          </cell>
          <cell r="F9505" t="str">
            <v>成都</v>
          </cell>
        </row>
        <row r="9505">
          <cell r="H9505" t="str">
            <v>5.20全局标识</v>
          </cell>
        </row>
        <row r="9505">
          <cell r="K9505" t="str">
            <v>张娟</v>
          </cell>
          <cell r="L9505" t="str">
            <v>王洪波</v>
          </cell>
          <cell r="M9505" t="str">
            <v>张玉萍</v>
          </cell>
          <cell r="N9505" t="str">
            <v>胞磷胆碱钠胶囊(思考林)</v>
          </cell>
        </row>
        <row r="9506">
          <cell r="B9506">
            <v>23478</v>
          </cell>
          <cell r="C9506" t="str">
            <v>保留</v>
          </cell>
          <cell r="D9506" t="str">
            <v>自采</v>
          </cell>
          <cell r="E9506" t="str">
            <v>川</v>
          </cell>
          <cell r="F9506" t="str">
            <v>成都</v>
          </cell>
        </row>
        <row r="9506">
          <cell r="H9506" t="str">
            <v>5.20全局标识</v>
          </cell>
        </row>
        <row r="9506">
          <cell r="K9506" t="str">
            <v>晏辉</v>
          </cell>
          <cell r="L9506" t="str">
            <v>王洪波</v>
          </cell>
          <cell r="M9506" t="str">
            <v>李雪松</v>
          </cell>
          <cell r="N9506" t="str">
            <v>奥硝唑胶囊(奥博林)</v>
          </cell>
        </row>
        <row r="9507">
          <cell r="B9507">
            <v>56754</v>
          </cell>
          <cell r="C9507" t="str">
            <v>保留</v>
          </cell>
          <cell r="D9507" t="str">
            <v>自采</v>
          </cell>
          <cell r="E9507" t="str">
            <v>川</v>
          </cell>
          <cell r="F9507" t="str">
            <v>成都</v>
          </cell>
        </row>
        <row r="9507">
          <cell r="H9507" t="str">
            <v>5.20全局标识</v>
          </cell>
        </row>
        <row r="9507">
          <cell r="K9507" t="str">
            <v>刘云飞</v>
          </cell>
          <cell r="L9507" t="str">
            <v>王洪波</v>
          </cell>
          <cell r="M9507" t="str">
            <v>张玉萍</v>
          </cell>
          <cell r="N9507" t="str">
            <v>那格列奈片</v>
          </cell>
        </row>
        <row r="9508">
          <cell r="B9508">
            <v>14944</v>
          </cell>
          <cell r="C9508" t="str">
            <v>保留</v>
          </cell>
          <cell r="D9508" t="str">
            <v>自采</v>
          </cell>
          <cell r="E9508" t="str">
            <v>川</v>
          </cell>
          <cell r="F9508" t="str">
            <v>成都</v>
          </cell>
        </row>
        <row r="9508">
          <cell r="H9508" t="str">
            <v>5.20全局标识</v>
          </cell>
        </row>
        <row r="9508">
          <cell r="K9508" t="str">
            <v>晏辉</v>
          </cell>
          <cell r="L9508" t="str">
            <v>王洪波</v>
          </cell>
          <cell r="M9508" t="str">
            <v>张玉萍</v>
          </cell>
          <cell r="N9508" t="str">
            <v>乐脉颗粒</v>
          </cell>
        </row>
        <row r="9509">
          <cell r="B9509">
            <v>2212</v>
          </cell>
          <cell r="C9509" t="str">
            <v>保留</v>
          </cell>
          <cell r="D9509" t="str">
            <v>自采</v>
          </cell>
          <cell r="E9509" t="str">
            <v>川</v>
          </cell>
          <cell r="F9509" t="str">
            <v>成都</v>
          </cell>
        </row>
        <row r="9509">
          <cell r="H9509" t="str">
            <v>5.20全局标识</v>
          </cell>
        </row>
        <row r="9509">
          <cell r="K9509" t="str">
            <v>晏辉</v>
          </cell>
          <cell r="L9509" t="str">
            <v>王洪波</v>
          </cell>
          <cell r="M9509" t="str">
            <v>张玉萍</v>
          </cell>
          <cell r="N9509" t="str">
            <v>天麻素片</v>
          </cell>
        </row>
        <row r="9510">
          <cell r="B9510">
            <v>26748</v>
          </cell>
          <cell r="C9510" t="str">
            <v>保留</v>
          </cell>
          <cell r="D9510" t="str">
            <v>自采</v>
          </cell>
          <cell r="E9510" t="str">
            <v>川</v>
          </cell>
          <cell r="F9510" t="str">
            <v>成都</v>
          </cell>
        </row>
        <row r="9510">
          <cell r="H9510" t="str">
            <v>5.20全局标识</v>
          </cell>
        </row>
        <row r="9510">
          <cell r="K9510" t="str">
            <v>张玉萍</v>
          </cell>
          <cell r="L9510" t="str">
            <v>王洪波</v>
          </cell>
          <cell r="M9510" t="str">
            <v>李雪松</v>
          </cell>
          <cell r="N9510" t="str">
            <v>柳氮磺吡啶肠溶片</v>
          </cell>
        </row>
        <row r="9511">
          <cell r="B9511">
            <v>11655</v>
          </cell>
          <cell r="C9511" t="str">
            <v>保留</v>
          </cell>
          <cell r="D9511" t="str">
            <v>自采</v>
          </cell>
          <cell r="E9511" t="str">
            <v>渝</v>
          </cell>
          <cell r="F9511" t="str">
            <v>重庆</v>
          </cell>
        </row>
        <row r="9511">
          <cell r="H9511" t="str">
            <v>5.20全局标识</v>
          </cell>
        </row>
        <row r="9511">
          <cell r="K9511" t="str">
            <v>晏辉</v>
          </cell>
          <cell r="L9511" t="str">
            <v>王洪波</v>
          </cell>
          <cell r="M9511" t="str">
            <v>张玉萍</v>
          </cell>
          <cell r="N9511" t="str">
            <v>血塞通片</v>
          </cell>
        </row>
        <row r="9512">
          <cell r="B9512">
            <v>1344</v>
          </cell>
          <cell r="C9512" t="str">
            <v>保留</v>
          </cell>
          <cell r="D9512" t="str">
            <v>自采</v>
          </cell>
          <cell r="E9512" t="str">
            <v>川</v>
          </cell>
          <cell r="F9512" t="str">
            <v>成都</v>
          </cell>
        </row>
        <row r="9512">
          <cell r="H9512" t="str">
            <v>5.20全局标识</v>
          </cell>
        </row>
        <row r="9512">
          <cell r="K9512" t="str">
            <v>刘云飞</v>
          </cell>
          <cell r="L9512" t="str">
            <v>王洪波</v>
          </cell>
          <cell r="M9512" t="str">
            <v>张玉萍</v>
          </cell>
          <cell r="N9512" t="str">
            <v>血栓心脉宁胶囊</v>
          </cell>
        </row>
        <row r="9513">
          <cell r="B9513">
            <v>29169</v>
          </cell>
          <cell r="C9513" t="str">
            <v>保留</v>
          </cell>
          <cell r="D9513" t="str">
            <v>自采</v>
          </cell>
          <cell r="E9513" t="str">
            <v>川</v>
          </cell>
          <cell r="F9513" t="str">
            <v>成都</v>
          </cell>
        </row>
        <row r="9513">
          <cell r="H9513" t="str">
            <v>5.20全局标识</v>
          </cell>
        </row>
        <row r="9513">
          <cell r="K9513" t="str">
            <v>晏辉</v>
          </cell>
          <cell r="L9513" t="str">
            <v>王洪波</v>
          </cell>
          <cell r="M9513" t="str">
            <v>张玉萍</v>
          </cell>
          <cell r="N9513" t="str">
            <v>盐酸文拉法辛胶囊(博乐欣)</v>
          </cell>
        </row>
        <row r="9514">
          <cell r="B9514">
            <v>12204</v>
          </cell>
          <cell r="C9514" t="str">
            <v>保留</v>
          </cell>
          <cell r="D9514" t="str">
            <v>自采</v>
          </cell>
          <cell r="E9514" t="str">
            <v>川</v>
          </cell>
          <cell r="F9514" t="str">
            <v>成都</v>
          </cell>
        </row>
        <row r="9514">
          <cell r="H9514" t="str">
            <v>5.20全局标识</v>
          </cell>
        </row>
        <row r="9514">
          <cell r="K9514" t="str">
            <v>晏辉</v>
          </cell>
          <cell r="L9514" t="str">
            <v>王洪波</v>
          </cell>
          <cell r="M9514" t="str">
            <v>李雪松</v>
          </cell>
          <cell r="N9514" t="str">
            <v>利巴韦林片</v>
          </cell>
        </row>
        <row r="9515">
          <cell r="B9515">
            <v>17271</v>
          </cell>
          <cell r="C9515" t="str">
            <v>保留</v>
          </cell>
          <cell r="D9515" t="str">
            <v>自采</v>
          </cell>
          <cell r="E9515" t="str">
            <v>川</v>
          </cell>
          <cell r="F9515" t="str">
            <v>成都</v>
          </cell>
        </row>
        <row r="9515">
          <cell r="H9515" t="str">
            <v>5.20全局标识</v>
          </cell>
        </row>
        <row r="9515">
          <cell r="K9515" t="str">
            <v>李雪松</v>
          </cell>
          <cell r="L9515" t="str">
            <v>王洪波</v>
          </cell>
          <cell r="M9515" t="str">
            <v>张玉萍</v>
          </cell>
          <cell r="N9515" t="str">
            <v>盐酸地尔硫卓片(恬尔心)</v>
          </cell>
        </row>
        <row r="9516">
          <cell r="B9516">
            <v>9838</v>
          </cell>
          <cell r="C9516" t="str">
            <v>保留</v>
          </cell>
          <cell r="D9516" t="str">
            <v>自采</v>
          </cell>
          <cell r="E9516" t="str">
            <v>川</v>
          </cell>
          <cell r="F9516" t="str">
            <v>成都</v>
          </cell>
        </row>
        <row r="9516">
          <cell r="H9516" t="str">
            <v>5.20全局标识</v>
          </cell>
        </row>
        <row r="9516">
          <cell r="K9516" t="str">
            <v>刘云飞</v>
          </cell>
          <cell r="L9516" t="str">
            <v>王洪波</v>
          </cell>
          <cell r="M9516" t="str">
            <v>李雪松</v>
          </cell>
          <cell r="N9516" t="str">
            <v>依利康氟康唑片</v>
          </cell>
        </row>
        <row r="9517">
          <cell r="B9517">
            <v>3165</v>
          </cell>
          <cell r="C9517" t="str">
            <v>保留</v>
          </cell>
          <cell r="D9517" t="str">
            <v>自采</v>
          </cell>
          <cell r="E9517" t="str">
            <v>川</v>
          </cell>
          <cell r="F9517" t="str">
            <v>成都</v>
          </cell>
        </row>
        <row r="9517">
          <cell r="H9517" t="str">
            <v>5.20全局标识</v>
          </cell>
        </row>
        <row r="9517">
          <cell r="K9517" t="str">
            <v>张娟</v>
          </cell>
          <cell r="L9517" t="str">
            <v>王洪波</v>
          </cell>
          <cell r="M9517" t="str">
            <v>张玉萍</v>
          </cell>
          <cell r="N9517" t="str">
            <v>养血安神片</v>
          </cell>
        </row>
        <row r="9518">
          <cell r="B9518">
            <v>11348</v>
          </cell>
          <cell r="C9518" t="str">
            <v>保留</v>
          </cell>
          <cell r="D9518" t="str">
            <v>自采</v>
          </cell>
          <cell r="E9518" t="str">
            <v>川</v>
          </cell>
          <cell r="F9518" t="str">
            <v>成都</v>
          </cell>
        </row>
        <row r="9518">
          <cell r="H9518" t="str">
            <v>5.20全局标识</v>
          </cell>
        </row>
        <row r="9518">
          <cell r="K9518" t="str">
            <v>李雪松</v>
          </cell>
          <cell r="L9518" t="str">
            <v>王洪波</v>
          </cell>
          <cell r="M9518" t="str">
            <v>张玉萍</v>
          </cell>
          <cell r="N9518" t="str">
            <v>盐酸多塞平片(多虑平)</v>
          </cell>
        </row>
        <row r="9519">
          <cell r="B9519">
            <v>47118</v>
          </cell>
          <cell r="C9519" t="str">
            <v>保留</v>
          </cell>
          <cell r="D9519" t="str">
            <v>自采</v>
          </cell>
          <cell r="E9519" t="str">
            <v>川</v>
          </cell>
          <cell r="F9519" t="str">
            <v>成都</v>
          </cell>
        </row>
        <row r="9519">
          <cell r="H9519" t="str">
            <v>5.20全局标识</v>
          </cell>
        </row>
        <row r="9519">
          <cell r="K9519" t="str">
            <v>李雪松</v>
          </cell>
          <cell r="L9519" t="str">
            <v>王洪波</v>
          </cell>
          <cell r="M9519" t="str">
            <v>张玉萍</v>
          </cell>
          <cell r="N9519" t="str">
            <v>盐酸哌唑嗪片</v>
          </cell>
        </row>
        <row r="9520">
          <cell r="B9520">
            <v>42863</v>
          </cell>
          <cell r="C9520" t="str">
            <v>保留</v>
          </cell>
          <cell r="D9520" t="str">
            <v>自采</v>
          </cell>
          <cell r="E9520" t="str">
            <v>渝</v>
          </cell>
          <cell r="F9520" t="str">
            <v>重庆</v>
          </cell>
        </row>
        <row r="9520">
          <cell r="H9520" t="str">
            <v>12.8增加标识</v>
          </cell>
        </row>
        <row r="9520">
          <cell r="K9520" t="str">
            <v>晏辉</v>
          </cell>
          <cell r="L9520" t="str">
            <v>龚柯文</v>
          </cell>
          <cell r="M9520" t="str">
            <v>蔡颖</v>
          </cell>
          <cell r="N9520" t="str">
            <v>洁尔阴女性护理液</v>
          </cell>
        </row>
        <row r="9521">
          <cell r="B9521">
            <v>40881</v>
          </cell>
          <cell r="C9521" t="str">
            <v>保留</v>
          </cell>
          <cell r="D9521" t="str">
            <v>自采</v>
          </cell>
          <cell r="E9521" t="str">
            <v>川</v>
          </cell>
          <cell r="F9521" t="str">
            <v>成都</v>
          </cell>
        </row>
        <row r="9521">
          <cell r="H9521" t="str">
            <v>5.20全局标识</v>
          </cell>
        </row>
        <row r="9521">
          <cell r="K9521" t="str">
            <v>邹蕊扬</v>
          </cell>
          <cell r="L9521" t="str">
            <v>王洪波</v>
          </cell>
          <cell r="M9521" t="str">
            <v>李雪松</v>
          </cell>
          <cell r="N9521" t="str">
            <v>蒲地蓝消炎片</v>
          </cell>
        </row>
        <row r="9522">
          <cell r="B9522">
            <v>16741</v>
          </cell>
          <cell r="C9522" t="str">
            <v>保留</v>
          </cell>
          <cell r="D9522" t="str">
            <v>自采</v>
          </cell>
          <cell r="E9522" t="str">
            <v>川</v>
          </cell>
          <cell r="F9522" t="str">
            <v>成都</v>
          </cell>
        </row>
        <row r="9522">
          <cell r="H9522" t="str">
            <v>5.20全局标识</v>
          </cell>
        </row>
        <row r="9522">
          <cell r="K9522" t="str">
            <v>李雪松</v>
          </cell>
          <cell r="L9522" t="str">
            <v>王洪波</v>
          </cell>
          <cell r="M9522" t="str">
            <v>张玉萍</v>
          </cell>
          <cell r="N9522" t="str">
            <v>氯氮平片</v>
          </cell>
        </row>
        <row r="9523">
          <cell r="B9523">
            <v>148143</v>
          </cell>
          <cell r="C9523" t="str">
            <v>保留</v>
          </cell>
          <cell r="D9523" t="str">
            <v>分采</v>
          </cell>
          <cell r="E9523" t="str">
            <v>川渝</v>
          </cell>
          <cell r="F9523" t="str">
            <v>重庆+成都+绵阳</v>
          </cell>
        </row>
        <row r="9523">
          <cell r="H9523" t="str">
            <v>3.14增加全局标识</v>
          </cell>
        </row>
        <row r="9523">
          <cell r="K9523" t="str">
            <v>龚柯文</v>
          </cell>
          <cell r="L9523" t="str">
            <v>龚柯文</v>
          </cell>
          <cell r="M9523" t="str">
            <v>蔡颖</v>
          </cell>
          <cell r="N9523" t="str">
            <v>紫苏叶女性私密抑菌液（免洗泡沫型）</v>
          </cell>
        </row>
        <row r="9524">
          <cell r="B9524">
            <v>49734</v>
          </cell>
          <cell r="C9524" t="str">
            <v>保留</v>
          </cell>
          <cell r="D9524" t="str">
            <v>自采</v>
          </cell>
          <cell r="E9524" t="str">
            <v>川</v>
          </cell>
          <cell r="F9524" t="str">
            <v>成都</v>
          </cell>
        </row>
        <row r="9524">
          <cell r="H9524" t="str">
            <v>5.20全局标识</v>
          </cell>
        </row>
        <row r="9524">
          <cell r="K9524" t="str">
            <v>邹蕊扬</v>
          </cell>
          <cell r="L9524" t="str">
            <v>杨冬梅</v>
          </cell>
          <cell r="M9524" t="str">
            <v>邹蕊扬</v>
          </cell>
          <cell r="N9524" t="str">
            <v>甲硝唑阴道泡腾片</v>
          </cell>
        </row>
        <row r="9525">
          <cell r="B9525">
            <v>14078</v>
          </cell>
          <cell r="C9525" t="str">
            <v>保留</v>
          </cell>
          <cell r="D9525" t="str">
            <v>自采</v>
          </cell>
          <cell r="E9525" t="str">
            <v>川渝</v>
          </cell>
          <cell r="F9525" t="str">
            <v>重庆+成都+绵阳</v>
          </cell>
        </row>
        <row r="9525">
          <cell r="H9525" t="str">
            <v>5.20全局标识</v>
          </cell>
        </row>
        <row r="9525">
          <cell r="K9525" t="str">
            <v>李雪松</v>
          </cell>
          <cell r="L9525" t="str">
            <v>张娟</v>
          </cell>
          <cell r="M9525" t="str">
            <v>李雪松</v>
          </cell>
          <cell r="N9525" t="str">
            <v>鲨肝醇片</v>
          </cell>
        </row>
        <row r="9526">
          <cell r="B9526">
            <v>15846</v>
          </cell>
          <cell r="C9526" t="str">
            <v>保留</v>
          </cell>
          <cell r="D9526" t="str">
            <v>自采</v>
          </cell>
          <cell r="E9526" t="str">
            <v>川</v>
          </cell>
          <cell r="F9526" t="str">
            <v>成都</v>
          </cell>
        </row>
        <row r="9526">
          <cell r="H9526" t="str">
            <v>5.20全局标识</v>
          </cell>
        </row>
        <row r="9526">
          <cell r="K9526" t="str">
            <v>晏辉</v>
          </cell>
          <cell r="L9526" t="str">
            <v>杨冬梅</v>
          </cell>
          <cell r="M9526" t="str">
            <v>向强</v>
          </cell>
          <cell r="N9526" t="str">
            <v>西黄丸</v>
          </cell>
        </row>
        <row r="9527">
          <cell r="B9527">
            <v>34014</v>
          </cell>
          <cell r="C9527" t="str">
            <v>保留</v>
          </cell>
          <cell r="D9527" t="str">
            <v>自采</v>
          </cell>
          <cell r="E9527" t="str">
            <v>川</v>
          </cell>
          <cell r="F9527" t="str">
            <v>成都</v>
          </cell>
        </row>
        <row r="9527">
          <cell r="H9527" t="str">
            <v>5.20全局标识</v>
          </cell>
        </row>
        <row r="9527">
          <cell r="K9527" t="str">
            <v>李雪松</v>
          </cell>
          <cell r="L9527" t="str">
            <v>杨冬梅</v>
          </cell>
          <cell r="M9527" t="str">
            <v>邹蕊扬</v>
          </cell>
          <cell r="N9527" t="str">
            <v>保妇康凝胶</v>
          </cell>
        </row>
        <row r="9528">
          <cell r="B9528">
            <v>31263</v>
          </cell>
          <cell r="C9528" t="str">
            <v>保留</v>
          </cell>
          <cell r="D9528" t="str">
            <v>自采</v>
          </cell>
          <cell r="E9528" t="str">
            <v>川</v>
          </cell>
          <cell r="F9528" t="str">
            <v>成都</v>
          </cell>
        </row>
        <row r="9528">
          <cell r="H9528" t="str">
            <v>5.20全局标识</v>
          </cell>
        </row>
        <row r="9528">
          <cell r="K9528" t="str">
            <v>晏辉</v>
          </cell>
          <cell r="L9528" t="str">
            <v>杨冬梅</v>
          </cell>
          <cell r="M9528" t="str">
            <v>邹蕊扬</v>
          </cell>
          <cell r="N9528" t="str">
            <v>清热止痒洗剂</v>
          </cell>
        </row>
        <row r="9529">
          <cell r="B9529">
            <v>37435</v>
          </cell>
          <cell r="C9529" t="str">
            <v>保留</v>
          </cell>
          <cell r="D9529" t="str">
            <v>自采</v>
          </cell>
          <cell r="E9529" t="str">
            <v>川</v>
          </cell>
          <cell r="F9529" t="str">
            <v>成都</v>
          </cell>
        </row>
        <row r="9529">
          <cell r="H9529" t="str">
            <v>5.20全局标识</v>
          </cell>
        </row>
        <row r="9529">
          <cell r="K9529" t="str">
            <v>刘云飞</v>
          </cell>
          <cell r="L9529" t="str">
            <v>杨冬梅</v>
          </cell>
          <cell r="M9529" t="str">
            <v>向强</v>
          </cell>
          <cell r="N9529" t="str">
            <v>清火片</v>
          </cell>
        </row>
        <row r="9530">
          <cell r="B9530" t="str">
            <v>新品</v>
          </cell>
          <cell r="C9530" t="str">
            <v>删除</v>
          </cell>
          <cell r="D9530" t="str">
            <v>自采</v>
          </cell>
          <cell r="E9530" t="str">
            <v>川</v>
          </cell>
          <cell r="F9530" t="str">
            <v>绵阳</v>
          </cell>
          <cell r="G9530" t="str">
            <v>是</v>
          </cell>
        </row>
        <row r="9530">
          <cell r="K9530" t="str">
            <v>李雪松</v>
          </cell>
          <cell r="L9530" t="str">
            <v>王洪波</v>
          </cell>
          <cell r="M9530" t="str">
            <v>向强</v>
          </cell>
          <cell r="N9530" t="str">
            <v>来氟米特片</v>
          </cell>
        </row>
        <row r="9531">
          <cell r="B9531">
            <v>113820</v>
          </cell>
          <cell r="C9531" t="str">
            <v>保留</v>
          </cell>
          <cell r="D9531" t="str">
            <v>自采</v>
          </cell>
          <cell r="E9531" t="str">
            <v>川</v>
          </cell>
          <cell r="F9531" t="str">
            <v>绵阳</v>
          </cell>
          <cell r="G9531" t="str">
            <v>是</v>
          </cell>
          <cell r="H9531" t="str">
            <v>6.12全局标识</v>
          </cell>
        </row>
        <row r="9531">
          <cell r="K9531" t="str">
            <v>张娟</v>
          </cell>
          <cell r="L9531" t="str">
            <v>杨冬梅</v>
          </cell>
          <cell r="M9531" t="str">
            <v>李雪松</v>
          </cell>
          <cell r="N9531" t="str">
            <v>枸橼酸莫沙比利片</v>
          </cell>
        </row>
        <row r="9532">
          <cell r="B9532">
            <v>130766</v>
          </cell>
          <cell r="C9532" t="str">
            <v>删除</v>
          </cell>
          <cell r="D9532" t="str">
            <v>自采</v>
          </cell>
          <cell r="E9532" t="str">
            <v>川</v>
          </cell>
          <cell r="F9532" t="str">
            <v>绵阳</v>
          </cell>
        </row>
        <row r="9532">
          <cell r="H9532" t="str">
            <v>5.20全局标识</v>
          </cell>
        </row>
        <row r="9532">
          <cell r="K9532" t="str">
            <v>张娟</v>
          </cell>
          <cell r="L9532" t="str">
            <v>杨冬梅</v>
          </cell>
          <cell r="M9532" t="str">
            <v>李雪松</v>
          </cell>
          <cell r="N9532" t="str">
            <v>麻仁软胶囊</v>
          </cell>
        </row>
        <row r="9533">
          <cell r="B9533">
            <v>132674</v>
          </cell>
          <cell r="C9533" t="str">
            <v>保留</v>
          </cell>
          <cell r="D9533" t="str">
            <v>集采</v>
          </cell>
          <cell r="E9533" t="str">
            <v>川渝</v>
          </cell>
          <cell r="F9533" t="str">
            <v>重庆+成都+绵阳</v>
          </cell>
        </row>
        <row r="9533">
          <cell r="H9533" t="str">
            <v>5.20全局标识</v>
          </cell>
          <cell r="I9533" t="str">
            <v>7.16根据协商变更</v>
          </cell>
        </row>
        <row r="9533">
          <cell r="K9533" t="str">
            <v>陈洪</v>
          </cell>
          <cell r="L9533" t="str">
            <v>龚柯文</v>
          </cell>
          <cell r="M9533" t="str">
            <v>刘云飞</v>
          </cell>
          <cell r="N9533" t="str">
            <v>天然胶乳橡胶避孕套（多乐士）</v>
          </cell>
        </row>
        <row r="9534">
          <cell r="B9534">
            <v>132672</v>
          </cell>
          <cell r="C9534" t="str">
            <v>保留</v>
          </cell>
          <cell r="D9534" t="str">
            <v>集采</v>
          </cell>
          <cell r="E9534" t="str">
            <v>川渝</v>
          </cell>
          <cell r="F9534" t="str">
            <v>重庆+成都+绵阳</v>
          </cell>
        </row>
        <row r="9534">
          <cell r="H9534" t="str">
            <v>5.20全局标识</v>
          </cell>
          <cell r="I9534" t="str">
            <v>7.16根据协商变更</v>
          </cell>
        </row>
        <row r="9534">
          <cell r="K9534" t="str">
            <v>陈洪</v>
          </cell>
          <cell r="L9534" t="str">
            <v>龚柯文</v>
          </cell>
          <cell r="M9534" t="str">
            <v>刘云飞</v>
          </cell>
          <cell r="N9534" t="str">
            <v>天然胶乳橡胶避孕套（多乐士）</v>
          </cell>
        </row>
        <row r="9535">
          <cell r="B9535">
            <v>68884</v>
          </cell>
          <cell r="C9535" t="str">
            <v>保留</v>
          </cell>
          <cell r="D9535" t="str">
            <v>集采</v>
          </cell>
          <cell r="E9535" t="str">
            <v>川渝</v>
          </cell>
          <cell r="F9535" t="str">
            <v>重庆+成都+绵阳</v>
          </cell>
        </row>
        <row r="9535">
          <cell r="H9535" t="str">
            <v>5.20全局标识</v>
          </cell>
          <cell r="I9535" t="str">
            <v>7.16根据协商变更</v>
          </cell>
        </row>
        <row r="9535">
          <cell r="K9535" t="str">
            <v>陈洪</v>
          </cell>
          <cell r="L9535" t="str">
            <v>龚柯文</v>
          </cell>
          <cell r="M9535" t="str">
            <v>刘云飞</v>
          </cell>
          <cell r="N9535" t="str">
            <v>多乐士精品活力避孕套</v>
          </cell>
        </row>
        <row r="9536">
          <cell r="B9536">
            <v>139945</v>
          </cell>
          <cell r="C9536" t="str">
            <v>保留</v>
          </cell>
          <cell r="D9536" t="str">
            <v>自采</v>
          </cell>
          <cell r="E9536" t="str">
            <v>川渝</v>
          </cell>
          <cell r="F9536" t="str">
            <v>重庆+成都+绵阳</v>
          </cell>
        </row>
        <row r="9536">
          <cell r="H9536" t="str">
            <v>5.20全局标识</v>
          </cell>
        </row>
        <row r="9536">
          <cell r="K9536" t="str">
            <v>陈洪</v>
          </cell>
          <cell r="L9536" t="str">
            <v>龚柯文</v>
          </cell>
          <cell r="M9536" t="str">
            <v>刘云飞</v>
          </cell>
          <cell r="N9536" t="str">
            <v>多功能防护口罩(功能性立体口罩)</v>
          </cell>
        </row>
        <row r="9537">
          <cell r="B9537">
            <v>139947</v>
          </cell>
          <cell r="C9537" t="str">
            <v>保留</v>
          </cell>
          <cell r="D9537" t="str">
            <v>自采</v>
          </cell>
          <cell r="E9537" t="str">
            <v>川渝</v>
          </cell>
          <cell r="F9537" t="str">
            <v>重庆+成都+绵阳</v>
          </cell>
        </row>
        <row r="9537">
          <cell r="H9537" t="str">
            <v>5.20全局标识</v>
          </cell>
        </row>
        <row r="9537">
          <cell r="K9537" t="str">
            <v>陈洪</v>
          </cell>
          <cell r="L9537" t="str">
            <v>龚柯文</v>
          </cell>
          <cell r="M9537" t="str">
            <v>刘云飞</v>
          </cell>
          <cell r="N9537" t="str">
            <v>多功能防护口罩(功能性立体口罩)</v>
          </cell>
        </row>
        <row r="9538">
          <cell r="B9538">
            <v>139885</v>
          </cell>
          <cell r="C9538" t="str">
            <v>保留</v>
          </cell>
          <cell r="D9538" t="str">
            <v>自采</v>
          </cell>
          <cell r="E9538" t="str">
            <v>川渝</v>
          </cell>
          <cell r="F9538" t="str">
            <v>重庆+成都+绵阳</v>
          </cell>
        </row>
        <row r="9538">
          <cell r="H9538" t="str">
            <v>5.20全局标识</v>
          </cell>
        </row>
        <row r="9538">
          <cell r="K9538" t="str">
            <v>陈洪</v>
          </cell>
          <cell r="L9538" t="str">
            <v>龚柯文</v>
          </cell>
          <cell r="M9538" t="str">
            <v>刘云飞</v>
          </cell>
          <cell r="N9538" t="str">
            <v>防霾口罩(立体超薄型)</v>
          </cell>
        </row>
        <row r="9539">
          <cell r="B9539">
            <v>139942</v>
          </cell>
          <cell r="C9539" t="str">
            <v>保留</v>
          </cell>
          <cell r="D9539" t="str">
            <v>自采</v>
          </cell>
          <cell r="E9539" t="str">
            <v>川渝</v>
          </cell>
          <cell r="F9539" t="str">
            <v>重庆+成都+绵阳</v>
          </cell>
        </row>
        <row r="9539">
          <cell r="H9539" t="str">
            <v>5.20全局标识</v>
          </cell>
        </row>
        <row r="9539">
          <cell r="K9539" t="str">
            <v>陈洪</v>
          </cell>
          <cell r="L9539" t="str">
            <v>龚柯文</v>
          </cell>
          <cell r="M9539" t="str">
            <v>刘云飞</v>
          </cell>
          <cell r="N9539" t="str">
            <v>防霾口罩(立体超薄型)</v>
          </cell>
        </row>
        <row r="9540">
          <cell r="B9540">
            <v>139887</v>
          </cell>
          <cell r="C9540" t="str">
            <v>保留</v>
          </cell>
          <cell r="D9540" t="str">
            <v>自采</v>
          </cell>
          <cell r="E9540" t="str">
            <v>川渝</v>
          </cell>
          <cell r="F9540" t="str">
            <v>重庆+成都+绵阳</v>
          </cell>
        </row>
        <row r="9540">
          <cell r="H9540" t="str">
            <v>5.20全局标识</v>
          </cell>
        </row>
        <row r="9540">
          <cell r="K9540" t="str">
            <v>陈洪</v>
          </cell>
          <cell r="L9540" t="str">
            <v>龚柯文</v>
          </cell>
          <cell r="M9540" t="str">
            <v>刘云飞</v>
          </cell>
          <cell r="N9540" t="str">
            <v>防霾口罩(立体天然棉型)</v>
          </cell>
        </row>
        <row r="9541">
          <cell r="B9541">
            <v>139897</v>
          </cell>
          <cell r="C9541" t="str">
            <v>保留</v>
          </cell>
          <cell r="D9541" t="str">
            <v>自采</v>
          </cell>
          <cell r="E9541" t="str">
            <v>川渝</v>
          </cell>
          <cell r="F9541" t="str">
            <v>重庆+成都+绵阳</v>
          </cell>
        </row>
        <row r="9541">
          <cell r="H9541" t="str">
            <v>5.20全局标识</v>
          </cell>
        </row>
        <row r="9541">
          <cell r="K9541" t="str">
            <v>陈洪</v>
          </cell>
          <cell r="L9541" t="str">
            <v>龚柯文</v>
          </cell>
          <cell r="M9541" t="str">
            <v>刘云飞</v>
          </cell>
          <cell r="N9541" t="str">
            <v>防霾口罩(立体天然棉型)</v>
          </cell>
        </row>
        <row r="9542">
          <cell r="B9542">
            <v>143234</v>
          </cell>
          <cell r="C9542" t="str">
            <v>保留</v>
          </cell>
          <cell r="D9542" t="str">
            <v>自采</v>
          </cell>
          <cell r="E9542" t="str">
            <v>川渝</v>
          </cell>
          <cell r="F9542" t="str">
            <v>重庆+成都+绵阳</v>
          </cell>
          <cell r="G9542" t="str">
            <v>是</v>
          </cell>
          <cell r="H9542" t="str">
            <v>9.17全局增加标识</v>
          </cell>
        </row>
        <row r="9542">
          <cell r="K9542" t="str">
            <v>陈洪</v>
          </cell>
          <cell r="L9542" t="str">
            <v>龚柯文</v>
          </cell>
          <cell r="M9542" t="str">
            <v>刘云飞</v>
          </cell>
          <cell r="N9542" t="str">
            <v>防霾口罩专用滤片（超细颗粒滤片）</v>
          </cell>
        </row>
        <row r="9543">
          <cell r="B9543">
            <v>143235</v>
          </cell>
          <cell r="C9543" t="str">
            <v>保留</v>
          </cell>
          <cell r="D9543" t="str">
            <v>自采</v>
          </cell>
          <cell r="E9543" t="str">
            <v>川渝</v>
          </cell>
          <cell r="F9543" t="str">
            <v>重庆+成都+绵阳</v>
          </cell>
          <cell r="G9543" t="str">
            <v>是</v>
          </cell>
          <cell r="H9543" t="str">
            <v>9.17全局增加标识</v>
          </cell>
        </row>
        <row r="9543">
          <cell r="K9543" t="str">
            <v>陈洪</v>
          </cell>
          <cell r="L9543" t="str">
            <v>龚柯文</v>
          </cell>
          <cell r="M9543" t="str">
            <v>刘云飞</v>
          </cell>
          <cell r="N9543" t="str">
            <v>防霾口罩专用滤片（超细颗粒滤片）</v>
          </cell>
        </row>
        <row r="9544">
          <cell r="B9544">
            <v>23702</v>
          </cell>
          <cell r="C9544" t="str">
            <v>保留</v>
          </cell>
          <cell r="D9544" t="str">
            <v>分采</v>
          </cell>
          <cell r="E9544" t="str">
            <v>川渝</v>
          </cell>
          <cell r="F9544" t="str">
            <v>重庆+成都+绵阳</v>
          </cell>
          <cell r="G9544" t="str">
            <v>是</v>
          </cell>
          <cell r="H9544" t="str">
            <v>4.29信息中心统一做标识</v>
          </cell>
        </row>
        <row r="9544">
          <cell r="K9544" t="str">
            <v>刘云飞</v>
          </cell>
          <cell r="L9544" t="str">
            <v>杨冬梅</v>
          </cell>
          <cell r="M9544" t="str">
            <v>晏辉</v>
          </cell>
          <cell r="N9544" t="str">
            <v>伤湿祛痛膏</v>
          </cell>
        </row>
        <row r="9545">
          <cell r="B9545">
            <v>39496</v>
          </cell>
          <cell r="C9545" t="str">
            <v>保留</v>
          </cell>
          <cell r="D9545" t="str">
            <v>自采</v>
          </cell>
          <cell r="E9545" t="str">
            <v>川</v>
          </cell>
          <cell r="F9545" t="str">
            <v>成都</v>
          </cell>
        </row>
        <row r="9545">
          <cell r="H9545" t="str">
            <v>5.20全局标识</v>
          </cell>
        </row>
        <row r="9545">
          <cell r="K9545" t="str">
            <v>陈洪</v>
          </cell>
          <cell r="L9545" t="str">
            <v>龚柯文</v>
          </cell>
          <cell r="M9545" t="str">
            <v>刘云飞</v>
          </cell>
          <cell r="N9545" t="str">
            <v>疝气带药袋</v>
          </cell>
        </row>
        <row r="9546">
          <cell r="B9546">
            <v>140876</v>
          </cell>
          <cell r="C9546" t="str">
            <v>保留</v>
          </cell>
          <cell r="D9546" t="str">
            <v>渝分采川自采</v>
          </cell>
          <cell r="E9546" t="str">
            <v>川渝</v>
          </cell>
          <cell r="F9546" t="str">
            <v>重庆+成都+绵阳</v>
          </cell>
          <cell r="G9546" t="str">
            <v>是</v>
          </cell>
          <cell r="H9546" t="str">
            <v>6.12全局标识</v>
          </cell>
          <cell r="I9546" t="str">
            <v>7.16根据协商变更</v>
          </cell>
          <cell r="J9546" t="str">
            <v>直配品种</v>
          </cell>
          <cell r="K9546" t="str">
            <v>徐中琴</v>
          </cell>
        </row>
        <row r="9546">
          <cell r="M9546" t="str">
            <v>杨煜鑫</v>
          </cell>
          <cell r="N9546" t="str">
            <v>正典燕窝（礼盒装）</v>
          </cell>
        </row>
        <row r="9547">
          <cell r="B9547">
            <v>140880</v>
          </cell>
          <cell r="C9547" t="str">
            <v>保留</v>
          </cell>
          <cell r="D9547" t="str">
            <v>渝分采川自采</v>
          </cell>
          <cell r="E9547" t="str">
            <v>川渝</v>
          </cell>
          <cell r="F9547" t="str">
            <v>重庆+成都+绵阳</v>
          </cell>
          <cell r="G9547" t="str">
            <v>是</v>
          </cell>
          <cell r="H9547" t="str">
            <v>6.12全局标识</v>
          </cell>
          <cell r="I9547" t="str">
            <v>7.16根据协商变更</v>
          </cell>
          <cell r="J9547" t="str">
            <v>直配品种</v>
          </cell>
          <cell r="K9547" t="str">
            <v>徐中琴</v>
          </cell>
        </row>
        <row r="9547">
          <cell r="M9547" t="str">
            <v>杨煜鑫</v>
          </cell>
          <cell r="N9547" t="str">
            <v>正典燕窝（礼盒装）</v>
          </cell>
        </row>
        <row r="9548">
          <cell r="B9548">
            <v>140883</v>
          </cell>
          <cell r="C9548" t="str">
            <v>保留</v>
          </cell>
          <cell r="D9548" t="str">
            <v>渝分采川自采</v>
          </cell>
          <cell r="E9548" t="str">
            <v>川渝</v>
          </cell>
          <cell r="F9548" t="str">
            <v>重庆+成都+绵阳</v>
          </cell>
          <cell r="G9548" t="str">
            <v>是</v>
          </cell>
          <cell r="H9548" t="str">
            <v>6.12全局标识</v>
          </cell>
          <cell r="I9548" t="str">
            <v>7.16根据协商变更</v>
          </cell>
          <cell r="J9548" t="str">
            <v>直配品种</v>
          </cell>
          <cell r="K9548" t="str">
            <v>徐中琴</v>
          </cell>
        </row>
        <row r="9548">
          <cell r="M9548" t="str">
            <v>杨煜鑫</v>
          </cell>
          <cell r="N9548" t="str">
            <v>正典燕窝（礼盒装）</v>
          </cell>
        </row>
        <row r="9549">
          <cell r="B9549">
            <v>140886</v>
          </cell>
          <cell r="C9549" t="str">
            <v>保留</v>
          </cell>
          <cell r="D9549" t="str">
            <v>渝分采川自采</v>
          </cell>
          <cell r="E9549" t="str">
            <v>川渝</v>
          </cell>
          <cell r="F9549" t="str">
            <v>重庆+成都+绵阳</v>
          </cell>
          <cell r="G9549" t="str">
            <v>是</v>
          </cell>
          <cell r="H9549" t="str">
            <v>6.12全局标识</v>
          </cell>
          <cell r="I9549" t="str">
            <v>7.16根据协商变更</v>
          </cell>
          <cell r="J9549" t="str">
            <v>直配品种</v>
          </cell>
          <cell r="K9549" t="str">
            <v>徐中琴</v>
          </cell>
        </row>
        <row r="9549">
          <cell r="M9549" t="str">
            <v>徐中琴</v>
          </cell>
          <cell r="N9549" t="str">
            <v>燕窝    （燕条）</v>
          </cell>
        </row>
        <row r="9550">
          <cell r="B9550">
            <v>141624</v>
          </cell>
          <cell r="C9550" t="str">
            <v>保留</v>
          </cell>
          <cell r="D9550" t="str">
            <v>分采</v>
          </cell>
          <cell r="E9550" t="str">
            <v>渝</v>
          </cell>
          <cell r="F9550" t="str">
            <v>重庆</v>
          </cell>
        </row>
        <row r="9550">
          <cell r="H9550" t="str">
            <v>6.26增加标识</v>
          </cell>
        </row>
        <row r="9550">
          <cell r="K9550" t="str">
            <v>邹蕊扬</v>
          </cell>
          <cell r="L9550" t="str">
            <v>王洪波</v>
          </cell>
          <cell r="M9550" t="str">
            <v>李雪松</v>
          </cell>
          <cell r="N9550" t="str">
            <v>金莲花软胶囊</v>
          </cell>
        </row>
        <row r="9551">
          <cell r="B9551">
            <v>55265</v>
          </cell>
          <cell r="C9551" t="str">
            <v>保留</v>
          </cell>
          <cell r="D9551" t="str">
            <v>自采</v>
          </cell>
          <cell r="E9551" t="str">
            <v>渝</v>
          </cell>
          <cell r="F9551" t="str">
            <v>重庆</v>
          </cell>
        </row>
        <row r="9551">
          <cell r="H9551" t="str">
            <v>6.12全局标识</v>
          </cell>
        </row>
        <row r="9551">
          <cell r="K9551" t="str">
            <v>张娟</v>
          </cell>
          <cell r="L9551" t="str">
            <v>王洪波</v>
          </cell>
          <cell r="M9551" t="str">
            <v>李雪松</v>
          </cell>
          <cell r="N9551" t="str">
            <v>呋喃唑酮片</v>
          </cell>
        </row>
        <row r="9552">
          <cell r="B9552">
            <v>141856</v>
          </cell>
          <cell r="C9552" t="str">
            <v>保留</v>
          </cell>
          <cell r="D9552" t="str">
            <v>分采</v>
          </cell>
          <cell r="E9552" t="str">
            <v>渝</v>
          </cell>
          <cell r="F9552" t="str">
            <v>重庆</v>
          </cell>
        </row>
        <row r="9552">
          <cell r="H9552" t="str">
            <v>9.17全局增加标识</v>
          </cell>
        </row>
        <row r="9552">
          <cell r="K9552" t="str">
            <v>刘云飞</v>
          </cell>
          <cell r="L9552" t="str">
            <v>杨冬梅</v>
          </cell>
          <cell r="M9552" t="str">
            <v>向强</v>
          </cell>
          <cell r="N9552" t="str">
            <v>蓝花药</v>
          </cell>
        </row>
        <row r="9553">
          <cell r="B9553">
            <v>57872</v>
          </cell>
          <cell r="C9553" t="str">
            <v>保留</v>
          </cell>
          <cell r="D9553" t="str">
            <v>集采</v>
          </cell>
          <cell r="E9553" t="str">
            <v>川渝</v>
          </cell>
          <cell r="F9553" t="str">
            <v>重庆+成都+绵阳</v>
          </cell>
        </row>
        <row r="9553">
          <cell r="H9553" t="str">
            <v>6.12全局标识</v>
          </cell>
          <cell r="I9553" t="str">
            <v>10.15根据绵阳天诚变更渠道文件由分采变为集采采</v>
          </cell>
        </row>
        <row r="9553">
          <cell r="K9553" t="str">
            <v>刘云飞</v>
          </cell>
          <cell r="L9553" t="str">
            <v>杨冬梅</v>
          </cell>
          <cell r="M9553" t="str">
            <v>向强</v>
          </cell>
          <cell r="N9553" t="str">
            <v>三黄胶囊</v>
          </cell>
        </row>
        <row r="9554">
          <cell r="B9554">
            <v>138678</v>
          </cell>
          <cell r="C9554" t="str">
            <v>保留</v>
          </cell>
          <cell r="D9554" t="str">
            <v>自采</v>
          </cell>
          <cell r="E9554" t="str">
            <v>川</v>
          </cell>
          <cell r="F9554" t="str">
            <v>成都+绵阳</v>
          </cell>
        </row>
        <row r="9554">
          <cell r="H9554" t="str">
            <v>6.12全局标识</v>
          </cell>
        </row>
        <row r="9554">
          <cell r="K9554" t="str">
            <v>李雪松</v>
          </cell>
          <cell r="L9554" t="str">
            <v>杨冬梅</v>
          </cell>
          <cell r="M9554" t="str">
            <v>向强</v>
          </cell>
          <cell r="N9554" t="str">
            <v>盐酸溴己新片</v>
          </cell>
        </row>
        <row r="9555">
          <cell r="B9555">
            <v>66738</v>
          </cell>
          <cell r="C9555" t="str">
            <v>保留</v>
          </cell>
          <cell r="D9555" t="str">
            <v>分采</v>
          </cell>
          <cell r="E9555" t="str">
            <v>川渝</v>
          </cell>
          <cell r="F9555" t="str">
            <v>重庆+成都+绵阳</v>
          </cell>
        </row>
        <row r="9555">
          <cell r="H9555" t="str">
            <v>6.12全局标识</v>
          </cell>
        </row>
        <row r="9555">
          <cell r="K9555" t="str">
            <v>邹蕊扬</v>
          </cell>
          <cell r="L9555" t="str">
            <v>杨冬梅</v>
          </cell>
          <cell r="M9555" t="str">
            <v>李雪松</v>
          </cell>
          <cell r="N9555" t="str">
            <v>开塞露</v>
          </cell>
        </row>
        <row r="9556">
          <cell r="B9556">
            <v>140221</v>
          </cell>
          <cell r="C9556" t="str">
            <v>保留</v>
          </cell>
          <cell r="D9556" t="str">
            <v>渝分采川自采</v>
          </cell>
          <cell r="E9556" t="str">
            <v>川渝</v>
          </cell>
          <cell r="F9556" t="str">
            <v>重庆+成都+绵阳</v>
          </cell>
        </row>
        <row r="9556">
          <cell r="H9556" t="str">
            <v>6.12全局标识</v>
          </cell>
          <cell r="I9556" t="str">
            <v>4.13厂家签订协议。由自采改为渝分采川自采</v>
          </cell>
        </row>
        <row r="9556">
          <cell r="K9556" t="str">
            <v>邹蕊扬</v>
          </cell>
          <cell r="L9556" t="str">
            <v>杨冬梅</v>
          </cell>
          <cell r="M9556" t="str">
            <v>李雪松</v>
          </cell>
          <cell r="N9556" t="str">
            <v>槐榆清热止血胶囊</v>
          </cell>
        </row>
        <row r="9557">
          <cell r="B9557">
            <v>102832</v>
          </cell>
          <cell r="C9557" t="str">
            <v>删除</v>
          </cell>
          <cell r="D9557" t="str">
            <v>分采</v>
          </cell>
          <cell r="E9557" t="str">
            <v>川渝</v>
          </cell>
          <cell r="F9557" t="str">
            <v>重庆+成都+绵阳</v>
          </cell>
        </row>
        <row r="9557">
          <cell r="H9557" t="str">
            <v>6.12全局标识</v>
          </cell>
        </row>
        <row r="9557">
          <cell r="K9557" t="str">
            <v>李雪松</v>
          </cell>
          <cell r="L9557" t="str">
            <v>杨冬梅</v>
          </cell>
          <cell r="M9557" t="str">
            <v>向强</v>
          </cell>
          <cell r="N9557" t="str">
            <v>风油精</v>
          </cell>
        </row>
        <row r="9558">
          <cell r="B9558">
            <v>141568</v>
          </cell>
          <cell r="C9558" t="str">
            <v>删除</v>
          </cell>
          <cell r="D9558" t="str">
            <v>分采</v>
          </cell>
          <cell r="E9558" t="str">
            <v>渝</v>
          </cell>
          <cell r="F9558" t="str">
            <v>重庆</v>
          </cell>
        </row>
        <row r="9558">
          <cell r="H9558" t="str">
            <v>6.26增加标识</v>
          </cell>
        </row>
        <row r="9558">
          <cell r="K9558" t="str">
            <v>邹蕊扬</v>
          </cell>
          <cell r="L9558" t="str">
            <v>王洪波</v>
          </cell>
          <cell r="M9558" t="str">
            <v>张玉萍</v>
          </cell>
          <cell r="N9558" t="str">
            <v>银丹心脑通软胶囊</v>
          </cell>
        </row>
        <row r="9559">
          <cell r="B9559">
            <v>70365</v>
          </cell>
          <cell r="C9559" t="str">
            <v>保留</v>
          </cell>
          <cell r="D9559" t="str">
            <v>分采</v>
          </cell>
          <cell r="E9559" t="str">
            <v>渝</v>
          </cell>
          <cell r="F9559" t="str">
            <v>重庆</v>
          </cell>
        </row>
        <row r="9559">
          <cell r="H9559" t="str">
            <v>6.12全局标识</v>
          </cell>
        </row>
        <row r="9559">
          <cell r="K9559" t="str">
            <v>邹蕊扬</v>
          </cell>
          <cell r="L9559" t="str">
            <v>杨冬梅</v>
          </cell>
          <cell r="M9559" t="str">
            <v>邹蕊扬</v>
          </cell>
          <cell r="N9559" t="str">
            <v>苦参凝胶</v>
          </cell>
        </row>
        <row r="9560">
          <cell r="B9560">
            <v>53930</v>
          </cell>
          <cell r="C9560" t="str">
            <v>删除</v>
          </cell>
          <cell r="D9560" t="str">
            <v>自采</v>
          </cell>
          <cell r="E9560" t="str">
            <v>渝</v>
          </cell>
          <cell r="F9560" t="str">
            <v>重庆</v>
          </cell>
        </row>
        <row r="9560">
          <cell r="H9560" t="str">
            <v>6.12全局标识</v>
          </cell>
        </row>
        <row r="9560">
          <cell r="K9560" t="str">
            <v>晏辉</v>
          </cell>
          <cell r="L9560" t="str">
            <v>杨冬梅</v>
          </cell>
          <cell r="M9560" t="str">
            <v>邹蕊扬</v>
          </cell>
          <cell r="N9560" t="str">
            <v>小金丸</v>
          </cell>
        </row>
        <row r="9561">
          <cell r="B9561">
            <v>95168</v>
          </cell>
          <cell r="C9561" t="str">
            <v>保留</v>
          </cell>
          <cell r="D9561" t="str">
            <v>分采</v>
          </cell>
          <cell r="E9561" t="str">
            <v>渝</v>
          </cell>
          <cell r="F9561" t="str">
            <v>重庆</v>
          </cell>
        </row>
        <row r="9561">
          <cell r="H9561" t="str">
            <v>6.12全局标识</v>
          </cell>
        </row>
        <row r="9561">
          <cell r="K9561" t="str">
            <v>邹蕊扬</v>
          </cell>
          <cell r="L9561" t="str">
            <v>杨冬梅</v>
          </cell>
          <cell r="M9561" t="str">
            <v>邹蕊扬</v>
          </cell>
          <cell r="N9561" t="str">
            <v>坤泰胶囊</v>
          </cell>
        </row>
        <row r="9562">
          <cell r="B9562">
            <v>148142</v>
          </cell>
          <cell r="C9562" t="str">
            <v>保留</v>
          </cell>
          <cell r="D9562" t="str">
            <v>分采</v>
          </cell>
          <cell r="E9562" t="str">
            <v>川渝</v>
          </cell>
          <cell r="F9562" t="str">
            <v>重庆+成都+绵阳</v>
          </cell>
        </row>
        <row r="9562">
          <cell r="H9562" t="str">
            <v>3.14增加全局标识</v>
          </cell>
        </row>
        <row r="9562">
          <cell r="K9562" t="str">
            <v>龚柯文</v>
          </cell>
          <cell r="L9562" t="str">
            <v>龚柯文</v>
          </cell>
          <cell r="M9562" t="str">
            <v>蔡颖</v>
          </cell>
          <cell r="N9562" t="str">
            <v>洋甘菊女性私密抑菌液（免洗泡沫型）</v>
          </cell>
        </row>
        <row r="9563">
          <cell r="B9563">
            <v>59524</v>
          </cell>
          <cell r="C9563" t="str">
            <v>删除</v>
          </cell>
          <cell r="D9563" t="str">
            <v>自采</v>
          </cell>
          <cell r="E9563" t="str">
            <v>渝</v>
          </cell>
          <cell r="F9563" t="str">
            <v>重庆</v>
          </cell>
        </row>
        <row r="9563">
          <cell r="H9563" t="str">
            <v>6.12全局标识</v>
          </cell>
          <cell r="I9563" t="str">
            <v>10.13根据21期目录删除标识</v>
          </cell>
        </row>
        <row r="9563">
          <cell r="K9563" t="str">
            <v>张娟</v>
          </cell>
          <cell r="L9563" t="str">
            <v>张娟</v>
          </cell>
          <cell r="M9563" t="str">
            <v>蔡颖</v>
          </cell>
          <cell r="N9563" t="str">
            <v>清咽滴丸</v>
          </cell>
        </row>
        <row r="9564">
          <cell r="B9564">
            <v>141618</v>
          </cell>
          <cell r="C9564" t="str">
            <v>保留</v>
          </cell>
          <cell r="D9564" t="str">
            <v>渝分采川自采</v>
          </cell>
          <cell r="E9564" t="str">
            <v>川渝</v>
          </cell>
          <cell r="F9564" t="str">
            <v>重庆+成都+绵阳</v>
          </cell>
        </row>
        <row r="9564">
          <cell r="H9564" t="str">
            <v>6.26增加标识</v>
          </cell>
          <cell r="I9564" t="str">
            <v>10.15根据绵阳天诚变更渠道文件由分采变为渝分采川自采</v>
          </cell>
        </row>
        <row r="9564">
          <cell r="K9564" t="str">
            <v>李雪松</v>
          </cell>
          <cell r="L9564" t="str">
            <v>王洪波</v>
          </cell>
          <cell r="M9564" t="str">
            <v>向强</v>
          </cell>
          <cell r="N9564" t="str">
            <v>吡罗昔康凝胶</v>
          </cell>
        </row>
        <row r="9565">
          <cell r="B9565">
            <v>64091</v>
          </cell>
          <cell r="C9565" t="str">
            <v>保留</v>
          </cell>
          <cell r="D9565" t="str">
            <v>分采</v>
          </cell>
          <cell r="E9565" t="str">
            <v>渝</v>
          </cell>
          <cell r="F9565" t="str">
            <v>重庆</v>
          </cell>
        </row>
        <row r="9565">
          <cell r="H9565" t="str">
            <v>6.12全局标识</v>
          </cell>
          <cell r="I9565" t="str">
            <v>1.7签订协议由自采改为分采</v>
          </cell>
        </row>
        <row r="9565">
          <cell r="K9565" t="str">
            <v>张娟</v>
          </cell>
          <cell r="L9565" t="str">
            <v>王洪波</v>
          </cell>
          <cell r="M9565" t="str">
            <v>向强</v>
          </cell>
          <cell r="N9565" t="str">
            <v>盐酸氨基葡萄糖胶囊</v>
          </cell>
        </row>
        <row r="9566">
          <cell r="B9566">
            <v>42904</v>
          </cell>
          <cell r="C9566" t="str">
            <v>保留</v>
          </cell>
          <cell r="D9566" t="str">
            <v>分采</v>
          </cell>
          <cell r="E9566" t="str">
            <v>渝</v>
          </cell>
          <cell r="F9566" t="str">
            <v>重庆</v>
          </cell>
        </row>
        <row r="9566">
          <cell r="H9566" t="str">
            <v>6.12全局标识</v>
          </cell>
          <cell r="I9566" t="str">
            <v>1.7签订协议由自采改为分采</v>
          </cell>
        </row>
        <row r="9566">
          <cell r="K9566" t="str">
            <v>张娟</v>
          </cell>
          <cell r="L9566" t="str">
            <v>王洪波</v>
          </cell>
          <cell r="M9566" t="str">
            <v>向强</v>
          </cell>
          <cell r="N9566" t="str">
            <v>盐酸氨基葡萄糖胶囊</v>
          </cell>
        </row>
        <row r="9567">
          <cell r="B9567">
            <v>54356</v>
          </cell>
          <cell r="C9567" t="str">
            <v>删除</v>
          </cell>
          <cell r="D9567" t="str">
            <v>自采</v>
          </cell>
          <cell r="E9567" t="str">
            <v>渝</v>
          </cell>
          <cell r="F9567" t="str">
            <v>重庆</v>
          </cell>
        </row>
        <row r="9567">
          <cell r="H9567" t="str">
            <v>6.12全局标识</v>
          </cell>
        </row>
        <row r="9567">
          <cell r="K9567" t="str">
            <v>李雪松</v>
          </cell>
          <cell r="L9567" t="str">
            <v>杨冬梅</v>
          </cell>
          <cell r="M9567" t="str">
            <v>晏辉</v>
          </cell>
          <cell r="N9567" t="str">
            <v>匹多莫德口服溶液</v>
          </cell>
        </row>
        <row r="9568">
          <cell r="B9568">
            <v>1515</v>
          </cell>
          <cell r="C9568" t="str">
            <v>保留</v>
          </cell>
          <cell r="D9568" t="str">
            <v>自采</v>
          </cell>
          <cell r="E9568" t="str">
            <v>渝</v>
          </cell>
          <cell r="F9568" t="str">
            <v>重庆</v>
          </cell>
        </row>
        <row r="9568">
          <cell r="H9568" t="str">
            <v>6.12全局标识</v>
          </cell>
        </row>
        <row r="9568">
          <cell r="K9568" t="str">
            <v>刘云飞</v>
          </cell>
          <cell r="L9568" t="str">
            <v>张娟</v>
          </cell>
          <cell r="M9568" t="str">
            <v>李雪松</v>
          </cell>
          <cell r="N9568" t="str">
            <v>复方蛋氨酸胆碱片(东宝肝泰）</v>
          </cell>
        </row>
        <row r="9569">
          <cell r="B9569">
            <v>2700</v>
          </cell>
          <cell r="C9569" t="str">
            <v>保留</v>
          </cell>
          <cell r="D9569" t="str">
            <v>分采</v>
          </cell>
          <cell r="E9569" t="str">
            <v>川</v>
          </cell>
          <cell r="F9569" t="str">
            <v>成都+绵阳</v>
          </cell>
          <cell r="G9569" t="str">
            <v>是</v>
          </cell>
          <cell r="H9569" t="str">
            <v>4.29信息中心统一做标识</v>
          </cell>
        </row>
        <row r="9569">
          <cell r="K9569" t="str">
            <v>晏辉</v>
          </cell>
          <cell r="L9569" t="str">
            <v>龚柯文</v>
          </cell>
          <cell r="M9569" t="str">
            <v>蔡颖</v>
          </cell>
          <cell r="N9569" t="str">
            <v>75#消毒酒精(皮肤消毒液)</v>
          </cell>
        </row>
        <row r="9570">
          <cell r="B9570" t="str">
            <v>新品</v>
          </cell>
          <cell r="C9570" t="str">
            <v>删除</v>
          </cell>
          <cell r="D9570" t="str">
            <v>分采</v>
          </cell>
          <cell r="E9570" t="str">
            <v>川渝</v>
          </cell>
          <cell r="F9570" t="str">
            <v>重庆+成都+绵阳</v>
          </cell>
        </row>
        <row r="9570">
          <cell r="K9570" t="str">
            <v>李雪松</v>
          </cell>
          <cell r="L9570" t="str">
            <v>张娟</v>
          </cell>
          <cell r="M9570" t="str">
            <v>蔡颖</v>
          </cell>
          <cell r="N9570" t="str">
            <v>利拉萘酯乳膏</v>
          </cell>
        </row>
        <row r="9571">
          <cell r="B9571">
            <v>8302</v>
          </cell>
          <cell r="C9571" t="str">
            <v>保留</v>
          </cell>
          <cell r="D9571" t="str">
            <v>自采</v>
          </cell>
          <cell r="E9571" t="str">
            <v>川渝</v>
          </cell>
          <cell r="F9571" t="str">
            <v>重庆+成都+绵阳</v>
          </cell>
        </row>
        <row r="9571">
          <cell r="H9571" t="str">
            <v>4.29信息中心统一做标识</v>
          </cell>
        </row>
        <row r="9571">
          <cell r="K9571" t="str">
            <v>晏辉</v>
          </cell>
          <cell r="L9571" t="str">
            <v>龚柯文</v>
          </cell>
          <cell r="M9571" t="str">
            <v>蔡颖</v>
          </cell>
          <cell r="N9571" t="str">
            <v>84消毒液</v>
          </cell>
        </row>
        <row r="9572">
          <cell r="B9572">
            <v>39990</v>
          </cell>
          <cell r="C9572" t="str">
            <v>保留</v>
          </cell>
          <cell r="D9572" t="str">
            <v>分采</v>
          </cell>
          <cell r="E9572" t="str">
            <v>川</v>
          </cell>
          <cell r="F9572" t="str">
            <v>成都+绵阳</v>
          </cell>
          <cell r="G9572" t="str">
            <v>是</v>
          </cell>
          <cell r="H9572" t="str">
            <v>4.29信息中心统一做标识</v>
          </cell>
        </row>
        <row r="9572">
          <cell r="K9572" t="str">
            <v>晏辉</v>
          </cell>
          <cell r="L9572" t="str">
            <v>龚柯文</v>
          </cell>
          <cell r="M9572" t="str">
            <v>蔡颖</v>
          </cell>
          <cell r="N9572" t="str">
            <v>84消毒液</v>
          </cell>
        </row>
        <row r="9573">
          <cell r="B9573">
            <v>54191</v>
          </cell>
          <cell r="C9573" t="str">
            <v>保留</v>
          </cell>
          <cell r="D9573" t="str">
            <v>分采</v>
          </cell>
          <cell r="E9573" t="str">
            <v>川</v>
          </cell>
          <cell r="F9573" t="str">
            <v>成都+绵阳</v>
          </cell>
          <cell r="G9573" t="str">
            <v>是</v>
          </cell>
          <cell r="H9573" t="str">
            <v>4.29信息中心统一做标识</v>
          </cell>
        </row>
        <row r="9573">
          <cell r="K9573" t="str">
            <v>晏辉</v>
          </cell>
          <cell r="L9573" t="str">
            <v>龚柯文</v>
          </cell>
          <cell r="M9573" t="str">
            <v>蔡颖</v>
          </cell>
          <cell r="N9573" t="str">
            <v>84消毒液</v>
          </cell>
        </row>
        <row r="9574">
          <cell r="B9574">
            <v>59928</v>
          </cell>
          <cell r="C9574" t="str">
            <v>保留</v>
          </cell>
          <cell r="D9574" t="str">
            <v>自采</v>
          </cell>
          <cell r="E9574" t="str">
            <v>川渝</v>
          </cell>
          <cell r="F9574" t="str">
            <v>重庆+成都</v>
          </cell>
          <cell r="G9574" t="str">
            <v>是</v>
          </cell>
          <cell r="H9574" t="str">
            <v>4.29信息中心统一做标识</v>
          </cell>
        </row>
        <row r="9574">
          <cell r="K9574" t="str">
            <v>蔡颖</v>
          </cell>
          <cell r="L9574" t="str">
            <v>龚柯文</v>
          </cell>
          <cell r="M9574" t="str">
            <v>蔡颖</v>
          </cell>
          <cell r="N9574" t="str">
            <v>百消蛇油膏（原百消膏—杀菌止痒剂）</v>
          </cell>
        </row>
        <row r="9575">
          <cell r="B9575" t="str">
            <v>新品</v>
          </cell>
          <cell r="C9575" t="str">
            <v>删除</v>
          </cell>
          <cell r="D9575" t="str">
            <v>分采</v>
          </cell>
          <cell r="E9575" t="str">
            <v>川渝</v>
          </cell>
          <cell r="F9575" t="str">
            <v>重庆+成都+绵阳</v>
          </cell>
        </row>
        <row r="9575">
          <cell r="K9575" t="str">
            <v>李雪松</v>
          </cell>
          <cell r="L9575" t="str">
            <v>王洪波</v>
          </cell>
          <cell r="M9575" t="str">
            <v>向强</v>
          </cell>
          <cell r="N9575" t="str">
            <v>酮洛芬搽剂</v>
          </cell>
        </row>
        <row r="9576">
          <cell r="B9576">
            <v>139555</v>
          </cell>
          <cell r="C9576" t="str">
            <v>删除</v>
          </cell>
          <cell r="D9576" t="str">
            <v>集采</v>
          </cell>
          <cell r="E9576" t="str">
            <v>川渝</v>
          </cell>
          <cell r="F9576" t="str">
            <v>重庆+成都+绵阳</v>
          </cell>
        </row>
        <row r="9576">
          <cell r="H9576" t="str">
            <v>6.12全局标识</v>
          </cell>
          <cell r="I9576" t="str">
            <v>10.15根据绵阳天诚变更渠道文件由分采变为集采采</v>
          </cell>
        </row>
        <row r="9576">
          <cell r="K9576" t="str">
            <v>刘云飞</v>
          </cell>
          <cell r="L9576" t="str">
            <v>杨冬梅</v>
          </cell>
          <cell r="M9576" t="str">
            <v>邹蕊扬</v>
          </cell>
          <cell r="N9576" t="str">
            <v>小儿风热清口服液</v>
          </cell>
        </row>
        <row r="9577">
          <cell r="B9577">
            <v>137929</v>
          </cell>
          <cell r="C9577" t="str">
            <v>保留</v>
          </cell>
          <cell r="D9577" t="str">
            <v>渝分采川自采</v>
          </cell>
          <cell r="E9577" t="str">
            <v>川渝</v>
          </cell>
          <cell r="F9577" t="str">
            <v>重庆+成都+绵阳</v>
          </cell>
        </row>
        <row r="9577">
          <cell r="H9577" t="str">
            <v>6.12全局标识</v>
          </cell>
          <cell r="I9577" t="str">
            <v>10.15根据绵阳天诚变更渠道文件由分采变为渝分采川自采</v>
          </cell>
        </row>
        <row r="9577">
          <cell r="K9577" t="str">
            <v>梁娟</v>
          </cell>
        </row>
        <row r="9577">
          <cell r="M9577" t="str">
            <v>杨煜鑫</v>
          </cell>
          <cell r="N9577" t="str">
            <v>白芷粉</v>
          </cell>
        </row>
        <row r="9578">
          <cell r="B9578">
            <v>106229</v>
          </cell>
          <cell r="C9578" t="str">
            <v>保留</v>
          </cell>
          <cell r="D9578" t="str">
            <v>集采</v>
          </cell>
          <cell r="E9578" t="str">
            <v>川渝</v>
          </cell>
          <cell r="F9578" t="str">
            <v>重庆+成都+绵阳</v>
          </cell>
          <cell r="G9578" t="str">
            <v>是</v>
          </cell>
          <cell r="H9578" t="str">
            <v>4.29信息中心统一做标识</v>
          </cell>
        </row>
        <row r="9578">
          <cell r="K9578" t="str">
            <v>晏辉</v>
          </cell>
          <cell r="L9578" t="str">
            <v>王洪波</v>
          </cell>
          <cell r="M9578" t="str">
            <v>张玉萍</v>
          </cell>
          <cell r="N9578" t="str">
            <v>复方丹参片</v>
          </cell>
        </row>
        <row r="9579">
          <cell r="B9579">
            <v>36348</v>
          </cell>
          <cell r="C9579" t="str">
            <v>保留</v>
          </cell>
          <cell r="D9579" t="str">
            <v>渝分采川自采</v>
          </cell>
          <cell r="E9579" t="str">
            <v>川渝</v>
          </cell>
          <cell r="F9579" t="str">
            <v>重庆+成都+绵阳</v>
          </cell>
          <cell r="G9579" t="str">
            <v>是</v>
          </cell>
          <cell r="H9579" t="str">
            <v>4.29信息中心统一做标识</v>
          </cell>
          <cell r="I9579" t="str">
            <v>3.14因厂家签订协议，由自采改为渝分采川自采</v>
          </cell>
        </row>
        <row r="9579">
          <cell r="K9579" t="str">
            <v>张玉萍</v>
          </cell>
          <cell r="L9579" t="str">
            <v>王洪波</v>
          </cell>
          <cell r="M9579" t="str">
            <v>张玉萍</v>
          </cell>
          <cell r="N9579" t="str">
            <v>复方丹参片</v>
          </cell>
        </row>
        <row r="9580">
          <cell r="B9580">
            <v>143246</v>
          </cell>
          <cell r="C9580" t="str">
            <v>保留</v>
          </cell>
          <cell r="D9580" t="str">
            <v>分采</v>
          </cell>
          <cell r="E9580" t="str">
            <v>川渝</v>
          </cell>
          <cell r="F9580" t="str">
            <v>重庆+成都+绵阳</v>
          </cell>
        </row>
        <row r="9580">
          <cell r="H9580" t="str">
            <v>4.28增加标识</v>
          </cell>
        </row>
        <row r="9580">
          <cell r="K9580" t="str">
            <v>梁娟</v>
          </cell>
        </row>
        <row r="9580">
          <cell r="M9580" t="str">
            <v>杨煜鑫</v>
          </cell>
          <cell r="N9580" t="str">
            <v>滇制何首乌粉</v>
          </cell>
        </row>
        <row r="9581">
          <cell r="B9581">
            <v>143243</v>
          </cell>
          <cell r="C9581" t="str">
            <v>保留</v>
          </cell>
          <cell r="D9581" t="str">
            <v>分采</v>
          </cell>
          <cell r="E9581" t="str">
            <v>川渝</v>
          </cell>
          <cell r="F9581" t="str">
            <v>重庆+成都+绵阳</v>
          </cell>
        </row>
        <row r="9581">
          <cell r="H9581" t="str">
            <v>4.28增加标识</v>
          </cell>
        </row>
        <row r="9581">
          <cell r="K9581" t="str">
            <v>梁娟</v>
          </cell>
        </row>
        <row r="9581">
          <cell r="M9581" t="str">
            <v>杨煜鑫</v>
          </cell>
          <cell r="N9581" t="str">
            <v>滇制何首乌粉</v>
          </cell>
        </row>
        <row r="9582">
          <cell r="B9582">
            <v>137927</v>
          </cell>
          <cell r="C9582" t="str">
            <v>保留</v>
          </cell>
          <cell r="D9582" t="str">
            <v>渝分采川自采</v>
          </cell>
          <cell r="E9582" t="str">
            <v>川渝</v>
          </cell>
          <cell r="F9582" t="str">
            <v>重庆+成都+绵阳</v>
          </cell>
        </row>
        <row r="9582">
          <cell r="H9582" t="str">
            <v>6.12全局标识</v>
          </cell>
          <cell r="I9582" t="str">
            <v>10.15根据绵阳天诚变更渠道文件由分采变为渝分采川自采</v>
          </cell>
        </row>
        <row r="9582">
          <cell r="K9582" t="str">
            <v>梁娟</v>
          </cell>
        </row>
        <row r="9582">
          <cell r="M9582" t="str">
            <v>杨煜鑫</v>
          </cell>
          <cell r="N9582" t="str">
            <v>黄芪粉</v>
          </cell>
        </row>
        <row r="9583">
          <cell r="B9583">
            <v>143249</v>
          </cell>
          <cell r="C9583" t="str">
            <v>保留</v>
          </cell>
          <cell r="D9583" t="str">
            <v>分采</v>
          </cell>
          <cell r="E9583" t="str">
            <v>川渝</v>
          </cell>
          <cell r="F9583" t="str">
            <v>重庆+成都+绵阳</v>
          </cell>
        </row>
        <row r="9583">
          <cell r="H9583" t="str">
            <v>4.28增加标识</v>
          </cell>
        </row>
        <row r="9583">
          <cell r="K9583" t="str">
            <v>梁娟</v>
          </cell>
        </row>
        <row r="9583">
          <cell r="M9583" t="str">
            <v>杨煜鑫</v>
          </cell>
          <cell r="N9583" t="str">
            <v>黄芪粉</v>
          </cell>
        </row>
        <row r="9584">
          <cell r="B9584">
            <v>137926</v>
          </cell>
          <cell r="C9584" t="str">
            <v>保留</v>
          </cell>
          <cell r="D9584" t="str">
            <v>渝分采川自采</v>
          </cell>
          <cell r="E9584" t="str">
            <v>川渝</v>
          </cell>
          <cell r="F9584" t="str">
            <v>重庆+成都+绵阳</v>
          </cell>
        </row>
        <row r="9584">
          <cell r="H9584" t="str">
            <v>6.12全局标识</v>
          </cell>
          <cell r="I9584" t="str">
            <v>10.15根据绵阳天诚变更渠道文件由分采变为渝分采川自采</v>
          </cell>
        </row>
        <row r="9584">
          <cell r="K9584" t="str">
            <v>梁娟</v>
          </cell>
        </row>
        <row r="9584">
          <cell r="M9584" t="str">
            <v>杨煜鑫</v>
          </cell>
          <cell r="N9584" t="str">
            <v>灵芝粉</v>
          </cell>
        </row>
        <row r="9585">
          <cell r="B9585">
            <v>143248</v>
          </cell>
          <cell r="C9585" t="str">
            <v>保留</v>
          </cell>
          <cell r="D9585" t="str">
            <v>分采</v>
          </cell>
          <cell r="E9585" t="str">
            <v>川渝</v>
          </cell>
          <cell r="F9585" t="str">
            <v>重庆+成都+绵阳</v>
          </cell>
        </row>
        <row r="9585">
          <cell r="H9585" t="str">
            <v>4.28增加标识</v>
          </cell>
        </row>
        <row r="9585">
          <cell r="K9585" t="str">
            <v>梁娟</v>
          </cell>
        </row>
        <row r="9585">
          <cell r="M9585" t="str">
            <v>杨煜鑫</v>
          </cell>
          <cell r="N9585" t="str">
            <v>灵芝粉</v>
          </cell>
        </row>
        <row r="9586">
          <cell r="B9586">
            <v>143247</v>
          </cell>
          <cell r="C9586" t="str">
            <v>保留</v>
          </cell>
          <cell r="D9586" t="str">
            <v>分采</v>
          </cell>
          <cell r="E9586" t="str">
            <v>川渝</v>
          </cell>
          <cell r="F9586" t="str">
            <v>重庆+成都+绵阳</v>
          </cell>
        </row>
        <row r="9586">
          <cell r="H9586" t="str">
            <v>4.28增加标识</v>
          </cell>
        </row>
        <row r="9586">
          <cell r="K9586" t="str">
            <v>梁娟</v>
          </cell>
        </row>
        <row r="9586">
          <cell r="M9586" t="str">
            <v>杨煜鑫</v>
          </cell>
          <cell r="N9586" t="str">
            <v>肉苁蓉粉</v>
          </cell>
        </row>
        <row r="9587">
          <cell r="B9587">
            <v>137923</v>
          </cell>
          <cell r="C9587" t="str">
            <v>保留</v>
          </cell>
          <cell r="D9587" t="str">
            <v>渝分采川自采</v>
          </cell>
          <cell r="E9587" t="str">
            <v>川渝</v>
          </cell>
          <cell r="F9587" t="str">
            <v>重庆+成都+绵阳</v>
          </cell>
        </row>
        <row r="9587">
          <cell r="H9587" t="str">
            <v>6.12全局标识</v>
          </cell>
          <cell r="I9587" t="str">
            <v>10.15根据绵阳天诚变更渠道文件由分采变为渝分采川自采</v>
          </cell>
        </row>
        <row r="9587">
          <cell r="K9587" t="str">
            <v>梁娟</v>
          </cell>
        </row>
        <row r="9587">
          <cell r="M9587" t="str">
            <v>杨煜鑫</v>
          </cell>
          <cell r="N9587" t="str">
            <v>三七超细粉</v>
          </cell>
        </row>
        <row r="9588">
          <cell r="B9588">
            <v>133497</v>
          </cell>
          <cell r="C9588" t="str">
            <v>删除</v>
          </cell>
          <cell r="D9588" t="str">
            <v>渝分采川自采</v>
          </cell>
          <cell r="E9588" t="str">
            <v>川渝</v>
          </cell>
          <cell r="F9588" t="str">
            <v>重庆+成都+绵阳</v>
          </cell>
        </row>
        <row r="9588">
          <cell r="H9588" t="str">
            <v>6.12全局标识</v>
          </cell>
          <cell r="I9588" t="str">
            <v>10.15根据绵阳天诚变更渠道文件由分采变为渝分采川自采</v>
          </cell>
        </row>
        <row r="9588">
          <cell r="K9588" t="str">
            <v>梁娟</v>
          </cell>
        </row>
        <row r="9588">
          <cell r="M9588" t="str">
            <v>杨煜鑫</v>
          </cell>
          <cell r="N9588" t="str">
            <v>三七超细粉</v>
          </cell>
        </row>
        <row r="9589">
          <cell r="B9589">
            <v>143251</v>
          </cell>
          <cell r="C9589" t="str">
            <v>保留</v>
          </cell>
          <cell r="D9589" t="str">
            <v>分采</v>
          </cell>
          <cell r="E9589" t="str">
            <v>川渝</v>
          </cell>
          <cell r="F9589" t="str">
            <v>重庆+成都+绵阳</v>
          </cell>
        </row>
        <row r="9589">
          <cell r="H9589" t="str">
            <v>4.28增加标识</v>
          </cell>
        </row>
        <row r="9589">
          <cell r="K9589" t="str">
            <v>梁娟</v>
          </cell>
        </row>
        <row r="9589">
          <cell r="M9589" t="str">
            <v>杨煜鑫</v>
          </cell>
          <cell r="N9589" t="str">
            <v>三七超细粉</v>
          </cell>
        </row>
        <row r="9590">
          <cell r="B9590" t="str">
            <v>新品</v>
          </cell>
          <cell r="C9590" t="str">
            <v>删除</v>
          </cell>
          <cell r="D9590" t="str">
            <v>分采</v>
          </cell>
          <cell r="E9590" t="str">
            <v>渝</v>
          </cell>
          <cell r="F9590" t="str">
            <v>重庆</v>
          </cell>
        </row>
        <row r="9590">
          <cell r="I9590" t="str">
            <v>8.18删除目录取消标识</v>
          </cell>
        </row>
        <row r="9590">
          <cell r="K9590" t="str">
            <v>徐中琴</v>
          </cell>
        </row>
        <row r="9590">
          <cell r="M9590" t="str">
            <v>杨煜鑫</v>
          </cell>
          <cell r="N9590" t="str">
            <v>三七超细粉</v>
          </cell>
        </row>
        <row r="9591">
          <cell r="B9591" t="str">
            <v>新品</v>
          </cell>
          <cell r="C9591" t="str">
            <v>删除</v>
          </cell>
          <cell r="D9591" t="str">
            <v>分采</v>
          </cell>
          <cell r="E9591" t="str">
            <v>渝</v>
          </cell>
          <cell r="F9591" t="str">
            <v>重庆</v>
          </cell>
        </row>
        <row r="9591">
          <cell r="I9591" t="str">
            <v>8.18删除目录取消标识</v>
          </cell>
        </row>
        <row r="9591">
          <cell r="K9591" t="str">
            <v>徐中琴</v>
          </cell>
        </row>
        <row r="9591">
          <cell r="M9591" t="str">
            <v>杨煜鑫</v>
          </cell>
          <cell r="N9591" t="str">
            <v>三七超细粉</v>
          </cell>
        </row>
        <row r="9592">
          <cell r="B9592" t="str">
            <v>新品</v>
          </cell>
          <cell r="C9592" t="str">
            <v>删除</v>
          </cell>
          <cell r="D9592" t="str">
            <v>分采</v>
          </cell>
          <cell r="E9592" t="str">
            <v>渝</v>
          </cell>
          <cell r="F9592" t="str">
            <v>重庆</v>
          </cell>
        </row>
        <row r="9592">
          <cell r="I9592" t="str">
            <v>8.18删除目录取消标识</v>
          </cell>
        </row>
        <row r="9592">
          <cell r="K9592" t="str">
            <v>徐中琴</v>
          </cell>
        </row>
        <row r="9592">
          <cell r="M9592" t="str">
            <v>杨煜鑫</v>
          </cell>
          <cell r="N9592" t="str">
            <v>三七超细粉</v>
          </cell>
        </row>
        <row r="9593">
          <cell r="B9593">
            <v>137928</v>
          </cell>
          <cell r="C9593" t="str">
            <v>保留</v>
          </cell>
          <cell r="D9593" t="str">
            <v>渝分采川自采</v>
          </cell>
          <cell r="E9593" t="str">
            <v>川渝</v>
          </cell>
          <cell r="F9593" t="str">
            <v>重庆+成都+绵阳</v>
          </cell>
        </row>
        <row r="9593">
          <cell r="H9593" t="str">
            <v>6.12全局标识</v>
          </cell>
          <cell r="I9593" t="str">
            <v>10.15根据绵阳天诚变更渠道文件由分采变为渝分采川自采</v>
          </cell>
        </row>
        <row r="9593">
          <cell r="K9593" t="str">
            <v>梁娟</v>
          </cell>
        </row>
        <row r="9593">
          <cell r="M9593" t="str">
            <v>杨煜鑫</v>
          </cell>
          <cell r="N9593" t="str">
            <v>山楂粉</v>
          </cell>
        </row>
        <row r="9594">
          <cell r="B9594">
            <v>143244</v>
          </cell>
          <cell r="C9594" t="str">
            <v>保留</v>
          </cell>
          <cell r="D9594" t="str">
            <v>分采</v>
          </cell>
          <cell r="E9594" t="str">
            <v>川渝</v>
          </cell>
          <cell r="F9594" t="str">
            <v>重庆+成都+绵阳</v>
          </cell>
        </row>
        <row r="9594">
          <cell r="H9594" t="str">
            <v>4.28增加标识</v>
          </cell>
        </row>
        <row r="9594">
          <cell r="K9594" t="str">
            <v>梁娟</v>
          </cell>
        </row>
        <row r="9594">
          <cell r="M9594" t="str">
            <v>杨煜鑫</v>
          </cell>
          <cell r="N9594" t="str">
            <v>山楂粉</v>
          </cell>
        </row>
        <row r="9595">
          <cell r="B9595">
            <v>131233</v>
          </cell>
          <cell r="C9595" t="str">
            <v>保留</v>
          </cell>
          <cell r="D9595" t="str">
            <v>渝分采川自采</v>
          </cell>
          <cell r="E9595" t="str">
            <v>川渝</v>
          </cell>
          <cell r="F9595" t="str">
            <v>重庆+成都+绵阳</v>
          </cell>
        </row>
        <row r="9595">
          <cell r="H9595" t="str">
            <v>6.12全局标识</v>
          </cell>
          <cell r="I9595" t="str">
            <v>10.15根据绵阳天诚变更渠道文件由分采变为渝分采川自采</v>
          </cell>
        </row>
        <row r="9595">
          <cell r="K9595" t="str">
            <v>梁娟</v>
          </cell>
        </row>
        <row r="9595">
          <cell r="M9595" t="str">
            <v>杨煜鑫</v>
          </cell>
          <cell r="N9595" t="str">
            <v>山楂粉</v>
          </cell>
        </row>
        <row r="9596">
          <cell r="B9596">
            <v>141577</v>
          </cell>
          <cell r="C9596" t="str">
            <v>保留</v>
          </cell>
          <cell r="D9596" t="str">
            <v>分采</v>
          </cell>
          <cell r="E9596" t="str">
            <v>川渝</v>
          </cell>
          <cell r="F9596" t="str">
            <v>重庆+成都+绵阳</v>
          </cell>
        </row>
        <row r="9596">
          <cell r="H9596" t="str">
            <v>4.28增加标识</v>
          </cell>
        </row>
        <row r="9596">
          <cell r="K9596" t="str">
            <v>梁娟</v>
          </cell>
        </row>
        <row r="9596">
          <cell r="M9596" t="str">
            <v>杨煜鑫</v>
          </cell>
          <cell r="N9596" t="str">
            <v>熟三七粉</v>
          </cell>
        </row>
        <row r="9597">
          <cell r="B9597">
            <v>137925</v>
          </cell>
          <cell r="C9597" t="str">
            <v>保留</v>
          </cell>
          <cell r="D9597" t="str">
            <v>渝分采川自采</v>
          </cell>
          <cell r="E9597" t="str">
            <v>川渝</v>
          </cell>
          <cell r="F9597" t="str">
            <v>重庆+成都+绵阳</v>
          </cell>
        </row>
        <row r="9597">
          <cell r="H9597" t="str">
            <v>6.12全局标识</v>
          </cell>
          <cell r="I9597" t="str">
            <v>10.15根据绵阳天诚变更渠道文件由分采变为渝分采川自采</v>
          </cell>
        </row>
        <row r="9597">
          <cell r="K9597" t="str">
            <v>梁娟</v>
          </cell>
        </row>
        <row r="9597">
          <cell r="M9597" t="str">
            <v>杨煜鑫</v>
          </cell>
          <cell r="N9597" t="str">
            <v>天麻超细粉</v>
          </cell>
        </row>
        <row r="9598">
          <cell r="B9598">
            <v>143245</v>
          </cell>
          <cell r="C9598" t="str">
            <v>保留</v>
          </cell>
          <cell r="D9598" t="str">
            <v>分采</v>
          </cell>
          <cell r="E9598" t="str">
            <v>川渝</v>
          </cell>
          <cell r="F9598" t="str">
            <v>重庆+成都+绵阳</v>
          </cell>
        </row>
        <row r="9598">
          <cell r="H9598" t="str">
            <v>4.28增加标识</v>
          </cell>
        </row>
        <row r="9598">
          <cell r="K9598" t="str">
            <v>梁娟</v>
          </cell>
        </row>
        <row r="9598">
          <cell r="M9598" t="str">
            <v>杨煜鑫</v>
          </cell>
          <cell r="N9598" t="str">
            <v>天麻超细粉</v>
          </cell>
        </row>
        <row r="9599">
          <cell r="B9599">
            <v>131234</v>
          </cell>
          <cell r="C9599" t="str">
            <v>保留</v>
          </cell>
          <cell r="D9599" t="str">
            <v>渝分采川自采</v>
          </cell>
          <cell r="E9599" t="str">
            <v>川渝</v>
          </cell>
          <cell r="F9599" t="str">
            <v>重庆+成都+绵阳</v>
          </cell>
        </row>
        <row r="9599">
          <cell r="H9599" t="str">
            <v>6.12全局标识</v>
          </cell>
          <cell r="I9599" t="str">
            <v>10.15根据绵阳天诚变更渠道文件由分采变为渝分采川自采</v>
          </cell>
        </row>
        <row r="9599">
          <cell r="K9599" t="str">
            <v>梁娟</v>
          </cell>
        </row>
        <row r="9599">
          <cell r="M9599" t="str">
            <v>杨煜鑫</v>
          </cell>
          <cell r="N9599" t="str">
            <v>天麻超细粉</v>
          </cell>
        </row>
        <row r="9600">
          <cell r="B9600">
            <v>133491</v>
          </cell>
          <cell r="C9600" t="str">
            <v>保留</v>
          </cell>
          <cell r="D9600" t="str">
            <v>渝分采川自采</v>
          </cell>
          <cell r="E9600" t="str">
            <v>川渝</v>
          </cell>
          <cell r="F9600" t="str">
            <v>重庆+成都+绵阳</v>
          </cell>
        </row>
        <row r="9600">
          <cell r="H9600" t="str">
            <v>6.12全局标识</v>
          </cell>
          <cell r="I9600" t="str">
            <v>10.15根据绵阳天诚变更渠道文件由分采变为渝分采川自采</v>
          </cell>
        </row>
        <row r="9600">
          <cell r="K9600" t="str">
            <v>梁娟</v>
          </cell>
        </row>
        <row r="9600">
          <cell r="M9600" t="str">
            <v>杨煜鑫</v>
          </cell>
          <cell r="N9600" t="str">
            <v>西洋参粉</v>
          </cell>
        </row>
        <row r="9601">
          <cell r="B9601">
            <v>45321</v>
          </cell>
          <cell r="C9601" t="str">
            <v>保留</v>
          </cell>
          <cell r="D9601" t="str">
            <v>自采</v>
          </cell>
          <cell r="E9601" t="str">
            <v>川渝</v>
          </cell>
          <cell r="F9601" t="str">
            <v>重庆+成都+绵阳</v>
          </cell>
        </row>
        <row r="9601">
          <cell r="H9601" t="str">
            <v>4.29信息中心统一做标识</v>
          </cell>
        </row>
        <row r="9601">
          <cell r="K9601" t="str">
            <v>向强</v>
          </cell>
          <cell r="L9601" t="str">
            <v>王洪波</v>
          </cell>
          <cell r="M9601" t="str">
            <v>张玉萍</v>
          </cell>
          <cell r="N9601" t="str">
            <v>复方丹参片</v>
          </cell>
        </row>
        <row r="9602">
          <cell r="B9602">
            <v>27625</v>
          </cell>
          <cell r="C9602" t="str">
            <v>保留</v>
          </cell>
          <cell r="D9602" t="str">
            <v>自采</v>
          </cell>
          <cell r="E9602" t="str">
            <v>川渝</v>
          </cell>
          <cell r="F9602" t="str">
            <v>重庆+成都+绵阳</v>
          </cell>
        </row>
        <row r="9602">
          <cell r="H9602" t="str">
            <v>4.29信息中心统一做标识</v>
          </cell>
        </row>
        <row r="9602">
          <cell r="K9602" t="str">
            <v>张玉萍</v>
          </cell>
          <cell r="L9602" t="str">
            <v>王洪波</v>
          </cell>
          <cell r="M9602" t="str">
            <v>张玉萍</v>
          </cell>
          <cell r="N9602" t="str">
            <v>复方丹参片</v>
          </cell>
        </row>
        <row r="9603">
          <cell r="B9603">
            <v>140108</v>
          </cell>
          <cell r="C9603" t="str">
            <v>保留</v>
          </cell>
          <cell r="D9603" t="str">
            <v>集采</v>
          </cell>
          <cell r="E9603" t="str">
            <v>川渝</v>
          </cell>
          <cell r="F9603" t="str">
            <v>重庆+成都+绵阳</v>
          </cell>
        </row>
        <row r="9603">
          <cell r="H9603" t="str">
            <v>6.12全局标识</v>
          </cell>
          <cell r="I9603" t="str">
            <v>10.15根据绵阳天诚变更渠道文件由分采变为集采采</v>
          </cell>
        </row>
        <row r="9603">
          <cell r="K9603" t="str">
            <v>蔡颖</v>
          </cell>
          <cell r="L9603" t="str">
            <v>王洪波</v>
          </cell>
          <cell r="M9603" t="str">
            <v>晏辉</v>
          </cell>
          <cell r="N9603" t="str">
            <v>齐物论牌人参酒</v>
          </cell>
        </row>
        <row r="9604">
          <cell r="B9604" t="str">
            <v>新品</v>
          </cell>
          <cell r="C9604" t="str">
            <v>删除</v>
          </cell>
          <cell r="D9604" t="str">
            <v>分采</v>
          </cell>
          <cell r="E9604" t="str">
            <v>川渝</v>
          </cell>
          <cell r="F9604" t="str">
            <v>重庆+成都+绵阳</v>
          </cell>
        </row>
        <row r="9604">
          <cell r="K9604" t="str">
            <v>蔡颖</v>
          </cell>
          <cell r="L9604" t="str">
            <v>王洪波</v>
          </cell>
          <cell r="M9604" t="str">
            <v>晏辉</v>
          </cell>
          <cell r="N9604" t="str">
            <v>伊儿乐益生菌粉</v>
          </cell>
        </row>
        <row r="9605">
          <cell r="B9605" t="str">
            <v>新品</v>
          </cell>
          <cell r="C9605" t="str">
            <v>删除</v>
          </cell>
          <cell r="D9605" t="str">
            <v>分采</v>
          </cell>
          <cell r="E9605" t="str">
            <v>川渝</v>
          </cell>
          <cell r="F9605" t="str">
            <v>重庆+成都+绵阳</v>
          </cell>
        </row>
        <row r="9605">
          <cell r="K9605" t="str">
            <v>蔡颖</v>
          </cell>
          <cell r="L9605" t="str">
            <v>王洪波</v>
          </cell>
          <cell r="M9605" t="str">
            <v>晏辉</v>
          </cell>
          <cell r="N9605" t="str">
            <v>伊儿畅益生菌粉</v>
          </cell>
        </row>
        <row r="9606">
          <cell r="B9606" t="str">
            <v>新品</v>
          </cell>
          <cell r="C9606" t="str">
            <v>删除</v>
          </cell>
          <cell r="D9606" t="str">
            <v>分采</v>
          </cell>
          <cell r="E9606" t="str">
            <v>川渝</v>
          </cell>
          <cell r="F9606" t="str">
            <v>重庆+成都+绵阳</v>
          </cell>
        </row>
        <row r="9606">
          <cell r="K9606" t="str">
            <v>蔡颖</v>
          </cell>
          <cell r="L9606" t="str">
            <v>王洪波</v>
          </cell>
          <cell r="M9606" t="str">
            <v>晏辉</v>
          </cell>
          <cell r="N9606" t="str">
            <v>伊儿感益生菌粉</v>
          </cell>
        </row>
        <row r="9607">
          <cell r="B9607" t="str">
            <v>新品</v>
          </cell>
          <cell r="C9607" t="str">
            <v>删除</v>
          </cell>
          <cell r="D9607" t="str">
            <v>分采</v>
          </cell>
          <cell r="E9607" t="str">
            <v>川渝</v>
          </cell>
          <cell r="F9607" t="str">
            <v>重庆+成都+绵阳</v>
          </cell>
        </row>
        <row r="9607">
          <cell r="K9607" t="str">
            <v>蔡颖</v>
          </cell>
          <cell r="L9607" t="str">
            <v>王洪波</v>
          </cell>
          <cell r="M9607" t="str">
            <v>晏辉</v>
          </cell>
          <cell r="N9607" t="str">
            <v>伊儿敏益生菌粉</v>
          </cell>
        </row>
        <row r="9608">
          <cell r="B9608">
            <v>134521</v>
          </cell>
          <cell r="C9608" t="str">
            <v>删除</v>
          </cell>
          <cell r="D9608" t="str">
            <v>渝分采川自采</v>
          </cell>
          <cell r="E9608" t="str">
            <v>川渝</v>
          </cell>
          <cell r="F9608" t="str">
            <v>重庆+成都+绵阳</v>
          </cell>
        </row>
        <row r="9608">
          <cell r="H9608" t="str">
            <v>7.6增加标识</v>
          </cell>
          <cell r="I9608" t="str">
            <v>10.15根据绵阳天诚变更渠道文件由分采变为渝分采川自采</v>
          </cell>
        </row>
        <row r="9608">
          <cell r="K9608" t="str">
            <v>蔡颖</v>
          </cell>
          <cell r="L9608" t="str">
            <v>龚柯文</v>
          </cell>
          <cell r="M9608" t="str">
            <v>梁娟</v>
          </cell>
          <cell r="N9608" t="str">
            <v>舒客白牙素超强脱渍型 </v>
          </cell>
        </row>
        <row r="9609">
          <cell r="B9609">
            <v>142103</v>
          </cell>
          <cell r="C9609" t="str">
            <v>删除</v>
          </cell>
          <cell r="D9609" t="str">
            <v>渝分采川自采</v>
          </cell>
          <cell r="E9609" t="str">
            <v>川渝</v>
          </cell>
          <cell r="F9609" t="str">
            <v>重庆+成都+绵阳</v>
          </cell>
        </row>
        <row r="9609">
          <cell r="H9609" t="str">
            <v>7.6增加标识</v>
          </cell>
          <cell r="I9609" t="str">
            <v>10.15根据绵阳天诚变更渠道文件由分采变为渝分采川自采</v>
          </cell>
        </row>
        <row r="9609">
          <cell r="K9609" t="str">
            <v>蔡颖</v>
          </cell>
          <cell r="L9609" t="str">
            <v>龚柯文</v>
          </cell>
          <cell r="M9609" t="str">
            <v>梁娟</v>
          </cell>
          <cell r="N9609" t="str">
            <v>舒客白牙素闪耀亮白型 </v>
          </cell>
        </row>
        <row r="9610">
          <cell r="B9610">
            <v>142100</v>
          </cell>
          <cell r="C9610" t="str">
            <v>删除</v>
          </cell>
          <cell r="D9610" t="str">
            <v>渝分采川自采</v>
          </cell>
          <cell r="E9610" t="str">
            <v>川渝</v>
          </cell>
          <cell r="F9610" t="str">
            <v>重庆+成都+绵阳</v>
          </cell>
        </row>
        <row r="9610">
          <cell r="H9610" t="str">
            <v>7.6增加标识</v>
          </cell>
          <cell r="I9610" t="str">
            <v>10.15根据绵阳天诚变更渠道文件由分采变为渝分采川自采</v>
          </cell>
        </row>
        <row r="9610">
          <cell r="K9610" t="str">
            <v>蔡颖</v>
          </cell>
          <cell r="L9610" t="str">
            <v>龚柯文</v>
          </cell>
          <cell r="M9610" t="str">
            <v>梁娟</v>
          </cell>
          <cell r="N9610" t="str">
            <v>舒客宝贝儿童成长牙膏</v>
          </cell>
        </row>
        <row r="9611">
          <cell r="B9611">
            <v>142098</v>
          </cell>
          <cell r="C9611" t="str">
            <v>删除</v>
          </cell>
          <cell r="D9611" t="str">
            <v>渝分采川自采</v>
          </cell>
          <cell r="E9611" t="str">
            <v>川渝</v>
          </cell>
          <cell r="F9611" t="str">
            <v>重庆+成都+绵阳</v>
          </cell>
        </row>
        <row r="9611">
          <cell r="H9611" t="str">
            <v>7.6增加标识</v>
          </cell>
          <cell r="I9611" t="str">
            <v>10.15根据绵阳天诚变更渠道文件由分采变为渝分采川自采</v>
          </cell>
        </row>
        <row r="9611">
          <cell r="K9611" t="str">
            <v>蔡颖</v>
          </cell>
          <cell r="L9611" t="str">
            <v>龚柯文</v>
          </cell>
          <cell r="M9611" t="str">
            <v>梁娟</v>
          </cell>
          <cell r="N9611" t="str">
            <v>舒客宝贝儿童成长牙膏</v>
          </cell>
        </row>
        <row r="9612">
          <cell r="B9612">
            <v>142099</v>
          </cell>
          <cell r="C9612" t="str">
            <v>删除</v>
          </cell>
          <cell r="D9612" t="str">
            <v>渝分采川自采</v>
          </cell>
          <cell r="E9612" t="str">
            <v>川渝</v>
          </cell>
          <cell r="F9612" t="str">
            <v>重庆+成都+绵阳</v>
          </cell>
        </row>
        <row r="9612">
          <cell r="H9612" t="str">
            <v>7.6增加标识</v>
          </cell>
          <cell r="I9612" t="str">
            <v>10.15根据绵阳天诚变更渠道文件由分采变为渝分采川自采</v>
          </cell>
        </row>
        <row r="9612">
          <cell r="K9612" t="str">
            <v>蔡颖</v>
          </cell>
          <cell r="L9612" t="str">
            <v>龚柯文</v>
          </cell>
          <cell r="M9612" t="str">
            <v>梁娟</v>
          </cell>
          <cell r="N9612" t="str">
            <v>舒客防蛀固齿牙膏 </v>
          </cell>
        </row>
        <row r="9613">
          <cell r="B9613">
            <v>125499</v>
          </cell>
          <cell r="C9613" t="str">
            <v>删除</v>
          </cell>
          <cell r="D9613" t="str">
            <v>渝分采川自采</v>
          </cell>
          <cell r="E9613" t="str">
            <v>川渝</v>
          </cell>
          <cell r="F9613" t="str">
            <v>重庆+成都+绵阳</v>
          </cell>
        </row>
        <row r="9613">
          <cell r="H9613" t="str">
            <v>7.6增加标识</v>
          </cell>
          <cell r="I9613" t="str">
            <v>10.15根据绵阳天诚变更渠道文件由分采变为渝分采川自采</v>
          </cell>
        </row>
        <row r="9613">
          <cell r="K9613" t="str">
            <v>蔡颖</v>
          </cell>
          <cell r="L9613" t="str">
            <v>龚柯文</v>
          </cell>
          <cell r="M9613" t="str">
            <v>梁娟</v>
          </cell>
          <cell r="N9613" t="str">
            <v>舒客防蛀亮白牙膏 </v>
          </cell>
        </row>
        <row r="9614">
          <cell r="B9614">
            <v>134523</v>
          </cell>
          <cell r="C9614" t="str">
            <v>删除</v>
          </cell>
          <cell r="D9614" t="str">
            <v>渝分采川自采</v>
          </cell>
          <cell r="E9614" t="str">
            <v>川渝</v>
          </cell>
          <cell r="F9614" t="str">
            <v>重庆+成都+绵阳</v>
          </cell>
        </row>
        <row r="9614">
          <cell r="H9614" t="str">
            <v>6.12全局标识</v>
          </cell>
          <cell r="I9614" t="str">
            <v>10.15根据绵阳天诚变更渠道文件由分采变为渝分采川自采</v>
          </cell>
        </row>
        <row r="9614">
          <cell r="K9614" t="str">
            <v>蔡颖</v>
          </cell>
          <cell r="L9614" t="str">
            <v>龚柯文</v>
          </cell>
          <cell r="M9614" t="str">
            <v>梁娟</v>
          </cell>
          <cell r="N9614" t="str">
            <v>舒客红花清火牙膏 </v>
          </cell>
        </row>
        <row r="9615">
          <cell r="B9615">
            <v>142107</v>
          </cell>
          <cell r="C9615" t="str">
            <v>删除</v>
          </cell>
          <cell r="D9615" t="str">
            <v>渝分采川自采</v>
          </cell>
          <cell r="E9615" t="str">
            <v>川渝</v>
          </cell>
          <cell r="F9615" t="str">
            <v>重庆+成都+绵阳</v>
          </cell>
        </row>
        <row r="9615">
          <cell r="H9615" t="str">
            <v>7.6增加标识</v>
          </cell>
          <cell r="I9615" t="str">
            <v>10.15根据绵阳天诚变更渠道文件由分采变为渝分采川自采</v>
          </cell>
        </row>
        <row r="9615">
          <cell r="K9615" t="str">
            <v>蔡颖</v>
          </cell>
          <cell r="L9615" t="str">
            <v>龚柯文</v>
          </cell>
          <cell r="M9615" t="str">
            <v>梁娟</v>
          </cell>
          <cell r="N9615" t="str">
            <v>舒客经典洁净牙刷 单支</v>
          </cell>
        </row>
        <row r="9616">
          <cell r="B9616">
            <v>142101</v>
          </cell>
          <cell r="C9616" t="str">
            <v>删除</v>
          </cell>
          <cell r="D9616" t="str">
            <v>渝分采川自采</v>
          </cell>
          <cell r="E9616" t="str">
            <v>川渝</v>
          </cell>
          <cell r="F9616" t="str">
            <v>重庆+成都+绵阳</v>
          </cell>
        </row>
        <row r="9616">
          <cell r="H9616" t="str">
            <v>7.6增加标识</v>
          </cell>
          <cell r="I9616" t="str">
            <v>10.15根据绵阳天诚变更渠道文件由分采变为渝分采川自采</v>
          </cell>
        </row>
        <row r="9616">
          <cell r="K9616" t="str">
            <v>蔡颖</v>
          </cell>
          <cell r="L9616" t="str">
            <v>龚柯文</v>
          </cell>
          <cell r="M9616" t="str">
            <v>梁娟</v>
          </cell>
          <cell r="N9616" t="str">
            <v>舒客抗敏亮白牙膏 </v>
          </cell>
        </row>
        <row r="9617">
          <cell r="B9617">
            <v>142102</v>
          </cell>
          <cell r="C9617" t="str">
            <v>删除</v>
          </cell>
          <cell r="D9617" t="str">
            <v>渝分采川自采</v>
          </cell>
          <cell r="E9617" t="str">
            <v>川渝</v>
          </cell>
          <cell r="F9617" t="str">
            <v>重庆+成都+绵阳</v>
          </cell>
        </row>
        <row r="9617">
          <cell r="H9617" t="str">
            <v>7.6增加标识</v>
          </cell>
          <cell r="I9617" t="str">
            <v>10.15根据绵阳天诚变更渠道文件由分采变为渝分采川自采</v>
          </cell>
        </row>
        <row r="9617">
          <cell r="K9617" t="str">
            <v>蔡颖</v>
          </cell>
          <cell r="L9617" t="str">
            <v>龚柯文</v>
          </cell>
          <cell r="M9617" t="str">
            <v>梁娟</v>
          </cell>
          <cell r="N9617" t="str">
            <v>舒客立体爽清套装牙膏 </v>
          </cell>
        </row>
        <row r="9618">
          <cell r="B9618">
            <v>142105</v>
          </cell>
          <cell r="C9618" t="str">
            <v>删除</v>
          </cell>
          <cell r="D9618" t="str">
            <v>渝分采川自采</v>
          </cell>
          <cell r="E9618" t="str">
            <v>川渝</v>
          </cell>
          <cell r="F9618" t="str">
            <v>重庆+成都+绵阳</v>
          </cell>
        </row>
        <row r="9618">
          <cell r="H9618" t="str">
            <v>7.6增加标识</v>
          </cell>
          <cell r="I9618" t="str">
            <v>10.15根据绵阳天诚变更渠道文件由分采变为渝分采川自采</v>
          </cell>
        </row>
        <row r="9618">
          <cell r="K9618" t="str">
            <v>蔡颖</v>
          </cell>
          <cell r="L9618" t="str">
            <v>龚柯文</v>
          </cell>
          <cell r="M9618" t="str">
            <v>梁娟</v>
          </cell>
          <cell r="N9618" t="str">
            <v>舒客亮齿白牙膏</v>
          </cell>
        </row>
        <row r="9619">
          <cell r="B9619">
            <v>125495</v>
          </cell>
          <cell r="C9619" t="str">
            <v>删除</v>
          </cell>
          <cell r="D9619" t="str">
            <v>渝分采川自采</v>
          </cell>
          <cell r="E9619" t="str">
            <v>川渝</v>
          </cell>
          <cell r="F9619" t="str">
            <v>重庆+成都+绵阳</v>
          </cell>
        </row>
        <row r="9619">
          <cell r="H9619" t="str">
            <v>7.6增加标识</v>
          </cell>
          <cell r="I9619" t="str">
            <v>10.15根据绵阳天诚变更渠道文件由分采变为渝分采川自采</v>
          </cell>
        </row>
        <row r="9619">
          <cell r="K9619" t="str">
            <v>蔡颖</v>
          </cell>
          <cell r="L9619" t="str">
            <v>龚柯文</v>
          </cell>
          <cell r="M9619" t="str">
            <v>梁娟</v>
          </cell>
          <cell r="N9619" t="str">
            <v>舒客亮齿白牙膏</v>
          </cell>
        </row>
        <row r="9620">
          <cell r="B9620">
            <v>142104</v>
          </cell>
          <cell r="C9620" t="str">
            <v>删除</v>
          </cell>
          <cell r="D9620" t="str">
            <v>渝分采川自采</v>
          </cell>
          <cell r="E9620" t="str">
            <v>川渝</v>
          </cell>
          <cell r="F9620" t="str">
            <v>重庆+成都+绵阳</v>
          </cell>
        </row>
        <row r="9620">
          <cell r="H9620" t="str">
            <v>7.6增加标识</v>
          </cell>
          <cell r="I9620" t="str">
            <v>10.15根据绵阳天诚变更渠道文件由分采变为渝分采川自采</v>
          </cell>
        </row>
        <row r="9620">
          <cell r="K9620" t="str">
            <v>蔡颖</v>
          </cell>
          <cell r="L9620" t="str">
            <v>龚柯文</v>
          </cell>
          <cell r="M9620" t="str">
            <v>梁娟</v>
          </cell>
          <cell r="N9620" t="str">
            <v>舒客绿茶清爽牙膏 </v>
          </cell>
        </row>
        <row r="9621">
          <cell r="B9621">
            <v>134524</v>
          </cell>
          <cell r="C9621" t="str">
            <v>删除</v>
          </cell>
          <cell r="D9621" t="str">
            <v>渝分采川自采</v>
          </cell>
          <cell r="E9621" t="str">
            <v>川渝</v>
          </cell>
          <cell r="F9621" t="str">
            <v>重庆+成都+绵阳</v>
          </cell>
        </row>
        <row r="9621">
          <cell r="H9621" t="str">
            <v>7.6增加标识</v>
          </cell>
          <cell r="I9621" t="str">
            <v>10.15根据绵阳天诚变更渠道文件由分采变为渝分采川自采</v>
          </cell>
        </row>
        <row r="9621">
          <cell r="K9621" t="str">
            <v>蔡颖</v>
          </cell>
          <cell r="L9621" t="str">
            <v>龚柯文</v>
          </cell>
          <cell r="M9621" t="str">
            <v>梁娟</v>
          </cell>
          <cell r="N9621" t="str">
            <v>舒客玫瑰清新牙膏 </v>
          </cell>
        </row>
        <row r="9622">
          <cell r="B9622">
            <v>142106</v>
          </cell>
          <cell r="C9622" t="str">
            <v>删除</v>
          </cell>
          <cell r="D9622" t="str">
            <v>渝分采川自采</v>
          </cell>
          <cell r="E9622" t="str">
            <v>川渝</v>
          </cell>
          <cell r="F9622" t="str">
            <v>重庆+成都+绵阳</v>
          </cell>
        </row>
        <row r="9622">
          <cell r="H9622" t="str">
            <v>7.6增加标识</v>
          </cell>
          <cell r="I9622" t="str">
            <v>10.15根据绵阳天诚变更渠道文件由分采变为渝分采川自采</v>
          </cell>
        </row>
        <row r="9622">
          <cell r="K9622" t="str">
            <v>蔡颖</v>
          </cell>
          <cell r="L9622" t="str">
            <v>龚柯文</v>
          </cell>
          <cell r="M9622" t="str">
            <v>梁娟</v>
          </cell>
          <cell r="N9622" t="str">
            <v>舒客纳米抗菌细护牙刷</v>
          </cell>
        </row>
        <row r="9623">
          <cell r="B9623">
            <v>125497</v>
          </cell>
          <cell r="C9623" t="str">
            <v>删除</v>
          </cell>
          <cell r="D9623" t="str">
            <v>渝分采川自采</v>
          </cell>
          <cell r="E9623" t="str">
            <v>川渝</v>
          </cell>
          <cell r="F9623" t="str">
            <v>重庆+成都+绵阳</v>
          </cell>
        </row>
        <row r="9623">
          <cell r="H9623" t="str">
            <v>7.6增加标识</v>
          </cell>
          <cell r="I9623" t="str">
            <v>10.15根据绵阳天诚变更渠道文件由分采变为渝分采川自采</v>
          </cell>
        </row>
        <row r="9623">
          <cell r="K9623" t="str">
            <v>蔡颖</v>
          </cell>
          <cell r="L9623" t="str">
            <v>龚柯文</v>
          </cell>
          <cell r="M9623" t="str">
            <v>梁娟</v>
          </cell>
          <cell r="N9623" t="str">
            <v>舒客青竹晶盐牙膏 </v>
          </cell>
        </row>
        <row r="9624">
          <cell r="B9624">
            <v>142108</v>
          </cell>
          <cell r="C9624" t="str">
            <v>删除</v>
          </cell>
          <cell r="D9624" t="str">
            <v>渝分采川自采</v>
          </cell>
          <cell r="E9624" t="str">
            <v>川渝</v>
          </cell>
          <cell r="F9624" t="str">
            <v>重庆+成都+绵阳</v>
          </cell>
        </row>
        <row r="9624">
          <cell r="H9624" t="str">
            <v>7.6增加标识</v>
          </cell>
          <cell r="I9624" t="str">
            <v>10.15根据绵阳天诚变更渠道文件由分采变为渝分采川自采</v>
          </cell>
        </row>
        <row r="9624">
          <cell r="K9624" t="str">
            <v>蔡颖</v>
          </cell>
          <cell r="L9624" t="str">
            <v>龚柯文</v>
          </cell>
          <cell r="M9624" t="str">
            <v>梁娟</v>
          </cell>
          <cell r="N9624" t="str">
            <v>舒客炭丝能量牙刷</v>
          </cell>
        </row>
        <row r="9625">
          <cell r="B9625">
            <v>125498</v>
          </cell>
          <cell r="C9625" t="str">
            <v>删除</v>
          </cell>
          <cell r="D9625" t="str">
            <v>渝分采川自采</v>
          </cell>
          <cell r="E9625" t="str">
            <v>川渝</v>
          </cell>
          <cell r="F9625" t="str">
            <v>重庆+成都+绵阳</v>
          </cell>
        </row>
        <row r="9625">
          <cell r="H9625" t="str">
            <v>7.6增加标识</v>
          </cell>
          <cell r="I9625" t="str">
            <v>10.15根据绵阳天诚变更渠道文件由分采变为渝分采川自采</v>
          </cell>
        </row>
        <row r="9625">
          <cell r="K9625" t="str">
            <v>蔡颖</v>
          </cell>
          <cell r="L9625" t="str">
            <v>龚柯文</v>
          </cell>
          <cell r="M9625" t="str">
            <v>梁娟</v>
          </cell>
          <cell r="N9625" t="str">
            <v>舒客维c营养牙膏</v>
          </cell>
        </row>
        <row r="9626">
          <cell r="B9626">
            <v>142109</v>
          </cell>
          <cell r="C9626" t="str">
            <v>删除</v>
          </cell>
          <cell r="D9626" t="str">
            <v>渝分采川自采</v>
          </cell>
          <cell r="E9626" t="str">
            <v>川渝</v>
          </cell>
          <cell r="F9626" t="str">
            <v>重庆+成都+绵阳</v>
          </cell>
        </row>
        <row r="9626">
          <cell r="H9626" t="str">
            <v>7.6增加标识</v>
          </cell>
          <cell r="I9626" t="str">
            <v>10.15根据绵阳天诚变更渠道文件由分采变为渝分采川自采</v>
          </cell>
        </row>
        <row r="9626">
          <cell r="K9626" t="str">
            <v>蔡颖</v>
          </cell>
          <cell r="L9626" t="str">
            <v>龚柯文</v>
          </cell>
          <cell r="M9626" t="str">
            <v>梁娟</v>
          </cell>
          <cell r="N9626" t="str">
            <v>舒客益晚立体劲白牙膏 </v>
          </cell>
        </row>
        <row r="9627">
          <cell r="B9627" t="str">
            <v>新品</v>
          </cell>
          <cell r="C9627" t="str">
            <v>删除</v>
          </cell>
          <cell r="D9627" t="str">
            <v>分采</v>
          </cell>
          <cell r="E9627" t="str">
            <v>川渝</v>
          </cell>
          <cell r="F9627" t="str">
            <v>重庆+成都+绵阳</v>
          </cell>
        </row>
        <row r="9627">
          <cell r="K9627" t="str">
            <v>龚柯文</v>
          </cell>
          <cell r="L9627" t="str">
            <v>龚柯文</v>
          </cell>
          <cell r="M9627" t="str">
            <v>梁娟</v>
          </cell>
          <cell r="N9627" t="str">
            <v>100支圆筒纸棒（两头尖）（化妆）</v>
          </cell>
        </row>
        <row r="9628">
          <cell r="B9628" t="str">
            <v>新品</v>
          </cell>
          <cell r="C9628" t="str">
            <v>删除</v>
          </cell>
          <cell r="D9628" t="str">
            <v>分采</v>
          </cell>
          <cell r="E9628" t="str">
            <v>川渝</v>
          </cell>
          <cell r="F9628" t="str">
            <v>重庆+成都+绵阳</v>
          </cell>
        </row>
        <row r="9628">
          <cell r="K9628" t="str">
            <v>龚柯文</v>
          </cell>
          <cell r="L9628" t="str">
            <v>龚柯文</v>
          </cell>
          <cell r="M9628" t="str">
            <v>梁娟</v>
          </cell>
          <cell r="N9628" t="str">
            <v>150支旋转纸棒（一头尖一头旋转）（化妆）</v>
          </cell>
        </row>
        <row r="9629">
          <cell r="B9629" t="str">
            <v>新品</v>
          </cell>
          <cell r="C9629" t="str">
            <v>删除</v>
          </cell>
          <cell r="D9629" t="str">
            <v>分采</v>
          </cell>
          <cell r="E9629" t="str">
            <v>川渝</v>
          </cell>
          <cell r="F9629" t="str">
            <v>重庆+成都+绵阳</v>
          </cell>
        </row>
        <row r="9629">
          <cell r="K9629" t="str">
            <v>龚柯文</v>
          </cell>
          <cell r="L9629" t="str">
            <v>龚柯文</v>
          </cell>
          <cell r="M9629" t="str">
            <v>梁娟</v>
          </cell>
          <cell r="N9629" t="str">
            <v>200支弹盖细纸棒棉签（螺旋头）（婴童）</v>
          </cell>
        </row>
        <row r="9630">
          <cell r="B9630" t="str">
            <v>新品</v>
          </cell>
          <cell r="C9630" t="str">
            <v>删除</v>
          </cell>
          <cell r="D9630" t="str">
            <v>分采</v>
          </cell>
          <cell r="E9630" t="str">
            <v>川渝</v>
          </cell>
          <cell r="F9630" t="str">
            <v>重庆+成都+绵阳</v>
          </cell>
        </row>
        <row r="9630">
          <cell r="K9630" t="str">
            <v>龚柯文</v>
          </cell>
          <cell r="L9630" t="str">
            <v>龚柯文</v>
          </cell>
          <cell r="M9630" t="str">
            <v>梁娟</v>
          </cell>
          <cell r="N9630" t="str">
            <v>245支圆筒细纸棒棉签（婴童）</v>
          </cell>
        </row>
        <row r="9631">
          <cell r="B9631">
            <v>142115</v>
          </cell>
          <cell r="C9631" t="str">
            <v>删除</v>
          </cell>
          <cell r="D9631" t="str">
            <v>渝分采川自采</v>
          </cell>
          <cell r="E9631" t="str">
            <v>川渝</v>
          </cell>
          <cell r="F9631" t="str">
            <v>重庆+成都+绵阳</v>
          </cell>
        </row>
        <row r="9631">
          <cell r="H9631" t="str">
            <v>7.6增加标识</v>
          </cell>
          <cell r="I9631" t="str">
            <v>10.15根据绵阳天诚变更渠道文件由分采变为渝分采川自采</v>
          </cell>
        </row>
        <row r="9631">
          <cell r="K9631" t="str">
            <v>蔡颖</v>
          </cell>
          <cell r="L9631" t="str">
            <v>龚柯文</v>
          </cell>
          <cell r="M9631" t="str">
            <v>蔡颖</v>
          </cell>
          <cell r="N9631" t="str">
            <v>舒客专业清新漱口水 </v>
          </cell>
        </row>
        <row r="9632">
          <cell r="B9632">
            <v>142347</v>
          </cell>
          <cell r="C9632" t="str">
            <v>保留</v>
          </cell>
          <cell r="D9632" t="str">
            <v>分采</v>
          </cell>
          <cell r="E9632" t="str">
            <v>川渝</v>
          </cell>
          <cell r="F9632" t="str">
            <v>重庆+成都+绵阳</v>
          </cell>
        </row>
        <row r="9632">
          <cell r="H9632" t="str">
            <v>9.17全局增加标识</v>
          </cell>
        </row>
        <row r="9632">
          <cell r="K9632" t="str">
            <v>蔡颖</v>
          </cell>
          <cell r="L9632" t="str">
            <v>龚柯文</v>
          </cell>
          <cell r="M9632" t="str">
            <v>梁娟</v>
          </cell>
          <cell r="N9632" t="str">
            <v>马应龙黑眼圈眼贴膜</v>
          </cell>
        </row>
        <row r="9633">
          <cell r="B9633">
            <v>124044</v>
          </cell>
          <cell r="C9633" t="str">
            <v>保留</v>
          </cell>
          <cell r="D9633" t="str">
            <v>渝分采川自采</v>
          </cell>
          <cell r="E9633" t="str">
            <v>川渝</v>
          </cell>
          <cell r="F9633" t="str">
            <v>重庆+成都+绵阳</v>
          </cell>
        </row>
        <row r="9633">
          <cell r="H9633" t="str">
            <v>6.12全局标识</v>
          </cell>
          <cell r="I9633" t="str">
            <v>10.15根据绵阳天诚变更渠道文件由分采变为渝分采川自采</v>
          </cell>
        </row>
        <row r="9633">
          <cell r="K9633" t="str">
            <v>蔡颖</v>
          </cell>
          <cell r="L9633" t="str">
            <v>龚柯文</v>
          </cell>
          <cell r="M9633" t="str">
            <v>梁娟</v>
          </cell>
          <cell r="N9633" t="str">
            <v>王老吉凉茶</v>
          </cell>
        </row>
        <row r="9634">
          <cell r="B9634" t="str">
            <v>新品</v>
          </cell>
          <cell r="C9634" t="str">
            <v>删除</v>
          </cell>
          <cell r="D9634" t="str">
            <v>分采</v>
          </cell>
          <cell r="E9634" t="str">
            <v>川渝</v>
          </cell>
          <cell r="F9634" t="str">
            <v>重庆+成都+绵阳</v>
          </cell>
        </row>
        <row r="9634">
          <cell r="K9634" t="str">
            <v>蔡颖</v>
          </cell>
          <cell r="L9634" t="str">
            <v>龚柯文</v>
          </cell>
          <cell r="M9634" t="str">
            <v>梁娟</v>
          </cell>
          <cell r="N9634" t="str">
            <v>王老吉凉茶</v>
          </cell>
        </row>
        <row r="9635">
          <cell r="B9635">
            <v>141963</v>
          </cell>
          <cell r="C9635" t="str">
            <v>保留</v>
          </cell>
          <cell r="D9635" t="str">
            <v>分采</v>
          </cell>
          <cell r="E9635" t="str">
            <v>川渝</v>
          </cell>
          <cell r="F9635" t="str">
            <v>重庆+成都+绵阳</v>
          </cell>
        </row>
        <row r="9635">
          <cell r="H9635" t="str">
            <v>7.6增加标识</v>
          </cell>
        </row>
        <row r="9635">
          <cell r="K9635" t="str">
            <v>刘云飞</v>
          </cell>
          <cell r="L9635" t="str">
            <v>王洪波</v>
          </cell>
          <cell r="M9635" t="str">
            <v>晏辉</v>
          </cell>
          <cell r="N9635" t="str">
            <v>辅助降血糖胶囊</v>
          </cell>
        </row>
        <row r="9636">
          <cell r="B9636">
            <v>141964</v>
          </cell>
          <cell r="C9636" t="str">
            <v>保留</v>
          </cell>
          <cell r="D9636" t="str">
            <v>分采</v>
          </cell>
          <cell r="E9636" t="str">
            <v>川渝</v>
          </cell>
          <cell r="F9636" t="str">
            <v>重庆+成都+绵阳</v>
          </cell>
        </row>
        <row r="9636">
          <cell r="H9636" t="str">
            <v>7.6增加标识</v>
          </cell>
        </row>
        <row r="9636">
          <cell r="K9636" t="str">
            <v>刘云飞</v>
          </cell>
          <cell r="L9636" t="str">
            <v>王洪波</v>
          </cell>
          <cell r="M9636" t="str">
            <v>晏辉</v>
          </cell>
          <cell r="N9636" t="str">
            <v>乳铁乳清蛋白粉</v>
          </cell>
        </row>
        <row r="9637">
          <cell r="B9637">
            <v>142966</v>
          </cell>
          <cell r="C9637" t="str">
            <v>保留</v>
          </cell>
          <cell r="D9637" t="str">
            <v>分采</v>
          </cell>
          <cell r="E9637" t="str">
            <v>渝</v>
          </cell>
          <cell r="F9637" t="str">
            <v>重庆</v>
          </cell>
        </row>
        <row r="9637">
          <cell r="H9637" t="str">
            <v>8.3增加标识</v>
          </cell>
        </row>
        <row r="9637">
          <cell r="K9637" t="str">
            <v>刘云飞</v>
          </cell>
          <cell r="L9637" t="str">
            <v>王洪波</v>
          </cell>
          <cell r="M9637" t="str">
            <v>晏辉</v>
          </cell>
          <cell r="N9637" t="str">
            <v>御和坊牌海狗丸</v>
          </cell>
        </row>
        <row r="9638">
          <cell r="B9638">
            <v>132367</v>
          </cell>
          <cell r="C9638" t="str">
            <v>保留</v>
          </cell>
          <cell r="D9638" t="str">
            <v>分采</v>
          </cell>
          <cell r="E9638" t="str">
            <v>渝</v>
          </cell>
          <cell r="F9638" t="str">
            <v>重庆</v>
          </cell>
        </row>
        <row r="9638">
          <cell r="H9638" t="str">
            <v>7.6增加标识</v>
          </cell>
        </row>
        <row r="9638">
          <cell r="K9638" t="str">
            <v>刘云飞</v>
          </cell>
          <cell r="L9638" t="str">
            <v>王洪波</v>
          </cell>
          <cell r="M9638" t="str">
            <v>晏辉</v>
          </cell>
          <cell r="N9638" t="str">
            <v>增加骨密度软胶囊</v>
          </cell>
        </row>
        <row r="9639">
          <cell r="B9639">
            <v>141851</v>
          </cell>
          <cell r="C9639" t="str">
            <v>保留</v>
          </cell>
          <cell r="D9639" t="str">
            <v>分采</v>
          </cell>
          <cell r="E9639" t="str">
            <v>渝</v>
          </cell>
          <cell r="F9639" t="str">
            <v>重庆</v>
          </cell>
        </row>
        <row r="9639">
          <cell r="H9639" t="str">
            <v>7.6增加标识</v>
          </cell>
        </row>
        <row r="9639">
          <cell r="K9639" t="str">
            <v>刘云飞</v>
          </cell>
          <cell r="L9639" t="str">
            <v>王洪波</v>
          </cell>
          <cell r="M9639" t="str">
            <v>晏辉</v>
          </cell>
          <cell r="N9639" t="str">
            <v>美澳健牌富硒酵母片</v>
          </cell>
        </row>
        <row r="9640">
          <cell r="B9640">
            <v>98098</v>
          </cell>
          <cell r="C9640" t="str">
            <v>删除</v>
          </cell>
          <cell r="D9640" t="str">
            <v>分采</v>
          </cell>
          <cell r="E9640" t="str">
            <v>渝</v>
          </cell>
          <cell r="F9640" t="str">
            <v>重庆</v>
          </cell>
        </row>
        <row r="9640">
          <cell r="H9640" t="str">
            <v>6.12全局标识</v>
          </cell>
        </row>
        <row r="9640">
          <cell r="K9640" t="str">
            <v>王洪波</v>
          </cell>
          <cell r="L9640" t="str">
            <v>王洪波</v>
          </cell>
          <cell r="M9640" t="str">
            <v>晏辉</v>
          </cell>
          <cell r="N9640" t="str">
            <v>美澳健灵芝孢子粉胶囊</v>
          </cell>
        </row>
        <row r="9641">
          <cell r="B9641">
            <v>74460</v>
          </cell>
          <cell r="C9641" t="str">
            <v>保留</v>
          </cell>
          <cell r="D9641" t="str">
            <v>分采</v>
          </cell>
          <cell r="E9641" t="str">
            <v>渝</v>
          </cell>
          <cell r="F9641" t="str">
            <v>重庆</v>
          </cell>
        </row>
        <row r="9641">
          <cell r="H9641" t="str">
            <v>7.6增加标识</v>
          </cell>
        </row>
        <row r="9641">
          <cell r="K9641" t="str">
            <v>刘云飞</v>
          </cell>
          <cell r="L9641" t="str">
            <v>王洪波</v>
          </cell>
          <cell r="M9641" t="str">
            <v>晏辉</v>
          </cell>
          <cell r="N9641" t="str">
            <v>贝兴牌大豆磷脂软胶囊</v>
          </cell>
        </row>
        <row r="9642">
          <cell r="B9642">
            <v>141892</v>
          </cell>
          <cell r="C9642" t="str">
            <v>保留</v>
          </cell>
          <cell r="D9642" t="str">
            <v>分采</v>
          </cell>
          <cell r="E9642" t="str">
            <v>渝</v>
          </cell>
          <cell r="F9642" t="str">
            <v>重庆</v>
          </cell>
        </row>
        <row r="9642">
          <cell r="H9642" t="str">
            <v>7.6增加标识</v>
          </cell>
        </row>
        <row r="9642">
          <cell r="K9642" t="str">
            <v>刘云飞</v>
          </cell>
          <cell r="L9642" t="str">
            <v>王洪波</v>
          </cell>
          <cell r="M9642" t="str">
            <v>晏辉</v>
          </cell>
          <cell r="N9642" t="str">
            <v>长兴牌血红素铁补铁片</v>
          </cell>
        </row>
        <row r="9643">
          <cell r="B9643">
            <v>141888</v>
          </cell>
          <cell r="C9643" t="str">
            <v>保留</v>
          </cell>
          <cell r="D9643" t="str">
            <v>分采</v>
          </cell>
          <cell r="E9643" t="str">
            <v>渝</v>
          </cell>
          <cell r="F9643" t="str">
            <v>重庆</v>
          </cell>
        </row>
        <row r="9643">
          <cell r="H9643" t="str">
            <v>7.6增加标识</v>
          </cell>
        </row>
        <row r="9643">
          <cell r="K9643" t="str">
            <v>刘云飞</v>
          </cell>
          <cell r="L9643" t="str">
            <v>王洪波</v>
          </cell>
          <cell r="M9643" t="str">
            <v>晏辉</v>
          </cell>
          <cell r="N9643" t="str">
            <v>美澳健牌钙加维生素D软胶囊</v>
          </cell>
        </row>
        <row r="9644">
          <cell r="B9644">
            <v>142112</v>
          </cell>
          <cell r="C9644" t="str">
            <v>保留</v>
          </cell>
          <cell r="D9644" t="str">
            <v>自采</v>
          </cell>
          <cell r="E9644" t="str">
            <v>川渝</v>
          </cell>
          <cell r="F9644" t="str">
            <v>重庆+成都+绵阳</v>
          </cell>
        </row>
        <row r="9644">
          <cell r="H9644" t="str">
            <v>8.3增加标识</v>
          </cell>
        </row>
        <row r="9644">
          <cell r="J9644" t="str">
            <v>直配品种</v>
          </cell>
          <cell r="K9644" t="str">
            <v>蔡颖</v>
          </cell>
          <cell r="L9644" t="str">
            <v>龚柯文</v>
          </cell>
          <cell r="M9644" t="str">
            <v>梁娟</v>
          </cell>
          <cell r="N9644" t="str">
            <v>肌源赋活舒颜洁容膏</v>
          </cell>
        </row>
        <row r="9645">
          <cell r="B9645">
            <v>141835</v>
          </cell>
          <cell r="C9645" t="str">
            <v>保留</v>
          </cell>
          <cell r="D9645" t="str">
            <v>自采</v>
          </cell>
          <cell r="E9645" t="str">
            <v>川渝</v>
          </cell>
          <cell r="F9645" t="str">
            <v>重庆+成都+绵阳</v>
          </cell>
        </row>
        <row r="9645">
          <cell r="H9645" t="str">
            <v>8.3增加标识</v>
          </cell>
        </row>
        <row r="9645">
          <cell r="J9645" t="str">
            <v>直配品种</v>
          </cell>
          <cell r="K9645" t="str">
            <v>蔡颖</v>
          </cell>
          <cell r="L9645" t="str">
            <v>龚柯文</v>
          </cell>
          <cell r="M9645" t="str">
            <v>梁娟</v>
          </cell>
          <cell r="N9645" t="str">
            <v>肌源赋活紧致精粹水</v>
          </cell>
        </row>
        <row r="9646">
          <cell r="B9646">
            <v>141836</v>
          </cell>
          <cell r="C9646" t="str">
            <v>保留</v>
          </cell>
          <cell r="D9646" t="str">
            <v>自采</v>
          </cell>
          <cell r="E9646" t="str">
            <v>川渝</v>
          </cell>
          <cell r="F9646" t="str">
            <v>重庆+成都+绵阳</v>
          </cell>
        </row>
        <row r="9646">
          <cell r="H9646" t="str">
            <v>8.3增加标识</v>
          </cell>
        </row>
        <row r="9646">
          <cell r="J9646" t="str">
            <v>直配品种</v>
          </cell>
          <cell r="K9646" t="str">
            <v>蔡颖</v>
          </cell>
          <cell r="L9646" t="str">
            <v>龚柯文</v>
          </cell>
          <cell r="M9646" t="str">
            <v>梁娟</v>
          </cell>
          <cell r="N9646" t="str">
            <v>肌源赋活弹润育肤乳</v>
          </cell>
        </row>
        <row r="9647">
          <cell r="B9647">
            <v>141831</v>
          </cell>
          <cell r="C9647" t="str">
            <v>保留</v>
          </cell>
          <cell r="D9647" t="str">
            <v>自采</v>
          </cell>
          <cell r="E9647" t="str">
            <v>川渝</v>
          </cell>
          <cell r="F9647" t="str">
            <v>重庆+成都+绵阳</v>
          </cell>
        </row>
        <row r="9647">
          <cell r="H9647" t="str">
            <v>8.3增加标识</v>
          </cell>
        </row>
        <row r="9647">
          <cell r="J9647" t="str">
            <v>直配品种</v>
          </cell>
          <cell r="K9647" t="str">
            <v>蔡颖</v>
          </cell>
          <cell r="L9647" t="str">
            <v>龚柯文</v>
          </cell>
          <cell r="M9647" t="str">
            <v>梁娟</v>
          </cell>
          <cell r="N9647" t="str">
            <v>肌源赋活焕颜精华液</v>
          </cell>
        </row>
        <row r="9648">
          <cell r="B9648">
            <v>141837</v>
          </cell>
          <cell r="C9648" t="str">
            <v>保留</v>
          </cell>
          <cell r="D9648" t="str">
            <v>自采</v>
          </cell>
          <cell r="E9648" t="str">
            <v>川渝</v>
          </cell>
          <cell r="F9648" t="str">
            <v>重庆+成都+绵阳</v>
          </cell>
        </row>
        <row r="9648">
          <cell r="H9648" t="str">
            <v>8.3增加标识</v>
          </cell>
        </row>
        <row r="9648">
          <cell r="J9648" t="str">
            <v>直配品种</v>
          </cell>
          <cell r="K9648" t="str">
            <v>蔡颖</v>
          </cell>
          <cell r="L9648" t="str">
            <v>龚柯文</v>
          </cell>
          <cell r="M9648" t="str">
            <v>梁娟</v>
          </cell>
          <cell r="N9648" t="str">
            <v>肌源赋活紧肤滋养霜</v>
          </cell>
        </row>
        <row r="9649">
          <cell r="B9649">
            <v>141838</v>
          </cell>
          <cell r="C9649" t="str">
            <v>保留</v>
          </cell>
          <cell r="D9649" t="str">
            <v>自采</v>
          </cell>
          <cell r="E9649" t="str">
            <v>川渝</v>
          </cell>
          <cell r="F9649" t="str">
            <v>重庆+成都+绵阳</v>
          </cell>
        </row>
        <row r="9649">
          <cell r="H9649" t="str">
            <v>8.3增加标识</v>
          </cell>
        </row>
        <row r="9649">
          <cell r="J9649" t="str">
            <v>直配品种</v>
          </cell>
          <cell r="K9649" t="str">
            <v>蔡颖</v>
          </cell>
          <cell r="L9649" t="str">
            <v>龚柯文</v>
          </cell>
          <cell r="M9649" t="str">
            <v>梁娟</v>
          </cell>
          <cell r="N9649" t="str">
            <v>肌源透润净颜洁容膏</v>
          </cell>
        </row>
        <row r="9650">
          <cell r="B9650">
            <v>141830</v>
          </cell>
          <cell r="C9650" t="str">
            <v>保留</v>
          </cell>
          <cell r="D9650" t="str">
            <v>自采</v>
          </cell>
          <cell r="E9650" t="str">
            <v>川渝</v>
          </cell>
          <cell r="F9650" t="str">
            <v>重庆+成都+绵阳</v>
          </cell>
        </row>
        <row r="9650">
          <cell r="H9650" t="str">
            <v>8.3增加标识</v>
          </cell>
        </row>
        <row r="9650">
          <cell r="J9650" t="str">
            <v>直配品种</v>
          </cell>
          <cell r="K9650" t="str">
            <v>蔡颖</v>
          </cell>
          <cell r="L9650" t="str">
            <v>龚柯文</v>
          </cell>
          <cell r="M9650" t="str">
            <v>梁娟</v>
          </cell>
          <cell r="N9650" t="str">
            <v>气韵水凝恒润传奇眼精华</v>
          </cell>
        </row>
        <row r="9651">
          <cell r="B9651">
            <v>141832</v>
          </cell>
          <cell r="C9651" t="str">
            <v>删除</v>
          </cell>
          <cell r="D9651" t="str">
            <v>自采</v>
          </cell>
          <cell r="E9651" t="str">
            <v>川渝</v>
          </cell>
          <cell r="F9651" t="str">
            <v>重庆+成都+绵阳</v>
          </cell>
        </row>
        <row r="9651">
          <cell r="H9651" t="str">
            <v>8.3增加标识</v>
          </cell>
        </row>
        <row r="9651">
          <cell r="J9651" t="str">
            <v>直配品种</v>
          </cell>
          <cell r="K9651" t="str">
            <v>蔡颖</v>
          </cell>
          <cell r="L9651" t="str">
            <v>龚柯文</v>
          </cell>
          <cell r="M9651" t="str">
            <v>梁娟</v>
          </cell>
          <cell r="N9651" t="str">
            <v>气韵舒敏修护洁面啫喱</v>
          </cell>
        </row>
        <row r="9652">
          <cell r="B9652">
            <v>141833</v>
          </cell>
          <cell r="C9652" t="str">
            <v>保留</v>
          </cell>
          <cell r="D9652" t="str">
            <v>自采</v>
          </cell>
          <cell r="E9652" t="str">
            <v>川渝</v>
          </cell>
          <cell r="F9652" t="str">
            <v>重庆+成都+绵阳</v>
          </cell>
        </row>
        <row r="9652">
          <cell r="H9652" t="str">
            <v>8.3增加标识</v>
          </cell>
        </row>
        <row r="9652">
          <cell r="J9652" t="str">
            <v>直配品种</v>
          </cell>
          <cell r="K9652" t="str">
            <v>蔡颖</v>
          </cell>
          <cell r="L9652" t="str">
            <v>龚柯文</v>
          </cell>
          <cell r="M9652" t="str">
            <v>梁娟</v>
          </cell>
          <cell r="N9652" t="str">
            <v>气韵舒敏修护柔肤水</v>
          </cell>
        </row>
        <row r="9653">
          <cell r="B9653">
            <v>141834</v>
          </cell>
          <cell r="C9653" t="str">
            <v>保留</v>
          </cell>
          <cell r="D9653" t="str">
            <v>自采</v>
          </cell>
          <cell r="E9653" t="str">
            <v>川渝</v>
          </cell>
          <cell r="F9653" t="str">
            <v>重庆+成都+绵阳</v>
          </cell>
        </row>
        <row r="9653">
          <cell r="H9653" t="str">
            <v>8.3增加标识</v>
          </cell>
        </row>
        <row r="9653">
          <cell r="J9653" t="str">
            <v>直配品种</v>
          </cell>
          <cell r="K9653" t="str">
            <v>蔡颖</v>
          </cell>
          <cell r="L9653" t="str">
            <v>龚柯文</v>
          </cell>
          <cell r="M9653" t="str">
            <v>梁娟</v>
          </cell>
          <cell r="N9653" t="str">
            <v>气韵舒敏修护冰晶露</v>
          </cell>
        </row>
        <row r="9654">
          <cell r="B9654">
            <v>141793</v>
          </cell>
          <cell r="C9654" t="str">
            <v>保留</v>
          </cell>
          <cell r="D9654" t="str">
            <v>自采</v>
          </cell>
          <cell r="E9654" t="str">
            <v>川渝</v>
          </cell>
          <cell r="F9654" t="str">
            <v>重庆+成都+绵阳</v>
          </cell>
        </row>
        <row r="9654">
          <cell r="H9654" t="str">
            <v>8.3增加标识</v>
          </cell>
        </row>
        <row r="9654">
          <cell r="J9654" t="str">
            <v>直配品种</v>
          </cell>
          <cell r="K9654" t="str">
            <v>蔡颖</v>
          </cell>
          <cell r="L9654" t="str">
            <v>龚柯文</v>
          </cell>
          <cell r="M9654" t="str">
            <v>梁娟</v>
          </cell>
          <cell r="N9654" t="str">
            <v>气韵舒敏修护乳液</v>
          </cell>
        </row>
        <row r="9655">
          <cell r="B9655">
            <v>141795</v>
          </cell>
          <cell r="C9655" t="str">
            <v>保留</v>
          </cell>
          <cell r="D9655" t="str">
            <v>自采</v>
          </cell>
          <cell r="E9655" t="str">
            <v>川渝</v>
          </cell>
          <cell r="F9655" t="str">
            <v>重庆+成都+绵阳</v>
          </cell>
        </row>
        <row r="9655">
          <cell r="H9655" t="str">
            <v>8.3增加标识</v>
          </cell>
        </row>
        <row r="9655">
          <cell r="J9655" t="str">
            <v>直配品种</v>
          </cell>
          <cell r="K9655" t="str">
            <v>蔡颖</v>
          </cell>
          <cell r="L9655" t="str">
            <v>龚柯文</v>
          </cell>
          <cell r="M9655" t="str">
            <v>梁娟</v>
          </cell>
          <cell r="N9655" t="str">
            <v>气韵舒敏修护霜</v>
          </cell>
        </row>
        <row r="9656">
          <cell r="B9656">
            <v>140326</v>
          </cell>
          <cell r="C9656" t="str">
            <v>保留</v>
          </cell>
          <cell r="D9656" t="str">
            <v>渝分采川自采</v>
          </cell>
          <cell r="E9656" t="str">
            <v>川渝</v>
          </cell>
          <cell r="F9656" t="str">
            <v>重庆+成都+绵阳</v>
          </cell>
        </row>
        <row r="9656">
          <cell r="H9656" t="str">
            <v>6.12全局标识</v>
          </cell>
          <cell r="I9656" t="str">
            <v>10.15根据绵阳天诚变更渠道文件由分采变为渝分采川自采</v>
          </cell>
          <cell r="J9656" t="str">
            <v>直配品种</v>
          </cell>
          <cell r="K9656" t="str">
            <v>龚柯文</v>
          </cell>
          <cell r="L9656" t="str">
            <v>龚柯文</v>
          </cell>
          <cell r="M9656" t="str">
            <v>梁娟</v>
          </cell>
          <cell r="N9656" t="str">
            <v>驱蚊夹+精油+不织布</v>
          </cell>
        </row>
        <row r="9657">
          <cell r="B9657">
            <v>140335</v>
          </cell>
          <cell r="C9657" t="str">
            <v>保留</v>
          </cell>
          <cell r="D9657" t="str">
            <v>渝分采川自采</v>
          </cell>
          <cell r="E9657" t="str">
            <v>川渝</v>
          </cell>
          <cell r="F9657" t="str">
            <v>重庆+成都+绵阳</v>
          </cell>
        </row>
        <row r="9657">
          <cell r="H9657" t="str">
            <v>6.12全局标识</v>
          </cell>
          <cell r="I9657" t="str">
            <v>10.15根据绵阳天诚变更渠道文件由分采变为渝分采川自采</v>
          </cell>
          <cell r="J9657" t="str">
            <v>直配品种</v>
          </cell>
          <cell r="K9657" t="str">
            <v>龚柯文</v>
          </cell>
          <cell r="L9657" t="str">
            <v>龚柯文</v>
          </cell>
          <cell r="M9657" t="str">
            <v>梁娟</v>
          </cell>
          <cell r="N9657" t="str">
            <v>驱蚊手环+精油+卡槽+不织布</v>
          </cell>
        </row>
        <row r="9658">
          <cell r="B9658">
            <v>140327</v>
          </cell>
          <cell r="C9658" t="str">
            <v>保留</v>
          </cell>
          <cell r="D9658" t="str">
            <v>渝分采川自采</v>
          </cell>
          <cell r="E9658" t="str">
            <v>川渝</v>
          </cell>
          <cell r="F9658" t="str">
            <v>重庆+成都+绵阳</v>
          </cell>
        </row>
        <row r="9658">
          <cell r="H9658" t="str">
            <v>6.12全局标识</v>
          </cell>
          <cell r="I9658" t="str">
            <v>10.15根据绵阳天诚变更渠道文件由分采变为渝分采川自采</v>
          </cell>
          <cell r="J9658" t="str">
            <v>直配品种</v>
          </cell>
          <cell r="K9658" t="str">
            <v>龚柯文</v>
          </cell>
          <cell r="L9658" t="str">
            <v>龚柯文</v>
          </cell>
          <cell r="M9658" t="str">
            <v>梁娟</v>
          </cell>
          <cell r="N9658" t="str">
            <v>补充液(驱蚊夹/驱蚊贴专用)</v>
          </cell>
        </row>
        <row r="9659">
          <cell r="B9659">
            <v>140328</v>
          </cell>
          <cell r="C9659" t="str">
            <v>删除</v>
          </cell>
          <cell r="D9659" t="str">
            <v>渝分采川自采</v>
          </cell>
          <cell r="E9659" t="str">
            <v>川渝</v>
          </cell>
          <cell r="F9659" t="str">
            <v>重庆+成都+绵阳</v>
          </cell>
        </row>
        <row r="9659">
          <cell r="H9659" t="str">
            <v>6.12全局标识</v>
          </cell>
          <cell r="I9659" t="str">
            <v>10.15根据绵阳天诚变更渠道文件由分采变为渝分采川自采</v>
          </cell>
          <cell r="J9659" t="str">
            <v>直配品种</v>
          </cell>
          <cell r="K9659" t="str">
            <v>龚柯文</v>
          </cell>
          <cell r="L9659" t="str">
            <v>龚柯文</v>
          </cell>
          <cell r="M9659" t="str">
            <v>梁娟</v>
          </cell>
          <cell r="N9659" t="str">
            <v>驱蚊乳+舒缓膏（组合装）</v>
          </cell>
        </row>
        <row r="9660">
          <cell r="B9660">
            <v>140329</v>
          </cell>
          <cell r="C9660" t="str">
            <v>保留</v>
          </cell>
          <cell r="D9660" t="str">
            <v>渝分采川自采</v>
          </cell>
          <cell r="E9660" t="str">
            <v>川渝</v>
          </cell>
          <cell r="F9660" t="str">
            <v>重庆+成都+绵阳</v>
          </cell>
        </row>
        <row r="9660">
          <cell r="H9660" t="str">
            <v>6.12全局标识</v>
          </cell>
          <cell r="I9660" t="str">
            <v>10.15根据绵阳天诚变更渠道文件由分采变为渝分采川自采</v>
          </cell>
          <cell r="J9660" t="str">
            <v>直配品种</v>
          </cell>
          <cell r="K9660" t="str">
            <v>龚柯文</v>
          </cell>
          <cell r="L9660" t="str">
            <v>龚柯文</v>
          </cell>
          <cell r="M9660" t="str">
            <v>梁娟</v>
          </cell>
          <cell r="N9660" t="str">
            <v>复方多效紫草油</v>
          </cell>
        </row>
        <row r="9661">
          <cell r="B9661">
            <v>15182</v>
          </cell>
          <cell r="C9661" t="str">
            <v>保留</v>
          </cell>
          <cell r="D9661" t="str">
            <v>集采</v>
          </cell>
          <cell r="E9661" t="str">
            <v>川渝</v>
          </cell>
          <cell r="F9661" t="str">
            <v>重庆+成都+绵阳</v>
          </cell>
        </row>
        <row r="9661">
          <cell r="H9661" t="str">
            <v>6.12全局标识</v>
          </cell>
          <cell r="I9661" t="str">
            <v>10.15根据绵阳天诚变更渠道文件由分采变为集采采</v>
          </cell>
        </row>
        <row r="9661">
          <cell r="K9661" t="str">
            <v>张玉萍</v>
          </cell>
          <cell r="L9661" t="str">
            <v>杨冬梅</v>
          </cell>
          <cell r="M9661" t="str">
            <v>晏辉</v>
          </cell>
          <cell r="N9661" t="str">
            <v>龙血竭胶囊</v>
          </cell>
        </row>
        <row r="9662">
          <cell r="B9662">
            <v>145256</v>
          </cell>
          <cell r="C9662" t="str">
            <v>保留</v>
          </cell>
          <cell r="D9662" t="str">
            <v>分采</v>
          </cell>
          <cell r="E9662" t="str">
            <v>川渝</v>
          </cell>
          <cell r="F9662" t="str">
            <v>重庆+成都+绵阳</v>
          </cell>
        </row>
        <row r="9662">
          <cell r="H9662" t="str">
            <v>12.22增加全局标识</v>
          </cell>
        </row>
        <row r="9662">
          <cell r="K9662" t="str">
            <v>张玉萍</v>
          </cell>
          <cell r="L9662" t="str">
            <v>王洪波</v>
          </cell>
          <cell r="M9662" t="str">
            <v>张玉萍</v>
          </cell>
          <cell r="N9662" t="str">
            <v>华佗再造丸</v>
          </cell>
        </row>
        <row r="9663">
          <cell r="B9663">
            <v>83297</v>
          </cell>
          <cell r="C9663" t="str">
            <v>删除</v>
          </cell>
          <cell r="D9663" t="str">
            <v>分采</v>
          </cell>
          <cell r="E9663" t="str">
            <v>川渝</v>
          </cell>
          <cell r="F9663" t="str">
            <v>重庆+成都+绵阳</v>
          </cell>
        </row>
        <row r="9663">
          <cell r="H9663" t="str">
            <v>6.12全局标识</v>
          </cell>
        </row>
        <row r="9663">
          <cell r="K9663" t="str">
            <v>张玉萍</v>
          </cell>
          <cell r="L9663" t="str">
            <v>杨冬梅</v>
          </cell>
          <cell r="M9663" t="str">
            <v>邹蕊扬</v>
          </cell>
          <cell r="N9663" t="str">
            <v>猴枣牛黄散</v>
          </cell>
        </row>
        <row r="9664">
          <cell r="B9664">
            <v>105245</v>
          </cell>
          <cell r="C9664" t="str">
            <v>保留</v>
          </cell>
          <cell r="D9664" t="str">
            <v>自采</v>
          </cell>
          <cell r="E9664" t="str">
            <v>川渝</v>
          </cell>
          <cell r="F9664" t="str">
            <v>重庆+成都+绵阳</v>
          </cell>
        </row>
        <row r="9664">
          <cell r="H9664" t="str">
            <v>6.12全局标识</v>
          </cell>
        </row>
        <row r="9664">
          <cell r="K9664" t="str">
            <v>张玉萍</v>
          </cell>
          <cell r="L9664" t="str">
            <v>杨冬梅</v>
          </cell>
          <cell r="M9664" t="str">
            <v>向强</v>
          </cell>
          <cell r="N9664" t="str">
            <v>强力枇杷露</v>
          </cell>
        </row>
        <row r="9665">
          <cell r="B9665" t="str">
            <v>新品</v>
          </cell>
          <cell r="C9665" t="str">
            <v>保留</v>
          </cell>
          <cell r="D9665" t="str">
            <v>自采</v>
          </cell>
          <cell r="E9665" t="str">
            <v>川渝</v>
          </cell>
          <cell r="F9665" t="str">
            <v>重庆+成都+绵阳</v>
          </cell>
        </row>
        <row r="9665">
          <cell r="K9665" t="str">
            <v>向强</v>
          </cell>
          <cell r="L9665" t="str">
            <v>杨冬梅</v>
          </cell>
          <cell r="M9665" t="str">
            <v>晏辉</v>
          </cell>
          <cell r="N9665" t="str">
            <v>三香跌打酒</v>
          </cell>
        </row>
        <row r="9666">
          <cell r="B9666">
            <v>133358</v>
          </cell>
          <cell r="C9666" t="str">
            <v>保留</v>
          </cell>
          <cell r="D9666" t="str">
            <v>自采</v>
          </cell>
          <cell r="E9666" t="str">
            <v>川渝</v>
          </cell>
          <cell r="F9666" t="str">
            <v>重庆+成都+绵阳</v>
          </cell>
        </row>
        <row r="9666">
          <cell r="H9666" t="str">
            <v>7.6增加标识</v>
          </cell>
        </row>
        <row r="9666">
          <cell r="K9666" t="str">
            <v>向强</v>
          </cell>
          <cell r="L9666" t="str">
            <v>杨冬梅</v>
          </cell>
          <cell r="M9666" t="str">
            <v>晏辉</v>
          </cell>
          <cell r="N9666" t="str">
            <v>生力雄丸</v>
          </cell>
        </row>
        <row r="9667">
          <cell r="B9667">
            <v>140233</v>
          </cell>
          <cell r="C9667" t="str">
            <v>保留</v>
          </cell>
          <cell r="D9667" t="str">
            <v>自采</v>
          </cell>
          <cell r="E9667" t="str">
            <v>川渝</v>
          </cell>
          <cell r="F9667" t="str">
            <v>重庆+成都+绵阳</v>
          </cell>
        </row>
        <row r="9667">
          <cell r="H9667" t="str">
            <v>7.6增加标识</v>
          </cell>
        </row>
        <row r="9667">
          <cell r="K9667" t="str">
            <v>向强</v>
          </cell>
          <cell r="L9667" t="str">
            <v>杨冬梅</v>
          </cell>
          <cell r="M9667" t="str">
            <v>晏辉</v>
          </cell>
          <cell r="N9667" t="str">
            <v>嫦娥加丽丸</v>
          </cell>
        </row>
        <row r="9668">
          <cell r="B9668" t="str">
            <v>新品</v>
          </cell>
          <cell r="C9668" t="str">
            <v>保留</v>
          </cell>
          <cell r="D9668" t="str">
            <v>自采</v>
          </cell>
          <cell r="E9668" t="str">
            <v>川渝</v>
          </cell>
          <cell r="F9668" t="str">
            <v>重庆+成都+绵阳</v>
          </cell>
        </row>
        <row r="9668">
          <cell r="K9668" t="str">
            <v>向强</v>
          </cell>
          <cell r="L9668" t="str">
            <v>王洪波</v>
          </cell>
          <cell r="M9668" t="str">
            <v>张玉萍</v>
          </cell>
          <cell r="N9668" t="str">
            <v>万氏牛黄清心片</v>
          </cell>
        </row>
        <row r="9669">
          <cell r="B9669">
            <v>140426</v>
          </cell>
          <cell r="C9669" t="str">
            <v>保留</v>
          </cell>
          <cell r="D9669" t="str">
            <v>自采</v>
          </cell>
          <cell r="E9669" t="str">
            <v>川渝</v>
          </cell>
          <cell r="F9669" t="str">
            <v>重庆+成都+绵阳</v>
          </cell>
        </row>
        <row r="9669">
          <cell r="H9669" t="str">
            <v>7.15增加标识</v>
          </cell>
        </row>
        <row r="9669">
          <cell r="K9669" t="str">
            <v>向强</v>
          </cell>
          <cell r="L9669" t="str">
            <v>杨冬梅</v>
          </cell>
          <cell r="M9669" t="str">
            <v>晏辉</v>
          </cell>
          <cell r="N9669" t="str">
            <v>舒筋活血片</v>
          </cell>
        </row>
        <row r="9670">
          <cell r="B9670">
            <v>143325</v>
          </cell>
          <cell r="C9670" t="str">
            <v>保留</v>
          </cell>
          <cell r="D9670" t="str">
            <v>自采</v>
          </cell>
          <cell r="E9670" t="str">
            <v>川渝</v>
          </cell>
          <cell r="F9670" t="str">
            <v>重庆+成都+绵阳</v>
          </cell>
        </row>
        <row r="9670">
          <cell r="H9670" t="str">
            <v>7.15增加标识</v>
          </cell>
        </row>
        <row r="9670">
          <cell r="K9670" t="str">
            <v>向强</v>
          </cell>
          <cell r="L9670" t="str">
            <v>杨冬梅</v>
          </cell>
          <cell r="M9670" t="str">
            <v>晏辉</v>
          </cell>
          <cell r="N9670" t="str">
            <v>小活络片</v>
          </cell>
        </row>
        <row r="9671">
          <cell r="B9671" t="str">
            <v>新品</v>
          </cell>
          <cell r="C9671" t="str">
            <v>保留</v>
          </cell>
          <cell r="D9671" t="str">
            <v>自采</v>
          </cell>
          <cell r="E9671" t="str">
            <v>川渝</v>
          </cell>
          <cell r="F9671" t="str">
            <v>重庆+成都+绵阳</v>
          </cell>
        </row>
        <row r="9671">
          <cell r="K9671" t="str">
            <v>向强</v>
          </cell>
          <cell r="L9671" t="str">
            <v>王洪波</v>
          </cell>
          <cell r="M9671" t="str">
            <v>张玉萍</v>
          </cell>
          <cell r="N9671" t="str">
            <v>川芎茶调片</v>
          </cell>
        </row>
        <row r="9672">
          <cell r="B9672" t="str">
            <v>新品</v>
          </cell>
          <cell r="C9672" t="str">
            <v>保留</v>
          </cell>
          <cell r="D9672" t="str">
            <v>自采</v>
          </cell>
          <cell r="E9672" t="str">
            <v>川渝</v>
          </cell>
          <cell r="F9672" t="str">
            <v>重庆+成都+绵阳</v>
          </cell>
        </row>
        <row r="9672">
          <cell r="K9672" t="str">
            <v>向强</v>
          </cell>
          <cell r="L9672" t="str">
            <v>杨冬梅</v>
          </cell>
          <cell r="M9672" t="str">
            <v>向强</v>
          </cell>
          <cell r="N9672" t="str">
            <v>龙胆泻肝片</v>
          </cell>
        </row>
        <row r="9673">
          <cell r="B9673" t="str">
            <v>新品</v>
          </cell>
          <cell r="C9673" t="str">
            <v>保留</v>
          </cell>
          <cell r="D9673" t="str">
            <v>自采</v>
          </cell>
          <cell r="E9673" t="str">
            <v>川渝</v>
          </cell>
          <cell r="F9673" t="str">
            <v>重庆+成都+绵阳</v>
          </cell>
        </row>
        <row r="9673">
          <cell r="K9673" t="str">
            <v>向强</v>
          </cell>
          <cell r="L9673" t="str">
            <v>杨冬梅</v>
          </cell>
          <cell r="M9673" t="str">
            <v>向强</v>
          </cell>
          <cell r="N9673" t="str">
            <v>防风通圣丸</v>
          </cell>
        </row>
        <row r="9674">
          <cell r="B9674">
            <v>104543</v>
          </cell>
          <cell r="C9674" t="str">
            <v>保留</v>
          </cell>
          <cell r="D9674" t="str">
            <v>自采</v>
          </cell>
          <cell r="E9674" t="str">
            <v>川渝</v>
          </cell>
          <cell r="F9674" t="str">
            <v>重庆+成都+绵阳</v>
          </cell>
        </row>
        <row r="9674">
          <cell r="H9674" t="str">
            <v>7.15增加标识</v>
          </cell>
        </row>
        <row r="9674">
          <cell r="K9674" t="str">
            <v>向强</v>
          </cell>
          <cell r="L9674" t="str">
            <v>王洪波</v>
          </cell>
          <cell r="M9674" t="str">
            <v>张玉萍</v>
          </cell>
          <cell r="N9674" t="str">
            <v>清眩片</v>
          </cell>
        </row>
        <row r="9675">
          <cell r="B9675">
            <v>72816</v>
          </cell>
          <cell r="C9675" t="str">
            <v>保留</v>
          </cell>
          <cell r="D9675" t="str">
            <v>自采</v>
          </cell>
          <cell r="E9675" t="str">
            <v>渝</v>
          </cell>
          <cell r="F9675" t="str">
            <v>重庆</v>
          </cell>
        </row>
        <row r="9675">
          <cell r="H9675" t="str">
            <v>6.12全局标识</v>
          </cell>
        </row>
        <row r="9675">
          <cell r="K9675" t="str">
            <v>张娟</v>
          </cell>
          <cell r="L9675" t="str">
            <v>杨冬梅</v>
          </cell>
          <cell r="M9675" t="str">
            <v>向强</v>
          </cell>
          <cell r="N9675" t="str">
            <v>三黄片</v>
          </cell>
        </row>
        <row r="9676">
          <cell r="B9676">
            <v>106194</v>
          </cell>
          <cell r="C9676" t="str">
            <v>保留</v>
          </cell>
          <cell r="D9676" t="str">
            <v>分采</v>
          </cell>
          <cell r="E9676" t="str">
            <v>渝</v>
          </cell>
          <cell r="F9676" t="str">
            <v>重庆</v>
          </cell>
          <cell r="G9676" t="str">
            <v>是</v>
          </cell>
          <cell r="H9676" t="str">
            <v>6.12全局标识</v>
          </cell>
        </row>
        <row r="9676">
          <cell r="K9676" t="str">
            <v>晏辉</v>
          </cell>
          <cell r="L9676" t="str">
            <v>杨冬梅</v>
          </cell>
          <cell r="M9676" t="str">
            <v>邹蕊扬</v>
          </cell>
          <cell r="N9676" t="str">
            <v>醋酸钙颗粒</v>
          </cell>
        </row>
        <row r="9677">
          <cell r="B9677">
            <v>744</v>
          </cell>
          <cell r="C9677" t="str">
            <v>保留</v>
          </cell>
          <cell r="D9677" t="str">
            <v>自采</v>
          </cell>
          <cell r="E9677" t="str">
            <v>渝</v>
          </cell>
          <cell r="F9677" t="str">
            <v>重庆</v>
          </cell>
        </row>
        <row r="9677">
          <cell r="H9677" t="str">
            <v>6.12全局标识</v>
          </cell>
        </row>
        <row r="9677">
          <cell r="K9677" t="str">
            <v>晏辉</v>
          </cell>
          <cell r="L9677" t="str">
            <v>杨冬梅</v>
          </cell>
          <cell r="M9677" t="str">
            <v>晏辉</v>
          </cell>
          <cell r="N9677" t="str">
            <v>口服五维葡萄糖(多维葡萄糖)</v>
          </cell>
        </row>
        <row r="9678">
          <cell r="B9678">
            <v>58262</v>
          </cell>
          <cell r="C9678" t="str">
            <v>保留</v>
          </cell>
          <cell r="D9678" t="str">
            <v>自采</v>
          </cell>
          <cell r="E9678" t="str">
            <v>川渝</v>
          </cell>
          <cell r="F9678" t="str">
            <v>重庆+成都+绵阳</v>
          </cell>
        </row>
        <row r="9678">
          <cell r="H9678" t="str">
            <v>6.12全局标识</v>
          </cell>
        </row>
        <row r="9678">
          <cell r="K9678" t="str">
            <v>刘云飞</v>
          </cell>
          <cell r="L9678" t="str">
            <v>杨冬梅</v>
          </cell>
          <cell r="M9678" t="str">
            <v>邹蕊扬</v>
          </cell>
          <cell r="N9678" t="str">
            <v>加味逍遥丸</v>
          </cell>
        </row>
        <row r="9679">
          <cell r="B9679">
            <v>23501</v>
          </cell>
          <cell r="C9679" t="str">
            <v>删除</v>
          </cell>
          <cell r="D9679" t="str">
            <v>自采</v>
          </cell>
          <cell r="E9679" t="str">
            <v>渝</v>
          </cell>
          <cell r="F9679" t="str">
            <v>重庆</v>
          </cell>
        </row>
        <row r="9679">
          <cell r="H9679" t="str">
            <v>6.12全局标识</v>
          </cell>
        </row>
        <row r="9679">
          <cell r="K9679" t="str">
            <v>张娟</v>
          </cell>
          <cell r="L9679" t="str">
            <v>杨冬梅</v>
          </cell>
          <cell r="M9679" t="str">
            <v>向强</v>
          </cell>
          <cell r="N9679" t="str">
            <v>海珠喘息定片</v>
          </cell>
        </row>
        <row r="9680">
          <cell r="B9680">
            <v>747</v>
          </cell>
          <cell r="C9680" t="str">
            <v>保留</v>
          </cell>
          <cell r="D9680" t="str">
            <v>自采</v>
          </cell>
          <cell r="E9680" t="str">
            <v>渝</v>
          </cell>
          <cell r="F9680" t="str">
            <v>重庆</v>
          </cell>
        </row>
        <row r="9680">
          <cell r="H9680" t="str">
            <v>6.12全局标识</v>
          </cell>
        </row>
        <row r="9680">
          <cell r="K9680" t="str">
            <v>晏辉</v>
          </cell>
          <cell r="L9680" t="str">
            <v>杨冬梅</v>
          </cell>
          <cell r="M9680" t="str">
            <v>晏辉</v>
          </cell>
          <cell r="N9680" t="str">
            <v>口服维D2葡萄糖(丁维葡萄糖)</v>
          </cell>
        </row>
        <row r="9681">
          <cell r="B9681">
            <v>29471</v>
          </cell>
          <cell r="C9681" t="str">
            <v>保留</v>
          </cell>
          <cell r="D9681" t="str">
            <v>自采</v>
          </cell>
          <cell r="E9681" t="str">
            <v>川渝</v>
          </cell>
          <cell r="F9681" t="str">
            <v>重庆+成都+绵阳</v>
          </cell>
        </row>
        <row r="9681">
          <cell r="H9681" t="str">
            <v>6.12全局标识</v>
          </cell>
        </row>
        <row r="9681">
          <cell r="K9681" t="str">
            <v>刘云飞</v>
          </cell>
          <cell r="L9681" t="str">
            <v>王洪波</v>
          </cell>
          <cell r="M9681" t="str">
            <v>张玉萍</v>
          </cell>
          <cell r="N9681" t="str">
            <v>胸腺肽肠溶片</v>
          </cell>
        </row>
        <row r="9682">
          <cell r="B9682">
            <v>58027</v>
          </cell>
          <cell r="C9682" t="str">
            <v>保留</v>
          </cell>
          <cell r="D9682" t="str">
            <v>自采</v>
          </cell>
          <cell r="E9682" t="str">
            <v>川渝</v>
          </cell>
          <cell r="F9682" t="str">
            <v>重庆+成都+绵阳</v>
          </cell>
        </row>
        <row r="9682">
          <cell r="H9682" t="str">
            <v>6.12全局标识</v>
          </cell>
        </row>
        <row r="9682">
          <cell r="K9682" t="str">
            <v>刘云飞</v>
          </cell>
          <cell r="L9682" t="str">
            <v>杨冬梅</v>
          </cell>
          <cell r="M9682" t="str">
            <v>晏辉</v>
          </cell>
          <cell r="N9682" t="str">
            <v>人参健脾丸</v>
          </cell>
        </row>
        <row r="9683">
          <cell r="B9683">
            <v>94000</v>
          </cell>
          <cell r="C9683" t="str">
            <v>保留</v>
          </cell>
          <cell r="D9683" t="str">
            <v>自采</v>
          </cell>
          <cell r="E9683" t="str">
            <v>渝</v>
          </cell>
          <cell r="F9683" t="str">
            <v>重庆</v>
          </cell>
        </row>
        <row r="9683">
          <cell r="H9683" t="str">
            <v>6.12全局标识</v>
          </cell>
        </row>
        <row r="9683">
          <cell r="K9683" t="str">
            <v>张娟</v>
          </cell>
          <cell r="L9683" t="str">
            <v>王洪波</v>
          </cell>
          <cell r="M9683" t="str">
            <v>张玉萍</v>
          </cell>
          <cell r="N9683" t="str">
            <v>普罗布考片</v>
          </cell>
        </row>
        <row r="9684">
          <cell r="B9684">
            <v>1520</v>
          </cell>
          <cell r="C9684" t="str">
            <v>保留</v>
          </cell>
          <cell r="D9684" t="str">
            <v>自采</v>
          </cell>
          <cell r="E9684" t="str">
            <v>渝</v>
          </cell>
          <cell r="F9684" t="str">
            <v>重庆</v>
          </cell>
        </row>
        <row r="9684">
          <cell r="H9684" t="str">
            <v>6.12全局标识</v>
          </cell>
        </row>
        <row r="9684">
          <cell r="K9684" t="str">
            <v>张娟</v>
          </cell>
          <cell r="L9684" t="str">
            <v>王洪波</v>
          </cell>
          <cell r="M9684" t="str">
            <v>张玉萍</v>
          </cell>
          <cell r="N9684" t="str">
            <v>养心氏片</v>
          </cell>
        </row>
        <row r="9685">
          <cell r="B9685">
            <v>81386</v>
          </cell>
          <cell r="C9685" t="str">
            <v>保留</v>
          </cell>
          <cell r="D9685" t="str">
            <v>分采</v>
          </cell>
          <cell r="E9685" t="str">
            <v>川渝</v>
          </cell>
          <cell r="F9685" t="str">
            <v>重庆+成都+绵阳</v>
          </cell>
          <cell r="G9685" t="str">
            <v>是</v>
          </cell>
          <cell r="H9685" t="str">
            <v>4.29信息中心统一做标识</v>
          </cell>
        </row>
        <row r="9685">
          <cell r="K9685" t="str">
            <v>刘云飞</v>
          </cell>
          <cell r="L9685" t="str">
            <v>杨冬梅</v>
          </cell>
          <cell r="M9685" t="str">
            <v>晏辉</v>
          </cell>
          <cell r="N9685" t="str">
            <v>麝香壮骨膏</v>
          </cell>
        </row>
        <row r="9686">
          <cell r="B9686">
            <v>2095</v>
          </cell>
          <cell r="C9686" t="str">
            <v>保留</v>
          </cell>
          <cell r="D9686" t="str">
            <v>自采</v>
          </cell>
          <cell r="E9686" t="str">
            <v>渝</v>
          </cell>
          <cell r="F9686" t="str">
            <v>重庆</v>
          </cell>
        </row>
        <row r="9686">
          <cell r="H9686" t="str">
            <v>6.12全局标识</v>
          </cell>
        </row>
        <row r="9686">
          <cell r="K9686" t="str">
            <v>张娟</v>
          </cell>
          <cell r="L9686" t="str">
            <v>王洪波</v>
          </cell>
          <cell r="M9686" t="str">
            <v>张玉萍</v>
          </cell>
          <cell r="N9686" t="str">
            <v>石杉碱甲片（哈伯因）</v>
          </cell>
        </row>
        <row r="9687">
          <cell r="B9687">
            <v>1852</v>
          </cell>
          <cell r="C9687" t="str">
            <v>删除</v>
          </cell>
          <cell r="D9687" t="str">
            <v>自采</v>
          </cell>
          <cell r="E9687" t="str">
            <v>渝</v>
          </cell>
          <cell r="F9687" t="str">
            <v>重庆</v>
          </cell>
        </row>
        <row r="9687">
          <cell r="H9687" t="str">
            <v>6.12全局标识</v>
          </cell>
        </row>
        <row r="9687">
          <cell r="K9687" t="str">
            <v>晏辉</v>
          </cell>
          <cell r="L9687" t="str">
            <v>杨冬梅</v>
          </cell>
          <cell r="M9687" t="str">
            <v>晏辉</v>
          </cell>
          <cell r="N9687" t="str">
            <v>骨痛灵酊</v>
          </cell>
        </row>
        <row r="9688">
          <cell r="B9688">
            <v>118077</v>
          </cell>
          <cell r="C9688" t="str">
            <v>保留</v>
          </cell>
          <cell r="D9688" t="str">
            <v>渝分采川自采</v>
          </cell>
          <cell r="E9688" t="str">
            <v>川渝</v>
          </cell>
          <cell r="F9688" t="str">
            <v>重庆+成都+绵阳</v>
          </cell>
          <cell r="G9688" t="str">
            <v>是</v>
          </cell>
          <cell r="H9688" t="str">
            <v>4.29信息中心统一做标识</v>
          </cell>
          <cell r="I9688" t="str">
            <v>7.16根据协商变更</v>
          </cell>
        </row>
        <row r="9688">
          <cell r="K9688" t="str">
            <v>钱旺春</v>
          </cell>
          <cell r="L9688" t="str">
            <v>龚柯文</v>
          </cell>
          <cell r="M9688" t="str">
            <v>蔡颖</v>
          </cell>
          <cell r="N9688" t="str">
            <v>创面消毒喷雾剂(百多邦)</v>
          </cell>
        </row>
        <row r="9689">
          <cell r="B9689">
            <v>144352</v>
          </cell>
          <cell r="C9689" t="str">
            <v>删除</v>
          </cell>
          <cell r="D9689" t="str">
            <v>集采</v>
          </cell>
          <cell r="E9689" t="str">
            <v>川渝</v>
          </cell>
          <cell r="F9689" t="str">
            <v>重庆+成都+绵阳</v>
          </cell>
        </row>
        <row r="9689">
          <cell r="H9689" t="str">
            <v>3.14增加全局标识</v>
          </cell>
        </row>
        <row r="9689">
          <cell r="K9689" t="str">
            <v>陈洪</v>
          </cell>
          <cell r="L9689" t="str">
            <v>龚柯文</v>
          </cell>
          <cell r="M9689" t="str">
            <v>刘云飞</v>
          </cell>
          <cell r="N9689" t="str">
            <v>邦记晕车贴</v>
          </cell>
        </row>
        <row r="9690">
          <cell r="B9690">
            <v>59723</v>
          </cell>
          <cell r="C9690" t="str">
            <v>删除</v>
          </cell>
          <cell r="D9690" t="str">
            <v>自采</v>
          </cell>
          <cell r="E9690" t="str">
            <v>渝</v>
          </cell>
          <cell r="F9690" t="str">
            <v>重庆</v>
          </cell>
        </row>
        <row r="9690">
          <cell r="H9690" t="str">
            <v>6.12全局标识</v>
          </cell>
        </row>
        <row r="9690">
          <cell r="K9690" t="str">
            <v>张娟</v>
          </cell>
          <cell r="L9690" t="str">
            <v>杨冬梅</v>
          </cell>
          <cell r="M9690" t="str">
            <v>邹蕊扬</v>
          </cell>
          <cell r="N9690" t="str">
            <v>婴儿健脾散</v>
          </cell>
        </row>
        <row r="9691">
          <cell r="B9691">
            <v>491</v>
          </cell>
          <cell r="C9691" t="str">
            <v>保留</v>
          </cell>
          <cell r="D9691" t="str">
            <v>自采</v>
          </cell>
          <cell r="E9691" t="str">
            <v>渝</v>
          </cell>
          <cell r="F9691" t="str">
            <v>重庆</v>
          </cell>
        </row>
        <row r="9691">
          <cell r="H9691" t="str">
            <v>6.12全局标识</v>
          </cell>
        </row>
        <row r="9691">
          <cell r="K9691" t="str">
            <v>邹蕊扬</v>
          </cell>
          <cell r="L9691" t="str">
            <v>王洪波</v>
          </cell>
          <cell r="M9691" t="str">
            <v>李雪松</v>
          </cell>
          <cell r="N9691" t="str">
            <v>甲硝唑片</v>
          </cell>
        </row>
        <row r="9692">
          <cell r="B9692">
            <v>11793</v>
          </cell>
          <cell r="C9692" t="str">
            <v>保留</v>
          </cell>
          <cell r="D9692" t="str">
            <v>分采</v>
          </cell>
          <cell r="E9692" t="str">
            <v>川</v>
          </cell>
          <cell r="F9692" t="str">
            <v>成都+绵阳</v>
          </cell>
          <cell r="G9692" t="str">
            <v>是</v>
          </cell>
          <cell r="H9692" t="str">
            <v>4.29信息中心统一做标识</v>
          </cell>
        </row>
        <row r="9692">
          <cell r="K9692" t="str">
            <v>晏辉</v>
          </cell>
          <cell r="L9692" t="str">
            <v>龚柯文</v>
          </cell>
          <cell r="M9692" t="str">
            <v>蔡颖</v>
          </cell>
          <cell r="N9692" t="str">
            <v>碘伏消毒液</v>
          </cell>
        </row>
        <row r="9693">
          <cell r="B9693">
            <v>58646</v>
          </cell>
          <cell r="C9693" t="str">
            <v>保留</v>
          </cell>
          <cell r="D9693" t="str">
            <v>自采</v>
          </cell>
          <cell r="E9693" t="str">
            <v>渝</v>
          </cell>
          <cell r="F9693" t="str">
            <v>重庆</v>
          </cell>
        </row>
        <row r="9693">
          <cell r="H9693" t="str">
            <v>6.12全局标识</v>
          </cell>
        </row>
        <row r="9693">
          <cell r="K9693" t="str">
            <v>李雪松</v>
          </cell>
          <cell r="L9693" t="str">
            <v>杨冬梅</v>
          </cell>
          <cell r="M9693" t="str">
            <v>向强</v>
          </cell>
          <cell r="N9693" t="str">
            <v>三蛇胆川贝糖浆</v>
          </cell>
        </row>
        <row r="9694">
          <cell r="B9694">
            <v>66547</v>
          </cell>
          <cell r="C9694" t="str">
            <v>保留</v>
          </cell>
          <cell r="D9694" t="str">
            <v>自采</v>
          </cell>
          <cell r="E9694" t="str">
            <v>川渝</v>
          </cell>
          <cell r="F9694" t="str">
            <v>重庆+成都+绵阳</v>
          </cell>
        </row>
        <row r="9694">
          <cell r="H9694" t="str">
            <v>6.12全局标识</v>
          </cell>
        </row>
        <row r="9694">
          <cell r="K9694" t="str">
            <v>刘云飞</v>
          </cell>
          <cell r="L9694" t="str">
            <v>王洪波</v>
          </cell>
          <cell r="M9694" t="str">
            <v>张玉萍</v>
          </cell>
          <cell r="N9694" t="str">
            <v>奥拉西坦胶囊(欧来宁)</v>
          </cell>
        </row>
        <row r="9695">
          <cell r="B9695">
            <v>90691</v>
          </cell>
          <cell r="C9695" t="str">
            <v>删除</v>
          </cell>
          <cell r="D9695" t="str">
            <v>自采</v>
          </cell>
          <cell r="E9695" t="str">
            <v>渝</v>
          </cell>
          <cell r="F9695" t="str">
            <v>重庆</v>
          </cell>
        </row>
        <row r="9695">
          <cell r="H9695" t="str">
            <v>6.12全局标识</v>
          </cell>
        </row>
        <row r="9695">
          <cell r="K9695" t="str">
            <v>邹蕊扬</v>
          </cell>
          <cell r="L9695" t="str">
            <v>王洪波</v>
          </cell>
          <cell r="M9695" t="str">
            <v>向强</v>
          </cell>
          <cell r="N9695" t="str">
            <v>醋氯芬酸肠溶胶囊
</v>
          </cell>
        </row>
        <row r="9696">
          <cell r="B9696">
            <v>16522</v>
          </cell>
          <cell r="C9696" t="str">
            <v>保留</v>
          </cell>
          <cell r="D9696" t="str">
            <v>自采</v>
          </cell>
          <cell r="E9696" t="str">
            <v>川渝</v>
          </cell>
          <cell r="F9696" t="str">
            <v>重庆+成都+绵阳</v>
          </cell>
        </row>
        <row r="9696">
          <cell r="H9696" t="str">
            <v>6.12全局标识</v>
          </cell>
        </row>
        <row r="9696">
          <cell r="K9696" t="str">
            <v>刘云飞</v>
          </cell>
          <cell r="L9696" t="str">
            <v>杨冬梅</v>
          </cell>
          <cell r="M9696" t="str">
            <v>向强</v>
          </cell>
          <cell r="N9696" t="str">
            <v>牛黄解毒丸</v>
          </cell>
        </row>
        <row r="9697">
          <cell r="B9697">
            <v>38449</v>
          </cell>
          <cell r="C9697" t="str">
            <v>保留</v>
          </cell>
          <cell r="D9697" t="str">
            <v>分采</v>
          </cell>
          <cell r="E9697" t="str">
            <v>川</v>
          </cell>
          <cell r="F9697" t="str">
            <v>成都+绵阳</v>
          </cell>
          <cell r="G9697" t="str">
            <v>是</v>
          </cell>
          <cell r="H9697" t="str">
            <v>4.29信息中心统一做标识</v>
          </cell>
        </row>
        <row r="9697">
          <cell r="K9697" t="str">
            <v>晏辉</v>
          </cell>
          <cell r="L9697" t="str">
            <v>龚柯文</v>
          </cell>
          <cell r="M9697" t="str">
            <v>蔡颖</v>
          </cell>
          <cell r="N9697" t="str">
            <v>碘伏消毒液</v>
          </cell>
        </row>
        <row r="9698">
          <cell r="B9698">
            <v>69177</v>
          </cell>
          <cell r="C9698" t="str">
            <v>保留</v>
          </cell>
          <cell r="D9698" t="str">
            <v>集采</v>
          </cell>
          <cell r="E9698" t="str">
            <v>川渝</v>
          </cell>
          <cell r="F9698" t="str">
            <v>重庆+成都+绵阳</v>
          </cell>
          <cell r="G9698" t="str">
            <v>是</v>
          </cell>
          <cell r="H9698" t="str">
            <v>4.29信息中心统一做标识</v>
          </cell>
        </row>
        <row r="9698">
          <cell r="K9698" t="str">
            <v>晏辉</v>
          </cell>
          <cell r="L9698" t="str">
            <v>龚柯文</v>
          </cell>
          <cell r="M9698" t="str">
            <v>蔡颖</v>
          </cell>
          <cell r="N9698" t="str">
            <v>碘伏消毒液</v>
          </cell>
        </row>
        <row r="9699">
          <cell r="B9699">
            <v>2200</v>
          </cell>
          <cell r="C9699" t="str">
            <v>保留</v>
          </cell>
          <cell r="D9699" t="str">
            <v>自采</v>
          </cell>
          <cell r="E9699" t="str">
            <v>渝</v>
          </cell>
          <cell r="F9699" t="str">
            <v>重庆</v>
          </cell>
        </row>
        <row r="9699">
          <cell r="H9699" t="str">
            <v>6.12全局标识</v>
          </cell>
        </row>
        <row r="9699">
          <cell r="K9699" t="str">
            <v>邹蕊扬</v>
          </cell>
          <cell r="L9699" t="str">
            <v>张娟</v>
          </cell>
          <cell r="M9699" t="str">
            <v>李雪松</v>
          </cell>
          <cell r="N9699" t="str">
            <v>曲匹布通片(舒胆通片)</v>
          </cell>
        </row>
        <row r="9700">
          <cell r="B9700">
            <v>59139</v>
          </cell>
          <cell r="C9700" t="str">
            <v>保留</v>
          </cell>
          <cell r="D9700" t="str">
            <v>自采</v>
          </cell>
          <cell r="E9700" t="str">
            <v>川渝</v>
          </cell>
          <cell r="F9700" t="str">
            <v>重庆+成都+绵阳</v>
          </cell>
        </row>
        <row r="9700">
          <cell r="H9700" t="str">
            <v>6.12全局标识</v>
          </cell>
        </row>
        <row r="9700">
          <cell r="K9700" t="str">
            <v>刘云飞</v>
          </cell>
          <cell r="L9700" t="str">
            <v>王洪波</v>
          </cell>
          <cell r="M9700" t="str">
            <v>向强</v>
          </cell>
          <cell r="N9700" t="str">
            <v>国公酒</v>
          </cell>
        </row>
        <row r="9701">
          <cell r="B9701">
            <v>31830</v>
          </cell>
          <cell r="C9701" t="str">
            <v>保留</v>
          </cell>
          <cell r="D9701" t="str">
            <v>自采</v>
          </cell>
          <cell r="E9701" t="str">
            <v>渝</v>
          </cell>
          <cell r="F9701" t="str">
            <v>重庆</v>
          </cell>
        </row>
        <row r="9701">
          <cell r="H9701" t="str">
            <v>6.12全局标识</v>
          </cell>
        </row>
        <row r="9701">
          <cell r="K9701" t="str">
            <v>晏辉</v>
          </cell>
          <cell r="L9701" t="str">
            <v>杨冬梅</v>
          </cell>
          <cell r="M9701" t="str">
            <v>晏辉</v>
          </cell>
          <cell r="N9701" t="str">
            <v>三七通舒胶囊</v>
          </cell>
        </row>
        <row r="9702">
          <cell r="B9702">
            <v>3073</v>
          </cell>
          <cell r="C9702" t="str">
            <v>保留</v>
          </cell>
          <cell r="D9702" t="str">
            <v>自采</v>
          </cell>
          <cell r="E9702" t="str">
            <v>渝</v>
          </cell>
          <cell r="F9702" t="str">
            <v>重庆</v>
          </cell>
        </row>
        <row r="9702">
          <cell r="H9702" t="str">
            <v>6.12全局标识</v>
          </cell>
        </row>
        <row r="9702">
          <cell r="K9702" t="str">
            <v>张娟</v>
          </cell>
          <cell r="L9702" t="str">
            <v>杨冬梅</v>
          </cell>
          <cell r="M9702" t="str">
            <v>晏辉</v>
          </cell>
          <cell r="N9702" t="str">
            <v>筋骨痛消丸</v>
          </cell>
        </row>
        <row r="9703">
          <cell r="B9703">
            <v>56622</v>
          </cell>
          <cell r="C9703" t="str">
            <v>保留</v>
          </cell>
          <cell r="D9703" t="str">
            <v>自采</v>
          </cell>
          <cell r="E9703" t="str">
            <v>川渝</v>
          </cell>
          <cell r="F9703" t="str">
            <v>重庆+成都+绵阳</v>
          </cell>
        </row>
        <row r="9703">
          <cell r="H9703" t="str">
            <v>6.12全局标识</v>
          </cell>
        </row>
        <row r="9703">
          <cell r="K9703" t="str">
            <v>刘云飞</v>
          </cell>
          <cell r="L9703" t="str">
            <v>王洪波</v>
          </cell>
          <cell r="M9703" t="str">
            <v>张玉萍</v>
          </cell>
          <cell r="N9703" t="str">
            <v>硒酵母片（西维尔）</v>
          </cell>
        </row>
        <row r="9704">
          <cell r="B9704">
            <v>236</v>
          </cell>
          <cell r="C9704" t="str">
            <v>保留</v>
          </cell>
          <cell r="D9704" t="str">
            <v>自采</v>
          </cell>
          <cell r="E9704" t="str">
            <v>川渝</v>
          </cell>
          <cell r="F9704" t="str">
            <v>重庆+成都+绵阳</v>
          </cell>
        </row>
        <row r="9704">
          <cell r="H9704" t="str">
            <v>6.12全局标识</v>
          </cell>
        </row>
        <row r="9704">
          <cell r="K9704" t="str">
            <v>刘云飞</v>
          </cell>
          <cell r="L9704" t="str">
            <v>杨冬梅</v>
          </cell>
          <cell r="M9704" t="str">
            <v>向强</v>
          </cell>
          <cell r="N9704" t="str">
            <v>复方氨酚葡锌片(康必得)</v>
          </cell>
        </row>
        <row r="9705">
          <cell r="B9705">
            <v>17344</v>
          </cell>
          <cell r="C9705" t="str">
            <v>保留</v>
          </cell>
          <cell r="D9705" t="str">
            <v>自采</v>
          </cell>
          <cell r="E9705" t="str">
            <v>川渝</v>
          </cell>
          <cell r="F9705" t="str">
            <v>重庆+成都+绵阳</v>
          </cell>
        </row>
        <row r="9705">
          <cell r="H9705" t="str">
            <v>6.12全局标识</v>
          </cell>
        </row>
        <row r="9705">
          <cell r="K9705" t="str">
            <v>张玉萍</v>
          </cell>
          <cell r="L9705" t="str">
            <v>王洪波</v>
          </cell>
          <cell r="M9705" t="str">
            <v>向强</v>
          </cell>
          <cell r="N9705" t="str">
            <v>洛索洛芬钠片（乐松）</v>
          </cell>
        </row>
        <row r="9706">
          <cell r="B9706">
            <v>62955</v>
          </cell>
          <cell r="C9706" t="str">
            <v>删除</v>
          </cell>
          <cell r="D9706" t="str">
            <v>自采</v>
          </cell>
          <cell r="E9706" t="str">
            <v>渝</v>
          </cell>
          <cell r="F9706" t="str">
            <v>重庆</v>
          </cell>
        </row>
        <row r="9706">
          <cell r="H9706" t="str">
            <v>6.12全局标识</v>
          </cell>
        </row>
        <row r="9706">
          <cell r="K9706" t="str">
            <v>张娟</v>
          </cell>
          <cell r="L9706" t="str">
            <v>杨冬梅</v>
          </cell>
          <cell r="M9706" t="str">
            <v>向强</v>
          </cell>
          <cell r="N9706" t="str">
            <v>复方川贝母片</v>
          </cell>
        </row>
        <row r="9707">
          <cell r="B9707">
            <v>57547</v>
          </cell>
          <cell r="C9707" t="str">
            <v>保留</v>
          </cell>
          <cell r="D9707" t="str">
            <v>自采</v>
          </cell>
          <cell r="E9707" t="str">
            <v>渝</v>
          </cell>
          <cell r="F9707" t="str">
            <v>重庆</v>
          </cell>
        </row>
        <row r="9707">
          <cell r="H9707" t="str">
            <v>6.12全局标识</v>
          </cell>
        </row>
        <row r="9707">
          <cell r="K9707" t="str">
            <v>张娟</v>
          </cell>
          <cell r="L9707" t="str">
            <v>王洪波</v>
          </cell>
          <cell r="M9707" t="str">
            <v>张玉萍</v>
          </cell>
          <cell r="N9707" t="str">
            <v>肉蔻五味丸</v>
          </cell>
        </row>
        <row r="9708">
          <cell r="B9708">
            <v>68467</v>
          </cell>
          <cell r="C9708" t="str">
            <v>保留</v>
          </cell>
          <cell r="D9708" t="str">
            <v>集采</v>
          </cell>
          <cell r="E9708" t="str">
            <v>川渝</v>
          </cell>
          <cell r="F9708" t="str">
            <v>重庆+成都+绵阳</v>
          </cell>
          <cell r="G9708" t="str">
            <v>是</v>
          </cell>
          <cell r="H9708" t="str">
            <v>4.29信息中心统一做标识</v>
          </cell>
        </row>
        <row r="9708">
          <cell r="K9708" t="str">
            <v>晏辉</v>
          </cell>
          <cell r="L9708" t="str">
            <v>龚柯文</v>
          </cell>
          <cell r="M9708" t="str">
            <v>蔡颖</v>
          </cell>
          <cell r="N9708" t="str">
            <v>复方乙醇消毒液(亿源)</v>
          </cell>
        </row>
        <row r="9709">
          <cell r="B9709">
            <v>58982</v>
          </cell>
          <cell r="C9709" t="str">
            <v>删除</v>
          </cell>
          <cell r="D9709" t="str">
            <v>自采</v>
          </cell>
          <cell r="E9709" t="str">
            <v>渝</v>
          </cell>
          <cell r="F9709" t="str">
            <v>重庆</v>
          </cell>
        </row>
        <row r="9709">
          <cell r="H9709" t="str">
            <v>6.12全局标识</v>
          </cell>
        </row>
        <row r="9709">
          <cell r="K9709" t="str">
            <v>邹蕊扬</v>
          </cell>
          <cell r="L9709" t="str">
            <v>王洪波</v>
          </cell>
          <cell r="M9709" t="str">
            <v>张玉萍</v>
          </cell>
          <cell r="N9709" t="str">
            <v>醒脑再造胶囊</v>
          </cell>
        </row>
        <row r="9710">
          <cell r="B9710">
            <v>3793</v>
          </cell>
          <cell r="C9710" t="str">
            <v>删除</v>
          </cell>
          <cell r="D9710" t="str">
            <v>自采</v>
          </cell>
          <cell r="E9710" t="str">
            <v>渝</v>
          </cell>
          <cell r="F9710" t="str">
            <v>重庆</v>
          </cell>
        </row>
        <row r="9710">
          <cell r="H9710" t="str">
            <v>6.12全局标识</v>
          </cell>
        </row>
        <row r="9710">
          <cell r="K9710" t="str">
            <v>李雪松</v>
          </cell>
          <cell r="L9710" t="str">
            <v>张娟</v>
          </cell>
          <cell r="M9710" t="str">
            <v>蔡颖</v>
          </cell>
          <cell r="N9710" t="str">
            <v>复方十一烯酸锌曲安奈德软膏</v>
          </cell>
        </row>
        <row r="9711">
          <cell r="B9711">
            <v>219</v>
          </cell>
          <cell r="C9711" t="str">
            <v>删除</v>
          </cell>
          <cell r="D9711" t="str">
            <v>自采</v>
          </cell>
          <cell r="E9711" t="str">
            <v>渝</v>
          </cell>
          <cell r="F9711" t="str">
            <v>重庆</v>
          </cell>
        </row>
        <row r="9711">
          <cell r="H9711" t="str">
            <v>6.12全局标识</v>
          </cell>
        </row>
        <row r="9711">
          <cell r="K9711" t="str">
            <v>晏辉</v>
          </cell>
          <cell r="L9711" t="str">
            <v>张娟</v>
          </cell>
          <cell r="M9711" t="str">
            <v>李雪松</v>
          </cell>
          <cell r="N9711" t="str">
            <v>胆维丁片</v>
          </cell>
        </row>
        <row r="9712">
          <cell r="B9712">
            <v>17</v>
          </cell>
          <cell r="C9712" t="str">
            <v>删除</v>
          </cell>
          <cell r="D9712" t="str">
            <v>自采</v>
          </cell>
          <cell r="E9712" t="str">
            <v>川渝</v>
          </cell>
          <cell r="F9712" t="str">
            <v>重庆+成都+绵阳</v>
          </cell>
        </row>
        <row r="9712">
          <cell r="H9712" t="str">
            <v>6.12全局标识</v>
          </cell>
        </row>
        <row r="9712">
          <cell r="K9712" t="str">
            <v>刘云飞</v>
          </cell>
          <cell r="L9712" t="str">
            <v>杨冬梅</v>
          </cell>
          <cell r="M9712" t="str">
            <v>晏辉</v>
          </cell>
          <cell r="N9712" t="str">
            <v>复方苁蓉补肾合剂(御苁蓉)</v>
          </cell>
        </row>
        <row r="9713">
          <cell r="B9713">
            <v>20288</v>
          </cell>
          <cell r="C9713" t="str">
            <v>保留</v>
          </cell>
          <cell r="D9713" t="str">
            <v>渝分采川自采</v>
          </cell>
          <cell r="E9713" t="str">
            <v>川渝</v>
          </cell>
          <cell r="F9713" t="str">
            <v>重庆+成都+绵阳</v>
          </cell>
          <cell r="G9713" t="str">
            <v>是</v>
          </cell>
          <cell r="H9713" t="str">
            <v>4.29信息中心统一做标识</v>
          </cell>
          <cell r="I9713" t="str">
            <v>7.16根据协商变更</v>
          </cell>
        </row>
        <row r="9713">
          <cell r="K9713" t="str">
            <v>张娟</v>
          </cell>
          <cell r="L9713" t="str">
            <v>龚柯文</v>
          </cell>
          <cell r="M9713" t="str">
            <v>蔡颖</v>
          </cell>
          <cell r="N9713" t="str">
            <v>高锰酸钾消毒片</v>
          </cell>
        </row>
        <row r="9714">
          <cell r="B9714">
            <v>59460</v>
          </cell>
          <cell r="C9714" t="str">
            <v>保留</v>
          </cell>
          <cell r="D9714" t="str">
            <v>自采</v>
          </cell>
          <cell r="E9714" t="str">
            <v>川渝</v>
          </cell>
          <cell r="F9714" t="str">
            <v>重庆+成都+绵阳</v>
          </cell>
        </row>
        <row r="9714">
          <cell r="H9714" t="str">
            <v>6.12全局标识</v>
          </cell>
        </row>
        <row r="9714">
          <cell r="K9714" t="str">
            <v>刘云飞</v>
          </cell>
          <cell r="L9714" t="str">
            <v>张娟</v>
          </cell>
          <cell r="M9714" t="str">
            <v>李雪松</v>
          </cell>
          <cell r="N9714" t="str">
            <v>复方益肝灵片</v>
          </cell>
        </row>
        <row r="9715">
          <cell r="B9715">
            <v>11279</v>
          </cell>
          <cell r="C9715" t="str">
            <v>保留</v>
          </cell>
          <cell r="D9715" t="str">
            <v>自采</v>
          </cell>
          <cell r="E9715" t="str">
            <v>渝</v>
          </cell>
          <cell r="F9715" t="str">
            <v>重庆</v>
          </cell>
        </row>
        <row r="9715">
          <cell r="H9715" t="str">
            <v>6.12全局标识</v>
          </cell>
        </row>
        <row r="9715">
          <cell r="K9715" t="str">
            <v>邹蕊扬</v>
          </cell>
          <cell r="L9715" t="str">
            <v>杨冬梅</v>
          </cell>
          <cell r="M9715" t="str">
            <v>向强</v>
          </cell>
          <cell r="N9715" t="str">
            <v>VC银翘片</v>
          </cell>
        </row>
        <row r="9716">
          <cell r="B9716">
            <v>140709</v>
          </cell>
          <cell r="C9716" t="str">
            <v>删除</v>
          </cell>
          <cell r="D9716" t="str">
            <v>自采</v>
          </cell>
          <cell r="E9716" t="str">
            <v>川</v>
          </cell>
          <cell r="F9716" t="str">
            <v>绵阳</v>
          </cell>
        </row>
        <row r="9716">
          <cell r="H9716" t="str">
            <v>1.8增加全局标识</v>
          </cell>
        </row>
        <row r="9716">
          <cell r="K9716" t="str">
            <v>陈洪</v>
          </cell>
          <cell r="L9716" t="str">
            <v>龚柯文</v>
          </cell>
          <cell r="M9716" t="str">
            <v>刘云飞</v>
          </cell>
          <cell r="N9716" t="str">
            <v>止咳贴</v>
          </cell>
        </row>
        <row r="9717">
          <cell r="B9717">
            <v>1953</v>
          </cell>
          <cell r="C9717" t="str">
            <v>保留</v>
          </cell>
          <cell r="D9717" t="str">
            <v>自采</v>
          </cell>
          <cell r="E9717" t="str">
            <v>渝</v>
          </cell>
          <cell r="F9717" t="str">
            <v>重庆</v>
          </cell>
        </row>
        <row r="9717">
          <cell r="H9717" t="str">
            <v>6.12全局标识</v>
          </cell>
        </row>
        <row r="9717">
          <cell r="K9717" t="str">
            <v>晏辉</v>
          </cell>
          <cell r="L9717" t="str">
            <v>杨冬梅</v>
          </cell>
          <cell r="M9717" t="str">
            <v>向强</v>
          </cell>
          <cell r="N9717" t="str">
            <v>十滴水</v>
          </cell>
        </row>
        <row r="9718">
          <cell r="B9718">
            <v>23155</v>
          </cell>
          <cell r="C9718" t="str">
            <v>保留</v>
          </cell>
          <cell r="D9718" t="str">
            <v>自采</v>
          </cell>
          <cell r="E9718" t="str">
            <v>渝</v>
          </cell>
          <cell r="F9718" t="str">
            <v>重庆</v>
          </cell>
        </row>
        <row r="9718">
          <cell r="H9718" t="str">
            <v>6.12全局标识</v>
          </cell>
        </row>
        <row r="9718">
          <cell r="K9718" t="str">
            <v>张玉萍</v>
          </cell>
          <cell r="L9718" t="str">
            <v>王洪波</v>
          </cell>
          <cell r="M9718" t="str">
            <v>张玉萍</v>
          </cell>
          <cell r="N9718" t="str">
            <v>谷维素</v>
          </cell>
        </row>
        <row r="9719">
          <cell r="B9719" t="str">
            <v>新品</v>
          </cell>
          <cell r="C9719" t="str">
            <v>删除</v>
          </cell>
          <cell r="D9719" t="str">
            <v>自采</v>
          </cell>
          <cell r="E9719" t="str">
            <v>川</v>
          </cell>
          <cell r="F9719" t="str">
            <v>成都+绵阳</v>
          </cell>
        </row>
        <row r="9719">
          <cell r="K9719" t="str">
            <v>刘云飞</v>
          </cell>
          <cell r="L9719" t="str">
            <v>王洪波</v>
          </cell>
          <cell r="M9719" t="str">
            <v>张玉萍</v>
          </cell>
          <cell r="N9719" t="str">
            <v>谷维素</v>
          </cell>
        </row>
        <row r="9720">
          <cell r="B9720">
            <v>2505</v>
          </cell>
          <cell r="C9720" t="str">
            <v>保留</v>
          </cell>
          <cell r="D9720" t="str">
            <v>自采</v>
          </cell>
          <cell r="E9720" t="str">
            <v>渝</v>
          </cell>
          <cell r="F9720" t="str">
            <v>重庆</v>
          </cell>
        </row>
        <row r="9720">
          <cell r="H9720" t="str">
            <v>6.12全局标识</v>
          </cell>
        </row>
        <row r="9720">
          <cell r="K9720" t="str">
            <v>晏辉</v>
          </cell>
          <cell r="L9720" t="str">
            <v>杨冬梅</v>
          </cell>
          <cell r="M9720" t="str">
            <v>向强</v>
          </cell>
          <cell r="N9720" t="str">
            <v>荆防颗粒</v>
          </cell>
        </row>
        <row r="9721">
          <cell r="B9721">
            <v>140745</v>
          </cell>
          <cell r="C9721" t="str">
            <v>保留</v>
          </cell>
          <cell r="D9721" t="str">
            <v>渝分采川自采</v>
          </cell>
          <cell r="E9721" t="str">
            <v>川渝</v>
          </cell>
          <cell r="F9721" t="str">
            <v>重庆+成都+绵阳</v>
          </cell>
        </row>
        <row r="9721">
          <cell r="H9721" t="str">
            <v>6.12全局标识</v>
          </cell>
          <cell r="I9721" t="str">
            <v>10.15根据绵阳天诚变更渠道文件由分采变为渝分采川自采</v>
          </cell>
        </row>
        <row r="9721">
          <cell r="K9721" t="str">
            <v>梁娟</v>
          </cell>
        </row>
        <row r="9721">
          <cell r="M9721" t="str">
            <v>杨煜鑫</v>
          </cell>
          <cell r="N9721" t="str">
            <v>金银花</v>
          </cell>
        </row>
        <row r="9722">
          <cell r="B9722">
            <v>124630</v>
          </cell>
          <cell r="C9722" t="str">
            <v>保留</v>
          </cell>
          <cell r="D9722" t="str">
            <v>分采</v>
          </cell>
          <cell r="E9722" t="str">
            <v>川渝</v>
          </cell>
          <cell r="F9722" t="str">
            <v>重庆+成都</v>
          </cell>
          <cell r="G9722" t="str">
            <v>是</v>
          </cell>
          <cell r="H9722" t="str">
            <v>4.29信息中心统一做标识</v>
          </cell>
        </row>
        <row r="9722">
          <cell r="K9722" t="str">
            <v>梁娟</v>
          </cell>
        </row>
        <row r="9722">
          <cell r="M9722" t="str">
            <v>杨煜鑫</v>
          </cell>
          <cell r="N9722" t="str">
            <v>菊花破壁饮片</v>
          </cell>
        </row>
        <row r="9723">
          <cell r="B9723">
            <v>60987</v>
          </cell>
          <cell r="C9723" t="str">
            <v>保留</v>
          </cell>
          <cell r="D9723" t="str">
            <v>自采</v>
          </cell>
          <cell r="E9723" t="str">
            <v>渝</v>
          </cell>
          <cell r="F9723" t="str">
            <v>重庆</v>
          </cell>
          <cell r="G9723" t="str">
            <v>是</v>
          </cell>
          <cell r="H9723" t="str">
            <v>4.29信息中心统一做标识</v>
          </cell>
        </row>
        <row r="9723">
          <cell r="J9723" t="str">
            <v>直配品种</v>
          </cell>
          <cell r="K9723" t="str">
            <v>龚柯文</v>
          </cell>
          <cell r="L9723" t="str">
            <v>龚柯文</v>
          </cell>
          <cell r="M9723" t="str">
            <v>梁娟</v>
          </cell>
          <cell r="N9723" t="str">
            <v>榄菊花香型杀虫剂</v>
          </cell>
        </row>
        <row r="9724">
          <cell r="B9724">
            <v>140703</v>
          </cell>
          <cell r="C9724" t="str">
            <v>保留</v>
          </cell>
          <cell r="D9724" t="str">
            <v>渝分采川自采</v>
          </cell>
          <cell r="E9724" t="str">
            <v>川渝</v>
          </cell>
          <cell r="F9724" t="str">
            <v>重庆+成都+绵阳</v>
          </cell>
        </row>
        <row r="9724">
          <cell r="H9724" t="str">
            <v>6.12全局标识</v>
          </cell>
          <cell r="I9724" t="str">
            <v>10.15根据绵阳天诚变更渠道文件由分采变为渝分采川自采</v>
          </cell>
        </row>
        <row r="9724">
          <cell r="K9724" t="str">
            <v>梁娟</v>
          </cell>
        </row>
        <row r="9724">
          <cell r="M9724" t="str">
            <v>杨煜鑫</v>
          </cell>
          <cell r="N9724" t="str">
            <v>玫瑰花</v>
          </cell>
        </row>
        <row r="9725">
          <cell r="B9725">
            <v>140694</v>
          </cell>
          <cell r="C9725" t="str">
            <v>保留</v>
          </cell>
          <cell r="D9725" t="str">
            <v>渝分采川自采</v>
          </cell>
          <cell r="E9725" t="str">
            <v>川渝</v>
          </cell>
          <cell r="F9725" t="str">
            <v>重庆+成都+绵阳</v>
          </cell>
        </row>
        <row r="9725">
          <cell r="H9725" t="str">
            <v>6.12全局标识</v>
          </cell>
          <cell r="I9725" t="str">
            <v>10.15根据绵阳天诚变更渠道文件由分采变为渝分采川自采</v>
          </cell>
        </row>
        <row r="9725">
          <cell r="K9725" t="str">
            <v>梁娟</v>
          </cell>
        </row>
        <row r="9725">
          <cell r="M9725" t="str">
            <v>杨煜鑫</v>
          </cell>
          <cell r="N9725" t="str">
            <v>胖大海</v>
          </cell>
        </row>
        <row r="9726">
          <cell r="B9726">
            <v>140693</v>
          </cell>
          <cell r="C9726" t="str">
            <v>保留</v>
          </cell>
          <cell r="D9726" t="str">
            <v>渝分采川自采</v>
          </cell>
          <cell r="E9726" t="str">
            <v>川渝</v>
          </cell>
          <cell r="F9726" t="str">
            <v>重庆+成都+绵阳</v>
          </cell>
        </row>
        <row r="9726">
          <cell r="H9726" t="str">
            <v>6.12全局标识</v>
          </cell>
          <cell r="I9726" t="str">
            <v>10.15根据绵阳天诚变更渠道文件由分采变为渝分采川自采</v>
          </cell>
        </row>
        <row r="9726">
          <cell r="K9726" t="str">
            <v>梁娟</v>
          </cell>
        </row>
        <row r="9726">
          <cell r="M9726" t="str">
            <v>杨煜鑫</v>
          </cell>
          <cell r="N9726" t="str">
            <v>三七花</v>
          </cell>
        </row>
        <row r="9727">
          <cell r="B9727">
            <v>140896</v>
          </cell>
          <cell r="C9727" t="str">
            <v>保留</v>
          </cell>
          <cell r="D9727" t="str">
            <v>渝分采川自采</v>
          </cell>
          <cell r="E9727" t="str">
            <v>川渝</v>
          </cell>
          <cell r="F9727" t="str">
            <v>重庆+成都+绵阳</v>
          </cell>
        </row>
        <row r="9727">
          <cell r="H9727" t="str">
            <v>6.12全局标识</v>
          </cell>
          <cell r="I9727" t="str">
            <v>10.15根据绵阳天诚变更渠道文件由分采变为渝分采川自采</v>
          </cell>
        </row>
        <row r="9727">
          <cell r="K9727" t="str">
            <v>梁娟</v>
          </cell>
        </row>
        <row r="9727">
          <cell r="M9727" t="str">
            <v>杨煜鑫</v>
          </cell>
          <cell r="N9727" t="str">
            <v>巴戟肉</v>
          </cell>
        </row>
        <row r="9728">
          <cell r="B9728">
            <v>140925</v>
          </cell>
          <cell r="C9728" t="str">
            <v>删除</v>
          </cell>
          <cell r="D9728" t="str">
            <v>渝分采川自采</v>
          </cell>
          <cell r="E9728" t="str">
            <v>川渝</v>
          </cell>
          <cell r="F9728" t="str">
            <v>重庆+成都+绵阳</v>
          </cell>
        </row>
        <row r="9728">
          <cell r="H9728" t="str">
            <v>6.12全局标识</v>
          </cell>
          <cell r="I9728" t="str">
            <v>10.15根据绵阳天诚变更渠道文件由分采变为渝分采川自采</v>
          </cell>
        </row>
        <row r="9728">
          <cell r="K9728" t="str">
            <v>梁娟</v>
          </cell>
        </row>
        <row r="9728">
          <cell r="M9728" t="str">
            <v>徐中琴</v>
          </cell>
          <cell r="N9728" t="str">
            <v>百合</v>
          </cell>
        </row>
        <row r="9729">
          <cell r="B9729">
            <v>140921</v>
          </cell>
          <cell r="C9729" t="str">
            <v>删除</v>
          </cell>
          <cell r="D9729" t="str">
            <v>渝分采川自采</v>
          </cell>
          <cell r="E9729" t="str">
            <v>川渝</v>
          </cell>
          <cell r="F9729" t="str">
            <v>重庆+成都+绵阳</v>
          </cell>
        </row>
        <row r="9729">
          <cell r="H9729" t="str">
            <v>6.12全局标识</v>
          </cell>
          <cell r="I9729" t="str">
            <v>10.15根据绵阳天诚变更渠道文件由分采变为渝分采川自采</v>
          </cell>
        </row>
        <row r="9729">
          <cell r="K9729" t="str">
            <v>梁娟</v>
          </cell>
        </row>
        <row r="9729">
          <cell r="M9729" t="str">
            <v>徐中琴</v>
          </cell>
          <cell r="N9729" t="str">
            <v>北沙参</v>
          </cell>
        </row>
        <row r="9730">
          <cell r="B9730">
            <v>140900</v>
          </cell>
          <cell r="C9730" t="str">
            <v>删除</v>
          </cell>
          <cell r="D9730" t="str">
            <v>渝分采川自采</v>
          </cell>
          <cell r="E9730" t="str">
            <v>川渝</v>
          </cell>
          <cell r="F9730" t="str">
            <v>重庆+成都+绵阳</v>
          </cell>
        </row>
        <row r="9730">
          <cell r="H9730" t="str">
            <v>6.12全局标识</v>
          </cell>
          <cell r="I9730" t="str">
            <v>10.15根据绵阳天诚变更渠道文件由分采变为渝分采川自采</v>
          </cell>
        </row>
        <row r="9730">
          <cell r="K9730" t="str">
            <v>梁娟</v>
          </cell>
        </row>
        <row r="9730">
          <cell r="M9730" t="str">
            <v>徐中琴</v>
          </cell>
          <cell r="N9730" t="str">
            <v>炒决明子</v>
          </cell>
        </row>
        <row r="9731">
          <cell r="B9731">
            <v>140891</v>
          </cell>
          <cell r="C9731" t="str">
            <v>保留</v>
          </cell>
          <cell r="D9731" t="str">
            <v>渝分采川自采</v>
          </cell>
          <cell r="E9731" t="str">
            <v>川渝</v>
          </cell>
          <cell r="F9731" t="str">
            <v>重庆+成都+绵阳</v>
          </cell>
        </row>
        <row r="9731">
          <cell r="H9731" t="str">
            <v>6.12全局标识</v>
          </cell>
          <cell r="I9731" t="str">
            <v>10.15根据绵阳天诚变更渠道文件由分采变为渝分采川自采</v>
          </cell>
        </row>
        <row r="9731">
          <cell r="K9731" t="str">
            <v>梁娟</v>
          </cell>
        </row>
        <row r="9731">
          <cell r="M9731" t="str">
            <v>杨煜鑫</v>
          </cell>
          <cell r="N9731" t="str">
            <v>赤小豆</v>
          </cell>
        </row>
        <row r="9732">
          <cell r="B9732">
            <v>140888</v>
          </cell>
          <cell r="C9732" t="str">
            <v>删除</v>
          </cell>
          <cell r="D9732" t="str">
            <v>渝分采川自采</v>
          </cell>
          <cell r="E9732" t="str">
            <v>川渝</v>
          </cell>
          <cell r="F9732" t="str">
            <v>重庆+成都+绵阳</v>
          </cell>
        </row>
        <row r="9732">
          <cell r="H9732" t="str">
            <v>6.12全局标识</v>
          </cell>
          <cell r="I9732" t="str">
            <v>10.15根据绵阳天诚变更渠道文件由分采变为渝分采川自采</v>
          </cell>
        </row>
        <row r="9732">
          <cell r="K9732" t="str">
            <v>梁娟</v>
          </cell>
        </row>
        <row r="9732">
          <cell r="M9732" t="str">
            <v>徐中琴</v>
          </cell>
          <cell r="N9732" t="str">
            <v>大枣</v>
          </cell>
        </row>
        <row r="9733">
          <cell r="B9733">
            <v>140885</v>
          </cell>
          <cell r="C9733" t="str">
            <v>删除</v>
          </cell>
          <cell r="D9733" t="str">
            <v>渝分采川自采</v>
          </cell>
          <cell r="E9733" t="str">
            <v>川渝</v>
          </cell>
          <cell r="F9733" t="str">
            <v>重庆+成都+绵阳</v>
          </cell>
        </row>
        <row r="9733">
          <cell r="H9733" t="str">
            <v>6.12全局标识</v>
          </cell>
          <cell r="I9733" t="str">
            <v>10.15根据绵阳天诚变更渠道文件由分采变为渝分采川自采</v>
          </cell>
        </row>
        <row r="9733">
          <cell r="K9733" t="str">
            <v>梁娟</v>
          </cell>
        </row>
        <row r="9733">
          <cell r="M9733" t="str">
            <v>徐中琴</v>
          </cell>
          <cell r="N9733" t="str">
            <v>丹参</v>
          </cell>
        </row>
        <row r="9734">
          <cell r="B9734">
            <v>140887</v>
          </cell>
          <cell r="C9734" t="str">
            <v>保留</v>
          </cell>
          <cell r="D9734" t="str">
            <v>自采</v>
          </cell>
          <cell r="E9734" t="str">
            <v>川</v>
          </cell>
          <cell r="F9734" t="str">
            <v>成都+绵阳</v>
          </cell>
        </row>
        <row r="9734">
          <cell r="H9734" t="str">
            <v>6.12全局标识</v>
          </cell>
          <cell r="I9734" t="str">
            <v>10.15根据绵阳天诚变更渠道文件由分采变为自采</v>
          </cell>
        </row>
        <row r="9734">
          <cell r="K9734" t="str">
            <v>梁娟</v>
          </cell>
        </row>
        <row r="9734">
          <cell r="M9734" t="str">
            <v>杨煜鑫</v>
          </cell>
          <cell r="N9734" t="str">
            <v>当归</v>
          </cell>
        </row>
        <row r="9735">
          <cell r="B9735">
            <v>140878</v>
          </cell>
          <cell r="C9735" t="str">
            <v>删除</v>
          </cell>
          <cell r="D9735" t="str">
            <v>渝分采川自采</v>
          </cell>
          <cell r="E9735" t="str">
            <v>川渝</v>
          </cell>
          <cell r="F9735" t="str">
            <v>重庆+成都+绵阳</v>
          </cell>
        </row>
        <row r="9735">
          <cell r="H9735" t="str">
            <v>6.12全局标识</v>
          </cell>
          <cell r="I9735" t="str">
            <v>10.15根据绵阳天诚变更渠道文件由分采变为渝分采川自采</v>
          </cell>
        </row>
        <row r="9735">
          <cell r="K9735" t="str">
            <v>梁娟</v>
          </cell>
        </row>
        <row r="9735">
          <cell r="M9735" t="str">
            <v>徐中琴</v>
          </cell>
          <cell r="N9735" t="str">
            <v>党参</v>
          </cell>
        </row>
        <row r="9736">
          <cell r="B9736">
            <v>140917</v>
          </cell>
          <cell r="C9736" t="str">
            <v>保留</v>
          </cell>
          <cell r="D9736" t="str">
            <v>渝分采川自采</v>
          </cell>
          <cell r="E9736" t="str">
            <v>川渝</v>
          </cell>
          <cell r="F9736" t="str">
            <v>重庆+成都+绵阳</v>
          </cell>
        </row>
        <row r="9736">
          <cell r="H9736" t="str">
            <v>6.12全局标识</v>
          </cell>
          <cell r="I9736" t="str">
            <v>10.15根据绵阳天诚变更渠道文件由分采变为渝分采川自采</v>
          </cell>
        </row>
        <row r="9736">
          <cell r="K9736" t="str">
            <v>梁娟</v>
          </cell>
        </row>
        <row r="9736">
          <cell r="M9736" t="str">
            <v>杨煜鑫</v>
          </cell>
          <cell r="N9736" t="str">
            <v>茯苓</v>
          </cell>
        </row>
        <row r="9737">
          <cell r="B9737">
            <v>140906</v>
          </cell>
          <cell r="C9737" t="str">
            <v>保留</v>
          </cell>
          <cell r="D9737" t="str">
            <v>渝分采川自采</v>
          </cell>
          <cell r="E9737" t="str">
            <v>川渝</v>
          </cell>
          <cell r="F9737" t="str">
            <v>重庆+成都+绵阳</v>
          </cell>
        </row>
        <row r="9737">
          <cell r="H9737" t="str">
            <v>6.12全局标识</v>
          </cell>
          <cell r="I9737" t="str">
            <v>10.15根据绵阳天诚变更渠道文件由分采变为渝分采川自采</v>
          </cell>
        </row>
        <row r="9737">
          <cell r="K9737" t="str">
            <v>梁娟</v>
          </cell>
        </row>
        <row r="9737">
          <cell r="M9737" t="str">
            <v>杨煜鑫</v>
          </cell>
          <cell r="N9737" t="str">
            <v>甘草</v>
          </cell>
        </row>
        <row r="9738">
          <cell r="B9738">
            <v>140881</v>
          </cell>
          <cell r="C9738" t="str">
            <v>保留</v>
          </cell>
          <cell r="D9738" t="str">
            <v>渝分采川自采</v>
          </cell>
          <cell r="E9738" t="str">
            <v>川渝</v>
          </cell>
          <cell r="F9738" t="str">
            <v>重庆+成都+绵阳</v>
          </cell>
        </row>
        <row r="9738">
          <cell r="H9738" t="str">
            <v>6.12全局标识</v>
          </cell>
          <cell r="I9738" t="str">
            <v>10.15根据绵阳天诚变更渠道文件由分采变为渝分采川自采</v>
          </cell>
        </row>
        <row r="9738">
          <cell r="K9738" t="str">
            <v>梁娟</v>
          </cell>
        </row>
        <row r="9738">
          <cell r="M9738" t="str">
            <v>杨煜鑫</v>
          </cell>
          <cell r="N9738" t="str">
            <v>荷叶</v>
          </cell>
        </row>
        <row r="9739">
          <cell r="B9739">
            <v>140916</v>
          </cell>
          <cell r="C9739" t="str">
            <v>删除</v>
          </cell>
          <cell r="D9739" t="str">
            <v>渝分采川自采</v>
          </cell>
          <cell r="E9739" t="str">
            <v>川渝</v>
          </cell>
          <cell r="F9739" t="str">
            <v>重庆+成都+绵阳</v>
          </cell>
        </row>
        <row r="9739">
          <cell r="H9739" t="str">
            <v>6.12全局标识</v>
          </cell>
          <cell r="I9739" t="str">
            <v>10.15根据绵阳天诚变更渠道文件由分采变为渝分采川自采</v>
          </cell>
        </row>
        <row r="9739">
          <cell r="K9739" t="str">
            <v>梁娟</v>
          </cell>
        </row>
        <row r="9739">
          <cell r="M9739" t="str">
            <v>徐中琴</v>
          </cell>
          <cell r="N9739" t="str">
            <v>菊花</v>
          </cell>
        </row>
        <row r="9740">
          <cell r="B9740">
            <v>140909</v>
          </cell>
          <cell r="C9740" t="str">
            <v>删除</v>
          </cell>
          <cell r="D9740" t="str">
            <v>渝分采川自采</v>
          </cell>
          <cell r="E9740" t="str">
            <v>川渝</v>
          </cell>
          <cell r="F9740" t="str">
            <v>重庆+成都+绵阳</v>
          </cell>
        </row>
        <row r="9740">
          <cell r="H9740" t="str">
            <v>6.12全局标识</v>
          </cell>
          <cell r="I9740" t="str">
            <v>10.15根据绵阳天诚变更渠道文件由分采变为渝分采川自采</v>
          </cell>
        </row>
        <row r="9740">
          <cell r="K9740" t="str">
            <v>梁娟</v>
          </cell>
        </row>
        <row r="9740">
          <cell r="M9740" t="str">
            <v>徐中琴</v>
          </cell>
          <cell r="N9740" t="str">
            <v>莲子</v>
          </cell>
        </row>
        <row r="9741">
          <cell r="B9741">
            <v>140874</v>
          </cell>
          <cell r="C9741" t="str">
            <v>删除</v>
          </cell>
          <cell r="D9741" t="str">
            <v>渝分采川自采</v>
          </cell>
          <cell r="E9741" t="str">
            <v>川渝</v>
          </cell>
          <cell r="F9741" t="str">
            <v>重庆+成都+绵阳</v>
          </cell>
        </row>
        <row r="9741">
          <cell r="H9741" t="str">
            <v>6.12全局标识</v>
          </cell>
          <cell r="I9741" t="str">
            <v>10.15根据绵阳天诚变更渠道文件由分采变为渝分采川自采</v>
          </cell>
        </row>
        <row r="9741">
          <cell r="K9741" t="str">
            <v>梁娟</v>
          </cell>
        </row>
        <row r="9741">
          <cell r="M9741" t="str">
            <v>徐中琴</v>
          </cell>
          <cell r="N9741" t="str">
            <v>龙眼肉</v>
          </cell>
        </row>
        <row r="9742">
          <cell r="B9742">
            <v>140889</v>
          </cell>
          <cell r="C9742" t="str">
            <v>删除</v>
          </cell>
          <cell r="D9742" t="str">
            <v>渝分采川自采</v>
          </cell>
          <cell r="E9742" t="str">
            <v>川渝</v>
          </cell>
          <cell r="F9742" t="str">
            <v>重庆+成都+绵阳</v>
          </cell>
        </row>
        <row r="9742">
          <cell r="H9742" t="str">
            <v>6.12全局标识</v>
          </cell>
          <cell r="I9742" t="str">
            <v>10.15根据绵阳天诚变更渠道文件由分采变为渝分采川自采</v>
          </cell>
        </row>
        <row r="9742">
          <cell r="K9742" t="str">
            <v>梁娟</v>
          </cell>
        </row>
        <row r="9742">
          <cell r="M9742" t="str">
            <v>徐中琴</v>
          </cell>
          <cell r="N9742" t="str">
            <v>玫瑰花</v>
          </cell>
        </row>
        <row r="9743">
          <cell r="B9743">
            <v>140894</v>
          </cell>
          <cell r="C9743" t="str">
            <v>保留</v>
          </cell>
          <cell r="D9743" t="str">
            <v>渝分采川自采</v>
          </cell>
          <cell r="E9743" t="str">
            <v>川渝</v>
          </cell>
          <cell r="F9743" t="str">
            <v>重庆+成都+绵阳</v>
          </cell>
        </row>
        <row r="9743">
          <cell r="H9743" t="str">
            <v>6.12全局标识</v>
          </cell>
          <cell r="I9743" t="str">
            <v>10.15根据绵阳天诚变更渠道文件由分采变为渝分采川自采</v>
          </cell>
        </row>
        <row r="9743">
          <cell r="K9743" t="str">
            <v>梁娟</v>
          </cell>
        </row>
        <row r="9743">
          <cell r="M9743" t="str">
            <v>杨煜鑫</v>
          </cell>
          <cell r="N9743" t="str">
            <v>芡实</v>
          </cell>
        </row>
        <row r="9744">
          <cell r="B9744">
            <v>140882</v>
          </cell>
          <cell r="C9744" t="str">
            <v>删除</v>
          </cell>
          <cell r="D9744" t="str">
            <v>渝分采川自采</v>
          </cell>
          <cell r="E9744" t="str">
            <v>川渝</v>
          </cell>
          <cell r="F9744" t="str">
            <v>重庆+成都+绵阳</v>
          </cell>
        </row>
        <row r="9744">
          <cell r="H9744" t="str">
            <v>6.12全局标识</v>
          </cell>
          <cell r="I9744" t="str">
            <v>10.15根据绵阳天诚变更渠道文件由分采变为渝分采川自采</v>
          </cell>
        </row>
        <row r="9744">
          <cell r="K9744" t="str">
            <v>梁娟</v>
          </cell>
        </row>
        <row r="9744">
          <cell r="M9744" t="str">
            <v>徐中琴</v>
          </cell>
          <cell r="N9744" t="str">
            <v>山药</v>
          </cell>
        </row>
        <row r="9745">
          <cell r="B9745">
            <v>140930</v>
          </cell>
          <cell r="C9745" t="str">
            <v>保留</v>
          </cell>
          <cell r="D9745" t="str">
            <v>渝分采川自采</v>
          </cell>
          <cell r="E9745" t="str">
            <v>川渝</v>
          </cell>
          <cell r="F9745" t="str">
            <v>重庆+成都+绵阳</v>
          </cell>
        </row>
        <row r="9745">
          <cell r="H9745" t="str">
            <v>6.12全局标识</v>
          </cell>
          <cell r="I9745" t="str">
            <v>10.15根据绵阳天诚变更渠道文件由分采变为渝分采川自采</v>
          </cell>
        </row>
        <row r="9745">
          <cell r="K9745" t="str">
            <v>梁娟</v>
          </cell>
        </row>
        <row r="9745">
          <cell r="M9745" t="str">
            <v>杨煜鑫</v>
          </cell>
          <cell r="N9745" t="str">
            <v>石斛</v>
          </cell>
        </row>
        <row r="9746">
          <cell r="B9746">
            <v>140931</v>
          </cell>
          <cell r="C9746" t="str">
            <v>保留</v>
          </cell>
          <cell r="D9746" t="str">
            <v>渝分采川自采</v>
          </cell>
          <cell r="E9746" t="str">
            <v>川渝</v>
          </cell>
          <cell r="F9746" t="str">
            <v>重庆+成都+绵阳</v>
          </cell>
        </row>
        <row r="9746">
          <cell r="H9746" t="str">
            <v>6.12全局标识</v>
          </cell>
          <cell r="I9746" t="str">
            <v>10.15根据绵阳天诚变更渠道文件由分采变为渝分采川自采</v>
          </cell>
        </row>
        <row r="9746">
          <cell r="K9746" t="str">
            <v>梁娟</v>
          </cell>
        </row>
        <row r="9746">
          <cell r="M9746" t="str">
            <v>杨煜鑫</v>
          </cell>
          <cell r="N9746" t="str">
            <v>太子参</v>
          </cell>
        </row>
        <row r="9747">
          <cell r="B9747">
            <v>140904</v>
          </cell>
          <cell r="C9747" t="str">
            <v>保留</v>
          </cell>
          <cell r="D9747" t="str">
            <v>渝分采川自采</v>
          </cell>
          <cell r="E9747" t="str">
            <v>川渝</v>
          </cell>
          <cell r="F9747" t="str">
            <v>重庆+成都+绵阳</v>
          </cell>
        </row>
        <row r="9747">
          <cell r="H9747" t="str">
            <v>6.12全局标识</v>
          </cell>
          <cell r="I9747" t="str">
            <v>10.15根据绵阳天诚变更渠道文件由分采变为渝分采川自采</v>
          </cell>
        </row>
        <row r="9747">
          <cell r="K9747" t="str">
            <v>梁娟</v>
          </cell>
        </row>
        <row r="9747">
          <cell r="M9747" t="str">
            <v>杨煜鑫</v>
          </cell>
          <cell r="N9747" t="str">
            <v>盐杜仲</v>
          </cell>
        </row>
        <row r="9748">
          <cell r="B9748">
            <v>140879</v>
          </cell>
          <cell r="C9748" t="str">
            <v>删除</v>
          </cell>
          <cell r="D9748" t="str">
            <v>渝分采川自采</v>
          </cell>
          <cell r="E9748" t="str">
            <v>川渝</v>
          </cell>
          <cell r="F9748" t="str">
            <v>重庆+成都+绵阳</v>
          </cell>
        </row>
        <row r="9748">
          <cell r="H9748" t="str">
            <v>6.12全局标识</v>
          </cell>
          <cell r="I9748" t="str">
            <v>10.15根据绵阳天诚变更渠道文件由分采变为渝分采川自采</v>
          </cell>
        </row>
        <row r="9748">
          <cell r="K9748" t="str">
            <v>梁娟</v>
          </cell>
        </row>
        <row r="9748">
          <cell r="M9748" t="str">
            <v>徐中琴</v>
          </cell>
          <cell r="N9748" t="str">
            <v>玉竹</v>
          </cell>
        </row>
        <row r="9749">
          <cell r="B9749">
            <v>140924</v>
          </cell>
          <cell r="C9749" t="str">
            <v>保留</v>
          </cell>
          <cell r="D9749" t="str">
            <v>渝分采川自采</v>
          </cell>
          <cell r="E9749" t="str">
            <v>川渝</v>
          </cell>
          <cell r="F9749" t="str">
            <v>重庆+成都+绵阳</v>
          </cell>
        </row>
        <row r="9749">
          <cell r="H9749" t="str">
            <v>6.12全局标识</v>
          </cell>
          <cell r="I9749" t="str">
            <v>10.15根据绵阳天诚变更渠道文件由分采变为渝分采川自采</v>
          </cell>
        </row>
        <row r="9749">
          <cell r="K9749" t="str">
            <v>梁娟</v>
          </cell>
        </row>
        <row r="9749">
          <cell r="M9749" t="str">
            <v>杨煜鑫</v>
          </cell>
          <cell r="N9749" t="str">
            <v>月季花</v>
          </cell>
        </row>
        <row r="9750">
          <cell r="B9750">
            <v>140892</v>
          </cell>
          <cell r="C9750" t="str">
            <v>删除</v>
          </cell>
          <cell r="D9750" t="str">
            <v>渝分采川自采</v>
          </cell>
          <cell r="E9750" t="str">
            <v>川渝</v>
          </cell>
          <cell r="F9750" t="str">
            <v>重庆+成都+绵阳</v>
          </cell>
        </row>
        <row r="9750">
          <cell r="H9750" t="str">
            <v>6.12全局标识</v>
          </cell>
          <cell r="I9750" t="str">
            <v>10.15根据绵阳天诚变更渠道文件由分采变为渝分采川自采</v>
          </cell>
        </row>
        <row r="9750">
          <cell r="K9750" t="str">
            <v>梁娟</v>
          </cell>
        </row>
        <row r="9750">
          <cell r="M9750" t="str">
            <v>徐中琴</v>
          </cell>
          <cell r="N9750" t="str">
            <v>制何首乌</v>
          </cell>
        </row>
        <row r="9751">
          <cell r="B9751">
            <v>107114</v>
          </cell>
          <cell r="C9751" t="str">
            <v>保留</v>
          </cell>
          <cell r="D9751" t="str">
            <v>渝分采川自采</v>
          </cell>
          <cell r="E9751" t="str">
            <v>川渝</v>
          </cell>
          <cell r="F9751" t="str">
            <v>重庆+成都+绵阳</v>
          </cell>
        </row>
        <row r="9751">
          <cell r="H9751" t="str">
            <v>6.12全局标识</v>
          </cell>
          <cell r="I9751" t="str">
            <v>10.15根据绵阳天诚变更渠道文件由分采变为渝分采川自采</v>
          </cell>
        </row>
        <row r="9751">
          <cell r="K9751" t="str">
            <v>梁娟</v>
          </cell>
        </row>
        <row r="9751">
          <cell r="M9751" t="str">
            <v>杨煜鑫</v>
          </cell>
          <cell r="N9751" t="str">
            <v>陈皮</v>
          </cell>
        </row>
        <row r="9752">
          <cell r="B9752">
            <v>99291</v>
          </cell>
          <cell r="C9752" t="str">
            <v>保留</v>
          </cell>
          <cell r="D9752" t="str">
            <v>渝分采川自采</v>
          </cell>
          <cell r="E9752" t="str">
            <v>川渝</v>
          </cell>
          <cell r="F9752" t="str">
            <v>重庆+成都+绵阳</v>
          </cell>
        </row>
        <row r="9752">
          <cell r="H9752" t="str">
            <v>6.12全局标识</v>
          </cell>
          <cell r="I9752" t="str">
            <v>10.15根据绵阳天诚变更渠道文件由分采变为渝分采川自采</v>
          </cell>
        </row>
        <row r="9752">
          <cell r="K9752" t="str">
            <v>梁娟</v>
          </cell>
        </row>
        <row r="9752">
          <cell r="M9752" t="str">
            <v>杨煜鑫</v>
          </cell>
          <cell r="N9752" t="str">
            <v>杭白菊</v>
          </cell>
        </row>
        <row r="9753">
          <cell r="B9753">
            <v>103867</v>
          </cell>
          <cell r="C9753" t="str">
            <v>保留</v>
          </cell>
          <cell r="D9753" t="str">
            <v>渝分采川自采</v>
          </cell>
          <cell r="E9753" t="str">
            <v>川渝</v>
          </cell>
          <cell r="F9753" t="str">
            <v>重庆+成都+绵阳</v>
          </cell>
        </row>
        <row r="9753">
          <cell r="H9753" t="str">
            <v>6.12全局标识</v>
          </cell>
          <cell r="I9753" t="str">
            <v>10.15根据绵阳天诚变更渠道文件由分采变为渝分采川自采</v>
          </cell>
        </row>
        <row r="9753">
          <cell r="K9753" t="str">
            <v>梁娟</v>
          </cell>
        </row>
        <row r="9753">
          <cell r="M9753" t="str">
            <v>杨煜鑫</v>
          </cell>
          <cell r="N9753" t="str">
            <v>黄芪</v>
          </cell>
        </row>
        <row r="9754">
          <cell r="B9754">
            <v>99309</v>
          </cell>
          <cell r="C9754" t="str">
            <v>保留</v>
          </cell>
          <cell r="D9754" t="str">
            <v>渝分采川自采</v>
          </cell>
          <cell r="E9754" t="str">
            <v>川渝</v>
          </cell>
          <cell r="F9754" t="str">
            <v>重庆+成都+绵阳</v>
          </cell>
        </row>
        <row r="9754">
          <cell r="H9754" t="str">
            <v>6.12全局标识</v>
          </cell>
          <cell r="I9754" t="str">
            <v>10.15根据绵阳天诚变更渠道文件由分采变为渝分采川自采</v>
          </cell>
        </row>
        <row r="9754">
          <cell r="K9754" t="str">
            <v>梁娟</v>
          </cell>
        </row>
        <row r="9754">
          <cell r="M9754" t="str">
            <v>杨煜鑫</v>
          </cell>
          <cell r="N9754" t="str">
            <v>金银花</v>
          </cell>
        </row>
        <row r="9755">
          <cell r="B9755">
            <v>1879</v>
          </cell>
          <cell r="C9755" t="str">
            <v>删除</v>
          </cell>
          <cell r="D9755" t="str">
            <v>自采</v>
          </cell>
          <cell r="E9755" t="str">
            <v>渝</v>
          </cell>
          <cell r="F9755" t="str">
            <v>重庆</v>
          </cell>
        </row>
        <row r="9755">
          <cell r="H9755" t="str">
            <v>6.26增加标识</v>
          </cell>
        </row>
        <row r="9755">
          <cell r="K9755" t="str">
            <v>张娟</v>
          </cell>
          <cell r="L9755" t="str">
            <v>杨冬梅</v>
          </cell>
          <cell r="M9755" t="str">
            <v>晏辉</v>
          </cell>
          <cell r="N9755" t="str">
            <v>阿胶补血膏</v>
          </cell>
        </row>
        <row r="9756">
          <cell r="B9756">
            <v>1639</v>
          </cell>
          <cell r="C9756" t="str">
            <v>删除</v>
          </cell>
          <cell r="D9756" t="str">
            <v>自采</v>
          </cell>
          <cell r="E9756" t="str">
            <v>渝</v>
          </cell>
          <cell r="F9756" t="str">
            <v>重庆</v>
          </cell>
        </row>
        <row r="9756">
          <cell r="H9756" t="str">
            <v>6.26增加标识</v>
          </cell>
        </row>
        <row r="9756">
          <cell r="K9756" t="str">
            <v>张娟</v>
          </cell>
          <cell r="L9756" t="str">
            <v>杨冬梅</v>
          </cell>
          <cell r="M9756" t="str">
            <v>晏辉</v>
          </cell>
          <cell r="N9756" t="str">
            <v>阿胶补血颗粒</v>
          </cell>
        </row>
        <row r="9757">
          <cell r="B9757">
            <v>142136</v>
          </cell>
          <cell r="C9757" t="str">
            <v>保留</v>
          </cell>
          <cell r="D9757" t="str">
            <v>渝分采川自采</v>
          </cell>
          <cell r="E9757" t="str">
            <v>川渝</v>
          </cell>
          <cell r="F9757" t="str">
            <v>重庆+成都+绵阳</v>
          </cell>
        </row>
        <row r="9757">
          <cell r="H9757" t="str">
            <v>8.3增加标识</v>
          </cell>
          <cell r="I9757" t="str">
            <v>10.15根据绵阳天诚变更渠道文件由分采变为渝分采川自采</v>
          </cell>
        </row>
        <row r="9757">
          <cell r="K9757" t="str">
            <v>刘云飞</v>
          </cell>
          <cell r="L9757" t="str">
            <v>王洪波</v>
          </cell>
          <cell r="M9757" t="str">
            <v>晏辉</v>
          </cell>
          <cell r="N9757" t="str">
            <v>多种矿物质维生素D胶囊</v>
          </cell>
        </row>
        <row r="9758">
          <cell r="B9758" t="str">
            <v>新品</v>
          </cell>
          <cell r="C9758" t="str">
            <v>删除</v>
          </cell>
          <cell r="D9758" t="str">
            <v>分采</v>
          </cell>
          <cell r="E9758" t="str">
            <v>川渝</v>
          </cell>
          <cell r="F9758" t="str">
            <v>重庆+成都+绵阳</v>
          </cell>
        </row>
        <row r="9758">
          <cell r="K9758" t="str">
            <v>王洪波</v>
          </cell>
          <cell r="L9758" t="str">
            <v>王洪波</v>
          </cell>
          <cell r="M9758" t="str">
            <v>晏辉</v>
          </cell>
          <cell r="N9758" t="str">
            <v>喜玛拉雅牌红景天口服液</v>
          </cell>
        </row>
        <row r="9759">
          <cell r="B9759" t="str">
            <v>新品</v>
          </cell>
          <cell r="C9759" t="str">
            <v>删除</v>
          </cell>
          <cell r="D9759" t="str">
            <v>分采</v>
          </cell>
          <cell r="E9759" t="str">
            <v>川渝</v>
          </cell>
          <cell r="F9759" t="str">
            <v>重庆+成都+绵阳</v>
          </cell>
        </row>
        <row r="9759">
          <cell r="K9759" t="str">
            <v>王洪波</v>
          </cell>
          <cell r="L9759" t="str">
            <v>王洪波</v>
          </cell>
          <cell r="M9759" t="str">
            <v>晏辉</v>
          </cell>
          <cell r="N9759" t="str">
            <v>喜玛拉雅牌红景天胶囊</v>
          </cell>
        </row>
        <row r="9760">
          <cell r="B9760">
            <v>142137</v>
          </cell>
          <cell r="C9760" t="str">
            <v>删除</v>
          </cell>
          <cell r="D9760" t="str">
            <v>分采</v>
          </cell>
          <cell r="E9760" t="str">
            <v>川渝</v>
          </cell>
          <cell r="F9760" t="str">
            <v>重庆+成都+绵阳</v>
          </cell>
        </row>
        <row r="9760">
          <cell r="H9760" t="str">
            <v>8.3增加标识</v>
          </cell>
        </row>
        <row r="9760">
          <cell r="K9760" t="str">
            <v>王洪波</v>
          </cell>
          <cell r="L9760" t="str">
            <v>王洪波</v>
          </cell>
          <cell r="M9760" t="str">
            <v>晏辉</v>
          </cell>
          <cell r="N9760" t="str">
            <v>甘草罗汉果乌梅青果含片</v>
          </cell>
        </row>
        <row r="9761">
          <cell r="B9761" t="str">
            <v>新品</v>
          </cell>
          <cell r="C9761" t="str">
            <v>保留</v>
          </cell>
          <cell r="D9761" t="str">
            <v>分采</v>
          </cell>
          <cell r="E9761" t="str">
            <v>川</v>
          </cell>
          <cell r="F9761" t="str">
            <v>成都+绵阳</v>
          </cell>
        </row>
        <row r="9761">
          <cell r="K9761" t="str">
            <v>刘云飞</v>
          </cell>
          <cell r="L9761" t="str">
            <v>王洪波</v>
          </cell>
          <cell r="M9761" t="str">
            <v>晏辉</v>
          </cell>
          <cell r="N9761" t="str">
            <v>爱司盟朝鲜蓟复合片</v>
          </cell>
        </row>
        <row r="9762">
          <cell r="B9762" t="str">
            <v>新品</v>
          </cell>
          <cell r="C9762" t="str">
            <v>保留</v>
          </cell>
          <cell r="D9762" t="str">
            <v>分采</v>
          </cell>
          <cell r="E9762" t="str">
            <v>川</v>
          </cell>
          <cell r="F9762" t="str">
            <v>成都+绵阳</v>
          </cell>
        </row>
        <row r="9762">
          <cell r="K9762" t="str">
            <v>刘云飞</v>
          </cell>
          <cell r="L9762" t="str">
            <v>王洪波</v>
          </cell>
          <cell r="M9762" t="str">
            <v>晏辉</v>
          </cell>
          <cell r="N9762" t="str">
            <v>爱司盟山桑子叶黄素复合片</v>
          </cell>
        </row>
        <row r="9763">
          <cell r="B9763" t="str">
            <v>新品</v>
          </cell>
          <cell r="C9763" t="str">
            <v>保留</v>
          </cell>
          <cell r="D9763" t="str">
            <v>分采</v>
          </cell>
          <cell r="E9763" t="str">
            <v>川</v>
          </cell>
          <cell r="F9763" t="str">
            <v>成都+绵阳</v>
          </cell>
        </row>
        <row r="9763">
          <cell r="K9763" t="str">
            <v>刘云飞</v>
          </cell>
          <cell r="L9763" t="str">
            <v>王洪波</v>
          </cell>
          <cell r="M9763" t="str">
            <v>晏辉</v>
          </cell>
          <cell r="N9763" t="str">
            <v>爱司盟DHA软胶囊</v>
          </cell>
        </row>
        <row r="9764">
          <cell r="B9764" t="str">
            <v>新品</v>
          </cell>
          <cell r="C9764" t="str">
            <v>保留</v>
          </cell>
          <cell r="D9764" t="str">
            <v>分采</v>
          </cell>
          <cell r="E9764" t="str">
            <v>川</v>
          </cell>
          <cell r="F9764" t="str">
            <v>成都+绵阳</v>
          </cell>
        </row>
        <row r="9764">
          <cell r="K9764" t="str">
            <v>刘云飞</v>
          </cell>
          <cell r="L9764" t="str">
            <v>王洪波</v>
          </cell>
          <cell r="M9764" t="str">
            <v>晏辉</v>
          </cell>
          <cell r="N9764" t="str">
            <v>爱司盟酵素纤维片</v>
          </cell>
        </row>
        <row r="9765">
          <cell r="B9765" t="str">
            <v>新品</v>
          </cell>
          <cell r="C9765" t="str">
            <v>删除</v>
          </cell>
          <cell r="D9765" t="str">
            <v>分采</v>
          </cell>
          <cell r="E9765" t="str">
            <v>川</v>
          </cell>
          <cell r="F9765" t="str">
            <v>成都+绵阳</v>
          </cell>
        </row>
        <row r="9765">
          <cell r="K9765" t="str">
            <v>刘云飞</v>
          </cell>
          <cell r="L9765" t="str">
            <v>王洪波</v>
          </cell>
          <cell r="M9765" t="str">
            <v>晏辉</v>
          </cell>
          <cell r="N9765" t="str">
            <v>爱司盟东革阿里复合胶囊</v>
          </cell>
        </row>
        <row r="9766">
          <cell r="B9766" t="str">
            <v>新品</v>
          </cell>
          <cell r="C9766" t="str">
            <v>保留</v>
          </cell>
          <cell r="D9766" t="str">
            <v>分采</v>
          </cell>
          <cell r="E9766" t="str">
            <v>川</v>
          </cell>
          <cell r="F9766" t="str">
            <v>成都+绵阳</v>
          </cell>
        </row>
        <row r="9766">
          <cell r="K9766" t="str">
            <v>刘云飞</v>
          </cell>
          <cell r="L9766" t="str">
            <v>王洪波</v>
          </cell>
          <cell r="M9766" t="str">
            <v>晏辉</v>
          </cell>
          <cell r="N9766" t="str">
            <v>爱司盟深海鱼油软胶囊</v>
          </cell>
        </row>
        <row r="9767">
          <cell r="B9767" t="str">
            <v>新品</v>
          </cell>
          <cell r="C9767" t="str">
            <v>删除</v>
          </cell>
          <cell r="D9767" t="str">
            <v>分采</v>
          </cell>
          <cell r="E9767" t="str">
            <v>川</v>
          </cell>
          <cell r="F9767" t="str">
            <v>成都+绵阳</v>
          </cell>
        </row>
        <row r="9767">
          <cell r="K9767" t="str">
            <v>刘云飞</v>
          </cell>
          <cell r="L9767" t="str">
            <v>王洪波</v>
          </cell>
          <cell r="M9767" t="str">
            <v>晏辉</v>
          </cell>
          <cell r="N9767" t="str">
            <v>亚麻籽辅酶Q10</v>
          </cell>
        </row>
        <row r="9768">
          <cell r="B9768" t="str">
            <v>新品</v>
          </cell>
          <cell r="C9768" t="str">
            <v>保留</v>
          </cell>
          <cell r="D9768" t="str">
            <v>分采</v>
          </cell>
          <cell r="E9768" t="str">
            <v>川</v>
          </cell>
          <cell r="F9768" t="str">
            <v>成都+绵阳</v>
          </cell>
        </row>
        <row r="9768">
          <cell r="K9768" t="str">
            <v>刘云飞</v>
          </cell>
          <cell r="L9768" t="str">
            <v>王洪波</v>
          </cell>
          <cell r="M9768" t="str">
            <v>晏辉</v>
          </cell>
          <cell r="N9768" t="str">
            <v>爱司盟叶酸片</v>
          </cell>
        </row>
        <row r="9769">
          <cell r="B9769" t="str">
            <v>新品</v>
          </cell>
          <cell r="C9769" t="str">
            <v>保留</v>
          </cell>
          <cell r="D9769" t="str">
            <v>分采</v>
          </cell>
          <cell r="E9769" t="str">
            <v>川</v>
          </cell>
          <cell r="F9769" t="str">
            <v>成都+绵阳</v>
          </cell>
        </row>
        <row r="9769">
          <cell r="K9769" t="str">
            <v>刘云飞</v>
          </cell>
          <cell r="L9769" t="str">
            <v>王洪波</v>
          </cell>
          <cell r="M9769" t="str">
            <v>晏辉</v>
          </cell>
          <cell r="N9769" t="str">
            <v>爱司盟水解胶原弹力蛋白片</v>
          </cell>
        </row>
        <row r="9770">
          <cell r="B9770" t="str">
            <v>新品</v>
          </cell>
          <cell r="C9770" t="str">
            <v>保留</v>
          </cell>
          <cell r="D9770" t="str">
            <v>分采</v>
          </cell>
          <cell r="E9770" t="str">
            <v>川</v>
          </cell>
          <cell r="F9770" t="str">
            <v>成都+绵阳</v>
          </cell>
        </row>
        <row r="9770">
          <cell r="K9770" t="str">
            <v>刘云飞</v>
          </cell>
          <cell r="L9770" t="str">
            <v>王洪波</v>
          </cell>
          <cell r="M9770" t="str">
            <v>晏辉</v>
          </cell>
          <cell r="N9770" t="str">
            <v>爱司盟益生菌胶囊</v>
          </cell>
        </row>
        <row r="9771">
          <cell r="B9771" t="str">
            <v>新品</v>
          </cell>
          <cell r="C9771" t="str">
            <v>保留</v>
          </cell>
          <cell r="D9771" t="str">
            <v>分采</v>
          </cell>
          <cell r="E9771" t="str">
            <v>川</v>
          </cell>
          <cell r="F9771" t="str">
            <v>成都+绵阳</v>
          </cell>
        </row>
        <row r="9771">
          <cell r="K9771" t="str">
            <v>刘云飞</v>
          </cell>
          <cell r="L9771" t="str">
            <v>王洪波</v>
          </cell>
          <cell r="M9771" t="str">
            <v>晏辉</v>
          </cell>
          <cell r="N9771" t="str">
            <v>爱司盟牡蛎浓缩软胶囊</v>
          </cell>
        </row>
        <row r="9772">
          <cell r="B9772" t="str">
            <v>新品</v>
          </cell>
          <cell r="C9772" t="str">
            <v>保留</v>
          </cell>
          <cell r="D9772" t="str">
            <v>分采</v>
          </cell>
          <cell r="E9772" t="str">
            <v>川</v>
          </cell>
          <cell r="F9772" t="str">
            <v>成都+绵阳</v>
          </cell>
        </row>
        <row r="9772">
          <cell r="K9772" t="str">
            <v>刘云飞</v>
          </cell>
          <cell r="L9772" t="str">
            <v>王洪波</v>
          </cell>
          <cell r="M9772" t="str">
            <v>晏辉</v>
          </cell>
          <cell r="N9772" t="str">
            <v>爱司盟番茄软胶囊</v>
          </cell>
        </row>
        <row r="9773">
          <cell r="B9773" t="str">
            <v>新品</v>
          </cell>
          <cell r="C9773" t="str">
            <v>保留</v>
          </cell>
          <cell r="D9773" t="str">
            <v>分采</v>
          </cell>
          <cell r="E9773" t="str">
            <v>川</v>
          </cell>
          <cell r="F9773" t="str">
            <v>成都+绵阳</v>
          </cell>
        </row>
        <row r="9773">
          <cell r="K9773" t="str">
            <v>刘云飞</v>
          </cell>
          <cell r="L9773" t="str">
            <v>王洪波</v>
          </cell>
          <cell r="M9773" t="str">
            <v>晏辉</v>
          </cell>
          <cell r="N9773" t="str">
            <v>爱司盟纳豆复合片</v>
          </cell>
        </row>
        <row r="9774">
          <cell r="B9774" t="str">
            <v>新品</v>
          </cell>
          <cell r="C9774" t="str">
            <v>保留</v>
          </cell>
          <cell r="D9774" t="str">
            <v>分采</v>
          </cell>
          <cell r="E9774" t="str">
            <v>川</v>
          </cell>
          <cell r="F9774" t="str">
            <v>成都+绵阳</v>
          </cell>
        </row>
        <row r="9774">
          <cell r="K9774" t="str">
            <v>刘云飞</v>
          </cell>
          <cell r="L9774" t="str">
            <v>王洪波</v>
          </cell>
          <cell r="M9774" t="str">
            <v>晏辉</v>
          </cell>
          <cell r="N9774" t="str">
            <v>爱司盟葡萄复合胶囊</v>
          </cell>
        </row>
        <row r="9775">
          <cell r="B9775" t="str">
            <v>新品</v>
          </cell>
          <cell r="C9775" t="str">
            <v>保留</v>
          </cell>
          <cell r="D9775" t="str">
            <v>分采</v>
          </cell>
          <cell r="E9775" t="str">
            <v>川</v>
          </cell>
          <cell r="F9775" t="str">
            <v>成都+绵阳</v>
          </cell>
        </row>
        <row r="9775">
          <cell r="K9775" t="str">
            <v>刘云飞</v>
          </cell>
          <cell r="L9775" t="str">
            <v>王洪波</v>
          </cell>
          <cell r="M9775" t="str">
            <v>晏辉</v>
          </cell>
          <cell r="N9775" t="str">
            <v>爱司盟鲨鱼软骨复合片</v>
          </cell>
        </row>
        <row r="9776">
          <cell r="B9776" t="str">
            <v>新品</v>
          </cell>
          <cell r="C9776" t="str">
            <v>保留</v>
          </cell>
          <cell r="D9776" t="str">
            <v>分采</v>
          </cell>
          <cell r="E9776" t="str">
            <v>川</v>
          </cell>
          <cell r="F9776" t="str">
            <v>成都+绵阳</v>
          </cell>
        </row>
        <row r="9776">
          <cell r="K9776" t="str">
            <v>刘云飞</v>
          </cell>
          <cell r="L9776" t="str">
            <v>王洪波</v>
          </cell>
          <cell r="M9776" t="str">
            <v>晏辉</v>
          </cell>
          <cell r="N9776" t="str">
            <v>爱司盟女士复合片</v>
          </cell>
        </row>
        <row r="9777">
          <cell r="B9777" t="str">
            <v>新品</v>
          </cell>
          <cell r="C9777" t="str">
            <v>保留</v>
          </cell>
          <cell r="D9777" t="str">
            <v>分采</v>
          </cell>
          <cell r="E9777" t="str">
            <v>川</v>
          </cell>
          <cell r="F9777" t="str">
            <v>成都+绵阳</v>
          </cell>
        </row>
        <row r="9777">
          <cell r="K9777" t="str">
            <v>刘云飞</v>
          </cell>
          <cell r="L9777" t="str">
            <v>王洪波</v>
          </cell>
          <cell r="M9777" t="str">
            <v>晏辉</v>
          </cell>
          <cell r="N9777" t="str">
            <v>爱司盟大豆磷脂软胶囊</v>
          </cell>
        </row>
        <row r="9778">
          <cell r="B9778" t="str">
            <v>新品</v>
          </cell>
          <cell r="C9778" t="str">
            <v>保留</v>
          </cell>
          <cell r="D9778" t="str">
            <v>分采</v>
          </cell>
          <cell r="E9778" t="str">
            <v>川</v>
          </cell>
          <cell r="F9778" t="str">
            <v>成都+绵阳</v>
          </cell>
        </row>
        <row r="9778">
          <cell r="K9778" t="str">
            <v>刘云飞</v>
          </cell>
          <cell r="L9778" t="str">
            <v>王洪波</v>
          </cell>
          <cell r="M9778" t="str">
            <v>晏辉</v>
          </cell>
          <cell r="N9778" t="str">
            <v>爱司盟男士复合片</v>
          </cell>
        </row>
        <row r="9779">
          <cell r="B9779" t="str">
            <v>新品</v>
          </cell>
          <cell r="C9779" t="str">
            <v>保留</v>
          </cell>
          <cell r="D9779" t="str">
            <v>分采</v>
          </cell>
          <cell r="E9779" t="str">
            <v>川</v>
          </cell>
          <cell r="F9779" t="str">
            <v>成都+绵阳</v>
          </cell>
        </row>
        <row r="9779">
          <cell r="K9779" t="str">
            <v>刘云飞</v>
          </cell>
          <cell r="L9779" t="str">
            <v>王洪波</v>
          </cell>
          <cell r="M9779" t="str">
            <v>晏辉</v>
          </cell>
          <cell r="N9779" t="str">
            <v>爱司盟蔷薇果蓝莓咀嚼片</v>
          </cell>
        </row>
        <row r="9780">
          <cell r="B9780" t="str">
            <v>新品</v>
          </cell>
          <cell r="C9780" t="str">
            <v>保留</v>
          </cell>
          <cell r="D9780" t="str">
            <v>分采</v>
          </cell>
          <cell r="E9780" t="str">
            <v>川</v>
          </cell>
          <cell r="F9780" t="str">
            <v>成都+绵阳</v>
          </cell>
        </row>
        <row r="9780">
          <cell r="K9780" t="str">
            <v>刘云飞</v>
          </cell>
          <cell r="L9780" t="str">
            <v>王洪波</v>
          </cell>
          <cell r="M9780" t="str">
            <v>晏辉</v>
          </cell>
          <cell r="N9780" t="str">
            <v>爱司盟素食营养蛋白粉 </v>
          </cell>
        </row>
        <row r="9781">
          <cell r="B9781" t="str">
            <v>新品</v>
          </cell>
          <cell r="C9781" t="str">
            <v>删除</v>
          </cell>
          <cell r="D9781" t="str">
            <v>分采</v>
          </cell>
          <cell r="E9781" t="str">
            <v>川渝</v>
          </cell>
          <cell r="F9781" t="str">
            <v>重庆+成都+绵阳</v>
          </cell>
        </row>
        <row r="9781">
          <cell r="K9781" t="str">
            <v>王洪波</v>
          </cell>
          <cell r="L9781" t="str">
            <v>王洪波</v>
          </cell>
          <cell r="M9781" t="str">
            <v>晏辉</v>
          </cell>
          <cell r="N9781" t="str">
            <v>香丹清牌减肥胶囊</v>
          </cell>
        </row>
        <row r="9782">
          <cell r="B9782">
            <v>142960</v>
          </cell>
          <cell r="C9782" t="str">
            <v>保留</v>
          </cell>
          <cell r="D9782" t="str">
            <v>集采</v>
          </cell>
          <cell r="E9782" t="str">
            <v>川渝</v>
          </cell>
          <cell r="F9782" t="str">
            <v>重庆+成都+绵阳</v>
          </cell>
        </row>
        <row r="9782">
          <cell r="H9782" t="str">
            <v>6.26增加标识</v>
          </cell>
          <cell r="I9782" t="str">
            <v>10.15根据绵阳天诚变更渠道文件由分采变为集采采</v>
          </cell>
        </row>
        <row r="9782">
          <cell r="K9782" t="str">
            <v>刘云飞</v>
          </cell>
          <cell r="L9782" t="str">
            <v>王洪波</v>
          </cell>
          <cell r="M9782" t="str">
            <v>晏辉</v>
          </cell>
          <cell r="N9782" t="str">
            <v>祛黄褐斑丸</v>
          </cell>
        </row>
        <row r="9783">
          <cell r="B9783">
            <v>143225</v>
          </cell>
          <cell r="C9783" t="str">
            <v>保留</v>
          </cell>
          <cell r="D9783" t="str">
            <v>分采</v>
          </cell>
          <cell r="E9783" t="str">
            <v>川渝</v>
          </cell>
          <cell r="F9783" t="str">
            <v>重庆+成都+绵阳</v>
          </cell>
        </row>
        <row r="9783">
          <cell r="H9783" t="str">
            <v>9.17全局增加标识</v>
          </cell>
        </row>
        <row r="9783">
          <cell r="K9783" t="str">
            <v>刘云飞</v>
          </cell>
          <cell r="L9783" t="str">
            <v>王洪波</v>
          </cell>
          <cell r="M9783" t="str">
            <v>晏辉</v>
          </cell>
          <cell r="N9783" t="str">
            <v>金斯利安多维片</v>
          </cell>
        </row>
        <row r="9784">
          <cell r="B9784">
            <v>142138</v>
          </cell>
          <cell r="C9784" t="str">
            <v>删除</v>
          </cell>
          <cell r="D9784" t="str">
            <v>分采</v>
          </cell>
          <cell r="E9784" t="str">
            <v>渝</v>
          </cell>
          <cell r="F9784" t="str">
            <v>重庆</v>
          </cell>
        </row>
        <row r="9784">
          <cell r="H9784" t="str">
            <v>8.3增加标识</v>
          </cell>
          <cell r="I9784" t="str">
            <v>10.13根据21期目录删除标识</v>
          </cell>
        </row>
        <row r="9784">
          <cell r="K9784" t="str">
            <v>王洪波</v>
          </cell>
          <cell r="L9784" t="str">
            <v>王洪波</v>
          </cell>
          <cell r="M9784" t="str">
            <v>晏辉</v>
          </cell>
          <cell r="N9784" t="str">
            <v>丰姿胶囊</v>
          </cell>
        </row>
        <row r="9785">
          <cell r="B9785">
            <v>61452</v>
          </cell>
          <cell r="C9785" t="str">
            <v>保留</v>
          </cell>
          <cell r="D9785" t="str">
            <v>自采</v>
          </cell>
          <cell r="E9785" t="str">
            <v>渝</v>
          </cell>
          <cell r="F9785" t="str">
            <v>重庆</v>
          </cell>
        </row>
        <row r="9785">
          <cell r="H9785" t="str">
            <v>6.26增加标识</v>
          </cell>
        </row>
        <row r="9785">
          <cell r="J9785" t="str">
            <v>直配品种</v>
          </cell>
          <cell r="K9785" t="str">
            <v>蔡颖</v>
          </cell>
          <cell r="L9785" t="str">
            <v>龚柯文</v>
          </cell>
          <cell r="M9785" t="str">
            <v>梁娟</v>
          </cell>
          <cell r="N9785" t="str">
            <v>玉兰油多效修复醒肤水</v>
          </cell>
        </row>
        <row r="9786">
          <cell r="B9786">
            <v>51500</v>
          </cell>
          <cell r="C9786" t="str">
            <v>删除</v>
          </cell>
          <cell r="D9786" t="str">
            <v>自采</v>
          </cell>
          <cell r="E9786" t="str">
            <v>渝</v>
          </cell>
          <cell r="F9786" t="str">
            <v>重庆</v>
          </cell>
        </row>
        <row r="9786">
          <cell r="H9786" t="str">
            <v>6.26增加标识</v>
          </cell>
        </row>
        <row r="9786">
          <cell r="J9786" t="str">
            <v>直配品种</v>
          </cell>
          <cell r="K9786" t="str">
            <v>蔡颖</v>
          </cell>
          <cell r="L9786" t="str">
            <v>龚柯文</v>
          </cell>
          <cell r="M9786" t="str">
            <v>梁娟</v>
          </cell>
          <cell r="N9786" t="str">
            <v>玉兰油多效修护防晒霜</v>
          </cell>
        </row>
        <row r="9787">
          <cell r="B9787">
            <v>50940</v>
          </cell>
          <cell r="C9787" t="str">
            <v>保留</v>
          </cell>
          <cell r="D9787" t="str">
            <v>自采</v>
          </cell>
          <cell r="E9787" t="str">
            <v>渝</v>
          </cell>
          <cell r="F9787" t="str">
            <v>重庆</v>
          </cell>
        </row>
        <row r="9787">
          <cell r="H9787" t="str">
            <v>6.26增加标识</v>
          </cell>
        </row>
        <row r="9787">
          <cell r="J9787" t="str">
            <v>直配品种</v>
          </cell>
          <cell r="K9787" t="str">
            <v>蔡颖</v>
          </cell>
          <cell r="L9787" t="str">
            <v>龚柯文</v>
          </cell>
          <cell r="M9787" t="str">
            <v>梁娟</v>
          </cell>
          <cell r="N9787" t="str">
            <v>玉兰油美白润肤霜</v>
          </cell>
        </row>
        <row r="9788">
          <cell r="B9788">
            <v>52499</v>
          </cell>
          <cell r="C9788" t="str">
            <v>删除</v>
          </cell>
          <cell r="D9788" t="str">
            <v>自采</v>
          </cell>
          <cell r="E9788" t="str">
            <v>渝</v>
          </cell>
          <cell r="F9788" t="str">
            <v>重庆</v>
          </cell>
        </row>
        <row r="9788">
          <cell r="H9788" t="str">
            <v>6.26增加标识</v>
          </cell>
        </row>
        <row r="9788">
          <cell r="J9788" t="str">
            <v>直配品种</v>
          </cell>
          <cell r="K9788" t="str">
            <v>蔡颖</v>
          </cell>
          <cell r="L9788" t="str">
            <v>龚柯文</v>
          </cell>
          <cell r="M9788" t="str">
            <v>梁娟</v>
          </cell>
          <cell r="N9788" t="str">
            <v>玉兰油清莹保湿洁面乳</v>
          </cell>
        </row>
        <row r="9789">
          <cell r="B9789">
            <v>53854</v>
          </cell>
          <cell r="C9789" t="str">
            <v>删除</v>
          </cell>
          <cell r="D9789" t="str">
            <v>自采</v>
          </cell>
          <cell r="E9789" t="str">
            <v>渝</v>
          </cell>
          <cell r="F9789" t="str">
            <v>重庆</v>
          </cell>
        </row>
        <row r="9789">
          <cell r="H9789" t="str">
            <v>6.26增加标识</v>
          </cell>
        </row>
        <row r="9789">
          <cell r="J9789" t="str">
            <v>直配品种</v>
          </cell>
          <cell r="K9789" t="str">
            <v>蔡颖</v>
          </cell>
          <cell r="L9789" t="str">
            <v>龚柯文</v>
          </cell>
          <cell r="M9789" t="str">
            <v>梁娟</v>
          </cell>
          <cell r="N9789" t="str">
            <v>玉兰油三重美白修复防晒乳</v>
          </cell>
        </row>
        <row r="9790">
          <cell r="B9790">
            <v>51580</v>
          </cell>
          <cell r="C9790" t="str">
            <v>保留</v>
          </cell>
          <cell r="D9790" t="str">
            <v>自采</v>
          </cell>
          <cell r="E9790" t="str">
            <v>渝</v>
          </cell>
          <cell r="F9790" t="str">
            <v>重庆</v>
          </cell>
        </row>
        <row r="9790">
          <cell r="H9790" t="str">
            <v>6.26增加标识</v>
          </cell>
        </row>
        <row r="9790">
          <cell r="J9790" t="str">
            <v>直配品种</v>
          </cell>
          <cell r="K9790" t="str">
            <v>蔡颖</v>
          </cell>
          <cell r="L9790" t="str">
            <v>龚柯文</v>
          </cell>
          <cell r="M9790" t="str">
            <v>梁娟</v>
          </cell>
          <cell r="N9790" t="str">
            <v>玉兰油水养防晒美白霜</v>
          </cell>
        </row>
        <row r="9791">
          <cell r="B9791">
            <v>50983</v>
          </cell>
          <cell r="C9791" t="str">
            <v>删除</v>
          </cell>
          <cell r="D9791" t="str">
            <v>自采</v>
          </cell>
          <cell r="E9791" t="str">
            <v>渝</v>
          </cell>
          <cell r="F9791" t="str">
            <v>重庆</v>
          </cell>
        </row>
        <row r="9791">
          <cell r="H9791" t="str">
            <v>6.26增加标识</v>
          </cell>
        </row>
        <row r="9791">
          <cell r="J9791" t="str">
            <v>直配品种</v>
          </cell>
          <cell r="K9791" t="str">
            <v>蔡颖</v>
          </cell>
          <cell r="L9791" t="str">
            <v>龚柯文</v>
          </cell>
          <cell r="M9791" t="str">
            <v>梁娟</v>
          </cell>
          <cell r="N9791" t="str">
            <v>玉兰油细滑活肤洁面乳</v>
          </cell>
        </row>
        <row r="9792">
          <cell r="B9792">
            <v>96705</v>
          </cell>
          <cell r="C9792" t="str">
            <v>删除</v>
          </cell>
          <cell r="D9792" t="str">
            <v>自采</v>
          </cell>
          <cell r="E9792" t="str">
            <v>渝</v>
          </cell>
          <cell r="F9792" t="str">
            <v>重庆</v>
          </cell>
        </row>
        <row r="9792">
          <cell r="H9792" t="str">
            <v>6.26增加标识</v>
          </cell>
        </row>
        <row r="9792">
          <cell r="J9792" t="str">
            <v>直配品种</v>
          </cell>
          <cell r="K9792" t="str">
            <v>蔡颖</v>
          </cell>
          <cell r="L9792" t="str">
            <v>龚柯文</v>
          </cell>
          <cell r="M9792" t="str">
            <v>梁娟</v>
          </cell>
          <cell r="N9792" t="str">
            <v>玉兰油滋润霜</v>
          </cell>
        </row>
        <row r="9793">
          <cell r="B9793">
            <v>124882</v>
          </cell>
          <cell r="C9793" t="str">
            <v>保留</v>
          </cell>
          <cell r="D9793" t="str">
            <v>自采</v>
          </cell>
          <cell r="E9793" t="str">
            <v>渝</v>
          </cell>
          <cell r="F9793" t="str">
            <v>重庆</v>
          </cell>
        </row>
        <row r="9793">
          <cell r="H9793" t="str">
            <v>6.26增加标识</v>
          </cell>
        </row>
        <row r="9793">
          <cell r="J9793" t="str">
            <v>直配品种</v>
          </cell>
          <cell r="K9793" t="str">
            <v>蔡颖</v>
          </cell>
          <cell r="L9793" t="str">
            <v>龚柯文</v>
          </cell>
          <cell r="M9793" t="str">
            <v>梁娟</v>
          </cell>
          <cell r="N9793" t="str">
            <v>金龙鱼黄金比例食用调和油</v>
          </cell>
        </row>
        <row r="9794">
          <cell r="B9794">
            <v>98516</v>
          </cell>
          <cell r="C9794" t="str">
            <v>保留</v>
          </cell>
          <cell r="D9794" t="str">
            <v>渝分采川自采</v>
          </cell>
          <cell r="E9794" t="str">
            <v>川渝</v>
          </cell>
          <cell r="F9794" t="str">
            <v>重庆+成都+绵阳</v>
          </cell>
        </row>
        <row r="9794">
          <cell r="H9794" t="str">
            <v>6.26增加标识</v>
          </cell>
          <cell r="I9794" t="str">
            <v>10.15根据绵阳天诚变更渠道文件由分采变为渝分采川自采</v>
          </cell>
          <cell r="J9794" t="str">
            <v>直配品种</v>
          </cell>
          <cell r="K9794" t="str">
            <v>蔡颖</v>
          </cell>
          <cell r="L9794" t="str">
            <v>龚柯文</v>
          </cell>
          <cell r="M9794" t="str">
            <v>梁娟</v>
          </cell>
          <cell r="N9794" t="str">
            <v>阿尔发降糖饼干</v>
          </cell>
        </row>
        <row r="9795">
          <cell r="B9795">
            <v>37461</v>
          </cell>
          <cell r="C9795" t="str">
            <v>保留</v>
          </cell>
          <cell r="D9795" t="str">
            <v>渝分采川自采</v>
          </cell>
          <cell r="E9795" t="str">
            <v>川渝</v>
          </cell>
          <cell r="F9795" t="str">
            <v>重庆+成都+绵阳</v>
          </cell>
        </row>
        <row r="9795">
          <cell r="H9795" t="str">
            <v>6.26增加标识</v>
          </cell>
          <cell r="I9795" t="str">
            <v>10.15根据绵阳天诚变更渠道文件由分采变为渝分采川自采</v>
          </cell>
          <cell r="J9795" t="str">
            <v>直配品种</v>
          </cell>
          <cell r="K9795" t="str">
            <v>蔡颖</v>
          </cell>
          <cell r="L9795" t="str">
            <v>龚柯文</v>
          </cell>
          <cell r="M9795" t="str">
            <v>梁娟</v>
          </cell>
          <cell r="N9795" t="str">
            <v>阿尔发降糖饼干</v>
          </cell>
        </row>
        <row r="9796">
          <cell r="B9796">
            <v>37467</v>
          </cell>
          <cell r="C9796" t="str">
            <v>保留</v>
          </cell>
          <cell r="D9796" t="str">
            <v>渝分采川自采</v>
          </cell>
          <cell r="E9796" t="str">
            <v>川渝</v>
          </cell>
          <cell r="F9796" t="str">
            <v>重庆+成都+绵阳</v>
          </cell>
        </row>
        <row r="9796">
          <cell r="H9796" t="str">
            <v>6.26增加标识</v>
          </cell>
          <cell r="I9796" t="str">
            <v>10.15根据绵阳天诚变更渠道文件由分采变为渝分采川自采</v>
          </cell>
          <cell r="J9796" t="str">
            <v>直配品种</v>
          </cell>
          <cell r="K9796" t="str">
            <v>蔡颖</v>
          </cell>
          <cell r="L9796" t="str">
            <v>龚柯文</v>
          </cell>
          <cell r="M9796" t="str">
            <v>梁娟</v>
          </cell>
          <cell r="N9796" t="str">
            <v>阿尔发消渴茶</v>
          </cell>
        </row>
        <row r="9797">
          <cell r="B9797">
            <v>37464</v>
          </cell>
          <cell r="C9797" t="str">
            <v>保留</v>
          </cell>
          <cell r="D9797" t="str">
            <v>分采</v>
          </cell>
          <cell r="E9797" t="str">
            <v>川渝</v>
          </cell>
          <cell r="F9797" t="str">
            <v>重庆+成都+绵阳</v>
          </cell>
        </row>
        <row r="9797">
          <cell r="H9797" t="str">
            <v>9.17全局增加标识</v>
          </cell>
        </row>
        <row r="9797">
          <cell r="J9797" t="str">
            <v>直配品种</v>
          </cell>
          <cell r="K9797" t="str">
            <v>蔡颖</v>
          </cell>
          <cell r="L9797" t="str">
            <v>龚柯文</v>
          </cell>
          <cell r="M9797" t="str">
            <v>梁娟</v>
          </cell>
          <cell r="N9797" t="str">
            <v>阿尔发消渴麦片(奶油味)</v>
          </cell>
        </row>
        <row r="9798">
          <cell r="B9798">
            <v>142248</v>
          </cell>
          <cell r="C9798" t="str">
            <v>保留</v>
          </cell>
          <cell r="D9798" t="str">
            <v>分采</v>
          </cell>
          <cell r="E9798" t="str">
            <v>川渝</v>
          </cell>
          <cell r="F9798" t="str">
            <v>重庆+成都+绵阳</v>
          </cell>
        </row>
        <row r="9798">
          <cell r="H9798" t="str">
            <v>9.17全局增加标识</v>
          </cell>
        </row>
        <row r="9798">
          <cell r="J9798" t="str">
            <v>直配品种</v>
          </cell>
          <cell r="K9798" t="str">
            <v>蔡颖</v>
          </cell>
          <cell r="L9798" t="str">
            <v>龚柯文</v>
          </cell>
          <cell r="M9798" t="str">
            <v>梁娟</v>
          </cell>
          <cell r="N9798" t="str">
            <v>老布特五谷杂粮饼干</v>
          </cell>
        </row>
        <row r="9799">
          <cell r="B9799">
            <v>142224</v>
          </cell>
          <cell r="C9799" t="str">
            <v>保留</v>
          </cell>
          <cell r="D9799" t="str">
            <v>分采</v>
          </cell>
          <cell r="E9799" t="str">
            <v>川渝</v>
          </cell>
          <cell r="F9799" t="str">
            <v>重庆+成都+绵阳</v>
          </cell>
        </row>
        <row r="9799">
          <cell r="H9799" t="str">
            <v>9.17全局增加标识</v>
          </cell>
        </row>
        <row r="9799">
          <cell r="J9799" t="str">
            <v>直配品种</v>
          </cell>
          <cell r="K9799" t="str">
            <v>蔡颖</v>
          </cell>
          <cell r="L9799" t="str">
            <v>龚柯文</v>
          </cell>
          <cell r="M9799" t="str">
            <v>梁娟</v>
          </cell>
          <cell r="N9799" t="str">
            <v>老布特芝麻糊</v>
          </cell>
        </row>
        <row r="9800">
          <cell r="B9800">
            <v>144328</v>
          </cell>
          <cell r="C9800" t="str">
            <v>保留</v>
          </cell>
          <cell r="D9800" t="str">
            <v>分采</v>
          </cell>
          <cell r="E9800" t="str">
            <v>川渝</v>
          </cell>
          <cell r="F9800" t="str">
            <v>重庆+成都+绵阳</v>
          </cell>
        </row>
        <row r="9800">
          <cell r="H9800" t="str">
            <v>9.17全局增加标识</v>
          </cell>
        </row>
        <row r="9800">
          <cell r="J9800" t="str">
            <v>直配品种</v>
          </cell>
          <cell r="K9800" t="str">
            <v>蔡颖</v>
          </cell>
          <cell r="L9800" t="str">
            <v>龚柯文</v>
          </cell>
          <cell r="M9800" t="str">
            <v>梁娟</v>
          </cell>
          <cell r="N9800" t="str">
            <v>开尔糖脂保健粥礼盒</v>
          </cell>
        </row>
        <row r="9801">
          <cell r="B9801">
            <v>142184</v>
          </cell>
          <cell r="C9801" t="str">
            <v>保留</v>
          </cell>
          <cell r="D9801" t="str">
            <v>分采</v>
          </cell>
          <cell r="E9801" t="str">
            <v>川渝</v>
          </cell>
          <cell r="F9801" t="str">
            <v>重庆+成都+绵阳</v>
          </cell>
        </row>
        <row r="9801">
          <cell r="H9801" t="str">
            <v>9.17全局增加标识</v>
          </cell>
        </row>
        <row r="9801">
          <cell r="J9801" t="str">
            <v>直配品种</v>
          </cell>
          <cell r="K9801" t="str">
            <v>蔡颖</v>
          </cell>
          <cell r="L9801" t="str">
            <v>龚柯文</v>
          </cell>
          <cell r="M9801" t="str">
            <v>梁娟</v>
          </cell>
          <cell r="N9801" t="str">
            <v>土姥太木糖醇沙琪玛</v>
          </cell>
        </row>
        <row r="9802">
          <cell r="B9802">
            <v>98515</v>
          </cell>
          <cell r="C9802" t="str">
            <v>保留</v>
          </cell>
          <cell r="D9802" t="str">
            <v>渝分采川自采</v>
          </cell>
          <cell r="E9802" t="str">
            <v>川渝</v>
          </cell>
          <cell r="F9802" t="str">
            <v>重庆+成都+绵阳</v>
          </cell>
        </row>
        <row r="9802">
          <cell r="H9802" t="str">
            <v>6.26增加标识</v>
          </cell>
          <cell r="I9802" t="str">
            <v>10.15根据绵阳天诚变更渠道文件由分采变为渝分采川自采</v>
          </cell>
          <cell r="J9802" t="str">
            <v>直配品种</v>
          </cell>
          <cell r="K9802" t="str">
            <v>蔡颖</v>
          </cell>
          <cell r="L9802" t="str">
            <v>龚柯文</v>
          </cell>
          <cell r="M9802" t="str">
            <v>梁娟</v>
          </cell>
          <cell r="N9802" t="str">
            <v>土姥太水晶山楂</v>
          </cell>
        </row>
        <row r="9803">
          <cell r="B9803">
            <v>142196</v>
          </cell>
          <cell r="C9803" t="str">
            <v>保留</v>
          </cell>
          <cell r="D9803" t="str">
            <v>分采</v>
          </cell>
          <cell r="E9803" t="str">
            <v>川渝</v>
          </cell>
          <cell r="F9803" t="str">
            <v>重庆+成都+绵阳</v>
          </cell>
        </row>
        <row r="9803">
          <cell r="H9803" t="str">
            <v>9.17全局增加标识</v>
          </cell>
        </row>
        <row r="9803">
          <cell r="J9803" t="str">
            <v>直配品种</v>
          </cell>
          <cell r="K9803" t="str">
            <v>蔡颖</v>
          </cell>
          <cell r="L9803" t="str">
            <v>龚柯文</v>
          </cell>
          <cell r="M9803" t="str">
            <v>梁娟</v>
          </cell>
          <cell r="N9803" t="str">
            <v>中膳堂五谷杂粮果</v>
          </cell>
        </row>
        <row r="9804">
          <cell r="B9804">
            <v>101403</v>
          </cell>
          <cell r="C9804" t="str">
            <v>保留</v>
          </cell>
          <cell r="D9804" t="str">
            <v>渝分采川自采</v>
          </cell>
          <cell r="E9804" t="str">
            <v>川渝</v>
          </cell>
          <cell r="F9804" t="str">
            <v>重庆+成都+绵阳</v>
          </cell>
        </row>
        <row r="9804">
          <cell r="H9804" t="str">
            <v>6.26增加标识</v>
          </cell>
          <cell r="I9804" t="str">
            <v>10.15根据绵阳天诚变更渠道文件由分采变为渝分采川自采</v>
          </cell>
          <cell r="J9804" t="str">
            <v>直配品种</v>
          </cell>
          <cell r="K9804" t="str">
            <v>蔡颖</v>
          </cell>
          <cell r="L9804" t="str">
            <v>龚柯文</v>
          </cell>
          <cell r="M9804" t="str">
            <v>梁娟</v>
          </cell>
          <cell r="N9804" t="str">
            <v>凤宝木糖醇黄金组合礼盒</v>
          </cell>
        </row>
        <row r="9805">
          <cell r="B9805">
            <v>101406</v>
          </cell>
          <cell r="C9805" t="str">
            <v>保留</v>
          </cell>
          <cell r="D9805" t="str">
            <v>渝分采川自采</v>
          </cell>
          <cell r="E9805" t="str">
            <v>川渝</v>
          </cell>
          <cell r="F9805" t="str">
            <v>重庆+成都+绵阳</v>
          </cell>
        </row>
        <row r="9805">
          <cell r="H9805" t="str">
            <v>6.26增加标识</v>
          </cell>
          <cell r="I9805" t="str">
            <v>10.15根据绵阳天诚变更渠道文件由分采变为渝分采川自采</v>
          </cell>
          <cell r="J9805" t="str">
            <v>直配品种</v>
          </cell>
          <cell r="K9805" t="str">
            <v>蔡颖</v>
          </cell>
          <cell r="L9805" t="str">
            <v>龚柯文</v>
          </cell>
          <cell r="M9805" t="str">
            <v>梁娟</v>
          </cell>
          <cell r="N9805" t="str">
            <v>凤宝木糖醇妙品礼盒</v>
          </cell>
        </row>
        <row r="9806">
          <cell r="B9806">
            <v>101414</v>
          </cell>
          <cell r="C9806" t="str">
            <v>保留</v>
          </cell>
          <cell r="D9806" t="str">
            <v>渝分采川自采</v>
          </cell>
          <cell r="E9806" t="str">
            <v>川渝</v>
          </cell>
          <cell r="F9806" t="str">
            <v>重庆+成都+绵阳</v>
          </cell>
        </row>
        <row r="9806">
          <cell r="H9806" t="str">
            <v>6.26增加标识</v>
          </cell>
          <cell r="I9806" t="str">
            <v>10.15根据绵阳天诚变更渠道文件由分采变为渝分采川自采</v>
          </cell>
          <cell r="J9806" t="str">
            <v>直配品种</v>
          </cell>
          <cell r="K9806" t="str">
            <v>蔡颖</v>
          </cell>
          <cell r="L9806" t="str">
            <v>龚柯文</v>
          </cell>
          <cell r="M9806" t="str">
            <v>梁娟</v>
          </cell>
          <cell r="N9806" t="str">
            <v>凤宝木糖醇全家福礼盒</v>
          </cell>
        </row>
        <row r="9807">
          <cell r="B9807">
            <v>98525</v>
          </cell>
          <cell r="C9807" t="str">
            <v>保留</v>
          </cell>
          <cell r="D9807" t="str">
            <v>分采</v>
          </cell>
          <cell r="E9807" t="str">
            <v>川渝</v>
          </cell>
          <cell r="F9807" t="str">
            <v>重庆+成都+绵阳</v>
          </cell>
        </row>
        <row r="9807">
          <cell r="H9807" t="str">
            <v>9.17全局增加标识</v>
          </cell>
        </row>
        <row r="9807">
          <cell r="J9807" t="str">
            <v>直配品种</v>
          </cell>
          <cell r="K9807" t="str">
            <v>蔡颖</v>
          </cell>
          <cell r="L9807" t="str">
            <v>龚柯文</v>
          </cell>
          <cell r="M9807" t="str">
            <v>梁娟</v>
          </cell>
          <cell r="N9807" t="str">
            <v>老布特早餐奶</v>
          </cell>
        </row>
        <row r="9808">
          <cell r="B9808">
            <v>101461</v>
          </cell>
          <cell r="C9808" t="str">
            <v>保留</v>
          </cell>
          <cell r="D9808" t="str">
            <v>渝分采川自采</v>
          </cell>
          <cell r="E9808" t="str">
            <v>川渝</v>
          </cell>
          <cell r="F9808" t="str">
            <v>重庆+成都+绵阳</v>
          </cell>
        </row>
        <row r="9808">
          <cell r="H9808" t="str">
            <v>6.26增加标识</v>
          </cell>
          <cell r="I9808" t="str">
            <v>10.15根据绵阳天诚变更渠道文件由分采变为渝分采川自采</v>
          </cell>
          <cell r="J9808" t="str">
            <v>直配品种</v>
          </cell>
          <cell r="K9808" t="str">
            <v>蔡颖</v>
          </cell>
          <cell r="L9808" t="str">
            <v>龚柯文</v>
          </cell>
          <cell r="M9808" t="str">
            <v>梁娟</v>
          </cell>
          <cell r="N9808" t="str">
            <v>飞龙木糖醇饼干</v>
          </cell>
        </row>
        <row r="9809">
          <cell r="B9809">
            <v>37525</v>
          </cell>
          <cell r="C9809" t="str">
            <v>保留</v>
          </cell>
          <cell r="D9809" t="str">
            <v>渝分采川自采</v>
          </cell>
          <cell r="E9809" t="str">
            <v>川渝</v>
          </cell>
          <cell r="F9809" t="str">
            <v>重庆+成都+绵阳</v>
          </cell>
        </row>
        <row r="9809">
          <cell r="H9809" t="str">
            <v>6.26增加标识</v>
          </cell>
          <cell r="I9809" t="str">
            <v>10.15根据绵阳天诚变更渠道文件由分采变为渝分采川自采</v>
          </cell>
          <cell r="J9809" t="str">
            <v>直配品种</v>
          </cell>
          <cell r="K9809" t="str">
            <v>蔡颖</v>
          </cell>
          <cell r="L9809" t="str">
            <v>龚柯文</v>
          </cell>
          <cell r="M9809" t="str">
            <v>梁娟</v>
          </cell>
          <cell r="N9809" t="str">
            <v>中膳堂混装糖</v>
          </cell>
        </row>
        <row r="9810">
          <cell r="B9810">
            <v>142232</v>
          </cell>
          <cell r="C9810" t="str">
            <v>保留</v>
          </cell>
          <cell r="D9810" t="str">
            <v>分采</v>
          </cell>
          <cell r="E9810" t="str">
            <v>川渝</v>
          </cell>
          <cell r="F9810" t="str">
            <v>重庆+成都+绵阳</v>
          </cell>
        </row>
        <row r="9810">
          <cell r="H9810" t="str">
            <v>9.17全局增加标识</v>
          </cell>
        </row>
        <row r="9810">
          <cell r="J9810" t="str">
            <v>直配品种</v>
          </cell>
          <cell r="K9810" t="str">
            <v>蔡颖</v>
          </cell>
          <cell r="L9810" t="str">
            <v>龚柯文</v>
          </cell>
          <cell r="M9810" t="str">
            <v>梁娟</v>
          </cell>
          <cell r="N9810" t="str">
            <v>鑫永康木糖醇葛根燕麦片</v>
          </cell>
        </row>
        <row r="9811">
          <cell r="B9811">
            <v>142247</v>
          </cell>
          <cell r="C9811" t="str">
            <v>保留</v>
          </cell>
          <cell r="D9811" t="str">
            <v>分采</v>
          </cell>
          <cell r="E9811" t="str">
            <v>川渝</v>
          </cell>
          <cell r="F9811" t="str">
            <v>重庆+成都+绵阳</v>
          </cell>
        </row>
        <row r="9811">
          <cell r="H9811" t="str">
            <v>9.17全局增加标识</v>
          </cell>
        </row>
        <row r="9811">
          <cell r="J9811" t="str">
            <v>直配品种</v>
          </cell>
          <cell r="K9811" t="str">
            <v>蔡颖</v>
          </cell>
          <cell r="L9811" t="str">
            <v>龚柯文</v>
          </cell>
          <cell r="M9811" t="str">
            <v>梁娟</v>
          </cell>
          <cell r="N9811" t="str">
            <v>鑫永康糖尿人晚餐膳食营养粥</v>
          </cell>
        </row>
        <row r="9812">
          <cell r="B9812">
            <v>142225</v>
          </cell>
          <cell r="C9812" t="str">
            <v>保留</v>
          </cell>
          <cell r="D9812" t="str">
            <v>分采</v>
          </cell>
          <cell r="E9812" t="str">
            <v>川渝</v>
          </cell>
          <cell r="F9812" t="str">
            <v>重庆+成都+绵阳</v>
          </cell>
        </row>
        <row r="9812">
          <cell r="H9812" t="str">
            <v>9.17全局增加标识</v>
          </cell>
        </row>
        <row r="9812">
          <cell r="J9812" t="str">
            <v>直配品种</v>
          </cell>
          <cell r="K9812" t="str">
            <v>蔡颖</v>
          </cell>
          <cell r="L9812" t="str">
            <v>龚柯文</v>
          </cell>
          <cell r="M9812" t="str">
            <v>梁娟</v>
          </cell>
          <cell r="N9812" t="str">
            <v>鑫永康糖木糖醇黑芝麻糊</v>
          </cell>
        </row>
        <row r="9813">
          <cell r="B9813" t="str">
            <v>新品</v>
          </cell>
          <cell r="C9813" t="str">
            <v>删除</v>
          </cell>
          <cell r="D9813" t="str">
            <v>分采</v>
          </cell>
          <cell r="E9813" t="str">
            <v>川渝</v>
          </cell>
          <cell r="F9813" t="str">
            <v>重庆+成都+绵阳</v>
          </cell>
        </row>
        <row r="9813">
          <cell r="K9813" t="str">
            <v>蔡颖</v>
          </cell>
          <cell r="L9813" t="str">
            <v>龚柯文</v>
          </cell>
          <cell r="M9813" t="str">
            <v>梁娟</v>
          </cell>
          <cell r="N9813" t="str">
            <v>鑫永康糖木糖醇黑芝麻糊</v>
          </cell>
        </row>
        <row r="9814">
          <cell r="B9814">
            <v>142198</v>
          </cell>
          <cell r="C9814" t="str">
            <v>保留</v>
          </cell>
          <cell r="D9814" t="str">
            <v>分采</v>
          </cell>
          <cell r="E9814" t="str">
            <v>川渝</v>
          </cell>
          <cell r="F9814" t="str">
            <v>重庆+成都+绵阳</v>
          </cell>
        </row>
        <row r="9814">
          <cell r="H9814" t="str">
            <v>9.17全局增加标识</v>
          </cell>
        </row>
        <row r="9814">
          <cell r="J9814" t="str">
            <v>直配品种</v>
          </cell>
          <cell r="K9814" t="str">
            <v>蔡颖</v>
          </cell>
          <cell r="L9814" t="str">
            <v>龚柯文</v>
          </cell>
          <cell r="M9814" t="str">
            <v>梁娟</v>
          </cell>
          <cell r="N9814" t="str">
            <v>蜜福堂木糖醇</v>
          </cell>
        </row>
        <row r="9815">
          <cell r="B9815">
            <v>142183</v>
          </cell>
          <cell r="C9815" t="str">
            <v>保留</v>
          </cell>
          <cell r="D9815" t="str">
            <v>分采</v>
          </cell>
          <cell r="E9815" t="str">
            <v>川渝</v>
          </cell>
          <cell r="F9815" t="str">
            <v>重庆+成都+绵阳</v>
          </cell>
        </row>
        <row r="9815">
          <cell r="H9815" t="str">
            <v>9.17全局增加标识</v>
          </cell>
        </row>
        <row r="9815">
          <cell r="J9815" t="str">
            <v>直配品种</v>
          </cell>
          <cell r="K9815" t="str">
            <v>蔡颖</v>
          </cell>
          <cell r="L9815" t="str">
            <v>龚柯文</v>
          </cell>
          <cell r="M9815" t="str">
            <v>梁娟</v>
          </cell>
          <cell r="N9815" t="str">
            <v>乐美家木糖醇猴头菇饼干</v>
          </cell>
        </row>
        <row r="9816">
          <cell r="B9816">
            <v>142239</v>
          </cell>
          <cell r="C9816" t="str">
            <v>保留</v>
          </cell>
          <cell r="D9816" t="str">
            <v>分采</v>
          </cell>
          <cell r="E9816" t="str">
            <v>川渝</v>
          </cell>
          <cell r="F9816" t="str">
            <v>重庆+成都+绵阳</v>
          </cell>
        </row>
        <row r="9816">
          <cell r="H9816" t="str">
            <v>9.17全局增加标识</v>
          </cell>
        </row>
        <row r="9816">
          <cell r="J9816" t="str">
            <v>直配品种</v>
          </cell>
          <cell r="K9816" t="str">
            <v>蔡颖</v>
          </cell>
          <cell r="L9816" t="str">
            <v>龚柯文</v>
          </cell>
          <cell r="M9816" t="str">
            <v>梁娟</v>
          </cell>
          <cell r="N9816" t="str">
            <v>乐美家木糖醇猴头菇饼干</v>
          </cell>
        </row>
        <row r="9817">
          <cell r="B9817">
            <v>142216</v>
          </cell>
          <cell r="C9817" t="str">
            <v>保留</v>
          </cell>
          <cell r="D9817" t="str">
            <v>分采</v>
          </cell>
          <cell r="E9817" t="str">
            <v>川渝</v>
          </cell>
          <cell r="F9817" t="str">
            <v>重庆+成都+绵阳</v>
          </cell>
        </row>
        <row r="9817">
          <cell r="H9817" t="str">
            <v>9.17全局增加标识</v>
          </cell>
        </row>
        <row r="9817">
          <cell r="J9817" t="str">
            <v>直配品种</v>
          </cell>
          <cell r="K9817" t="str">
            <v>蔡颖</v>
          </cell>
          <cell r="L9817" t="str">
            <v>龚柯文</v>
          </cell>
          <cell r="M9817" t="str">
            <v>梁娟</v>
          </cell>
          <cell r="N9817" t="str">
            <v>老布特木糖醇果仁酥条花生</v>
          </cell>
        </row>
        <row r="9818">
          <cell r="B9818">
            <v>142191</v>
          </cell>
          <cell r="C9818" t="str">
            <v>保留</v>
          </cell>
          <cell r="D9818" t="str">
            <v>分采</v>
          </cell>
          <cell r="E9818" t="str">
            <v>川渝</v>
          </cell>
          <cell r="F9818" t="str">
            <v>重庆+成都+绵阳</v>
          </cell>
        </row>
        <row r="9818">
          <cell r="H9818" t="str">
            <v>9.17全局增加标识</v>
          </cell>
        </row>
        <row r="9818">
          <cell r="J9818" t="str">
            <v>直配品种</v>
          </cell>
          <cell r="K9818" t="str">
            <v>蔡颖</v>
          </cell>
          <cell r="L9818" t="str">
            <v>龚柯文</v>
          </cell>
          <cell r="M9818" t="str">
            <v>梁娟</v>
          </cell>
          <cell r="N9818" t="str">
            <v>老布特木糖醇果仁脆片（白芝麻）</v>
          </cell>
        </row>
        <row r="9819">
          <cell r="B9819">
            <v>142195</v>
          </cell>
          <cell r="C9819" t="str">
            <v>保留</v>
          </cell>
          <cell r="D9819" t="str">
            <v>分采</v>
          </cell>
          <cell r="E9819" t="str">
            <v>川渝</v>
          </cell>
          <cell r="F9819" t="str">
            <v>重庆+成都+绵阳</v>
          </cell>
        </row>
        <row r="9819">
          <cell r="H9819" t="str">
            <v>9.17全局增加标识</v>
          </cell>
        </row>
        <row r="9819">
          <cell r="J9819" t="str">
            <v>直配品种</v>
          </cell>
          <cell r="K9819" t="str">
            <v>蔡颖</v>
          </cell>
          <cell r="L9819" t="str">
            <v>龚柯文</v>
          </cell>
          <cell r="M9819" t="str">
            <v>梁娟</v>
          </cell>
          <cell r="N9819" t="str">
            <v>老布特木糖醇沙琪玛（鸡蛋）</v>
          </cell>
        </row>
        <row r="9820">
          <cell r="B9820">
            <v>144325</v>
          </cell>
          <cell r="C9820" t="str">
            <v>保留</v>
          </cell>
          <cell r="D9820" t="str">
            <v>分采</v>
          </cell>
          <cell r="E9820" t="str">
            <v>川渝</v>
          </cell>
          <cell r="F9820" t="str">
            <v>重庆+成都+绵阳</v>
          </cell>
        </row>
        <row r="9820">
          <cell r="H9820" t="str">
            <v>9.17全局增加标识</v>
          </cell>
        </row>
        <row r="9820">
          <cell r="J9820" t="str">
            <v>直配品种</v>
          </cell>
          <cell r="K9820" t="str">
            <v>蔡颖</v>
          </cell>
          <cell r="L9820" t="str">
            <v>龚柯文</v>
          </cell>
          <cell r="M9820" t="str">
            <v>梁娟</v>
          </cell>
          <cell r="N9820" t="str">
            <v>老布特木糖醇果仁脆片（黑芝麻奶油）</v>
          </cell>
        </row>
        <row r="9821">
          <cell r="B9821">
            <v>142188</v>
          </cell>
          <cell r="C9821" t="str">
            <v>保留</v>
          </cell>
          <cell r="D9821" t="str">
            <v>分采</v>
          </cell>
          <cell r="E9821" t="str">
            <v>川渝</v>
          </cell>
          <cell r="F9821" t="str">
            <v>重庆+成都+绵阳</v>
          </cell>
        </row>
        <row r="9821">
          <cell r="H9821" t="str">
            <v>9.17全局增加标识</v>
          </cell>
        </row>
        <row r="9821">
          <cell r="J9821" t="str">
            <v>直配品种</v>
          </cell>
          <cell r="K9821" t="str">
            <v>蔡颖</v>
          </cell>
          <cell r="L9821" t="str">
            <v>龚柯文</v>
          </cell>
          <cell r="M9821" t="str">
            <v>梁娟</v>
          </cell>
          <cell r="N9821" t="str">
            <v>华粮木糖醇猴菇燕麦片</v>
          </cell>
        </row>
        <row r="9822">
          <cell r="B9822">
            <v>142200</v>
          </cell>
          <cell r="C9822" t="str">
            <v>保留</v>
          </cell>
          <cell r="D9822" t="str">
            <v>分采</v>
          </cell>
          <cell r="E9822" t="str">
            <v>川渝</v>
          </cell>
          <cell r="F9822" t="str">
            <v>重庆+成都+绵阳</v>
          </cell>
        </row>
        <row r="9822">
          <cell r="H9822" t="str">
            <v>9.17全局增加标识</v>
          </cell>
        </row>
        <row r="9822">
          <cell r="J9822" t="str">
            <v>直配品种</v>
          </cell>
          <cell r="K9822" t="str">
            <v>蔡颖</v>
          </cell>
          <cell r="L9822" t="str">
            <v>龚柯文</v>
          </cell>
          <cell r="M9822" t="str">
            <v>梁娟</v>
          </cell>
          <cell r="N9822" t="str">
            <v>华粮木糖醇营养燕麦片</v>
          </cell>
        </row>
        <row r="9823">
          <cell r="B9823">
            <v>144324</v>
          </cell>
          <cell r="C9823" t="str">
            <v>删除</v>
          </cell>
          <cell r="D9823" t="str">
            <v>分采</v>
          </cell>
          <cell r="E9823" t="str">
            <v>川渝</v>
          </cell>
          <cell r="F9823" t="str">
            <v>重庆+成都+绵阳</v>
          </cell>
        </row>
        <row r="9823">
          <cell r="H9823" t="str">
            <v>9.17全局增加标识</v>
          </cell>
        </row>
        <row r="9823">
          <cell r="J9823" t="str">
            <v>直配品种</v>
          </cell>
          <cell r="K9823" t="str">
            <v>蔡颖</v>
          </cell>
          <cell r="L9823" t="str">
            <v>龚柯文</v>
          </cell>
          <cell r="M9823" t="str">
            <v>梁娟</v>
          </cell>
          <cell r="N9823" t="str">
            <v>华粮木糖醇黑芝麻糊</v>
          </cell>
        </row>
        <row r="9824">
          <cell r="B9824">
            <v>144326</v>
          </cell>
          <cell r="C9824" t="str">
            <v>删除</v>
          </cell>
          <cell r="D9824" t="str">
            <v>分采</v>
          </cell>
          <cell r="E9824" t="str">
            <v>川渝</v>
          </cell>
          <cell r="F9824" t="str">
            <v>重庆+成都+绵阳</v>
          </cell>
        </row>
        <row r="9824">
          <cell r="H9824" t="str">
            <v>9.17全局增加标识</v>
          </cell>
        </row>
        <row r="9824">
          <cell r="J9824" t="str">
            <v>直配品种</v>
          </cell>
          <cell r="K9824" t="str">
            <v>蔡颖</v>
          </cell>
          <cell r="L9824" t="str">
            <v>龚柯文</v>
          </cell>
          <cell r="M9824" t="str">
            <v>梁娟</v>
          </cell>
          <cell r="N9824" t="str">
            <v>华粮木糖醇核桃粉</v>
          </cell>
        </row>
        <row r="9825">
          <cell r="B9825">
            <v>144323</v>
          </cell>
          <cell r="C9825" t="str">
            <v>删除</v>
          </cell>
          <cell r="D9825" t="str">
            <v>分采</v>
          </cell>
          <cell r="E9825" t="str">
            <v>川渝</v>
          </cell>
          <cell r="F9825" t="str">
            <v>重庆+成都+绵阳</v>
          </cell>
        </row>
        <row r="9825">
          <cell r="H9825" t="str">
            <v>9.17全局增加标识</v>
          </cell>
        </row>
        <row r="9825">
          <cell r="J9825" t="str">
            <v>直配品种</v>
          </cell>
          <cell r="K9825" t="str">
            <v>蔡颖</v>
          </cell>
          <cell r="L9825" t="str">
            <v>龚柯文</v>
          </cell>
          <cell r="M9825" t="str">
            <v>梁娟</v>
          </cell>
          <cell r="N9825" t="str">
            <v>华粮木糖醇营养燕麦片</v>
          </cell>
        </row>
        <row r="9826">
          <cell r="B9826">
            <v>142209</v>
          </cell>
          <cell r="C9826" t="str">
            <v>保留</v>
          </cell>
          <cell r="D9826" t="str">
            <v>分采</v>
          </cell>
          <cell r="E9826" t="str">
            <v>川渝</v>
          </cell>
          <cell r="F9826" t="str">
            <v>重庆+成都+绵阳</v>
          </cell>
        </row>
        <row r="9826">
          <cell r="H9826" t="str">
            <v>9.17全局增加标识</v>
          </cell>
        </row>
        <row r="9826">
          <cell r="J9826" t="str">
            <v>直配品种</v>
          </cell>
          <cell r="K9826" t="str">
            <v>蔡颖</v>
          </cell>
          <cell r="L9826" t="str">
            <v>龚柯文</v>
          </cell>
          <cell r="M9826" t="str">
            <v>梁娟</v>
          </cell>
          <cell r="N9826" t="str">
            <v>华粮木糖醇纯香黑芝麻糊</v>
          </cell>
        </row>
        <row r="9827">
          <cell r="B9827">
            <v>142214</v>
          </cell>
          <cell r="C9827" t="str">
            <v>保留</v>
          </cell>
          <cell r="D9827" t="str">
            <v>分采</v>
          </cell>
          <cell r="E9827" t="str">
            <v>川渝</v>
          </cell>
          <cell r="F9827" t="str">
            <v>重庆+成都+绵阳</v>
          </cell>
        </row>
        <row r="9827">
          <cell r="H9827" t="str">
            <v>9.17全局增加标识</v>
          </cell>
        </row>
        <row r="9827">
          <cell r="J9827" t="str">
            <v>直配品种</v>
          </cell>
          <cell r="K9827" t="str">
            <v>蔡颖</v>
          </cell>
          <cell r="L9827" t="str">
            <v>龚柯文</v>
          </cell>
          <cell r="M9827" t="str">
            <v>梁娟</v>
          </cell>
          <cell r="N9827" t="str">
            <v>华粮木糖醇纯香核桃粉</v>
          </cell>
        </row>
        <row r="9828">
          <cell r="B9828">
            <v>142187</v>
          </cell>
          <cell r="C9828" t="str">
            <v>保留</v>
          </cell>
          <cell r="D9828" t="str">
            <v>分采</v>
          </cell>
          <cell r="E9828" t="str">
            <v>川渝</v>
          </cell>
          <cell r="F9828" t="str">
            <v>重庆+成都+绵阳</v>
          </cell>
        </row>
        <row r="9828">
          <cell r="H9828" t="str">
            <v>9.17全局增加标识</v>
          </cell>
        </row>
        <row r="9828">
          <cell r="J9828" t="str">
            <v>直配品种</v>
          </cell>
          <cell r="K9828" t="str">
            <v>蔡颖</v>
          </cell>
          <cell r="L9828" t="str">
            <v>龚柯文</v>
          </cell>
          <cell r="M9828" t="str">
            <v>梁娟</v>
          </cell>
          <cell r="N9828" t="str">
            <v>华粮木糖醇红枣枸杞燕麦片</v>
          </cell>
        </row>
        <row r="9829">
          <cell r="B9829">
            <v>142233</v>
          </cell>
          <cell r="C9829" t="str">
            <v>保留</v>
          </cell>
          <cell r="D9829" t="str">
            <v>分采</v>
          </cell>
          <cell r="E9829" t="str">
            <v>川渝</v>
          </cell>
          <cell r="F9829" t="str">
            <v>重庆+成都+绵阳</v>
          </cell>
        </row>
        <row r="9829">
          <cell r="H9829" t="str">
            <v>9.17全局增加标识</v>
          </cell>
        </row>
        <row r="9829">
          <cell r="J9829" t="str">
            <v>直配品种</v>
          </cell>
          <cell r="K9829" t="str">
            <v>蔡颖</v>
          </cell>
          <cell r="L9829" t="str">
            <v>龚柯文</v>
          </cell>
          <cell r="M9829" t="str">
            <v>梁娟</v>
          </cell>
          <cell r="N9829" t="str">
            <v>华粮木糖醇紫米山药燕麦片</v>
          </cell>
        </row>
        <row r="9830">
          <cell r="B9830">
            <v>142234</v>
          </cell>
          <cell r="C9830" t="str">
            <v>保留</v>
          </cell>
          <cell r="D9830" t="str">
            <v>分采</v>
          </cell>
          <cell r="E9830" t="str">
            <v>川渝</v>
          </cell>
          <cell r="F9830" t="str">
            <v>重庆+成都+绵阳</v>
          </cell>
        </row>
        <row r="9830">
          <cell r="H9830" t="str">
            <v>9.17全局增加标识</v>
          </cell>
        </row>
        <row r="9830">
          <cell r="J9830" t="str">
            <v>直配品种</v>
          </cell>
          <cell r="K9830" t="str">
            <v>蔡颖</v>
          </cell>
          <cell r="L9830" t="str">
            <v>龚柯文</v>
          </cell>
          <cell r="M9830" t="str">
            <v>梁娟</v>
          </cell>
          <cell r="N9830" t="str">
            <v>华粮原味燕麦片</v>
          </cell>
        </row>
        <row r="9831">
          <cell r="B9831" t="str">
            <v>新品</v>
          </cell>
          <cell r="C9831" t="str">
            <v>删除</v>
          </cell>
          <cell r="D9831" t="str">
            <v>分采</v>
          </cell>
          <cell r="E9831" t="str">
            <v>川渝</v>
          </cell>
          <cell r="F9831" t="str">
            <v>重庆+成都+绵阳</v>
          </cell>
        </row>
        <row r="9831">
          <cell r="K9831" t="str">
            <v>蔡颖</v>
          </cell>
          <cell r="L9831" t="str">
            <v>龚柯文</v>
          </cell>
          <cell r="M9831" t="str">
            <v>梁娟</v>
          </cell>
          <cell r="N9831" t="str">
            <v>华粮原味燕麦片</v>
          </cell>
        </row>
        <row r="9832">
          <cell r="B9832">
            <v>142220</v>
          </cell>
          <cell r="C9832" t="str">
            <v>保留</v>
          </cell>
          <cell r="D9832" t="str">
            <v>分采</v>
          </cell>
          <cell r="E9832" t="str">
            <v>川渝</v>
          </cell>
          <cell r="F9832" t="str">
            <v>重庆+成都+绵阳</v>
          </cell>
        </row>
        <row r="9832">
          <cell r="H9832" t="str">
            <v>9.17全局增加标识</v>
          </cell>
        </row>
        <row r="9832">
          <cell r="J9832" t="str">
            <v>直配品种</v>
          </cell>
          <cell r="K9832" t="str">
            <v>蔡颖</v>
          </cell>
          <cell r="L9832" t="str">
            <v>龚柯文</v>
          </cell>
          <cell r="M9832" t="str">
            <v>梁娟</v>
          </cell>
          <cell r="N9832" t="str">
            <v>衡膳堂木糖醇素饼</v>
          </cell>
        </row>
        <row r="9833">
          <cell r="B9833">
            <v>142219</v>
          </cell>
          <cell r="C9833" t="str">
            <v>保留</v>
          </cell>
          <cell r="D9833" t="str">
            <v>分采</v>
          </cell>
          <cell r="E9833" t="str">
            <v>川渝</v>
          </cell>
          <cell r="F9833" t="str">
            <v>重庆+成都+绵阳</v>
          </cell>
        </row>
        <row r="9833">
          <cell r="H9833" t="str">
            <v>9.17全局增加标识</v>
          </cell>
        </row>
        <row r="9833">
          <cell r="J9833" t="str">
            <v>直配品种</v>
          </cell>
          <cell r="K9833" t="str">
            <v>蔡颖</v>
          </cell>
          <cell r="L9833" t="str">
            <v>龚柯文</v>
          </cell>
          <cell r="M9833" t="str">
            <v>梁娟</v>
          </cell>
          <cell r="N9833" t="str">
            <v>衡膳堂木糖醇薏米合桃酥</v>
          </cell>
        </row>
        <row r="9834">
          <cell r="B9834">
            <v>142250</v>
          </cell>
          <cell r="C9834" t="str">
            <v>保留</v>
          </cell>
          <cell r="D9834" t="str">
            <v>分采</v>
          </cell>
          <cell r="E9834" t="str">
            <v>川渝</v>
          </cell>
          <cell r="F9834" t="str">
            <v>重庆+成都+绵阳</v>
          </cell>
        </row>
        <row r="9834">
          <cell r="H9834" t="str">
            <v>9.17全局增加标识</v>
          </cell>
        </row>
        <row r="9834">
          <cell r="J9834" t="str">
            <v>直配品种</v>
          </cell>
          <cell r="K9834" t="str">
            <v>蔡颖</v>
          </cell>
          <cell r="L9834" t="str">
            <v>龚柯文</v>
          </cell>
          <cell r="M9834" t="str">
            <v>梁娟</v>
          </cell>
          <cell r="N9834" t="str">
            <v>衡膳堂木糖醇银杏香橙桃酥</v>
          </cell>
        </row>
        <row r="9835">
          <cell r="B9835">
            <v>142249</v>
          </cell>
          <cell r="C9835" t="str">
            <v>保留</v>
          </cell>
          <cell r="D9835" t="str">
            <v>分采</v>
          </cell>
          <cell r="E9835" t="str">
            <v>川渝</v>
          </cell>
          <cell r="F9835" t="str">
            <v>重庆+成都+绵阳</v>
          </cell>
        </row>
        <row r="9835">
          <cell r="H9835" t="str">
            <v>9.17全局增加标识</v>
          </cell>
        </row>
        <row r="9835">
          <cell r="J9835" t="str">
            <v>直配品种</v>
          </cell>
          <cell r="K9835" t="str">
            <v>蔡颖</v>
          </cell>
          <cell r="L9835" t="str">
            <v>龚柯文</v>
          </cell>
          <cell r="M9835" t="str">
            <v>梁娟</v>
          </cell>
          <cell r="N9835" t="str">
            <v>衡膳堂木糖醇全谷物香蕉桃酥</v>
          </cell>
        </row>
        <row r="9836">
          <cell r="B9836">
            <v>107640</v>
          </cell>
          <cell r="C9836" t="str">
            <v>保留</v>
          </cell>
          <cell r="D9836" t="str">
            <v>渝分采川自采</v>
          </cell>
          <cell r="E9836" t="str">
            <v>川渝</v>
          </cell>
          <cell r="F9836" t="str">
            <v>重庆+成都+绵阳</v>
          </cell>
        </row>
        <row r="9836">
          <cell r="H9836" t="str">
            <v>6.26增加标识</v>
          </cell>
          <cell r="I9836" t="str">
            <v>10.15根据绵阳天诚变更渠道文件由分采变为渝分采川自采</v>
          </cell>
          <cell r="J9836" t="str">
            <v>直配品种</v>
          </cell>
          <cell r="K9836" t="str">
            <v>蔡颖</v>
          </cell>
          <cell r="L9836" t="str">
            <v>龚柯文</v>
          </cell>
          <cell r="M9836" t="str">
            <v>梁娟</v>
          </cell>
          <cell r="N9836" t="str">
            <v>高纤宝木糖醇苦瓜粉</v>
          </cell>
        </row>
        <row r="9837">
          <cell r="B9837">
            <v>107638</v>
          </cell>
          <cell r="C9837" t="str">
            <v>保留</v>
          </cell>
          <cell r="D9837" t="str">
            <v>渝分采川自采</v>
          </cell>
          <cell r="E9837" t="str">
            <v>川渝</v>
          </cell>
          <cell r="F9837" t="str">
            <v>重庆+成都+绵阳</v>
          </cell>
        </row>
        <row r="9837">
          <cell r="H9837" t="str">
            <v>6.26增加标识</v>
          </cell>
          <cell r="I9837" t="str">
            <v>10.15根据绵阳天诚变更渠道文件由分采变为渝分采川自采</v>
          </cell>
          <cell r="J9837" t="str">
            <v>直配品种</v>
          </cell>
          <cell r="K9837" t="str">
            <v>蔡颖</v>
          </cell>
          <cell r="L9837" t="str">
            <v>龚柯文</v>
          </cell>
          <cell r="M9837" t="str">
            <v>梁娟</v>
          </cell>
          <cell r="N9837" t="str">
            <v>高纤宝薏米粥片</v>
          </cell>
        </row>
        <row r="9838">
          <cell r="B9838" t="str">
            <v>新品</v>
          </cell>
          <cell r="C9838" t="str">
            <v>删除</v>
          </cell>
          <cell r="D9838" t="str">
            <v>分采</v>
          </cell>
          <cell r="E9838" t="str">
            <v>川渝</v>
          </cell>
          <cell r="F9838" t="str">
            <v>重庆+成都+绵阳</v>
          </cell>
        </row>
        <row r="9838">
          <cell r="J9838" t="str">
            <v>直配品种</v>
          </cell>
          <cell r="K9838" t="str">
            <v>蔡颖</v>
          </cell>
          <cell r="L9838" t="str">
            <v>龚柯文</v>
          </cell>
          <cell r="M9838" t="str">
            <v>梁娟</v>
          </cell>
          <cell r="N9838" t="str">
            <v>傲禾木糖醇黑芝麻糊</v>
          </cell>
        </row>
        <row r="9839">
          <cell r="B9839">
            <v>142202</v>
          </cell>
          <cell r="C9839" t="str">
            <v>删除</v>
          </cell>
          <cell r="D9839" t="str">
            <v>分采</v>
          </cell>
          <cell r="E9839" t="str">
            <v>川渝</v>
          </cell>
          <cell r="F9839" t="str">
            <v>重庆+成都+绵阳</v>
          </cell>
        </row>
        <row r="9839">
          <cell r="H9839" t="str">
            <v>9.17全局增加标识</v>
          </cell>
        </row>
        <row r="9839">
          <cell r="J9839" t="str">
            <v>直配品种</v>
          </cell>
          <cell r="K9839" t="str">
            <v>蔡颖</v>
          </cell>
          <cell r="L9839" t="str">
            <v>龚柯文</v>
          </cell>
          <cell r="M9839" t="str">
            <v>梁娟</v>
          </cell>
          <cell r="N9839" t="str">
            <v>傲禾即食燕麦片</v>
          </cell>
        </row>
        <row r="9840">
          <cell r="B9840">
            <v>94529</v>
          </cell>
          <cell r="C9840" t="str">
            <v>保留</v>
          </cell>
          <cell r="D9840" t="str">
            <v>分采</v>
          </cell>
          <cell r="E9840" t="str">
            <v>川渝</v>
          </cell>
          <cell r="F9840" t="str">
            <v>重庆+成都+绵阳</v>
          </cell>
        </row>
        <row r="9840">
          <cell r="H9840" t="str">
            <v>9.17全局增加标识</v>
          </cell>
        </row>
        <row r="9840">
          <cell r="J9840" t="str">
            <v>直配品种</v>
          </cell>
          <cell r="K9840" t="str">
            <v>蔡颖</v>
          </cell>
          <cell r="L9840" t="str">
            <v>龚柯文</v>
          </cell>
          <cell r="M9840" t="str">
            <v>梁娟</v>
          </cell>
          <cell r="N9840" t="str">
            <v>力菲人参氨基酸口服液（无糖）</v>
          </cell>
        </row>
        <row r="9841">
          <cell r="B9841">
            <v>143872</v>
          </cell>
          <cell r="C9841" t="str">
            <v>保留</v>
          </cell>
          <cell r="D9841" t="str">
            <v>分采</v>
          </cell>
          <cell r="E9841" t="str">
            <v>川渝</v>
          </cell>
          <cell r="F9841" t="str">
            <v>重庆+成都+绵阳</v>
          </cell>
        </row>
        <row r="9841">
          <cell r="H9841" t="str">
            <v>9.17全局增加标识</v>
          </cell>
        </row>
        <row r="9841">
          <cell r="J9841" t="str">
            <v>直配品种</v>
          </cell>
          <cell r="K9841" t="str">
            <v>蔡颖</v>
          </cell>
          <cell r="L9841" t="str">
            <v>龚柯文</v>
          </cell>
          <cell r="M9841" t="str">
            <v>梁娟</v>
          </cell>
          <cell r="N9841" t="str">
            <v>豪门苦瓜荞麦挂面</v>
          </cell>
        </row>
        <row r="9842">
          <cell r="B9842">
            <v>143902</v>
          </cell>
          <cell r="C9842" t="str">
            <v>保留</v>
          </cell>
          <cell r="D9842" t="str">
            <v>分采</v>
          </cell>
          <cell r="E9842" t="str">
            <v>川渝</v>
          </cell>
          <cell r="F9842" t="str">
            <v>重庆+成都+绵阳</v>
          </cell>
        </row>
        <row r="9842">
          <cell r="H9842" t="str">
            <v>9.17全局增加标识</v>
          </cell>
        </row>
        <row r="9842">
          <cell r="J9842" t="str">
            <v>直配品种</v>
          </cell>
          <cell r="K9842" t="str">
            <v>蔡颖</v>
          </cell>
          <cell r="L9842" t="str">
            <v>龚柯文</v>
          </cell>
          <cell r="M9842" t="str">
            <v>梁娟</v>
          </cell>
          <cell r="N9842" t="str">
            <v>豪门苦荞挂面</v>
          </cell>
        </row>
        <row r="9843">
          <cell r="B9843">
            <v>142217</v>
          </cell>
          <cell r="C9843" t="str">
            <v>保留</v>
          </cell>
          <cell r="D9843" t="str">
            <v>分采</v>
          </cell>
          <cell r="E9843" t="str">
            <v>川渝</v>
          </cell>
          <cell r="F9843" t="str">
            <v>重庆+成都+绵阳</v>
          </cell>
        </row>
        <row r="9843">
          <cell r="H9843" t="str">
            <v>9.17全局增加标识</v>
          </cell>
        </row>
        <row r="9843">
          <cell r="J9843" t="str">
            <v>直配品种</v>
          </cell>
          <cell r="K9843" t="str">
            <v>蔡颖</v>
          </cell>
          <cell r="L9843" t="str">
            <v>龚柯文</v>
          </cell>
          <cell r="M9843" t="str">
            <v>梁娟</v>
          </cell>
          <cell r="N9843" t="str">
            <v>中膳堂糖醇苦荞饼干</v>
          </cell>
        </row>
        <row r="9844">
          <cell r="B9844" t="str">
            <v>新品</v>
          </cell>
          <cell r="C9844" t="str">
            <v>删除</v>
          </cell>
          <cell r="D9844" t="str">
            <v>分采</v>
          </cell>
          <cell r="E9844" t="str">
            <v>川渝</v>
          </cell>
          <cell r="F9844" t="str">
            <v>重庆+成都+绵阳</v>
          </cell>
        </row>
        <row r="9844">
          <cell r="K9844" t="str">
            <v>蔡颖</v>
          </cell>
          <cell r="L9844" t="str">
            <v>龚柯文</v>
          </cell>
          <cell r="M9844" t="str">
            <v>梁娟</v>
          </cell>
          <cell r="N9844" t="str">
            <v>中膳堂糖醇糖果</v>
          </cell>
        </row>
        <row r="9845">
          <cell r="B9845">
            <v>142203</v>
          </cell>
          <cell r="C9845" t="str">
            <v>保留</v>
          </cell>
          <cell r="D9845" t="str">
            <v>分采</v>
          </cell>
          <cell r="E9845" t="str">
            <v>川渝</v>
          </cell>
          <cell r="F9845" t="str">
            <v>重庆+成都+绵阳</v>
          </cell>
        </row>
        <row r="9845">
          <cell r="H9845" t="str">
            <v>9.17全局增加标识</v>
          </cell>
        </row>
        <row r="9845">
          <cell r="J9845" t="str">
            <v>直配品种</v>
          </cell>
          <cell r="K9845" t="str">
            <v>蔡颖</v>
          </cell>
          <cell r="L9845" t="str">
            <v>龚柯文</v>
          </cell>
          <cell r="M9845" t="str">
            <v>梁娟</v>
          </cell>
          <cell r="N9845" t="str">
            <v>中膳堂糖醇五谷杂粮桶装饼干</v>
          </cell>
        </row>
        <row r="9846">
          <cell r="B9846" t="str">
            <v>新品</v>
          </cell>
          <cell r="C9846" t="str">
            <v>删除</v>
          </cell>
          <cell r="D9846" t="str">
            <v>分采</v>
          </cell>
          <cell r="E9846" t="str">
            <v>川渝</v>
          </cell>
          <cell r="F9846" t="str">
            <v>重庆+成都+绵阳</v>
          </cell>
        </row>
        <row r="9846">
          <cell r="K9846" t="str">
            <v>蔡颖</v>
          </cell>
          <cell r="L9846" t="str">
            <v>龚柯文</v>
          </cell>
          <cell r="M9846" t="str">
            <v>梁娟</v>
          </cell>
          <cell r="N9846" t="str">
            <v>中膳堂糖醇五谷杂粮果</v>
          </cell>
        </row>
        <row r="9847">
          <cell r="B9847">
            <v>142235</v>
          </cell>
          <cell r="C9847" t="str">
            <v>保留</v>
          </cell>
          <cell r="D9847" t="str">
            <v>分采</v>
          </cell>
          <cell r="E9847" t="str">
            <v>川渝</v>
          </cell>
          <cell r="F9847" t="str">
            <v>重庆+成都+绵阳</v>
          </cell>
        </row>
        <row r="9847">
          <cell r="H9847" t="str">
            <v>9.17全局增加标识</v>
          </cell>
        </row>
        <row r="9847">
          <cell r="J9847" t="str">
            <v>直配品种</v>
          </cell>
          <cell r="K9847" t="str">
            <v>蔡颖</v>
          </cell>
          <cell r="L9847" t="str">
            <v>龚柯文</v>
          </cell>
          <cell r="M9847" t="str">
            <v>梁娟</v>
          </cell>
          <cell r="N9847" t="str">
            <v>中膳堂糖醇燕麦国粹桃酥</v>
          </cell>
        </row>
        <row r="9848">
          <cell r="B9848">
            <v>142205</v>
          </cell>
          <cell r="C9848" t="str">
            <v>保留</v>
          </cell>
          <cell r="D9848" t="str">
            <v>分采</v>
          </cell>
          <cell r="E9848" t="str">
            <v>川渝</v>
          </cell>
          <cell r="F9848" t="str">
            <v>重庆+成都+绵阳</v>
          </cell>
        </row>
        <row r="9848">
          <cell r="H9848" t="str">
            <v>9.17全局增加标识</v>
          </cell>
        </row>
        <row r="9848">
          <cell r="J9848" t="str">
            <v>直配品种</v>
          </cell>
          <cell r="K9848" t="str">
            <v>蔡颖</v>
          </cell>
          <cell r="L9848" t="str">
            <v>龚柯文</v>
          </cell>
          <cell r="M9848" t="str">
            <v>梁娟</v>
          </cell>
          <cell r="N9848" t="str">
            <v>中膳堂糖醇小丸酥</v>
          </cell>
        </row>
        <row r="9849">
          <cell r="B9849">
            <v>142236</v>
          </cell>
          <cell r="C9849" t="str">
            <v>保留</v>
          </cell>
          <cell r="D9849" t="str">
            <v>分采</v>
          </cell>
          <cell r="E9849" t="str">
            <v>川渝</v>
          </cell>
          <cell r="F9849" t="str">
            <v>重庆+成都+绵阳</v>
          </cell>
        </row>
        <row r="9849">
          <cell r="H9849" t="str">
            <v>9.17全局增加标识</v>
          </cell>
        </row>
        <row r="9849">
          <cell r="J9849" t="str">
            <v>直配品种</v>
          </cell>
          <cell r="K9849" t="str">
            <v>蔡颖</v>
          </cell>
          <cell r="L9849" t="str">
            <v>龚柯文</v>
          </cell>
          <cell r="M9849" t="str">
            <v>梁娟</v>
          </cell>
          <cell r="N9849" t="str">
            <v>中膳堂糖醇蛋奶酥</v>
          </cell>
        </row>
        <row r="9850">
          <cell r="B9850">
            <v>142204</v>
          </cell>
          <cell r="C9850" t="str">
            <v>保留</v>
          </cell>
          <cell r="D9850" t="str">
            <v>分采</v>
          </cell>
          <cell r="E9850" t="str">
            <v>川渝</v>
          </cell>
          <cell r="F9850" t="str">
            <v>重庆+成都+绵阳</v>
          </cell>
        </row>
        <row r="9850">
          <cell r="H9850" t="str">
            <v>9.17全局增加标识</v>
          </cell>
        </row>
        <row r="9850">
          <cell r="J9850" t="str">
            <v>直配品种</v>
          </cell>
          <cell r="K9850" t="str">
            <v>蔡颖</v>
          </cell>
          <cell r="L9850" t="str">
            <v>龚柯文</v>
          </cell>
          <cell r="M9850" t="str">
            <v>梁娟</v>
          </cell>
          <cell r="N9850" t="str">
            <v>中膳堂糖醇苦荞饼干</v>
          </cell>
        </row>
        <row r="9851">
          <cell r="B9851">
            <v>142237</v>
          </cell>
          <cell r="C9851" t="str">
            <v>删除</v>
          </cell>
          <cell r="D9851" t="str">
            <v>分采</v>
          </cell>
          <cell r="E9851" t="str">
            <v>川渝</v>
          </cell>
          <cell r="F9851" t="str">
            <v>重庆+成都+绵阳</v>
          </cell>
        </row>
        <row r="9851">
          <cell r="H9851" t="str">
            <v>9.17全局增加标识</v>
          </cell>
        </row>
        <row r="9851">
          <cell r="J9851" t="str">
            <v>直配品种</v>
          </cell>
          <cell r="K9851" t="str">
            <v>蔡颖</v>
          </cell>
          <cell r="L9851" t="str">
            <v>龚柯文</v>
          </cell>
          <cell r="M9851" t="str">
            <v>梁娟</v>
          </cell>
          <cell r="N9851" t="str">
            <v>中膳堂糖醇米脆酥</v>
          </cell>
        </row>
        <row r="9852">
          <cell r="B9852">
            <v>142229</v>
          </cell>
          <cell r="C9852" t="str">
            <v>保留</v>
          </cell>
          <cell r="D9852" t="str">
            <v>分采</v>
          </cell>
          <cell r="E9852" t="str">
            <v>川渝</v>
          </cell>
          <cell r="F9852" t="str">
            <v>重庆+成都+绵阳</v>
          </cell>
        </row>
        <row r="9852">
          <cell r="H9852" t="str">
            <v>9.17全局增加标识</v>
          </cell>
        </row>
        <row r="9852">
          <cell r="J9852" t="str">
            <v>直配品种</v>
          </cell>
          <cell r="K9852" t="str">
            <v>蔡颖</v>
          </cell>
          <cell r="L9852" t="str">
            <v>龚柯文</v>
          </cell>
          <cell r="M9852" t="str">
            <v>梁娟</v>
          </cell>
          <cell r="N9852" t="str">
            <v>中膳堂糖醇五谷杂粮饼干</v>
          </cell>
        </row>
        <row r="9853">
          <cell r="B9853">
            <v>142228</v>
          </cell>
          <cell r="C9853" t="str">
            <v>删除</v>
          </cell>
          <cell r="D9853" t="str">
            <v>分采</v>
          </cell>
          <cell r="E9853" t="str">
            <v>川渝</v>
          </cell>
          <cell r="F9853" t="str">
            <v>重庆+成都+绵阳</v>
          </cell>
        </row>
        <row r="9853">
          <cell r="H9853" t="str">
            <v>9.17全局增加标识</v>
          </cell>
        </row>
        <row r="9853">
          <cell r="J9853" t="str">
            <v>直配品种</v>
          </cell>
          <cell r="K9853" t="str">
            <v>蔡颖</v>
          </cell>
          <cell r="L9853" t="str">
            <v>龚柯文</v>
          </cell>
          <cell r="M9853" t="str">
            <v>梁娟</v>
          </cell>
          <cell r="N9853" t="str">
            <v>金品福麦芽糖醇薏米沙琪玛</v>
          </cell>
        </row>
        <row r="9854">
          <cell r="B9854">
            <v>142197</v>
          </cell>
          <cell r="C9854" t="str">
            <v>保留</v>
          </cell>
          <cell r="D9854" t="str">
            <v>分采</v>
          </cell>
          <cell r="E9854" t="str">
            <v>川渝</v>
          </cell>
          <cell r="F9854" t="str">
            <v>重庆+成都+绵阳</v>
          </cell>
        </row>
        <row r="9854">
          <cell r="H9854" t="str">
            <v>9.17全局增加标识</v>
          </cell>
        </row>
        <row r="9854">
          <cell r="J9854" t="str">
            <v>直配品种</v>
          </cell>
          <cell r="K9854" t="str">
            <v>蔡颖</v>
          </cell>
          <cell r="L9854" t="str">
            <v>龚柯文</v>
          </cell>
          <cell r="M9854" t="str">
            <v>梁娟</v>
          </cell>
          <cell r="N9854" t="str">
            <v>金品福麦芽糖醇薏米麦麸高纤消化饼干</v>
          </cell>
        </row>
        <row r="9855">
          <cell r="B9855">
            <v>142186</v>
          </cell>
          <cell r="C9855" t="str">
            <v>保留</v>
          </cell>
          <cell r="D9855" t="str">
            <v>分采</v>
          </cell>
          <cell r="E9855" t="str">
            <v>川渝</v>
          </cell>
          <cell r="F9855" t="str">
            <v>重庆+成都+绵阳</v>
          </cell>
        </row>
        <row r="9855">
          <cell r="H9855" t="str">
            <v>9.17全局增加标识</v>
          </cell>
        </row>
        <row r="9855">
          <cell r="J9855" t="str">
            <v>直配品种</v>
          </cell>
          <cell r="K9855" t="str">
            <v>蔡颖</v>
          </cell>
          <cell r="L9855" t="str">
            <v>龚柯文</v>
          </cell>
          <cell r="M9855" t="str">
            <v>梁娟</v>
          </cell>
          <cell r="N9855" t="str">
            <v>金品福麦芽糖醇蔬菜饼干</v>
          </cell>
        </row>
        <row r="9856">
          <cell r="B9856">
            <v>142206</v>
          </cell>
          <cell r="C9856" t="str">
            <v>保留</v>
          </cell>
          <cell r="D9856" t="str">
            <v>分采</v>
          </cell>
          <cell r="E9856" t="str">
            <v>川渝</v>
          </cell>
          <cell r="F9856" t="str">
            <v>重庆+成都+绵阳</v>
          </cell>
        </row>
        <row r="9856">
          <cell r="H9856" t="str">
            <v>9.17全局增加标识</v>
          </cell>
        </row>
        <row r="9856">
          <cell r="J9856" t="str">
            <v>直配品种</v>
          </cell>
          <cell r="K9856" t="str">
            <v>蔡颖</v>
          </cell>
          <cell r="L9856" t="str">
            <v>龚柯文</v>
          </cell>
          <cell r="M9856" t="str">
            <v>梁娟</v>
          </cell>
          <cell r="N9856" t="str">
            <v>金品福麦芽糖醇苦荞麦麸高纤消化饼干</v>
          </cell>
        </row>
        <row r="9857">
          <cell r="B9857" t="str">
            <v>新品</v>
          </cell>
          <cell r="C9857" t="str">
            <v>删除</v>
          </cell>
          <cell r="D9857" t="str">
            <v>分采</v>
          </cell>
          <cell r="E9857" t="str">
            <v>川渝</v>
          </cell>
          <cell r="F9857" t="str">
            <v>重庆+成都+绵阳</v>
          </cell>
        </row>
        <row r="9857">
          <cell r="K9857" t="str">
            <v>蔡颖</v>
          </cell>
          <cell r="L9857" t="str">
            <v>龚柯文</v>
          </cell>
          <cell r="M9857" t="str">
            <v>梁娟</v>
          </cell>
          <cell r="N9857" t="str">
            <v>金品福麦芽糖醇苦荞酥</v>
          </cell>
        </row>
        <row r="9858">
          <cell r="B9858">
            <v>142963</v>
          </cell>
          <cell r="C9858" t="str">
            <v>保留</v>
          </cell>
          <cell r="D9858" t="str">
            <v>分采</v>
          </cell>
          <cell r="E9858" t="str">
            <v>川渝</v>
          </cell>
          <cell r="F9858" t="str">
            <v>重庆+成都+绵阳</v>
          </cell>
        </row>
        <row r="9858">
          <cell r="H9858" t="str">
            <v>9.17全局增加标识</v>
          </cell>
        </row>
        <row r="9858">
          <cell r="J9858" t="str">
            <v>直配品种</v>
          </cell>
          <cell r="K9858" t="str">
            <v>蔡颖</v>
          </cell>
          <cell r="L9858" t="str">
            <v>龚柯文</v>
          </cell>
          <cell r="M9858" t="str">
            <v>梁娟</v>
          </cell>
          <cell r="N9858" t="str">
            <v>齐梅可舒粉</v>
          </cell>
        </row>
        <row r="9859">
          <cell r="B9859">
            <v>143903</v>
          </cell>
          <cell r="C9859" t="str">
            <v>保留</v>
          </cell>
          <cell r="D9859" t="str">
            <v>分采</v>
          </cell>
          <cell r="E9859" t="str">
            <v>川渝</v>
          </cell>
          <cell r="F9859" t="str">
            <v>重庆+成都+绵阳</v>
          </cell>
        </row>
        <row r="9859">
          <cell r="H9859" t="str">
            <v>9.17全局增加标识</v>
          </cell>
        </row>
        <row r="9859">
          <cell r="J9859" t="str">
            <v>直配品种</v>
          </cell>
          <cell r="K9859" t="str">
            <v>蔡颖</v>
          </cell>
          <cell r="L9859" t="str">
            <v>龚柯文</v>
          </cell>
          <cell r="M9859" t="str">
            <v>梁娟</v>
          </cell>
          <cell r="N9859" t="str">
            <v>齐梅降糖奶粉</v>
          </cell>
        </row>
        <row r="9860">
          <cell r="B9860">
            <v>37517</v>
          </cell>
          <cell r="C9860" t="str">
            <v>保留</v>
          </cell>
          <cell r="D9860" t="str">
            <v>渝分采川自采</v>
          </cell>
          <cell r="E9860" t="str">
            <v>川渝</v>
          </cell>
          <cell r="F9860" t="str">
            <v>重庆+成都+绵阳</v>
          </cell>
        </row>
        <row r="9860">
          <cell r="H9860" t="str">
            <v>6.26增加标识</v>
          </cell>
          <cell r="I9860" t="str">
            <v>10.15根据绵阳天诚变更渠道文件由分采变为渝分采川自采</v>
          </cell>
          <cell r="J9860" t="str">
            <v>直配品种</v>
          </cell>
          <cell r="K9860" t="str">
            <v>蔡颖</v>
          </cell>
          <cell r="L9860" t="str">
            <v>龚柯文</v>
          </cell>
          <cell r="M9860" t="str">
            <v>梁娟</v>
          </cell>
          <cell r="N9860" t="str">
            <v>川崎元贞糖</v>
          </cell>
        </row>
        <row r="9861">
          <cell r="B9861">
            <v>142245</v>
          </cell>
          <cell r="C9861" t="str">
            <v>保留</v>
          </cell>
          <cell r="D9861" t="str">
            <v>分采</v>
          </cell>
          <cell r="E9861" t="str">
            <v>川渝</v>
          </cell>
          <cell r="F9861" t="str">
            <v>重庆+成都+绵阳</v>
          </cell>
        </row>
        <row r="9861">
          <cell r="H9861" t="str">
            <v>9.17全局增加标识</v>
          </cell>
        </row>
        <row r="9861">
          <cell r="J9861" t="str">
            <v>直配品种</v>
          </cell>
          <cell r="K9861" t="str">
            <v>蔡颖</v>
          </cell>
          <cell r="L9861" t="str">
            <v>龚柯文</v>
          </cell>
          <cell r="M9861" t="str">
            <v>梁娟</v>
          </cell>
          <cell r="N9861" t="str">
            <v>舒卡木糖醇南瓜苦荞燕麦粥</v>
          </cell>
        </row>
        <row r="9862">
          <cell r="B9862">
            <v>142242</v>
          </cell>
          <cell r="C9862" t="str">
            <v>保留</v>
          </cell>
          <cell r="D9862" t="str">
            <v>分采</v>
          </cell>
          <cell r="E9862" t="str">
            <v>川渝</v>
          </cell>
          <cell r="F9862" t="str">
            <v>重庆+成都+绵阳</v>
          </cell>
        </row>
        <row r="9862">
          <cell r="H9862" t="str">
            <v>9.17全局增加标识</v>
          </cell>
        </row>
        <row r="9862">
          <cell r="J9862" t="str">
            <v>直配品种</v>
          </cell>
          <cell r="K9862" t="str">
            <v>蔡颖</v>
          </cell>
          <cell r="L9862" t="str">
            <v>龚柯文</v>
          </cell>
          <cell r="M9862" t="str">
            <v>梁娟</v>
          </cell>
          <cell r="N9862" t="str">
            <v>舒卡木糖醇阿胶红枣蛋白质粉</v>
          </cell>
        </row>
        <row r="9863">
          <cell r="B9863">
            <v>142246</v>
          </cell>
          <cell r="C9863" t="str">
            <v>保留</v>
          </cell>
          <cell r="D9863" t="str">
            <v>分采</v>
          </cell>
          <cell r="E9863" t="str">
            <v>川渝</v>
          </cell>
          <cell r="F9863" t="str">
            <v>重庆+成都+绵阳</v>
          </cell>
        </row>
        <row r="9863">
          <cell r="H9863" t="str">
            <v>9.17全局增加标识</v>
          </cell>
        </row>
        <row r="9863">
          <cell r="J9863" t="str">
            <v>直配品种</v>
          </cell>
          <cell r="K9863" t="str">
            <v>蔡颖</v>
          </cell>
          <cell r="L9863" t="str">
            <v>龚柯文</v>
          </cell>
          <cell r="M9863" t="str">
            <v>梁娟</v>
          </cell>
          <cell r="N9863" t="str">
            <v>舒卡木糖醇加钙核桃粉</v>
          </cell>
        </row>
        <row r="9864">
          <cell r="B9864">
            <v>142243</v>
          </cell>
          <cell r="C9864" t="str">
            <v>保留</v>
          </cell>
          <cell r="D9864" t="str">
            <v>分采</v>
          </cell>
          <cell r="E9864" t="str">
            <v>川渝</v>
          </cell>
          <cell r="F9864" t="str">
            <v>重庆+成都+绵阳</v>
          </cell>
        </row>
        <row r="9864">
          <cell r="H9864" t="str">
            <v>9.17全局增加标识</v>
          </cell>
        </row>
        <row r="9864">
          <cell r="J9864" t="str">
            <v>直配品种</v>
          </cell>
          <cell r="K9864" t="str">
            <v>蔡颖</v>
          </cell>
          <cell r="L9864" t="str">
            <v>龚柯文</v>
          </cell>
          <cell r="M9864" t="str">
            <v>梁娟</v>
          </cell>
          <cell r="N9864" t="str">
            <v>舒卡木糖醇苦荞黑芝麻糊</v>
          </cell>
        </row>
        <row r="9865">
          <cell r="B9865">
            <v>142241</v>
          </cell>
          <cell r="C9865" t="str">
            <v>保留</v>
          </cell>
          <cell r="D9865" t="str">
            <v>分采</v>
          </cell>
          <cell r="E9865" t="str">
            <v>川渝</v>
          </cell>
          <cell r="F9865" t="str">
            <v>重庆+成都+绵阳</v>
          </cell>
        </row>
        <row r="9865">
          <cell r="H9865" t="str">
            <v>9.17全局增加标识</v>
          </cell>
        </row>
        <row r="9865">
          <cell r="J9865" t="str">
            <v>直配品种</v>
          </cell>
          <cell r="K9865" t="str">
            <v>蔡颖</v>
          </cell>
          <cell r="L9865" t="str">
            <v>龚柯文</v>
          </cell>
          <cell r="M9865" t="str">
            <v>梁娟</v>
          </cell>
          <cell r="N9865" t="str">
            <v>舒卡木糖醇藕粉</v>
          </cell>
        </row>
        <row r="9866">
          <cell r="B9866">
            <v>142199</v>
          </cell>
          <cell r="C9866" t="str">
            <v>保留</v>
          </cell>
          <cell r="D9866" t="str">
            <v>分采</v>
          </cell>
          <cell r="E9866" t="str">
            <v>川渝</v>
          </cell>
          <cell r="F9866" t="str">
            <v>重庆+成都+绵阳</v>
          </cell>
        </row>
        <row r="9866">
          <cell r="H9866" t="str">
            <v>9.17全局增加标识</v>
          </cell>
        </row>
        <row r="9866">
          <cell r="J9866" t="str">
            <v>直配品种</v>
          </cell>
          <cell r="K9866" t="str">
            <v>蔡颖</v>
          </cell>
          <cell r="L9866" t="str">
            <v>龚柯文</v>
          </cell>
          <cell r="M9866" t="str">
            <v>梁娟</v>
          </cell>
          <cell r="N9866" t="str">
            <v>舒卡木糖醇五谷醇香粉</v>
          </cell>
        </row>
        <row r="9867">
          <cell r="B9867">
            <v>142231</v>
          </cell>
          <cell r="C9867" t="str">
            <v>保留</v>
          </cell>
          <cell r="D9867" t="str">
            <v>分采</v>
          </cell>
          <cell r="E9867" t="str">
            <v>川渝</v>
          </cell>
          <cell r="F9867" t="str">
            <v>重庆+成都+绵阳</v>
          </cell>
        </row>
        <row r="9867">
          <cell r="H9867" t="str">
            <v>9.17全局增加标识</v>
          </cell>
        </row>
        <row r="9867">
          <cell r="J9867" t="str">
            <v>直配品种</v>
          </cell>
          <cell r="K9867" t="str">
            <v>蔡颖</v>
          </cell>
          <cell r="L9867" t="str">
            <v>龚柯文</v>
          </cell>
          <cell r="M9867" t="str">
            <v>梁娟</v>
          </cell>
          <cell r="N9867" t="str">
            <v>舒卡木糖醇阿胶红枣燕麦片</v>
          </cell>
        </row>
        <row r="9868">
          <cell r="B9868">
            <v>142227</v>
          </cell>
          <cell r="C9868" t="str">
            <v>保留</v>
          </cell>
          <cell r="D9868" t="str">
            <v>分采</v>
          </cell>
          <cell r="E9868" t="str">
            <v>川渝</v>
          </cell>
          <cell r="F9868" t="str">
            <v>重庆+成都+绵阳</v>
          </cell>
        </row>
        <row r="9868">
          <cell r="H9868" t="str">
            <v>9.17全局增加标识</v>
          </cell>
        </row>
        <row r="9868">
          <cell r="J9868" t="str">
            <v>直配品种</v>
          </cell>
          <cell r="K9868" t="str">
            <v>蔡颖</v>
          </cell>
          <cell r="L9868" t="str">
            <v>龚柯文</v>
          </cell>
          <cell r="M9868" t="str">
            <v>梁娟</v>
          </cell>
          <cell r="N9868" t="str">
            <v>舒卡木糖醇豆奶燕麦片</v>
          </cell>
        </row>
        <row r="9869">
          <cell r="B9869">
            <v>142244</v>
          </cell>
          <cell r="C9869" t="str">
            <v>保留</v>
          </cell>
          <cell r="D9869" t="str">
            <v>分采</v>
          </cell>
          <cell r="E9869" t="str">
            <v>川渝</v>
          </cell>
          <cell r="F9869" t="str">
            <v>重庆+成都+绵阳</v>
          </cell>
        </row>
        <row r="9869">
          <cell r="H9869" t="str">
            <v>9.17全局增加标识</v>
          </cell>
        </row>
        <row r="9869">
          <cell r="J9869" t="str">
            <v>直配品种</v>
          </cell>
          <cell r="K9869" t="str">
            <v>蔡颖</v>
          </cell>
          <cell r="L9869" t="str">
            <v>龚柯文</v>
          </cell>
          <cell r="M9869" t="str">
            <v>梁娟</v>
          </cell>
          <cell r="N9869" t="str">
            <v>舒卡皮蛋瘦肉燕麦粥</v>
          </cell>
        </row>
        <row r="9870">
          <cell r="B9870">
            <v>142185</v>
          </cell>
          <cell r="C9870" t="str">
            <v>保留</v>
          </cell>
          <cell r="D9870" t="str">
            <v>分采</v>
          </cell>
          <cell r="E9870" t="str">
            <v>川渝</v>
          </cell>
          <cell r="F9870" t="str">
            <v>重庆+成都+绵阳</v>
          </cell>
        </row>
        <row r="9870">
          <cell r="H9870" t="str">
            <v>9.17全局增加标识</v>
          </cell>
        </row>
        <row r="9870">
          <cell r="J9870" t="str">
            <v>直配品种</v>
          </cell>
          <cell r="K9870" t="str">
            <v>蔡颖</v>
          </cell>
          <cell r="L9870" t="str">
            <v>龚柯文</v>
          </cell>
          <cell r="M9870" t="str">
            <v>梁娟</v>
          </cell>
          <cell r="N9870" t="str">
            <v>舒卡即冲型燕麦片</v>
          </cell>
        </row>
        <row r="9871">
          <cell r="B9871">
            <v>142212</v>
          </cell>
          <cell r="C9871" t="str">
            <v>保留</v>
          </cell>
          <cell r="D9871" t="str">
            <v>分采</v>
          </cell>
          <cell r="E9871" t="str">
            <v>川渝</v>
          </cell>
          <cell r="F9871" t="str">
            <v>重庆+成都+绵阳</v>
          </cell>
        </row>
        <row r="9871">
          <cell r="H9871" t="str">
            <v>9.17全局增加标识</v>
          </cell>
        </row>
        <row r="9871">
          <cell r="J9871" t="str">
            <v>直配品种</v>
          </cell>
          <cell r="K9871" t="str">
            <v>蔡颖</v>
          </cell>
          <cell r="L9871" t="str">
            <v>龚柯文</v>
          </cell>
          <cell r="M9871" t="str">
            <v>梁娟</v>
          </cell>
          <cell r="N9871" t="str">
            <v>开尔红枣莲子核桃荞麦粉</v>
          </cell>
        </row>
        <row r="9872">
          <cell r="B9872">
            <v>142210</v>
          </cell>
          <cell r="C9872" t="str">
            <v>保留</v>
          </cell>
          <cell r="D9872" t="str">
            <v>分采</v>
          </cell>
          <cell r="E9872" t="str">
            <v>川渝</v>
          </cell>
          <cell r="F9872" t="str">
            <v>重庆+成都+绵阳</v>
          </cell>
        </row>
        <row r="9872">
          <cell r="H9872" t="str">
            <v>9.17全局增加标识</v>
          </cell>
        </row>
        <row r="9872">
          <cell r="J9872" t="str">
            <v>直配品种</v>
          </cell>
          <cell r="K9872" t="str">
            <v>蔡颖</v>
          </cell>
          <cell r="L9872" t="str">
            <v>龚柯文</v>
          </cell>
          <cell r="M9872" t="str">
            <v>梁娟</v>
          </cell>
          <cell r="N9872" t="str">
            <v>开尔芡实薏米山药粉</v>
          </cell>
        </row>
        <row r="9873">
          <cell r="B9873">
            <v>142208</v>
          </cell>
          <cell r="C9873" t="str">
            <v>保留</v>
          </cell>
          <cell r="D9873" t="str">
            <v>分采</v>
          </cell>
          <cell r="E9873" t="str">
            <v>川渝</v>
          </cell>
          <cell r="F9873" t="str">
            <v>重庆+成都+绵阳</v>
          </cell>
        </row>
        <row r="9873">
          <cell r="H9873" t="str">
            <v>9.17全局增加标识</v>
          </cell>
        </row>
        <row r="9873">
          <cell r="J9873" t="str">
            <v>直配品种</v>
          </cell>
          <cell r="K9873" t="str">
            <v>蔡颖</v>
          </cell>
          <cell r="L9873" t="str">
            <v>龚柯文</v>
          </cell>
          <cell r="M9873" t="str">
            <v>梁娟</v>
          </cell>
          <cell r="N9873" t="str">
            <v>开尔薏仁银耳南瓜粉</v>
          </cell>
        </row>
        <row r="9874">
          <cell r="B9874">
            <v>142211</v>
          </cell>
          <cell r="C9874" t="str">
            <v>保留</v>
          </cell>
          <cell r="D9874" t="str">
            <v>分采</v>
          </cell>
          <cell r="E9874" t="str">
            <v>川渝</v>
          </cell>
          <cell r="F9874" t="str">
            <v>重庆+成都+绵阳</v>
          </cell>
        </row>
        <row r="9874">
          <cell r="H9874" t="str">
            <v>9.17全局增加标识</v>
          </cell>
        </row>
        <row r="9874">
          <cell r="J9874" t="str">
            <v>直配品种</v>
          </cell>
          <cell r="K9874" t="str">
            <v>蔡颖</v>
          </cell>
          <cell r="L9874" t="str">
            <v>龚柯文</v>
          </cell>
          <cell r="M9874" t="str">
            <v>梁娟</v>
          </cell>
          <cell r="N9874" t="str">
            <v>开尔枸杞银耳山药粉</v>
          </cell>
        </row>
        <row r="9875">
          <cell r="B9875">
            <v>142189</v>
          </cell>
          <cell r="C9875" t="str">
            <v>保留</v>
          </cell>
          <cell r="D9875" t="str">
            <v>分采</v>
          </cell>
          <cell r="E9875" t="str">
            <v>川渝</v>
          </cell>
          <cell r="F9875" t="str">
            <v>重庆+成都+绵阳</v>
          </cell>
        </row>
        <row r="9875">
          <cell r="H9875" t="str">
            <v>9.17全局增加标识</v>
          </cell>
        </row>
        <row r="9875">
          <cell r="J9875" t="str">
            <v>直配品种</v>
          </cell>
          <cell r="K9875" t="str">
            <v>蔡颖</v>
          </cell>
          <cell r="L9875" t="str">
            <v>龚柯文</v>
          </cell>
          <cell r="M9875" t="str">
            <v>梁娟</v>
          </cell>
          <cell r="N9875" t="str">
            <v>开尔山药红枣薏仁粉</v>
          </cell>
        </row>
        <row r="9876">
          <cell r="B9876">
            <v>142240</v>
          </cell>
          <cell r="C9876" t="str">
            <v>保留</v>
          </cell>
          <cell r="D9876" t="str">
            <v>分采</v>
          </cell>
          <cell r="E9876" t="str">
            <v>川渝</v>
          </cell>
          <cell r="F9876" t="str">
            <v>重庆+成都+绵阳</v>
          </cell>
        </row>
        <row r="9876">
          <cell r="H9876" t="str">
            <v>9.17全局增加标识</v>
          </cell>
        </row>
        <row r="9876">
          <cell r="J9876" t="str">
            <v>直配品种</v>
          </cell>
          <cell r="K9876" t="str">
            <v>蔡颖</v>
          </cell>
          <cell r="L9876" t="str">
            <v>龚柯文</v>
          </cell>
          <cell r="M9876" t="str">
            <v>梁娟</v>
          </cell>
          <cell r="N9876" t="str">
            <v>开尔红枣紫薯黑米粉</v>
          </cell>
        </row>
        <row r="9877">
          <cell r="B9877">
            <v>142238</v>
          </cell>
          <cell r="C9877" t="str">
            <v>保留</v>
          </cell>
          <cell r="D9877" t="str">
            <v>分采</v>
          </cell>
          <cell r="E9877" t="str">
            <v>川渝</v>
          </cell>
          <cell r="F9877" t="str">
            <v>重庆+成都+绵阳</v>
          </cell>
        </row>
        <row r="9877">
          <cell r="H9877" t="str">
            <v>9.17全局增加标识</v>
          </cell>
        </row>
        <row r="9877">
          <cell r="J9877" t="str">
            <v>直配品种</v>
          </cell>
          <cell r="K9877" t="str">
            <v>蔡颖</v>
          </cell>
          <cell r="L9877" t="str">
            <v>龚柯文</v>
          </cell>
          <cell r="M9877" t="str">
            <v>梁娟</v>
          </cell>
          <cell r="N9877" t="str">
            <v>开尔枸杞红豆薏仁荞麦粉</v>
          </cell>
        </row>
        <row r="9878">
          <cell r="B9878">
            <v>142207</v>
          </cell>
          <cell r="C9878" t="str">
            <v>保留</v>
          </cell>
          <cell r="D9878" t="str">
            <v>分采</v>
          </cell>
          <cell r="E9878" t="str">
            <v>川渝</v>
          </cell>
          <cell r="F9878" t="str">
            <v>重庆+成都+绵阳</v>
          </cell>
        </row>
        <row r="9878">
          <cell r="H9878" t="str">
            <v>9.17全局增加标识</v>
          </cell>
        </row>
        <row r="9878">
          <cell r="J9878" t="str">
            <v>直配品种</v>
          </cell>
          <cell r="K9878" t="str">
            <v>蔡颖</v>
          </cell>
          <cell r="L9878" t="str">
            <v>龚柯文</v>
          </cell>
          <cell r="M9878" t="str">
            <v>梁娟</v>
          </cell>
          <cell r="N9878" t="str">
            <v>开尔紫薯山药核桃粉</v>
          </cell>
        </row>
        <row r="9879">
          <cell r="B9879">
            <v>142226</v>
          </cell>
          <cell r="C9879" t="str">
            <v>保留</v>
          </cell>
          <cell r="D9879" t="str">
            <v>分采</v>
          </cell>
          <cell r="E9879" t="str">
            <v>川渝</v>
          </cell>
          <cell r="F9879" t="str">
            <v>重庆+成都+绵阳</v>
          </cell>
        </row>
        <row r="9879">
          <cell r="H9879" t="str">
            <v>9.17全局增加标识</v>
          </cell>
        </row>
        <row r="9879">
          <cell r="J9879" t="str">
            <v>直配品种</v>
          </cell>
          <cell r="K9879" t="str">
            <v>蔡颖</v>
          </cell>
          <cell r="L9879" t="str">
            <v>龚柯文</v>
          </cell>
          <cell r="M9879" t="str">
            <v>梁娟</v>
          </cell>
          <cell r="N9879" t="str">
            <v>纯旺无糖粗粮王八宝粥</v>
          </cell>
        </row>
        <row r="9880">
          <cell r="B9880" t="str">
            <v>新品</v>
          </cell>
          <cell r="C9880" t="str">
            <v>删除</v>
          </cell>
          <cell r="D9880" t="str">
            <v>分采</v>
          </cell>
          <cell r="E9880" t="str">
            <v>川渝</v>
          </cell>
          <cell r="F9880" t="str">
            <v>重庆+成都+绵阳</v>
          </cell>
        </row>
        <row r="9880">
          <cell r="K9880" t="str">
            <v>蔡颖</v>
          </cell>
          <cell r="L9880" t="str">
            <v>龚柯文</v>
          </cell>
          <cell r="M9880" t="str">
            <v>梁娟</v>
          </cell>
          <cell r="N9880" t="str">
            <v>纯旺无糖粗粮王八宝粥礼品装</v>
          </cell>
        </row>
        <row r="9881">
          <cell r="B9881" t="str">
            <v>新品</v>
          </cell>
          <cell r="C9881" t="str">
            <v>删除</v>
          </cell>
          <cell r="D9881" t="str">
            <v>分采</v>
          </cell>
          <cell r="E9881" t="str">
            <v>川渝</v>
          </cell>
          <cell r="F9881" t="str">
            <v>重庆+成都+绵阳</v>
          </cell>
        </row>
        <row r="9881">
          <cell r="J9881" t="str">
            <v>直配品种</v>
          </cell>
          <cell r="K9881" t="str">
            <v>蔡颖</v>
          </cell>
          <cell r="L9881" t="str">
            <v>龚柯文</v>
          </cell>
          <cell r="M9881" t="str">
            <v>梁娟</v>
          </cell>
          <cell r="N9881" t="str">
            <v>纯旺无糖核桃露礼品装</v>
          </cell>
        </row>
        <row r="9882">
          <cell r="B9882" t="str">
            <v>新品</v>
          </cell>
          <cell r="C9882" t="str">
            <v>删除</v>
          </cell>
          <cell r="D9882" t="str">
            <v>分采</v>
          </cell>
          <cell r="E9882" t="str">
            <v>川渝</v>
          </cell>
          <cell r="F9882" t="str">
            <v>重庆+成都+绵阳</v>
          </cell>
        </row>
        <row r="9882">
          <cell r="J9882" t="str">
            <v>直配品种</v>
          </cell>
          <cell r="K9882" t="str">
            <v>蔡颖</v>
          </cell>
          <cell r="L9882" t="str">
            <v>龚柯文</v>
          </cell>
          <cell r="M9882" t="str">
            <v>梁娟</v>
          </cell>
          <cell r="N9882" t="str">
            <v>纯旺无糖花生露礼品装</v>
          </cell>
        </row>
        <row r="9883">
          <cell r="B9883" t="str">
            <v>新品</v>
          </cell>
          <cell r="C9883" t="str">
            <v>保留</v>
          </cell>
          <cell r="D9883" t="str">
            <v>分采</v>
          </cell>
          <cell r="E9883" t="str">
            <v>川渝</v>
          </cell>
          <cell r="F9883" t="str">
            <v>重庆+成都+绵阳</v>
          </cell>
        </row>
        <row r="9883">
          <cell r="J9883" t="str">
            <v>直配品种</v>
          </cell>
          <cell r="K9883" t="str">
            <v>蔡颖</v>
          </cell>
          <cell r="L9883" t="str">
            <v>龚柯文</v>
          </cell>
          <cell r="M9883" t="str">
            <v>梁娟</v>
          </cell>
          <cell r="N9883" t="str">
            <v>纯旺无糖燕麦枸杞八宝粥</v>
          </cell>
        </row>
        <row r="9884">
          <cell r="B9884" t="str">
            <v>新品</v>
          </cell>
          <cell r="C9884" t="str">
            <v>删除</v>
          </cell>
          <cell r="D9884" t="str">
            <v>分采</v>
          </cell>
          <cell r="E9884" t="str">
            <v>川渝</v>
          </cell>
          <cell r="F9884" t="str">
            <v>重庆+成都+绵阳</v>
          </cell>
        </row>
        <row r="9884">
          <cell r="J9884" t="str">
            <v>直配品种</v>
          </cell>
          <cell r="K9884" t="str">
            <v>蔡颖</v>
          </cell>
          <cell r="L9884" t="str">
            <v>龚柯文</v>
          </cell>
          <cell r="M9884" t="str">
            <v>梁娟</v>
          </cell>
          <cell r="N9884" t="str">
            <v>纯旺无糖燕麦枸杞八宝粥礼品装</v>
          </cell>
        </row>
        <row r="9885">
          <cell r="B9885" t="str">
            <v>新品</v>
          </cell>
          <cell r="C9885" t="str">
            <v>删除</v>
          </cell>
          <cell r="D9885" t="str">
            <v>分采</v>
          </cell>
          <cell r="E9885" t="str">
            <v>川渝</v>
          </cell>
          <cell r="F9885" t="str">
            <v>重庆+成都+绵阳</v>
          </cell>
        </row>
        <row r="9885">
          <cell r="K9885" t="str">
            <v>蔡颖</v>
          </cell>
          <cell r="L9885" t="str">
            <v>龚柯文</v>
          </cell>
          <cell r="M9885" t="str">
            <v>梁娟</v>
          </cell>
          <cell r="N9885" t="str">
            <v>龙皇长寿标-即食冰糖金丝官燕</v>
          </cell>
        </row>
        <row r="9886">
          <cell r="B9886" t="str">
            <v>新品</v>
          </cell>
          <cell r="C9886" t="str">
            <v>删除</v>
          </cell>
          <cell r="D9886" t="str">
            <v>分采</v>
          </cell>
          <cell r="E9886" t="str">
            <v>川渝</v>
          </cell>
          <cell r="F9886" t="str">
            <v>重庆+成都+绵阳</v>
          </cell>
        </row>
        <row r="9886">
          <cell r="K9886" t="str">
            <v>蔡颖</v>
          </cell>
          <cell r="L9886" t="str">
            <v>龚柯文</v>
          </cell>
          <cell r="M9886" t="str">
            <v>梁娟</v>
          </cell>
          <cell r="N9886" t="str">
            <v>龙皇长寿标-即食冰糖金丝官燕</v>
          </cell>
        </row>
        <row r="9887">
          <cell r="B9887" t="str">
            <v>新品</v>
          </cell>
          <cell r="C9887" t="str">
            <v>删除</v>
          </cell>
          <cell r="D9887" t="str">
            <v>自采</v>
          </cell>
          <cell r="E9887" t="str">
            <v>渝</v>
          </cell>
          <cell r="F9887" t="str">
            <v>重庆</v>
          </cell>
        </row>
        <row r="9887">
          <cell r="K9887" t="str">
            <v>蔡颖</v>
          </cell>
          <cell r="L9887" t="str">
            <v>龚柯文</v>
          </cell>
          <cell r="M9887" t="str">
            <v>梁娟</v>
          </cell>
          <cell r="N9887" t="str">
            <v>味你香山楂片</v>
          </cell>
        </row>
        <row r="9888">
          <cell r="B9888" t="str">
            <v>新品</v>
          </cell>
          <cell r="C9888" t="str">
            <v>删除</v>
          </cell>
          <cell r="D9888" t="str">
            <v>自采</v>
          </cell>
          <cell r="E9888" t="str">
            <v>渝</v>
          </cell>
          <cell r="F9888" t="str">
            <v>重庆</v>
          </cell>
        </row>
        <row r="9888">
          <cell r="K9888" t="str">
            <v>蔡颖</v>
          </cell>
          <cell r="L9888" t="str">
            <v>龚柯文</v>
          </cell>
          <cell r="M9888" t="str">
            <v>梁娟</v>
          </cell>
          <cell r="N9888" t="str">
            <v>味你香迷你山楂</v>
          </cell>
        </row>
        <row r="9889">
          <cell r="B9889" t="str">
            <v>新品</v>
          </cell>
          <cell r="C9889" t="str">
            <v>删除</v>
          </cell>
          <cell r="D9889" t="str">
            <v>自采</v>
          </cell>
          <cell r="E9889" t="str">
            <v>渝</v>
          </cell>
          <cell r="F9889" t="str">
            <v>重庆</v>
          </cell>
        </row>
        <row r="9889">
          <cell r="K9889" t="str">
            <v>蔡颖</v>
          </cell>
          <cell r="L9889" t="str">
            <v>龚柯文</v>
          </cell>
          <cell r="M9889" t="str">
            <v>梁娟</v>
          </cell>
          <cell r="N9889" t="str">
            <v>味你香雪山楂</v>
          </cell>
        </row>
        <row r="9890">
          <cell r="B9890">
            <v>65807</v>
          </cell>
          <cell r="C9890" t="str">
            <v>保留</v>
          </cell>
          <cell r="D9890" t="str">
            <v>自采</v>
          </cell>
          <cell r="E9890" t="str">
            <v>渝</v>
          </cell>
          <cell r="F9890" t="str">
            <v>重庆</v>
          </cell>
        </row>
        <row r="9890">
          <cell r="H9890" t="str">
            <v>6.26增加标识</v>
          </cell>
        </row>
        <row r="9890">
          <cell r="J9890" t="str">
            <v>直配品种</v>
          </cell>
          <cell r="K9890" t="str">
            <v>蔡颖</v>
          </cell>
          <cell r="L9890" t="str">
            <v>龚柯文</v>
          </cell>
          <cell r="M9890" t="str">
            <v>梁娟</v>
          </cell>
          <cell r="N9890" t="str">
            <v>毛哥酸萝卜老鸭汤炖料</v>
          </cell>
        </row>
        <row r="9891">
          <cell r="B9891">
            <v>141673</v>
          </cell>
          <cell r="C9891" t="str">
            <v>保留</v>
          </cell>
          <cell r="D9891" t="str">
            <v>自采</v>
          </cell>
          <cell r="E9891" t="str">
            <v>渝</v>
          </cell>
          <cell r="F9891" t="str">
            <v>重庆</v>
          </cell>
        </row>
        <row r="9891">
          <cell r="H9891" t="str">
            <v>6.26增加标识</v>
          </cell>
        </row>
        <row r="9891">
          <cell r="J9891" t="str">
            <v>直配品种</v>
          </cell>
          <cell r="K9891" t="str">
            <v>蔡颖</v>
          </cell>
          <cell r="L9891" t="str">
            <v>龚柯文</v>
          </cell>
          <cell r="M9891" t="str">
            <v>梁娟</v>
          </cell>
          <cell r="N9891" t="str">
            <v>美的电磁炉</v>
          </cell>
        </row>
        <row r="9892">
          <cell r="B9892">
            <v>141652</v>
          </cell>
          <cell r="C9892" t="str">
            <v>保留</v>
          </cell>
          <cell r="D9892" t="str">
            <v>自采</v>
          </cell>
          <cell r="E9892" t="str">
            <v>渝</v>
          </cell>
          <cell r="F9892" t="str">
            <v>重庆</v>
          </cell>
        </row>
        <row r="9892">
          <cell r="H9892" t="str">
            <v>6.26增加标识</v>
          </cell>
        </row>
        <row r="9892">
          <cell r="J9892" t="str">
            <v>直配品种</v>
          </cell>
          <cell r="K9892" t="str">
            <v>蔡颖</v>
          </cell>
          <cell r="L9892" t="str">
            <v>龚柯文</v>
          </cell>
          <cell r="M9892" t="str">
            <v>梁娟</v>
          </cell>
          <cell r="N9892" t="str">
            <v>美的电磁炉</v>
          </cell>
        </row>
        <row r="9893">
          <cell r="B9893">
            <v>141653</v>
          </cell>
          <cell r="C9893" t="str">
            <v>保留</v>
          </cell>
          <cell r="D9893" t="str">
            <v>自采</v>
          </cell>
          <cell r="E9893" t="str">
            <v>渝</v>
          </cell>
          <cell r="F9893" t="str">
            <v>重庆</v>
          </cell>
        </row>
        <row r="9893">
          <cell r="H9893" t="str">
            <v>6.26增加标识</v>
          </cell>
        </row>
        <row r="9893">
          <cell r="J9893" t="str">
            <v>直配品种</v>
          </cell>
          <cell r="K9893" t="str">
            <v>蔡颖</v>
          </cell>
          <cell r="L9893" t="str">
            <v>龚柯文</v>
          </cell>
          <cell r="M9893" t="str">
            <v>梁娟</v>
          </cell>
          <cell r="N9893" t="str">
            <v>美的电磁炉</v>
          </cell>
        </row>
        <row r="9894">
          <cell r="B9894">
            <v>141674</v>
          </cell>
          <cell r="C9894" t="str">
            <v>保留</v>
          </cell>
          <cell r="D9894" t="str">
            <v>自采</v>
          </cell>
          <cell r="E9894" t="str">
            <v>渝</v>
          </cell>
          <cell r="F9894" t="str">
            <v>重庆</v>
          </cell>
        </row>
        <row r="9894">
          <cell r="H9894" t="str">
            <v>6.26增加标识</v>
          </cell>
        </row>
        <row r="9894">
          <cell r="J9894" t="str">
            <v>直配品种</v>
          </cell>
          <cell r="K9894" t="str">
            <v>蔡颖</v>
          </cell>
          <cell r="L9894" t="str">
            <v>龚柯文</v>
          </cell>
          <cell r="M9894" t="str">
            <v>梁娟</v>
          </cell>
          <cell r="N9894" t="str">
            <v>美的电饭煲</v>
          </cell>
        </row>
        <row r="9895">
          <cell r="B9895">
            <v>141675</v>
          </cell>
          <cell r="C9895" t="str">
            <v>保留</v>
          </cell>
          <cell r="D9895" t="str">
            <v>自采</v>
          </cell>
          <cell r="E9895" t="str">
            <v>渝</v>
          </cell>
          <cell r="F9895" t="str">
            <v>重庆</v>
          </cell>
        </row>
        <row r="9895">
          <cell r="H9895" t="str">
            <v>6.26增加标识</v>
          </cell>
        </row>
        <row r="9895">
          <cell r="J9895" t="str">
            <v>直配品种</v>
          </cell>
          <cell r="K9895" t="str">
            <v>蔡颖</v>
          </cell>
          <cell r="L9895" t="str">
            <v>龚柯文</v>
          </cell>
          <cell r="M9895" t="str">
            <v>梁娟</v>
          </cell>
          <cell r="N9895" t="str">
            <v>美的电饭煲</v>
          </cell>
        </row>
        <row r="9896">
          <cell r="B9896">
            <v>120281</v>
          </cell>
          <cell r="C9896" t="str">
            <v>保留</v>
          </cell>
          <cell r="D9896" t="str">
            <v>自采</v>
          </cell>
          <cell r="E9896" t="str">
            <v>渝</v>
          </cell>
          <cell r="F9896" t="str">
            <v>重庆</v>
          </cell>
        </row>
        <row r="9896">
          <cell r="H9896" t="str">
            <v>6.26增加标识</v>
          </cell>
        </row>
        <row r="9896">
          <cell r="J9896" t="str">
            <v>直配品种</v>
          </cell>
          <cell r="K9896" t="str">
            <v>蔡颖</v>
          </cell>
          <cell r="L9896" t="str">
            <v>龚柯文</v>
          </cell>
          <cell r="M9896" t="str">
            <v>梁娟</v>
          </cell>
          <cell r="N9896" t="str">
            <v>美的电饭煲</v>
          </cell>
        </row>
        <row r="9897">
          <cell r="B9897">
            <v>121330</v>
          </cell>
          <cell r="C9897" t="str">
            <v>保留</v>
          </cell>
          <cell r="D9897" t="str">
            <v>自采</v>
          </cell>
          <cell r="E9897" t="str">
            <v>渝</v>
          </cell>
          <cell r="F9897" t="str">
            <v>重庆</v>
          </cell>
        </row>
        <row r="9897">
          <cell r="H9897" t="str">
            <v>6.26增加标识</v>
          </cell>
        </row>
        <row r="9897">
          <cell r="J9897" t="str">
            <v>直配品种</v>
          </cell>
          <cell r="K9897" t="str">
            <v>蔡颖</v>
          </cell>
          <cell r="L9897" t="str">
            <v>龚柯文</v>
          </cell>
          <cell r="M9897" t="str">
            <v>梁娟</v>
          </cell>
          <cell r="N9897" t="str">
            <v>美的电饭煲</v>
          </cell>
        </row>
        <row r="9898">
          <cell r="B9898">
            <v>141676</v>
          </cell>
          <cell r="C9898" t="str">
            <v>保留</v>
          </cell>
          <cell r="D9898" t="str">
            <v>自采</v>
          </cell>
          <cell r="E9898" t="str">
            <v>渝</v>
          </cell>
          <cell r="F9898" t="str">
            <v>重庆</v>
          </cell>
        </row>
        <row r="9898">
          <cell r="H9898" t="str">
            <v>6.26增加标识</v>
          </cell>
        </row>
        <row r="9898">
          <cell r="J9898" t="str">
            <v>直配品种</v>
          </cell>
          <cell r="K9898" t="str">
            <v>蔡颖</v>
          </cell>
          <cell r="L9898" t="str">
            <v>龚柯文</v>
          </cell>
          <cell r="M9898" t="str">
            <v>梁娟</v>
          </cell>
          <cell r="N9898" t="str">
            <v>美的电饭煲</v>
          </cell>
        </row>
        <row r="9899">
          <cell r="B9899">
            <v>141672</v>
          </cell>
          <cell r="C9899" t="str">
            <v>保留</v>
          </cell>
          <cell r="D9899" t="str">
            <v>自采</v>
          </cell>
          <cell r="E9899" t="str">
            <v>渝</v>
          </cell>
          <cell r="F9899" t="str">
            <v>重庆</v>
          </cell>
        </row>
        <row r="9899">
          <cell r="H9899" t="str">
            <v>6.26增加标识</v>
          </cell>
        </row>
        <row r="9899">
          <cell r="J9899" t="str">
            <v>直配品种</v>
          </cell>
          <cell r="K9899" t="str">
            <v>蔡颖</v>
          </cell>
          <cell r="L9899" t="str">
            <v>龚柯文</v>
          </cell>
          <cell r="M9899" t="str">
            <v>梁娟</v>
          </cell>
          <cell r="N9899" t="str">
            <v>美的电水壶</v>
          </cell>
        </row>
        <row r="9900">
          <cell r="B9900">
            <v>141677</v>
          </cell>
          <cell r="C9900" t="str">
            <v>保留</v>
          </cell>
          <cell r="D9900" t="str">
            <v>自采</v>
          </cell>
          <cell r="E9900" t="str">
            <v>渝</v>
          </cell>
          <cell r="F9900" t="str">
            <v>重庆</v>
          </cell>
        </row>
        <row r="9900">
          <cell r="H9900" t="str">
            <v>6.26增加标识</v>
          </cell>
        </row>
        <row r="9900">
          <cell r="J9900" t="str">
            <v>直配品种</v>
          </cell>
          <cell r="K9900" t="str">
            <v>蔡颖</v>
          </cell>
          <cell r="L9900" t="str">
            <v>龚柯文</v>
          </cell>
          <cell r="M9900" t="str">
            <v>梁娟</v>
          </cell>
          <cell r="N9900" t="str">
            <v>美的电水壶</v>
          </cell>
        </row>
        <row r="9901">
          <cell r="B9901">
            <v>141654</v>
          </cell>
          <cell r="C9901" t="str">
            <v>保留</v>
          </cell>
          <cell r="D9901" t="str">
            <v>自采</v>
          </cell>
          <cell r="E9901" t="str">
            <v>渝</v>
          </cell>
          <cell r="F9901" t="str">
            <v>重庆</v>
          </cell>
        </row>
        <row r="9901">
          <cell r="H9901" t="str">
            <v>6.26增加标识</v>
          </cell>
        </row>
        <row r="9901">
          <cell r="J9901" t="str">
            <v>直配品种</v>
          </cell>
          <cell r="K9901" t="str">
            <v>蔡颖</v>
          </cell>
          <cell r="L9901" t="str">
            <v>龚柯文</v>
          </cell>
          <cell r="M9901" t="str">
            <v>梁娟</v>
          </cell>
          <cell r="N9901" t="str">
            <v>美的挂烫机</v>
          </cell>
        </row>
        <row r="9902">
          <cell r="B9902">
            <v>141678</v>
          </cell>
          <cell r="C9902" t="str">
            <v>保留</v>
          </cell>
          <cell r="D9902" t="str">
            <v>自采</v>
          </cell>
          <cell r="E9902" t="str">
            <v>渝</v>
          </cell>
          <cell r="F9902" t="str">
            <v>重庆</v>
          </cell>
        </row>
        <row r="9902">
          <cell r="H9902" t="str">
            <v>6.26增加标识</v>
          </cell>
        </row>
        <row r="9902">
          <cell r="J9902" t="str">
            <v>直配品种</v>
          </cell>
          <cell r="K9902" t="str">
            <v>蔡颖</v>
          </cell>
          <cell r="L9902" t="str">
            <v>龚柯文</v>
          </cell>
          <cell r="M9902" t="str">
            <v>梁娟</v>
          </cell>
          <cell r="N9902" t="str">
            <v>美的微波炉</v>
          </cell>
        </row>
        <row r="9903">
          <cell r="B9903">
            <v>141655</v>
          </cell>
          <cell r="C9903" t="str">
            <v>保留</v>
          </cell>
          <cell r="D9903" t="str">
            <v>自采</v>
          </cell>
          <cell r="E9903" t="str">
            <v>渝</v>
          </cell>
          <cell r="F9903" t="str">
            <v>重庆</v>
          </cell>
        </row>
        <row r="9903">
          <cell r="H9903" t="str">
            <v>6.26增加标识</v>
          </cell>
        </row>
        <row r="9903">
          <cell r="J9903" t="str">
            <v>直配品种</v>
          </cell>
          <cell r="K9903" t="str">
            <v>蔡颖</v>
          </cell>
          <cell r="L9903" t="str">
            <v>龚柯文</v>
          </cell>
          <cell r="M9903" t="str">
            <v>梁娟</v>
          </cell>
          <cell r="N9903" t="str">
            <v>美的微波炉</v>
          </cell>
        </row>
        <row r="9904">
          <cell r="B9904">
            <v>141656</v>
          </cell>
          <cell r="C9904" t="str">
            <v>保留</v>
          </cell>
          <cell r="D9904" t="str">
            <v>自采</v>
          </cell>
          <cell r="E9904" t="str">
            <v>渝</v>
          </cell>
          <cell r="F9904" t="str">
            <v>重庆</v>
          </cell>
        </row>
        <row r="9904">
          <cell r="H9904" t="str">
            <v>6.26增加标识</v>
          </cell>
        </row>
        <row r="9904">
          <cell r="J9904" t="str">
            <v>直配品种</v>
          </cell>
          <cell r="K9904" t="str">
            <v>蔡颖</v>
          </cell>
          <cell r="L9904" t="str">
            <v>龚柯文</v>
          </cell>
          <cell r="M9904" t="str">
            <v>梁娟</v>
          </cell>
          <cell r="N9904" t="str">
            <v>美的榨汁机</v>
          </cell>
        </row>
        <row r="9905">
          <cell r="B9905">
            <v>120282</v>
          </cell>
          <cell r="C9905" t="str">
            <v>保留</v>
          </cell>
          <cell r="D9905" t="str">
            <v>自采</v>
          </cell>
          <cell r="E9905" t="str">
            <v>渝</v>
          </cell>
          <cell r="F9905" t="str">
            <v>重庆</v>
          </cell>
        </row>
        <row r="9905">
          <cell r="H9905" t="str">
            <v>6.26增加标识</v>
          </cell>
        </row>
        <row r="9905">
          <cell r="J9905" t="str">
            <v>直配品种</v>
          </cell>
          <cell r="K9905" t="str">
            <v>蔡颖</v>
          </cell>
          <cell r="L9905" t="str">
            <v>龚柯文</v>
          </cell>
          <cell r="M9905" t="str">
            <v>梁娟</v>
          </cell>
          <cell r="N9905" t="str">
            <v>美的电压力锅</v>
          </cell>
        </row>
        <row r="9906">
          <cell r="B9906">
            <v>120288</v>
          </cell>
          <cell r="C9906" t="str">
            <v>保留</v>
          </cell>
          <cell r="D9906" t="str">
            <v>自采</v>
          </cell>
          <cell r="E9906" t="str">
            <v>渝</v>
          </cell>
          <cell r="F9906" t="str">
            <v>重庆</v>
          </cell>
        </row>
        <row r="9906">
          <cell r="H9906" t="str">
            <v>6.26增加标识</v>
          </cell>
        </row>
        <row r="9906">
          <cell r="J9906" t="str">
            <v>直配品种</v>
          </cell>
          <cell r="K9906" t="str">
            <v>蔡颖</v>
          </cell>
          <cell r="L9906" t="str">
            <v>龚柯文</v>
          </cell>
          <cell r="M9906" t="str">
            <v>梁娟</v>
          </cell>
          <cell r="N9906" t="str">
            <v>美的豆浆机</v>
          </cell>
        </row>
        <row r="9907">
          <cell r="B9907">
            <v>120287</v>
          </cell>
          <cell r="C9907" t="str">
            <v>保留</v>
          </cell>
          <cell r="D9907" t="str">
            <v>自采</v>
          </cell>
          <cell r="E9907" t="str">
            <v>渝</v>
          </cell>
          <cell r="F9907" t="str">
            <v>重庆</v>
          </cell>
        </row>
        <row r="9907">
          <cell r="H9907" t="str">
            <v>6.26增加标识</v>
          </cell>
        </row>
        <row r="9907">
          <cell r="J9907" t="str">
            <v>直配品种</v>
          </cell>
          <cell r="K9907" t="str">
            <v>蔡颖</v>
          </cell>
          <cell r="L9907" t="str">
            <v>龚柯文</v>
          </cell>
          <cell r="M9907" t="str">
            <v>梁娟</v>
          </cell>
          <cell r="N9907" t="str">
            <v>美的豆浆机</v>
          </cell>
        </row>
        <row r="9908">
          <cell r="B9908">
            <v>141657</v>
          </cell>
          <cell r="C9908" t="str">
            <v>保留</v>
          </cell>
          <cell r="D9908" t="str">
            <v>自采</v>
          </cell>
          <cell r="E9908" t="str">
            <v>渝</v>
          </cell>
          <cell r="F9908" t="str">
            <v>重庆</v>
          </cell>
        </row>
        <row r="9908">
          <cell r="H9908" t="str">
            <v>6.26增加标识</v>
          </cell>
        </row>
        <row r="9908">
          <cell r="J9908" t="str">
            <v>直配品种</v>
          </cell>
          <cell r="K9908" t="str">
            <v>蔡颖</v>
          </cell>
          <cell r="L9908" t="str">
            <v>龚柯文</v>
          </cell>
          <cell r="M9908" t="str">
            <v>梁娟</v>
          </cell>
          <cell r="N9908" t="str">
            <v>美的落地扇</v>
          </cell>
        </row>
        <row r="9909">
          <cell r="B9909">
            <v>141658</v>
          </cell>
          <cell r="C9909" t="str">
            <v>保留</v>
          </cell>
          <cell r="D9909" t="str">
            <v>自采</v>
          </cell>
          <cell r="E9909" t="str">
            <v>渝</v>
          </cell>
          <cell r="F9909" t="str">
            <v>重庆</v>
          </cell>
        </row>
        <row r="9909">
          <cell r="H9909" t="str">
            <v>6.26增加标识</v>
          </cell>
        </row>
        <row r="9909">
          <cell r="J9909" t="str">
            <v>直配品种</v>
          </cell>
          <cell r="K9909" t="str">
            <v>蔡颖</v>
          </cell>
          <cell r="L9909" t="str">
            <v>龚柯文</v>
          </cell>
          <cell r="M9909" t="str">
            <v>梁娟</v>
          </cell>
          <cell r="N9909" t="str">
            <v>美的落地扇</v>
          </cell>
        </row>
        <row r="9910">
          <cell r="B9910">
            <v>141687</v>
          </cell>
          <cell r="C9910" t="str">
            <v>保留</v>
          </cell>
          <cell r="D9910" t="str">
            <v>自采</v>
          </cell>
          <cell r="E9910" t="str">
            <v>渝</v>
          </cell>
          <cell r="F9910" t="str">
            <v>重庆</v>
          </cell>
        </row>
        <row r="9910">
          <cell r="H9910" t="str">
            <v>6.26增加标识</v>
          </cell>
        </row>
        <row r="9910">
          <cell r="J9910" t="str">
            <v>直配品种</v>
          </cell>
          <cell r="K9910" t="str">
            <v>蔡颖</v>
          </cell>
          <cell r="L9910" t="str">
            <v>龚柯文</v>
          </cell>
          <cell r="M9910" t="str">
            <v>梁娟</v>
          </cell>
          <cell r="N9910" t="str">
            <v>美的转页扇</v>
          </cell>
        </row>
        <row r="9911">
          <cell r="B9911">
            <v>142140</v>
          </cell>
          <cell r="C9911" t="str">
            <v>删除</v>
          </cell>
          <cell r="D9911" t="str">
            <v>自采</v>
          </cell>
          <cell r="E9911" t="str">
            <v>渝</v>
          </cell>
          <cell r="F9911" t="str">
            <v>重庆</v>
          </cell>
        </row>
        <row r="9911">
          <cell r="H9911" t="str">
            <v>8.3增加标识</v>
          </cell>
        </row>
        <row r="9911">
          <cell r="K9911" t="str">
            <v>蔡颖</v>
          </cell>
          <cell r="L9911" t="str">
            <v>龚柯文</v>
          </cell>
          <cell r="M9911" t="str">
            <v>梁娟</v>
          </cell>
          <cell r="N9911" t="str">
            <v>飞科电动剃须刀</v>
          </cell>
        </row>
        <row r="9912">
          <cell r="B9912">
            <v>107617</v>
          </cell>
          <cell r="C9912" t="str">
            <v>删除</v>
          </cell>
          <cell r="D9912" t="str">
            <v>自采</v>
          </cell>
          <cell r="E9912" t="str">
            <v>渝</v>
          </cell>
          <cell r="F9912" t="str">
            <v>重庆</v>
          </cell>
        </row>
        <row r="9912">
          <cell r="H9912" t="str">
            <v>8.3增加标识</v>
          </cell>
        </row>
        <row r="9912">
          <cell r="K9912" t="str">
            <v>蔡颖</v>
          </cell>
          <cell r="L9912" t="str">
            <v>龚柯文</v>
          </cell>
          <cell r="M9912" t="str">
            <v>梁娟</v>
          </cell>
          <cell r="N9912" t="str">
            <v>飞科电动剃须刀</v>
          </cell>
        </row>
        <row r="9913">
          <cell r="B9913">
            <v>111939</v>
          </cell>
          <cell r="C9913" t="str">
            <v>删除</v>
          </cell>
          <cell r="D9913" t="str">
            <v>自采</v>
          </cell>
          <cell r="E9913" t="str">
            <v>渝</v>
          </cell>
          <cell r="F9913" t="str">
            <v>重庆</v>
          </cell>
        </row>
        <row r="9913">
          <cell r="H9913" t="str">
            <v>8.3增加标识</v>
          </cell>
        </row>
        <row r="9913">
          <cell r="K9913" t="str">
            <v>蔡颖</v>
          </cell>
          <cell r="L9913" t="str">
            <v>龚柯文</v>
          </cell>
          <cell r="M9913" t="str">
            <v>梁娟</v>
          </cell>
          <cell r="N9913" t="str">
            <v>飞科电动剃须刀</v>
          </cell>
        </row>
        <row r="9914">
          <cell r="B9914">
            <v>142141</v>
          </cell>
          <cell r="C9914" t="str">
            <v>删除</v>
          </cell>
          <cell r="D9914" t="str">
            <v>自采</v>
          </cell>
          <cell r="E9914" t="str">
            <v>渝</v>
          </cell>
          <cell r="F9914" t="str">
            <v>重庆</v>
          </cell>
        </row>
        <row r="9914">
          <cell r="H9914" t="str">
            <v>8.3增加标识</v>
          </cell>
        </row>
        <row r="9914">
          <cell r="K9914" t="str">
            <v>蔡颖</v>
          </cell>
          <cell r="L9914" t="str">
            <v>龚柯文</v>
          </cell>
          <cell r="M9914" t="str">
            <v>梁娟</v>
          </cell>
          <cell r="N9914" t="str">
            <v>飞科电动剃须刀</v>
          </cell>
        </row>
        <row r="9915">
          <cell r="B9915">
            <v>142139</v>
          </cell>
          <cell r="C9915" t="str">
            <v>删除</v>
          </cell>
          <cell r="D9915" t="str">
            <v>自采</v>
          </cell>
          <cell r="E9915" t="str">
            <v>渝</v>
          </cell>
          <cell r="F9915" t="str">
            <v>重庆</v>
          </cell>
        </row>
        <row r="9915">
          <cell r="H9915" t="str">
            <v>8.3增加标识</v>
          </cell>
        </row>
        <row r="9915">
          <cell r="K9915" t="str">
            <v>蔡颖</v>
          </cell>
          <cell r="L9915" t="str">
            <v>龚柯文</v>
          </cell>
          <cell r="M9915" t="str">
            <v>梁娟</v>
          </cell>
          <cell r="N9915" t="str">
            <v>飞科电动剃须刀</v>
          </cell>
        </row>
        <row r="9916">
          <cell r="B9916">
            <v>111932</v>
          </cell>
          <cell r="C9916" t="str">
            <v>删除</v>
          </cell>
          <cell r="D9916" t="str">
            <v>自采</v>
          </cell>
          <cell r="E9916" t="str">
            <v>渝</v>
          </cell>
          <cell r="F9916" t="str">
            <v>重庆</v>
          </cell>
        </row>
        <row r="9916">
          <cell r="H9916" t="str">
            <v>8.3增加标识</v>
          </cell>
        </row>
        <row r="9916">
          <cell r="K9916" t="str">
            <v>蔡颖</v>
          </cell>
          <cell r="L9916" t="str">
            <v>龚柯文</v>
          </cell>
          <cell r="M9916" t="str">
            <v>梁娟</v>
          </cell>
          <cell r="N9916" t="str">
            <v>飞科电动剃须刀</v>
          </cell>
        </row>
        <row r="9917">
          <cell r="B9917">
            <v>142142</v>
          </cell>
          <cell r="C9917" t="str">
            <v>删除</v>
          </cell>
          <cell r="D9917" t="str">
            <v>自采</v>
          </cell>
          <cell r="E9917" t="str">
            <v>渝</v>
          </cell>
          <cell r="F9917" t="str">
            <v>重庆</v>
          </cell>
        </row>
        <row r="9917">
          <cell r="H9917" t="str">
            <v>8.3增加标识</v>
          </cell>
        </row>
        <row r="9917">
          <cell r="K9917" t="str">
            <v>蔡颖</v>
          </cell>
          <cell r="L9917" t="str">
            <v>龚柯文</v>
          </cell>
          <cell r="M9917" t="str">
            <v>梁娟</v>
          </cell>
          <cell r="N9917" t="str">
            <v>飞科电动剃须刀</v>
          </cell>
        </row>
        <row r="9918">
          <cell r="B9918">
            <v>111914</v>
          </cell>
          <cell r="C9918" t="str">
            <v>删除</v>
          </cell>
          <cell r="D9918" t="str">
            <v>自采</v>
          </cell>
          <cell r="E9918" t="str">
            <v>渝</v>
          </cell>
          <cell r="F9918" t="str">
            <v>重庆</v>
          </cell>
        </row>
        <row r="9918">
          <cell r="H9918" t="str">
            <v>8.3增加标识</v>
          </cell>
        </row>
        <row r="9918">
          <cell r="K9918" t="str">
            <v>蔡颖</v>
          </cell>
          <cell r="L9918" t="str">
            <v>龚柯文</v>
          </cell>
          <cell r="M9918" t="str">
            <v>梁娟</v>
          </cell>
          <cell r="N9918" t="str">
            <v>飞科电动剃须刀</v>
          </cell>
        </row>
        <row r="9919">
          <cell r="B9919">
            <v>142143</v>
          </cell>
          <cell r="C9919" t="str">
            <v>删除</v>
          </cell>
          <cell r="D9919" t="str">
            <v>自采</v>
          </cell>
          <cell r="E9919" t="str">
            <v>渝</v>
          </cell>
          <cell r="F9919" t="str">
            <v>重庆</v>
          </cell>
        </row>
        <row r="9919">
          <cell r="H9919" t="str">
            <v>8.3增加标识</v>
          </cell>
        </row>
        <row r="9919">
          <cell r="K9919" t="str">
            <v>蔡颖</v>
          </cell>
          <cell r="L9919" t="str">
            <v>龚柯文</v>
          </cell>
          <cell r="M9919" t="str">
            <v>梁娟</v>
          </cell>
          <cell r="N9919" t="str">
            <v>飞科电动剃须刀</v>
          </cell>
        </row>
        <row r="9920">
          <cell r="B9920">
            <v>111951</v>
          </cell>
          <cell r="C9920" t="str">
            <v>删除</v>
          </cell>
          <cell r="D9920" t="str">
            <v>自采</v>
          </cell>
          <cell r="E9920" t="str">
            <v>渝</v>
          </cell>
          <cell r="F9920" t="str">
            <v>重庆</v>
          </cell>
        </row>
        <row r="9920">
          <cell r="H9920" t="str">
            <v>8.3增加标识</v>
          </cell>
        </row>
        <row r="9920">
          <cell r="K9920" t="str">
            <v>蔡颖</v>
          </cell>
          <cell r="L9920" t="str">
            <v>龚柯文</v>
          </cell>
          <cell r="M9920" t="str">
            <v>梁娟</v>
          </cell>
          <cell r="N9920" t="str">
            <v>飞科毛球修剪器</v>
          </cell>
        </row>
        <row r="9921">
          <cell r="B9921">
            <v>142147</v>
          </cell>
          <cell r="C9921" t="str">
            <v>删除</v>
          </cell>
          <cell r="D9921" t="str">
            <v>自采</v>
          </cell>
          <cell r="E9921" t="str">
            <v>渝</v>
          </cell>
          <cell r="F9921" t="str">
            <v>重庆</v>
          </cell>
        </row>
        <row r="9921">
          <cell r="H9921" t="str">
            <v>8.3增加标识</v>
          </cell>
        </row>
        <row r="9921">
          <cell r="K9921" t="str">
            <v>蔡颖</v>
          </cell>
          <cell r="L9921" t="str">
            <v>龚柯文</v>
          </cell>
          <cell r="M9921" t="str">
            <v>梁娟</v>
          </cell>
          <cell r="N9921" t="str">
            <v>飞科电动理发器</v>
          </cell>
        </row>
        <row r="9922">
          <cell r="B9922">
            <v>142144</v>
          </cell>
          <cell r="C9922" t="str">
            <v>删除</v>
          </cell>
          <cell r="D9922" t="str">
            <v>自采</v>
          </cell>
          <cell r="E9922" t="str">
            <v>渝</v>
          </cell>
          <cell r="F9922" t="str">
            <v>重庆</v>
          </cell>
        </row>
        <row r="9922">
          <cell r="H9922" t="str">
            <v>8.3增加标识</v>
          </cell>
        </row>
        <row r="9922">
          <cell r="K9922" t="str">
            <v>蔡颖</v>
          </cell>
          <cell r="L9922" t="str">
            <v>龚柯文</v>
          </cell>
          <cell r="M9922" t="str">
            <v>梁娟</v>
          </cell>
          <cell r="N9922" t="str">
            <v>飞科电吹风</v>
          </cell>
        </row>
        <row r="9923">
          <cell r="B9923">
            <v>142146</v>
          </cell>
          <cell r="C9923" t="str">
            <v>删除</v>
          </cell>
          <cell r="D9923" t="str">
            <v>自采</v>
          </cell>
          <cell r="E9923" t="str">
            <v>渝</v>
          </cell>
          <cell r="F9923" t="str">
            <v>重庆</v>
          </cell>
        </row>
        <row r="9923">
          <cell r="H9923" t="str">
            <v>8.3增加标识</v>
          </cell>
        </row>
        <row r="9923">
          <cell r="K9923" t="str">
            <v>蔡颖</v>
          </cell>
          <cell r="L9923" t="str">
            <v>龚柯文</v>
          </cell>
          <cell r="M9923" t="str">
            <v>梁娟</v>
          </cell>
          <cell r="N9923" t="str">
            <v>飞科电吹风</v>
          </cell>
        </row>
        <row r="9924">
          <cell r="B9924">
            <v>142148</v>
          </cell>
          <cell r="C9924" t="str">
            <v>删除</v>
          </cell>
          <cell r="D9924" t="str">
            <v>自采</v>
          </cell>
          <cell r="E9924" t="str">
            <v>渝</v>
          </cell>
          <cell r="F9924" t="str">
            <v>重庆</v>
          </cell>
        </row>
        <row r="9924">
          <cell r="H9924" t="str">
            <v>8.3增加标识</v>
          </cell>
        </row>
        <row r="9924">
          <cell r="K9924" t="str">
            <v>蔡颖</v>
          </cell>
          <cell r="L9924" t="str">
            <v>龚柯文</v>
          </cell>
          <cell r="M9924" t="str">
            <v>梁娟</v>
          </cell>
          <cell r="N9924" t="str">
            <v>飞科电吹风</v>
          </cell>
        </row>
        <row r="9925">
          <cell r="B9925">
            <v>142145</v>
          </cell>
          <cell r="C9925" t="str">
            <v>删除</v>
          </cell>
          <cell r="D9925" t="str">
            <v>自采</v>
          </cell>
          <cell r="E9925" t="str">
            <v>渝</v>
          </cell>
          <cell r="F9925" t="str">
            <v>重庆</v>
          </cell>
        </row>
        <row r="9925">
          <cell r="H9925" t="str">
            <v>8.3增加标识</v>
          </cell>
        </row>
        <row r="9925">
          <cell r="K9925" t="str">
            <v>蔡颖</v>
          </cell>
          <cell r="L9925" t="str">
            <v>龚柯文</v>
          </cell>
          <cell r="M9925" t="str">
            <v>梁娟</v>
          </cell>
          <cell r="N9925" t="str">
            <v>飞科蒸汽电熨斗</v>
          </cell>
        </row>
        <row r="9926">
          <cell r="B9926">
            <v>143636</v>
          </cell>
          <cell r="C9926" t="str">
            <v>删除</v>
          </cell>
          <cell r="D9926" t="str">
            <v>自采</v>
          </cell>
          <cell r="E9926" t="str">
            <v>渝</v>
          </cell>
          <cell r="F9926" t="str">
            <v>重庆</v>
          </cell>
        </row>
        <row r="9926">
          <cell r="H9926" t="str">
            <v>8.3增加标识</v>
          </cell>
        </row>
        <row r="9926">
          <cell r="K9926" t="str">
            <v>蔡颖</v>
          </cell>
          <cell r="L9926" t="str">
            <v>龚柯文</v>
          </cell>
          <cell r="M9926" t="str">
            <v>梁娟</v>
          </cell>
          <cell r="N9926" t="str">
            <v>飞科蒸汽挂烫机</v>
          </cell>
        </row>
        <row r="9927">
          <cell r="B9927">
            <v>142969</v>
          </cell>
          <cell r="C9927" t="str">
            <v>删除</v>
          </cell>
          <cell r="D9927" t="str">
            <v>自采</v>
          </cell>
          <cell r="E9927" t="str">
            <v>渝</v>
          </cell>
          <cell r="F9927" t="str">
            <v>重庆</v>
          </cell>
        </row>
        <row r="9927">
          <cell r="H9927" t="str">
            <v>8.3增加标识</v>
          </cell>
        </row>
        <row r="9927">
          <cell r="K9927" t="str">
            <v>蔡颖</v>
          </cell>
          <cell r="L9927" t="str">
            <v>龚柯文</v>
          </cell>
          <cell r="M9927" t="str">
            <v>梁娟</v>
          </cell>
          <cell r="N9927" t="str">
            <v>九阳电饭煲</v>
          </cell>
        </row>
        <row r="9928">
          <cell r="B9928">
            <v>143160</v>
          </cell>
          <cell r="C9928" t="str">
            <v>删除</v>
          </cell>
          <cell r="D9928" t="str">
            <v>自采</v>
          </cell>
          <cell r="E9928" t="str">
            <v>渝</v>
          </cell>
          <cell r="F9928" t="str">
            <v>重庆</v>
          </cell>
        </row>
        <row r="9928">
          <cell r="H9928" t="str">
            <v>8.3增加标识</v>
          </cell>
        </row>
        <row r="9928">
          <cell r="K9928" t="str">
            <v>蔡颖</v>
          </cell>
          <cell r="L9928" t="str">
            <v>龚柯文</v>
          </cell>
          <cell r="M9928" t="str">
            <v>梁娟</v>
          </cell>
          <cell r="N9928" t="str">
            <v>九阳电饭煲</v>
          </cell>
        </row>
        <row r="9929">
          <cell r="B9929">
            <v>143230</v>
          </cell>
          <cell r="C9929" t="str">
            <v>删除</v>
          </cell>
          <cell r="D9929" t="str">
            <v>自采</v>
          </cell>
          <cell r="E9929" t="str">
            <v>渝</v>
          </cell>
          <cell r="F9929" t="str">
            <v>重庆</v>
          </cell>
        </row>
        <row r="9929">
          <cell r="H9929" t="str">
            <v>8.3增加标识</v>
          </cell>
        </row>
        <row r="9929">
          <cell r="K9929" t="str">
            <v>蔡颖</v>
          </cell>
          <cell r="L9929" t="str">
            <v>龚柯文</v>
          </cell>
          <cell r="M9929" t="str">
            <v>梁娟</v>
          </cell>
          <cell r="N9929" t="str">
            <v>九阳电饭煲</v>
          </cell>
        </row>
        <row r="9930">
          <cell r="B9930">
            <v>143229</v>
          </cell>
          <cell r="C9930" t="str">
            <v>删除</v>
          </cell>
          <cell r="D9930" t="str">
            <v>自采</v>
          </cell>
          <cell r="E9930" t="str">
            <v>渝</v>
          </cell>
          <cell r="F9930" t="str">
            <v>重庆</v>
          </cell>
        </row>
        <row r="9930">
          <cell r="H9930" t="str">
            <v>8.3增加标识</v>
          </cell>
        </row>
        <row r="9930">
          <cell r="K9930" t="str">
            <v>蔡颖</v>
          </cell>
          <cell r="L9930" t="str">
            <v>龚柯文</v>
          </cell>
          <cell r="M9930" t="str">
            <v>梁娟</v>
          </cell>
          <cell r="N9930" t="str">
            <v>九阳电饭煲</v>
          </cell>
        </row>
        <row r="9931">
          <cell r="B9931">
            <v>143224</v>
          </cell>
          <cell r="C9931" t="str">
            <v>删除</v>
          </cell>
          <cell r="D9931" t="str">
            <v>自采</v>
          </cell>
          <cell r="E9931" t="str">
            <v>渝</v>
          </cell>
          <cell r="F9931" t="str">
            <v>重庆</v>
          </cell>
        </row>
        <row r="9931">
          <cell r="H9931" t="str">
            <v>8.3增加标识</v>
          </cell>
        </row>
        <row r="9931">
          <cell r="K9931" t="str">
            <v>蔡颖</v>
          </cell>
          <cell r="L9931" t="str">
            <v>龚柯文</v>
          </cell>
          <cell r="M9931" t="str">
            <v>梁娟</v>
          </cell>
          <cell r="N9931" t="str">
            <v>九阳电水壶</v>
          </cell>
        </row>
        <row r="9932">
          <cell r="B9932">
            <v>142973</v>
          </cell>
          <cell r="C9932" t="str">
            <v>删除</v>
          </cell>
          <cell r="D9932" t="str">
            <v>自采</v>
          </cell>
          <cell r="E9932" t="str">
            <v>渝</v>
          </cell>
          <cell r="F9932" t="str">
            <v>重庆</v>
          </cell>
        </row>
        <row r="9932">
          <cell r="H9932" t="str">
            <v>8.3增加标识</v>
          </cell>
        </row>
        <row r="9932">
          <cell r="K9932" t="str">
            <v>蔡颖</v>
          </cell>
          <cell r="L9932" t="str">
            <v>龚柯文</v>
          </cell>
          <cell r="M9932" t="str">
            <v>梁娟</v>
          </cell>
          <cell r="N9932" t="str">
            <v>九阳电水壶</v>
          </cell>
        </row>
        <row r="9933">
          <cell r="B9933">
            <v>142971</v>
          </cell>
          <cell r="C9933" t="str">
            <v>删除</v>
          </cell>
          <cell r="D9933" t="str">
            <v>自采</v>
          </cell>
          <cell r="E9933" t="str">
            <v>渝</v>
          </cell>
          <cell r="F9933" t="str">
            <v>重庆</v>
          </cell>
        </row>
        <row r="9933">
          <cell r="H9933" t="str">
            <v>8.3增加标识</v>
          </cell>
        </row>
        <row r="9933">
          <cell r="K9933" t="str">
            <v>蔡颖</v>
          </cell>
          <cell r="L9933" t="str">
            <v>龚柯文</v>
          </cell>
          <cell r="M9933" t="str">
            <v>梁娟</v>
          </cell>
          <cell r="N9933" t="str">
            <v>九阳豆浆机</v>
          </cell>
        </row>
        <row r="9934">
          <cell r="B9934">
            <v>142977</v>
          </cell>
          <cell r="C9934" t="str">
            <v>删除</v>
          </cell>
          <cell r="D9934" t="str">
            <v>自采</v>
          </cell>
          <cell r="E9934" t="str">
            <v>渝</v>
          </cell>
          <cell r="F9934" t="str">
            <v>重庆</v>
          </cell>
        </row>
        <row r="9934">
          <cell r="H9934" t="str">
            <v>8.3增加标识</v>
          </cell>
        </row>
        <row r="9934">
          <cell r="K9934" t="str">
            <v>蔡颖</v>
          </cell>
          <cell r="L9934" t="str">
            <v>龚柯文</v>
          </cell>
          <cell r="M9934" t="str">
            <v>梁娟</v>
          </cell>
          <cell r="N9934" t="str">
            <v>九阳豆浆机</v>
          </cell>
        </row>
        <row r="9935">
          <cell r="B9935">
            <v>142975</v>
          </cell>
          <cell r="C9935" t="str">
            <v>删除</v>
          </cell>
          <cell r="D9935" t="str">
            <v>自采</v>
          </cell>
          <cell r="E9935" t="str">
            <v>渝</v>
          </cell>
          <cell r="F9935" t="str">
            <v>重庆</v>
          </cell>
        </row>
        <row r="9935">
          <cell r="H9935" t="str">
            <v>8.3增加标识</v>
          </cell>
        </row>
        <row r="9935">
          <cell r="K9935" t="str">
            <v>蔡颖</v>
          </cell>
          <cell r="L9935" t="str">
            <v>龚柯文</v>
          </cell>
          <cell r="M9935" t="str">
            <v>梁娟</v>
          </cell>
          <cell r="N9935" t="str">
            <v>九阳豆浆机</v>
          </cell>
        </row>
        <row r="9936">
          <cell r="B9936">
            <v>142970</v>
          </cell>
          <cell r="C9936" t="str">
            <v>删除</v>
          </cell>
          <cell r="D9936" t="str">
            <v>自采</v>
          </cell>
          <cell r="E9936" t="str">
            <v>渝</v>
          </cell>
          <cell r="F9936" t="str">
            <v>重庆</v>
          </cell>
        </row>
        <row r="9936">
          <cell r="H9936" t="str">
            <v>8.3增加标识</v>
          </cell>
        </row>
        <row r="9936">
          <cell r="K9936" t="str">
            <v>蔡颖</v>
          </cell>
          <cell r="L9936" t="str">
            <v>龚柯文</v>
          </cell>
          <cell r="M9936" t="str">
            <v>梁娟</v>
          </cell>
          <cell r="N9936" t="str">
            <v>九阳豆浆机</v>
          </cell>
        </row>
        <row r="9937">
          <cell r="B9937">
            <v>142976</v>
          </cell>
          <cell r="C9937" t="str">
            <v>删除</v>
          </cell>
          <cell r="D9937" t="str">
            <v>自采</v>
          </cell>
          <cell r="E9937" t="str">
            <v>渝</v>
          </cell>
          <cell r="F9937" t="str">
            <v>重庆</v>
          </cell>
        </row>
        <row r="9937">
          <cell r="H9937" t="str">
            <v>8.3增加标识</v>
          </cell>
        </row>
        <row r="9937">
          <cell r="K9937" t="str">
            <v>蔡颖</v>
          </cell>
          <cell r="L9937" t="str">
            <v>龚柯文</v>
          </cell>
          <cell r="M9937" t="str">
            <v>梁娟</v>
          </cell>
          <cell r="N9937" t="str">
            <v>九阳豆浆机</v>
          </cell>
        </row>
        <row r="9938">
          <cell r="B9938">
            <v>142978</v>
          </cell>
          <cell r="C9938" t="str">
            <v>删除</v>
          </cell>
          <cell r="D9938" t="str">
            <v>自采</v>
          </cell>
          <cell r="E9938" t="str">
            <v>渝</v>
          </cell>
          <cell r="F9938" t="str">
            <v>重庆</v>
          </cell>
        </row>
        <row r="9938">
          <cell r="H9938" t="str">
            <v>8.3增加标识</v>
          </cell>
        </row>
        <row r="9938">
          <cell r="K9938" t="str">
            <v>蔡颖</v>
          </cell>
          <cell r="L9938" t="str">
            <v>龚柯文</v>
          </cell>
          <cell r="M9938" t="str">
            <v>梁娟</v>
          </cell>
          <cell r="N9938" t="str">
            <v>九阳豆浆机</v>
          </cell>
        </row>
        <row r="9939">
          <cell r="B9939">
            <v>142980</v>
          </cell>
          <cell r="C9939" t="str">
            <v>删除</v>
          </cell>
          <cell r="D9939" t="str">
            <v>自采</v>
          </cell>
          <cell r="E9939" t="str">
            <v>渝</v>
          </cell>
          <cell r="F9939" t="str">
            <v>重庆</v>
          </cell>
        </row>
        <row r="9939">
          <cell r="H9939" t="str">
            <v>8.3增加标识</v>
          </cell>
        </row>
        <row r="9939">
          <cell r="K9939" t="str">
            <v>蔡颖</v>
          </cell>
          <cell r="L9939" t="str">
            <v>龚柯文</v>
          </cell>
          <cell r="M9939" t="str">
            <v>梁娟</v>
          </cell>
          <cell r="N9939" t="str">
            <v>九阳煎饼机</v>
          </cell>
        </row>
        <row r="9940">
          <cell r="B9940">
            <v>142979</v>
          </cell>
          <cell r="C9940" t="str">
            <v>删除</v>
          </cell>
          <cell r="D9940" t="str">
            <v>自采</v>
          </cell>
          <cell r="E9940" t="str">
            <v>渝</v>
          </cell>
          <cell r="F9940" t="str">
            <v>重庆</v>
          </cell>
        </row>
        <row r="9940">
          <cell r="H9940" t="str">
            <v>8.3增加标识</v>
          </cell>
        </row>
        <row r="9940">
          <cell r="K9940" t="str">
            <v>蔡颖</v>
          </cell>
          <cell r="L9940" t="str">
            <v>龚柯文</v>
          </cell>
          <cell r="M9940" t="str">
            <v>梁娟</v>
          </cell>
          <cell r="N9940" t="str">
            <v>九阳料榨机</v>
          </cell>
        </row>
        <row r="9941">
          <cell r="B9941">
            <v>143227</v>
          </cell>
          <cell r="C9941" t="str">
            <v>删除</v>
          </cell>
          <cell r="D9941" t="str">
            <v>自采</v>
          </cell>
          <cell r="E9941" t="str">
            <v>渝</v>
          </cell>
          <cell r="F9941" t="str">
            <v>重庆</v>
          </cell>
        </row>
        <row r="9941">
          <cell r="H9941" t="str">
            <v>8.3增加标识</v>
          </cell>
        </row>
        <row r="9941">
          <cell r="K9941" t="str">
            <v>蔡颖</v>
          </cell>
          <cell r="L9941" t="str">
            <v>龚柯文</v>
          </cell>
          <cell r="M9941" t="str">
            <v>梁娟</v>
          </cell>
          <cell r="N9941" t="str">
            <v>九阳料榨机</v>
          </cell>
        </row>
        <row r="9942">
          <cell r="B9942">
            <v>142972</v>
          </cell>
          <cell r="C9942" t="str">
            <v>删除</v>
          </cell>
          <cell r="D9942" t="str">
            <v>自采</v>
          </cell>
          <cell r="E9942" t="str">
            <v>渝</v>
          </cell>
          <cell r="F9942" t="str">
            <v>重庆</v>
          </cell>
        </row>
        <row r="9942">
          <cell r="H9942" t="str">
            <v>8.3增加标识</v>
          </cell>
        </row>
        <row r="9942">
          <cell r="K9942" t="str">
            <v>蔡颖</v>
          </cell>
          <cell r="L9942" t="str">
            <v>龚柯文</v>
          </cell>
          <cell r="M9942" t="str">
            <v>梁娟</v>
          </cell>
          <cell r="N9942" t="str">
            <v>九阳压力煲</v>
          </cell>
        </row>
        <row r="9943">
          <cell r="B9943">
            <v>141688</v>
          </cell>
          <cell r="C9943" t="str">
            <v>保留</v>
          </cell>
          <cell r="D9943" t="str">
            <v>渝分采川自采</v>
          </cell>
          <cell r="E9943" t="str">
            <v>川渝</v>
          </cell>
          <cell r="F9943" t="str">
            <v>重庆+成都+绵阳</v>
          </cell>
        </row>
        <row r="9943">
          <cell r="H9943" t="str">
            <v>6.26增加标识</v>
          </cell>
          <cell r="I9943" t="str">
            <v>10.15根据绵阳天诚变更渠道文件由分采变为渝分采川自采</v>
          </cell>
        </row>
        <row r="9943">
          <cell r="K9943" t="str">
            <v>蔡颖</v>
          </cell>
          <cell r="L9943" t="str">
            <v>龚柯文</v>
          </cell>
          <cell r="M9943" t="str">
            <v>梁娟</v>
          </cell>
          <cell r="N9943" t="str">
            <v>飞利浦彩馨灯</v>
          </cell>
        </row>
        <row r="9944">
          <cell r="B9944">
            <v>141638</v>
          </cell>
          <cell r="C9944" t="str">
            <v>保留</v>
          </cell>
          <cell r="D9944" t="str">
            <v>渝分采川自采</v>
          </cell>
          <cell r="E9944" t="str">
            <v>川渝</v>
          </cell>
          <cell r="F9944" t="str">
            <v>重庆+成都+绵阳</v>
          </cell>
        </row>
        <row r="9944">
          <cell r="H9944" t="str">
            <v>6.26增加标识</v>
          </cell>
          <cell r="I9944" t="str">
            <v>10.15根据绵阳天诚变更渠道文件由分采变为渝分采川自采</v>
          </cell>
        </row>
        <row r="9944">
          <cell r="K9944" t="str">
            <v>蔡颖</v>
          </cell>
          <cell r="L9944" t="str">
            <v>龚柯文</v>
          </cell>
          <cell r="M9944" t="str">
            <v>梁娟</v>
          </cell>
          <cell r="N9944" t="str">
            <v>飞利浦电吹风</v>
          </cell>
        </row>
        <row r="9945">
          <cell r="B9945">
            <v>141696</v>
          </cell>
          <cell r="C9945" t="str">
            <v>保留</v>
          </cell>
          <cell r="D9945" t="str">
            <v>渝分采川自采</v>
          </cell>
          <cell r="E9945" t="str">
            <v>川渝</v>
          </cell>
          <cell r="F9945" t="str">
            <v>重庆+成都+绵阳</v>
          </cell>
        </row>
        <row r="9945">
          <cell r="H9945" t="str">
            <v>6.26增加标识</v>
          </cell>
          <cell r="I9945" t="str">
            <v>10.15根据绵阳天诚变更渠道文件由分采变为渝分采川自采</v>
          </cell>
        </row>
        <row r="9945">
          <cell r="K9945" t="str">
            <v>蔡颖</v>
          </cell>
          <cell r="L9945" t="str">
            <v>龚柯文</v>
          </cell>
          <cell r="M9945" t="str">
            <v>梁娟</v>
          </cell>
          <cell r="N9945" t="str">
            <v>飞利浦电吹风</v>
          </cell>
        </row>
        <row r="9946">
          <cell r="B9946">
            <v>141692</v>
          </cell>
          <cell r="C9946" t="str">
            <v>保留</v>
          </cell>
          <cell r="D9946" t="str">
            <v>渝分采川自采</v>
          </cell>
          <cell r="E9946" t="str">
            <v>川渝</v>
          </cell>
          <cell r="F9946" t="str">
            <v>重庆+成都+绵阳</v>
          </cell>
        </row>
        <row r="9946">
          <cell r="H9946" t="str">
            <v>6.26增加标识</v>
          </cell>
          <cell r="I9946" t="str">
            <v>10.15根据绵阳天诚变更渠道文件由分采变为渝分采川自采</v>
          </cell>
        </row>
        <row r="9946">
          <cell r="K9946" t="str">
            <v>蔡颖</v>
          </cell>
          <cell r="L9946" t="str">
            <v>龚柯文</v>
          </cell>
          <cell r="M9946" t="str">
            <v>梁娟</v>
          </cell>
          <cell r="N9946" t="str">
            <v>飞利浦电吹风</v>
          </cell>
        </row>
        <row r="9947">
          <cell r="B9947">
            <v>141695</v>
          </cell>
          <cell r="C9947" t="str">
            <v>保留</v>
          </cell>
          <cell r="D9947" t="str">
            <v>渝分采川自采</v>
          </cell>
          <cell r="E9947" t="str">
            <v>川渝</v>
          </cell>
          <cell r="F9947" t="str">
            <v>重庆+成都+绵阳</v>
          </cell>
        </row>
        <row r="9947">
          <cell r="H9947" t="str">
            <v>6.26增加标识</v>
          </cell>
          <cell r="I9947" t="str">
            <v>10.15根据绵阳天诚变更渠道文件由分采变为渝分采川自采</v>
          </cell>
        </row>
        <row r="9947">
          <cell r="K9947" t="str">
            <v>蔡颖</v>
          </cell>
          <cell r="L9947" t="str">
            <v>龚柯文</v>
          </cell>
          <cell r="M9947" t="str">
            <v>梁娟</v>
          </cell>
          <cell r="N9947" t="str">
            <v>飞利浦电吹风</v>
          </cell>
        </row>
        <row r="9948">
          <cell r="B9948">
            <v>141640</v>
          </cell>
          <cell r="C9948" t="str">
            <v>保留</v>
          </cell>
          <cell r="D9948" t="str">
            <v>渝分采川自采</v>
          </cell>
          <cell r="E9948" t="str">
            <v>川渝</v>
          </cell>
          <cell r="F9948" t="str">
            <v>重庆+成都+绵阳</v>
          </cell>
        </row>
        <row r="9948">
          <cell r="H9948" t="str">
            <v>6.26增加标识</v>
          </cell>
          <cell r="I9948" t="str">
            <v>10.15根据绵阳天诚变更渠道文件由分采变为渝分采川自采</v>
          </cell>
        </row>
        <row r="9948">
          <cell r="K9948" t="str">
            <v>蔡颖</v>
          </cell>
          <cell r="L9948" t="str">
            <v>龚柯文</v>
          </cell>
          <cell r="M9948" t="str">
            <v>梁娟</v>
          </cell>
          <cell r="N9948" t="str">
            <v>飞利浦剃须刀 </v>
          </cell>
        </row>
        <row r="9949">
          <cell r="B9949">
            <v>141689</v>
          </cell>
          <cell r="C9949" t="str">
            <v>保留</v>
          </cell>
          <cell r="D9949" t="str">
            <v>渝分采川自采</v>
          </cell>
          <cell r="E9949" t="str">
            <v>川渝</v>
          </cell>
          <cell r="F9949" t="str">
            <v>重庆+成都+绵阳</v>
          </cell>
        </row>
        <row r="9949">
          <cell r="H9949" t="str">
            <v>6.26增加标识</v>
          </cell>
          <cell r="I9949" t="str">
            <v>10.15根据绵阳天诚变更渠道文件由分采变为渝分采川自采</v>
          </cell>
        </row>
        <row r="9949">
          <cell r="K9949" t="str">
            <v>蔡颖</v>
          </cell>
          <cell r="L9949" t="str">
            <v>龚柯文</v>
          </cell>
          <cell r="M9949" t="str">
            <v>梁娟</v>
          </cell>
          <cell r="N9949" t="str">
            <v>飞利浦剃须刀 </v>
          </cell>
        </row>
        <row r="9950">
          <cell r="B9950">
            <v>141639</v>
          </cell>
          <cell r="C9950" t="str">
            <v>保留</v>
          </cell>
          <cell r="D9950" t="str">
            <v>渝分采川自采</v>
          </cell>
          <cell r="E9950" t="str">
            <v>川渝</v>
          </cell>
          <cell r="F9950" t="str">
            <v>重庆+成都+绵阳</v>
          </cell>
        </row>
        <row r="9950">
          <cell r="H9950" t="str">
            <v>6.26增加标识</v>
          </cell>
          <cell r="I9950" t="str">
            <v>10.15根据绵阳天诚变更渠道文件由分采变为渝分采川自采</v>
          </cell>
        </row>
        <row r="9950">
          <cell r="K9950" t="str">
            <v>蔡颖</v>
          </cell>
          <cell r="L9950" t="str">
            <v>龚柯文</v>
          </cell>
          <cell r="M9950" t="str">
            <v>梁娟</v>
          </cell>
          <cell r="N9950" t="str">
            <v>飞利浦剃须刀</v>
          </cell>
        </row>
        <row r="9951">
          <cell r="B9951">
            <v>141694</v>
          </cell>
          <cell r="C9951" t="str">
            <v>保留</v>
          </cell>
          <cell r="D9951" t="str">
            <v>渝分采川自采</v>
          </cell>
          <cell r="E9951" t="str">
            <v>川渝</v>
          </cell>
          <cell r="F9951" t="str">
            <v>重庆+成都+绵阳</v>
          </cell>
        </row>
        <row r="9951">
          <cell r="H9951" t="str">
            <v>6.26增加标识</v>
          </cell>
          <cell r="I9951" t="str">
            <v>10.15根据绵阳天诚变更渠道文件由分采变为渝分采川自采</v>
          </cell>
        </row>
        <row r="9951">
          <cell r="K9951" t="str">
            <v>蔡颖</v>
          </cell>
          <cell r="L9951" t="str">
            <v>龚柯文</v>
          </cell>
          <cell r="M9951" t="str">
            <v>梁娟</v>
          </cell>
          <cell r="N9951" t="str">
            <v>飞利浦水壶</v>
          </cell>
        </row>
        <row r="9952">
          <cell r="B9952">
            <v>141636</v>
          </cell>
          <cell r="C9952" t="str">
            <v>保留</v>
          </cell>
          <cell r="D9952" t="str">
            <v>渝分采川自采</v>
          </cell>
          <cell r="E9952" t="str">
            <v>川渝</v>
          </cell>
          <cell r="F9952" t="str">
            <v>重庆+成都+绵阳</v>
          </cell>
        </row>
        <row r="9952">
          <cell r="H9952" t="str">
            <v>6.26增加标识</v>
          </cell>
          <cell r="I9952" t="str">
            <v>10.15根据绵阳天诚变更渠道文件由分采变为渝分采川自采</v>
          </cell>
        </row>
        <row r="9952">
          <cell r="K9952" t="str">
            <v>蔡颖</v>
          </cell>
          <cell r="L9952" t="str">
            <v>龚柯文</v>
          </cell>
          <cell r="M9952" t="str">
            <v>梁娟</v>
          </cell>
          <cell r="N9952" t="str">
            <v>飞利浦电饭煲</v>
          </cell>
        </row>
        <row r="9953">
          <cell r="B9953">
            <v>141633</v>
          </cell>
          <cell r="C9953" t="str">
            <v>保留</v>
          </cell>
          <cell r="D9953" t="str">
            <v>渝分采川自采</v>
          </cell>
          <cell r="E9953" t="str">
            <v>川渝</v>
          </cell>
          <cell r="F9953" t="str">
            <v>重庆+成都+绵阳</v>
          </cell>
        </row>
        <row r="9953">
          <cell r="H9953" t="str">
            <v>6.26增加标识</v>
          </cell>
          <cell r="I9953" t="str">
            <v>10.15根据绵阳天诚变更渠道文件由分采变为渝分采川自采</v>
          </cell>
        </row>
        <row r="9953">
          <cell r="K9953" t="str">
            <v>蔡颖</v>
          </cell>
          <cell r="L9953" t="str">
            <v>龚柯文</v>
          </cell>
          <cell r="M9953" t="str">
            <v>梁娟</v>
          </cell>
          <cell r="N9953" t="str">
            <v>飞利浦电压力煲</v>
          </cell>
        </row>
        <row r="9954">
          <cell r="B9954">
            <v>141635</v>
          </cell>
          <cell r="C9954" t="str">
            <v>保留</v>
          </cell>
          <cell r="D9954" t="str">
            <v>渝分采川自采</v>
          </cell>
          <cell r="E9954" t="str">
            <v>川渝</v>
          </cell>
          <cell r="F9954" t="str">
            <v>重庆+成都+绵阳</v>
          </cell>
        </row>
        <row r="9954">
          <cell r="H9954" t="str">
            <v>6.26增加标识</v>
          </cell>
          <cell r="I9954" t="str">
            <v>10.15根据绵阳天诚变更渠道文件由分采变为渝分采川自采</v>
          </cell>
        </row>
        <row r="9954">
          <cell r="K9954" t="str">
            <v>蔡颖</v>
          </cell>
          <cell r="L9954" t="str">
            <v>龚柯文</v>
          </cell>
          <cell r="M9954" t="str">
            <v>梁娟</v>
          </cell>
          <cell r="N9954" t="str">
            <v>飞利浦电压力煲</v>
          </cell>
        </row>
        <row r="9955">
          <cell r="B9955">
            <v>141634</v>
          </cell>
          <cell r="C9955" t="str">
            <v>保留</v>
          </cell>
          <cell r="D9955" t="str">
            <v>渝分采川自采</v>
          </cell>
          <cell r="E9955" t="str">
            <v>川渝</v>
          </cell>
          <cell r="F9955" t="str">
            <v>重庆+成都+绵阳</v>
          </cell>
        </row>
        <row r="9955">
          <cell r="H9955" t="str">
            <v>6.26增加标识</v>
          </cell>
          <cell r="I9955" t="str">
            <v>10.15根据绵阳天诚变更渠道文件由分采变为渝分采川自采</v>
          </cell>
        </row>
        <row r="9955">
          <cell r="K9955" t="str">
            <v>蔡颖</v>
          </cell>
          <cell r="L9955" t="str">
            <v>龚柯文</v>
          </cell>
          <cell r="M9955" t="str">
            <v>梁娟</v>
          </cell>
          <cell r="N9955" t="str">
            <v>飞利浦四合一榨汁机</v>
          </cell>
        </row>
        <row r="9956">
          <cell r="B9956">
            <v>141637</v>
          </cell>
          <cell r="C9956" t="str">
            <v>保留</v>
          </cell>
          <cell r="D9956" t="str">
            <v>渝分采川自采</v>
          </cell>
          <cell r="E9956" t="str">
            <v>川渝</v>
          </cell>
          <cell r="F9956" t="str">
            <v>重庆+成都+绵阳</v>
          </cell>
        </row>
        <row r="9956">
          <cell r="H9956" t="str">
            <v>6.26增加标识</v>
          </cell>
          <cell r="I9956" t="str">
            <v>10.15根据绵阳天诚变更渠道文件由分采变为渝分采川自采</v>
          </cell>
        </row>
        <row r="9956">
          <cell r="K9956" t="str">
            <v>蔡颖</v>
          </cell>
          <cell r="L9956" t="str">
            <v>龚柯文</v>
          </cell>
          <cell r="M9956" t="str">
            <v>梁娟</v>
          </cell>
          <cell r="N9956" t="str">
            <v>飞利浦电饭煲</v>
          </cell>
        </row>
        <row r="9957">
          <cell r="B9957" t="str">
            <v>新品</v>
          </cell>
          <cell r="C9957" t="str">
            <v>删除</v>
          </cell>
          <cell r="D9957" t="str">
            <v>分采</v>
          </cell>
          <cell r="E9957" t="str">
            <v>川渝</v>
          </cell>
          <cell r="F9957" t="str">
            <v>重庆+成都+绵阳</v>
          </cell>
        </row>
        <row r="9957">
          <cell r="K9957" t="str">
            <v>蔡颖</v>
          </cell>
          <cell r="L9957" t="str">
            <v>龚柯文</v>
          </cell>
          <cell r="M9957" t="str">
            <v>梁娟</v>
          </cell>
          <cell r="N9957" t="str">
            <v>飞利浦电饭煲</v>
          </cell>
        </row>
        <row r="9958">
          <cell r="B9958">
            <v>141691</v>
          </cell>
          <cell r="C9958" t="str">
            <v>保留</v>
          </cell>
          <cell r="D9958" t="str">
            <v>渝分采川自采</v>
          </cell>
          <cell r="E9958" t="str">
            <v>川渝</v>
          </cell>
          <cell r="F9958" t="str">
            <v>重庆+成都+绵阳</v>
          </cell>
        </row>
        <row r="9958">
          <cell r="H9958" t="str">
            <v>6.26增加标识</v>
          </cell>
          <cell r="I9958" t="str">
            <v>10.15根据绵阳天诚变更渠道文件由分采变为渝分采川自采</v>
          </cell>
        </row>
        <row r="9958">
          <cell r="K9958" t="str">
            <v>蔡颖</v>
          </cell>
          <cell r="L9958" t="str">
            <v>龚柯文</v>
          </cell>
          <cell r="M9958" t="str">
            <v>梁娟</v>
          </cell>
          <cell r="N9958" t="str">
            <v>格兰仕光波炉 </v>
          </cell>
        </row>
        <row r="9959">
          <cell r="B9959">
            <v>141693</v>
          </cell>
          <cell r="C9959" t="str">
            <v>保留</v>
          </cell>
          <cell r="D9959" t="str">
            <v>渝分采川自采</v>
          </cell>
          <cell r="E9959" t="str">
            <v>川渝</v>
          </cell>
          <cell r="F9959" t="str">
            <v>重庆+成都+绵阳</v>
          </cell>
        </row>
        <row r="9959">
          <cell r="H9959" t="str">
            <v>6.26增加标识</v>
          </cell>
          <cell r="I9959" t="str">
            <v>10.15根据绵阳天诚变更渠道文件由分采变为渝分采川自采</v>
          </cell>
        </row>
        <row r="9959">
          <cell r="K9959" t="str">
            <v>蔡颖</v>
          </cell>
          <cell r="L9959" t="str">
            <v>龚柯文</v>
          </cell>
          <cell r="M9959" t="str">
            <v>梁娟</v>
          </cell>
          <cell r="N9959" t="str">
            <v>荣事达电热水壶(养生壶)</v>
          </cell>
        </row>
        <row r="9960">
          <cell r="B9960">
            <v>61623</v>
          </cell>
          <cell r="C9960" t="str">
            <v>删除</v>
          </cell>
          <cell r="D9960" t="str">
            <v>自采</v>
          </cell>
          <cell r="E9960" t="str">
            <v>渝</v>
          </cell>
          <cell r="F9960" t="str">
            <v>重庆</v>
          </cell>
        </row>
        <row r="9960">
          <cell r="H9960" t="str">
            <v>6.26增加标识</v>
          </cell>
        </row>
        <row r="9960">
          <cell r="J9960" t="str">
            <v>直配品种</v>
          </cell>
          <cell r="K9960" t="str">
            <v>蔡颖</v>
          </cell>
          <cell r="L9960" t="str">
            <v>龚柯文</v>
          </cell>
          <cell r="M9960" t="str">
            <v>梁娟</v>
          </cell>
          <cell r="N9960" t="str">
            <v>碧浪亮洁柔顺无磷洗衣粉</v>
          </cell>
        </row>
        <row r="9961">
          <cell r="B9961">
            <v>126531</v>
          </cell>
          <cell r="C9961" t="str">
            <v>删除</v>
          </cell>
          <cell r="D9961" t="str">
            <v>自采</v>
          </cell>
          <cell r="E9961" t="str">
            <v>渝</v>
          </cell>
          <cell r="F9961" t="str">
            <v>重庆</v>
          </cell>
        </row>
        <row r="9961">
          <cell r="H9961" t="str">
            <v>6.26增加标识</v>
          </cell>
        </row>
        <row r="9961">
          <cell r="J9961" t="str">
            <v>直配品种</v>
          </cell>
          <cell r="K9961" t="str">
            <v>蔡颖</v>
          </cell>
          <cell r="L9961" t="str">
            <v>龚柯文</v>
          </cell>
          <cell r="M9961" t="str">
            <v>梁娟</v>
          </cell>
          <cell r="N9961" t="str">
            <v>碧浪洗衣液（自然清新型）</v>
          </cell>
        </row>
        <row r="9962">
          <cell r="B9962">
            <v>65892</v>
          </cell>
          <cell r="C9962" t="str">
            <v>删除</v>
          </cell>
          <cell r="D9962" t="str">
            <v>自采</v>
          </cell>
          <cell r="E9962" t="str">
            <v>渝</v>
          </cell>
          <cell r="F9962" t="str">
            <v>重庆</v>
          </cell>
        </row>
        <row r="9962">
          <cell r="H9962" t="str">
            <v>6.26增加标识</v>
          </cell>
        </row>
        <row r="9962">
          <cell r="J9962" t="str">
            <v>直配品种</v>
          </cell>
          <cell r="K9962" t="str">
            <v>蔡颖</v>
          </cell>
          <cell r="L9962" t="str">
            <v>龚柯文</v>
          </cell>
          <cell r="M9962" t="str">
            <v>梁娟</v>
          </cell>
          <cell r="N9962" t="str">
            <v>碧浪专业去渍无磷洗衣粉</v>
          </cell>
        </row>
        <row r="9963">
          <cell r="B9963">
            <v>74510</v>
          </cell>
          <cell r="C9963" t="str">
            <v>删除</v>
          </cell>
          <cell r="D9963" t="str">
            <v>自采</v>
          </cell>
          <cell r="E9963" t="str">
            <v>渝</v>
          </cell>
          <cell r="F9963" t="str">
            <v>重庆</v>
          </cell>
        </row>
        <row r="9963">
          <cell r="H9963" t="str">
            <v>6.26增加标识</v>
          </cell>
        </row>
        <row r="9963">
          <cell r="J9963" t="str">
            <v>直配品种</v>
          </cell>
          <cell r="K9963" t="str">
            <v>蔡颖</v>
          </cell>
          <cell r="L9963" t="str">
            <v>龚柯文</v>
          </cell>
          <cell r="M9963" t="str">
            <v>梁娟</v>
          </cell>
          <cell r="N9963" t="str">
            <v>碧浪专业去渍无磷洗衣粉</v>
          </cell>
        </row>
        <row r="9964">
          <cell r="B9964">
            <v>109514</v>
          </cell>
          <cell r="C9964" t="str">
            <v>删除</v>
          </cell>
          <cell r="D9964" t="str">
            <v>自采</v>
          </cell>
          <cell r="E9964" t="str">
            <v>渝</v>
          </cell>
          <cell r="F9964" t="str">
            <v>重庆</v>
          </cell>
        </row>
        <row r="9964">
          <cell r="H9964" t="str">
            <v>6.26增加标识</v>
          </cell>
        </row>
        <row r="9964">
          <cell r="J9964" t="str">
            <v>直配品种</v>
          </cell>
          <cell r="K9964" t="str">
            <v>蔡颖</v>
          </cell>
          <cell r="L9964" t="str">
            <v>龚柯文</v>
          </cell>
          <cell r="M9964" t="str">
            <v>梁娟</v>
          </cell>
          <cell r="N9964" t="str">
            <v>碧浪专业去渍洗衣皂</v>
          </cell>
        </row>
        <row r="9965">
          <cell r="B9965">
            <v>143389</v>
          </cell>
          <cell r="C9965" t="str">
            <v>删除</v>
          </cell>
          <cell r="D9965" t="str">
            <v>自采</v>
          </cell>
          <cell r="E9965" t="str">
            <v>渝</v>
          </cell>
          <cell r="F9965" t="str">
            <v>重庆</v>
          </cell>
        </row>
        <row r="9965">
          <cell r="H9965" t="str">
            <v>8.18增加标识</v>
          </cell>
        </row>
        <row r="9965">
          <cell r="J9965" t="str">
            <v>直配品种</v>
          </cell>
          <cell r="K9965" t="str">
            <v>蔡颖</v>
          </cell>
          <cell r="L9965" t="str">
            <v>龚柯文</v>
          </cell>
          <cell r="M9965" t="str">
            <v>梁娟</v>
          </cell>
          <cell r="N9965" t="str">
            <v>海飞丝男士去屑洗发露多效水润动能型</v>
          </cell>
        </row>
        <row r="9966">
          <cell r="B9966">
            <v>125210</v>
          </cell>
          <cell r="C9966" t="str">
            <v>删除</v>
          </cell>
          <cell r="D9966" t="str">
            <v>自采</v>
          </cell>
          <cell r="E9966" t="str">
            <v>渝</v>
          </cell>
          <cell r="F9966" t="str">
            <v>重庆</v>
          </cell>
        </row>
        <row r="9966">
          <cell r="H9966" t="str">
            <v>6.26增加标识</v>
          </cell>
        </row>
        <row r="9966">
          <cell r="J9966" t="str">
            <v>直配品种</v>
          </cell>
          <cell r="K9966" t="str">
            <v>蔡颖</v>
          </cell>
          <cell r="L9966" t="str">
            <v>龚柯文</v>
          </cell>
          <cell r="M9966" t="str">
            <v>梁娟</v>
          </cell>
          <cell r="N9966" t="str">
            <v>海飞丝男士去屑洗发露活力酷爽型</v>
          </cell>
        </row>
        <row r="9967">
          <cell r="B9967">
            <v>143395</v>
          </cell>
          <cell r="C9967" t="str">
            <v>删除</v>
          </cell>
          <cell r="D9967" t="str">
            <v>自采</v>
          </cell>
          <cell r="E9967" t="str">
            <v>渝</v>
          </cell>
          <cell r="F9967" t="str">
            <v>重庆</v>
          </cell>
        </row>
        <row r="9967">
          <cell r="H9967" t="str">
            <v>8.18增加标识</v>
          </cell>
        </row>
        <row r="9967">
          <cell r="J9967" t="str">
            <v>直配品种</v>
          </cell>
          <cell r="K9967" t="str">
            <v>蔡颖</v>
          </cell>
          <cell r="L9967" t="str">
            <v>龚柯文</v>
          </cell>
          <cell r="M9967" t="str">
            <v>梁娟</v>
          </cell>
          <cell r="N9967" t="str">
            <v>海飞丝男士去屑洗发露净爽去油型</v>
          </cell>
        </row>
        <row r="9968">
          <cell r="B9968">
            <v>143393</v>
          </cell>
          <cell r="C9968" t="str">
            <v>删除</v>
          </cell>
          <cell r="D9968" t="str">
            <v>自采</v>
          </cell>
          <cell r="E9968" t="str">
            <v>渝</v>
          </cell>
          <cell r="F9968" t="str">
            <v>重庆</v>
          </cell>
        </row>
        <row r="9968">
          <cell r="H9968" t="str">
            <v>8.18增加标识</v>
          </cell>
        </row>
        <row r="9968">
          <cell r="J9968" t="str">
            <v>直配品种</v>
          </cell>
          <cell r="K9968" t="str">
            <v>蔡颖</v>
          </cell>
          <cell r="L9968" t="str">
            <v>龚柯文</v>
          </cell>
          <cell r="M9968" t="str">
            <v>梁娟</v>
          </cell>
          <cell r="N9968" t="str">
            <v>海飞丝男士去屑洗发露舒缓止痒型</v>
          </cell>
        </row>
        <row r="9969">
          <cell r="B9969">
            <v>61696</v>
          </cell>
          <cell r="C9969" t="str">
            <v>保留</v>
          </cell>
          <cell r="D9969" t="str">
            <v>自采</v>
          </cell>
          <cell r="E9969" t="str">
            <v>渝</v>
          </cell>
          <cell r="F9969" t="str">
            <v>重庆</v>
          </cell>
        </row>
        <row r="9969">
          <cell r="H9969" t="str">
            <v>6.26增加标识</v>
          </cell>
        </row>
        <row r="9969">
          <cell r="J9969" t="str">
            <v>直配品种</v>
          </cell>
          <cell r="K9969" t="str">
            <v>蔡颖</v>
          </cell>
          <cell r="L9969" t="str">
            <v>龚柯文</v>
          </cell>
          <cell r="M9969" t="str">
            <v>梁娟</v>
          </cell>
          <cell r="N9969" t="str">
            <v>海飞丝去屑洗发露</v>
          </cell>
        </row>
        <row r="9970">
          <cell r="B9970">
            <v>61636</v>
          </cell>
          <cell r="C9970" t="str">
            <v>保留</v>
          </cell>
          <cell r="D9970" t="str">
            <v>自采</v>
          </cell>
          <cell r="E9970" t="str">
            <v>渝</v>
          </cell>
          <cell r="F9970" t="str">
            <v>重庆</v>
          </cell>
        </row>
        <row r="9970">
          <cell r="H9970" t="str">
            <v>6.26增加标识</v>
          </cell>
        </row>
        <row r="9970">
          <cell r="J9970" t="str">
            <v>直配品种</v>
          </cell>
          <cell r="K9970" t="str">
            <v>蔡颖</v>
          </cell>
          <cell r="L9970" t="str">
            <v>龚柯文</v>
          </cell>
          <cell r="M9970" t="str">
            <v>梁娟</v>
          </cell>
          <cell r="N9970" t="str">
            <v>海飞丝去屑洗发露</v>
          </cell>
        </row>
        <row r="9971">
          <cell r="B9971">
            <v>61635</v>
          </cell>
          <cell r="C9971" t="str">
            <v>保留</v>
          </cell>
          <cell r="D9971" t="str">
            <v>自采</v>
          </cell>
          <cell r="E9971" t="str">
            <v>渝</v>
          </cell>
          <cell r="F9971" t="str">
            <v>重庆</v>
          </cell>
        </row>
        <row r="9971">
          <cell r="H9971" t="str">
            <v>6.26增加标识</v>
          </cell>
        </row>
        <row r="9971">
          <cell r="J9971" t="str">
            <v>直配品种</v>
          </cell>
          <cell r="K9971" t="str">
            <v>蔡颖</v>
          </cell>
          <cell r="L9971" t="str">
            <v>龚柯文</v>
          </cell>
          <cell r="M9971" t="str">
            <v>梁娟</v>
          </cell>
          <cell r="N9971" t="str">
            <v>海飞丝去屑洗发露</v>
          </cell>
        </row>
        <row r="9972">
          <cell r="B9972">
            <v>100384</v>
          </cell>
          <cell r="C9972" t="str">
            <v>保留</v>
          </cell>
          <cell r="D9972" t="str">
            <v>自采</v>
          </cell>
          <cell r="E9972" t="str">
            <v>渝</v>
          </cell>
          <cell r="F9972" t="str">
            <v>重庆</v>
          </cell>
        </row>
        <row r="9972">
          <cell r="H9972" t="str">
            <v>6.26增加标识</v>
          </cell>
        </row>
        <row r="9972">
          <cell r="J9972" t="str">
            <v>直配品种</v>
          </cell>
          <cell r="K9972" t="str">
            <v>蔡颖</v>
          </cell>
          <cell r="L9972" t="str">
            <v>龚柯文</v>
          </cell>
          <cell r="M9972" t="str">
            <v>梁娟</v>
          </cell>
          <cell r="N9972" t="str">
            <v>海飞丝去屑洗发露</v>
          </cell>
        </row>
        <row r="9973">
          <cell r="B9973">
            <v>61599</v>
          </cell>
          <cell r="C9973" t="str">
            <v>删除</v>
          </cell>
          <cell r="D9973" t="str">
            <v>自采</v>
          </cell>
          <cell r="E9973" t="str">
            <v>渝</v>
          </cell>
          <cell r="F9973" t="str">
            <v>重庆</v>
          </cell>
        </row>
        <row r="9973">
          <cell r="H9973" t="str">
            <v>6.26增加标识</v>
          </cell>
        </row>
        <row r="9973">
          <cell r="J9973" t="str">
            <v>直配品种</v>
          </cell>
          <cell r="K9973" t="str">
            <v>蔡颖</v>
          </cell>
          <cell r="L9973" t="str">
            <v>龚柯文</v>
          </cell>
          <cell r="M9973" t="str">
            <v>梁娟</v>
          </cell>
          <cell r="N9973" t="str">
            <v>海飞丝去屑洗发露</v>
          </cell>
        </row>
        <row r="9974">
          <cell r="B9974">
            <v>61602</v>
          </cell>
          <cell r="C9974" t="str">
            <v>保留</v>
          </cell>
          <cell r="D9974" t="str">
            <v>自采</v>
          </cell>
          <cell r="E9974" t="str">
            <v>渝</v>
          </cell>
          <cell r="F9974" t="str">
            <v>重庆</v>
          </cell>
        </row>
        <row r="9974">
          <cell r="H9974" t="str">
            <v>6.26增加标识</v>
          </cell>
        </row>
        <row r="9974">
          <cell r="J9974" t="str">
            <v>直配品种</v>
          </cell>
          <cell r="K9974" t="str">
            <v>蔡颖</v>
          </cell>
          <cell r="L9974" t="str">
            <v>龚柯文</v>
          </cell>
          <cell r="M9974" t="str">
            <v>梁娟</v>
          </cell>
          <cell r="N9974" t="str">
            <v>海飞丝去屑洗发露</v>
          </cell>
        </row>
        <row r="9975">
          <cell r="B9975">
            <v>106440</v>
          </cell>
          <cell r="C9975" t="str">
            <v>保留</v>
          </cell>
          <cell r="D9975" t="str">
            <v>自采</v>
          </cell>
          <cell r="E9975" t="str">
            <v>渝</v>
          </cell>
          <cell r="F9975" t="str">
            <v>重庆</v>
          </cell>
        </row>
        <row r="9975">
          <cell r="H9975" t="str">
            <v>6.26增加标识</v>
          </cell>
        </row>
        <row r="9975">
          <cell r="J9975" t="str">
            <v>直配品种</v>
          </cell>
          <cell r="K9975" t="str">
            <v>蔡颖</v>
          </cell>
          <cell r="L9975" t="str">
            <v>龚柯文</v>
          </cell>
          <cell r="M9975" t="str">
            <v>梁娟</v>
          </cell>
          <cell r="N9975" t="str">
            <v>海飞丝去屑洗发露</v>
          </cell>
        </row>
        <row r="9976">
          <cell r="B9976">
            <v>61600</v>
          </cell>
          <cell r="C9976" t="str">
            <v>保留</v>
          </cell>
          <cell r="D9976" t="str">
            <v>自采</v>
          </cell>
          <cell r="E9976" t="str">
            <v>渝</v>
          </cell>
          <cell r="F9976" t="str">
            <v>重庆</v>
          </cell>
        </row>
        <row r="9976">
          <cell r="H9976" t="str">
            <v>6.26增加标识</v>
          </cell>
        </row>
        <row r="9976">
          <cell r="J9976" t="str">
            <v>直配品种</v>
          </cell>
          <cell r="K9976" t="str">
            <v>蔡颖</v>
          </cell>
          <cell r="L9976" t="str">
            <v>龚柯文</v>
          </cell>
          <cell r="M9976" t="str">
            <v>梁娟</v>
          </cell>
          <cell r="N9976" t="str">
            <v>海飞丝去屑洗发露</v>
          </cell>
        </row>
        <row r="9977">
          <cell r="B9977">
            <v>143387</v>
          </cell>
          <cell r="C9977" t="str">
            <v>删除</v>
          </cell>
          <cell r="D9977" t="str">
            <v>自采</v>
          </cell>
          <cell r="E9977" t="str">
            <v>渝</v>
          </cell>
          <cell r="F9977" t="str">
            <v>重庆</v>
          </cell>
        </row>
        <row r="9977">
          <cell r="H9977" t="str">
            <v>8.18增加标识</v>
          </cell>
        </row>
        <row r="9977">
          <cell r="J9977" t="str">
            <v>直配品种</v>
          </cell>
          <cell r="K9977" t="str">
            <v>蔡颖</v>
          </cell>
          <cell r="L9977" t="str">
            <v>龚柯文</v>
          </cell>
          <cell r="M9977" t="str">
            <v>梁娟</v>
          </cell>
          <cell r="N9977" t="str">
            <v>海飞丝去屑洗发露</v>
          </cell>
        </row>
        <row r="9978">
          <cell r="B9978">
            <v>143390</v>
          </cell>
          <cell r="C9978" t="str">
            <v>保留</v>
          </cell>
          <cell r="D9978" t="str">
            <v>自采</v>
          </cell>
          <cell r="E9978" t="str">
            <v>渝</v>
          </cell>
          <cell r="F9978" t="str">
            <v>重庆</v>
          </cell>
        </row>
        <row r="9978">
          <cell r="H9978" t="str">
            <v>8.18增加标识</v>
          </cell>
        </row>
        <row r="9978">
          <cell r="J9978" t="str">
            <v>直配品种</v>
          </cell>
          <cell r="K9978" t="str">
            <v>蔡颖</v>
          </cell>
          <cell r="L9978" t="str">
            <v>龚柯文</v>
          </cell>
          <cell r="M9978" t="str">
            <v>梁娟</v>
          </cell>
          <cell r="N9978" t="str">
            <v>海飞丝去屑洗发露</v>
          </cell>
        </row>
        <row r="9979">
          <cell r="B9979">
            <v>61638</v>
          </cell>
          <cell r="C9979" t="str">
            <v>删除</v>
          </cell>
          <cell r="D9979" t="str">
            <v>自采</v>
          </cell>
          <cell r="E9979" t="str">
            <v>渝</v>
          </cell>
          <cell r="F9979" t="str">
            <v>重庆</v>
          </cell>
        </row>
        <row r="9979">
          <cell r="H9979" t="str">
            <v>6.26增加标识</v>
          </cell>
        </row>
        <row r="9979">
          <cell r="J9979" t="str">
            <v>直配品种</v>
          </cell>
          <cell r="K9979" t="str">
            <v>蔡颖</v>
          </cell>
          <cell r="L9979" t="str">
            <v>龚柯文</v>
          </cell>
          <cell r="M9979" t="str">
            <v>梁娟</v>
          </cell>
          <cell r="N9979" t="str">
            <v>海飞丝去屑洗发露</v>
          </cell>
        </row>
        <row r="9980">
          <cell r="B9980">
            <v>143392</v>
          </cell>
          <cell r="C9980" t="str">
            <v>保留</v>
          </cell>
          <cell r="D9980" t="str">
            <v>自采</v>
          </cell>
          <cell r="E9980" t="str">
            <v>渝</v>
          </cell>
          <cell r="F9980" t="str">
            <v>重庆</v>
          </cell>
        </row>
        <row r="9980">
          <cell r="H9980" t="str">
            <v>8.18增加标识</v>
          </cell>
        </row>
        <row r="9980">
          <cell r="J9980" t="str">
            <v>直配品种</v>
          </cell>
          <cell r="K9980" t="str">
            <v>蔡颖</v>
          </cell>
          <cell r="L9980" t="str">
            <v>龚柯文</v>
          </cell>
          <cell r="M9980" t="str">
            <v>梁娟</v>
          </cell>
          <cell r="N9980" t="str">
            <v>海飞丝去屑洗发露</v>
          </cell>
        </row>
        <row r="9981">
          <cell r="B9981">
            <v>143404</v>
          </cell>
          <cell r="C9981" t="str">
            <v>删除</v>
          </cell>
          <cell r="D9981" t="str">
            <v>自采</v>
          </cell>
          <cell r="E9981" t="str">
            <v>渝</v>
          </cell>
          <cell r="F9981" t="str">
            <v>重庆</v>
          </cell>
        </row>
        <row r="9981">
          <cell r="H9981" t="str">
            <v>8.18增加标识</v>
          </cell>
        </row>
        <row r="9981">
          <cell r="J9981" t="str">
            <v>直配品种</v>
          </cell>
          <cell r="K9981" t="str">
            <v>蔡颖</v>
          </cell>
          <cell r="L9981" t="str">
            <v>龚柯文</v>
          </cell>
          <cell r="M9981" t="str">
            <v>梁娟</v>
          </cell>
          <cell r="N9981" t="str">
            <v>海飞丝去屑洗发露</v>
          </cell>
        </row>
        <row r="9982">
          <cell r="B9982">
            <v>143396</v>
          </cell>
          <cell r="C9982" t="str">
            <v>删除</v>
          </cell>
          <cell r="D9982" t="str">
            <v>自采</v>
          </cell>
          <cell r="E9982" t="str">
            <v>渝</v>
          </cell>
          <cell r="F9982" t="str">
            <v>重庆</v>
          </cell>
        </row>
        <row r="9982">
          <cell r="H9982" t="str">
            <v>8.18增加标识</v>
          </cell>
        </row>
        <row r="9982">
          <cell r="J9982" t="str">
            <v>直配品种</v>
          </cell>
          <cell r="K9982" t="str">
            <v>蔡颖</v>
          </cell>
          <cell r="L9982" t="str">
            <v>龚柯文</v>
          </cell>
          <cell r="M9982" t="str">
            <v>梁娟</v>
          </cell>
          <cell r="N9982" t="str">
            <v>海飞丝丝源复活组合头皮保湿护发素</v>
          </cell>
        </row>
        <row r="9983">
          <cell r="B9983">
            <v>143397</v>
          </cell>
          <cell r="C9983" t="str">
            <v>删除</v>
          </cell>
          <cell r="D9983" t="str">
            <v>自采</v>
          </cell>
          <cell r="E9983" t="str">
            <v>渝</v>
          </cell>
          <cell r="F9983" t="str">
            <v>重庆</v>
          </cell>
        </row>
        <row r="9983">
          <cell r="H9983" t="str">
            <v>8.18增加标识</v>
          </cell>
        </row>
        <row r="9983">
          <cell r="J9983" t="str">
            <v>直配品种</v>
          </cell>
          <cell r="K9983" t="str">
            <v>蔡颖</v>
          </cell>
          <cell r="L9983" t="str">
            <v>龚柯文</v>
          </cell>
          <cell r="M9983" t="str">
            <v>梁娟</v>
          </cell>
          <cell r="N9983" t="str">
            <v>海飞丝丝源复活组合头皮保湿洗发露</v>
          </cell>
        </row>
        <row r="9984">
          <cell r="B9984" t="str">
            <v>新品</v>
          </cell>
          <cell r="C9984" t="str">
            <v>删除</v>
          </cell>
          <cell r="D9984" t="str">
            <v>自采</v>
          </cell>
          <cell r="E9984" t="str">
            <v>渝</v>
          </cell>
          <cell r="F9984" t="str">
            <v>重庆</v>
          </cell>
        </row>
        <row r="9984">
          <cell r="K9984" t="str">
            <v>蔡颖</v>
          </cell>
          <cell r="L9984" t="str">
            <v>龚柯文</v>
          </cell>
          <cell r="M9984" t="str">
            <v>梁娟</v>
          </cell>
          <cell r="N9984" t="str">
            <v>海飞丝丝源复活组合头皮净化护发素</v>
          </cell>
        </row>
        <row r="9985">
          <cell r="B9985" t="str">
            <v>新品</v>
          </cell>
          <cell r="C9985" t="str">
            <v>删除</v>
          </cell>
          <cell r="D9985" t="str">
            <v>自采</v>
          </cell>
          <cell r="E9985" t="str">
            <v>渝</v>
          </cell>
          <cell r="F9985" t="str">
            <v>重庆</v>
          </cell>
        </row>
        <row r="9985">
          <cell r="K9985" t="str">
            <v>蔡颖</v>
          </cell>
          <cell r="L9985" t="str">
            <v>龚柯文</v>
          </cell>
          <cell r="M9985" t="str">
            <v>梁娟</v>
          </cell>
          <cell r="N9985" t="str">
            <v>海飞丝丝源复活组合头皮净化洗发露</v>
          </cell>
        </row>
        <row r="9986">
          <cell r="B9986">
            <v>61601</v>
          </cell>
          <cell r="C9986" t="str">
            <v>保留</v>
          </cell>
          <cell r="D9986" t="str">
            <v>自采</v>
          </cell>
          <cell r="E9986" t="str">
            <v>渝</v>
          </cell>
          <cell r="F9986" t="str">
            <v>重庆</v>
          </cell>
        </row>
        <row r="9986">
          <cell r="H9986" t="str">
            <v>6.26增加标识</v>
          </cell>
        </row>
        <row r="9986">
          <cell r="J9986" t="str">
            <v>直配品种</v>
          </cell>
          <cell r="K9986" t="str">
            <v>蔡颖</v>
          </cell>
          <cell r="L9986" t="str">
            <v>龚柯文</v>
          </cell>
          <cell r="M9986" t="str">
            <v>梁娟</v>
          </cell>
          <cell r="N9986" t="str">
            <v>海飞丝新生去屑洗发露</v>
          </cell>
        </row>
        <row r="9987">
          <cell r="B9987">
            <v>48429</v>
          </cell>
          <cell r="C9987" t="str">
            <v>删除</v>
          </cell>
          <cell r="D9987" t="str">
            <v>自采</v>
          </cell>
          <cell r="E9987" t="str">
            <v>渝</v>
          </cell>
          <cell r="F9987" t="str">
            <v>重庆</v>
          </cell>
        </row>
        <row r="9987">
          <cell r="H9987" t="str">
            <v>6.26增加标识</v>
          </cell>
        </row>
        <row r="9987">
          <cell r="J9987" t="str">
            <v>直配品种</v>
          </cell>
          <cell r="K9987" t="str">
            <v>蔡颖</v>
          </cell>
          <cell r="L9987" t="str">
            <v>龚柯文</v>
          </cell>
          <cell r="M9987" t="str">
            <v>梁娟</v>
          </cell>
          <cell r="N9987" t="str">
            <v>护舒宝瞬洁丝薄卫生巾</v>
          </cell>
        </row>
        <row r="9988">
          <cell r="B9988">
            <v>68175</v>
          </cell>
          <cell r="C9988" t="str">
            <v>删除</v>
          </cell>
          <cell r="D9988" t="str">
            <v>自采</v>
          </cell>
          <cell r="E9988" t="str">
            <v>渝</v>
          </cell>
          <cell r="F9988" t="str">
            <v>重庆</v>
          </cell>
        </row>
        <row r="9988">
          <cell r="H9988" t="str">
            <v>6.26增加标识</v>
          </cell>
        </row>
        <row r="9988">
          <cell r="J9988" t="str">
            <v>直配品种</v>
          </cell>
          <cell r="K9988" t="str">
            <v>蔡颖</v>
          </cell>
          <cell r="L9988" t="str">
            <v>龚柯文</v>
          </cell>
          <cell r="M9988" t="str">
            <v>梁娟</v>
          </cell>
          <cell r="N9988" t="str">
            <v>护舒宝瞬洁贴身量多卫生巾</v>
          </cell>
        </row>
        <row r="9989">
          <cell r="B9989">
            <v>61343</v>
          </cell>
          <cell r="C9989" t="str">
            <v>保留</v>
          </cell>
          <cell r="D9989" t="str">
            <v>自采</v>
          </cell>
          <cell r="E9989" t="str">
            <v>渝</v>
          </cell>
          <cell r="F9989" t="str">
            <v>重庆</v>
          </cell>
        </row>
        <row r="9989">
          <cell r="H9989" t="str">
            <v>6.26增加标识</v>
          </cell>
        </row>
        <row r="9989">
          <cell r="J9989" t="str">
            <v>直配品种</v>
          </cell>
          <cell r="K9989" t="str">
            <v>蔡颖</v>
          </cell>
          <cell r="L9989" t="str">
            <v>龚柯文</v>
          </cell>
          <cell r="M9989" t="str">
            <v>梁娟</v>
          </cell>
          <cell r="N9989" t="str">
            <v>护舒宝透气纯棉感轻薄护垫</v>
          </cell>
        </row>
        <row r="9990">
          <cell r="B9990">
            <v>60943</v>
          </cell>
          <cell r="C9990" t="str">
            <v>删除</v>
          </cell>
          <cell r="D9990" t="str">
            <v>自采</v>
          </cell>
          <cell r="E9990" t="str">
            <v>渝</v>
          </cell>
          <cell r="F9990" t="str">
            <v>重庆</v>
          </cell>
        </row>
        <row r="9990">
          <cell r="H9990" t="str">
            <v>6.26增加标识</v>
          </cell>
        </row>
        <row r="9990">
          <cell r="J9990" t="str">
            <v>直配品种</v>
          </cell>
          <cell r="K9990" t="str">
            <v>蔡颖</v>
          </cell>
          <cell r="L9990" t="str">
            <v>龚柯文</v>
          </cell>
          <cell r="M9990" t="str">
            <v>梁娟</v>
          </cell>
          <cell r="N9990" t="str">
            <v>护舒宝隐型净洁超薄护垫淡香</v>
          </cell>
        </row>
        <row r="9991">
          <cell r="B9991">
            <v>143402</v>
          </cell>
          <cell r="C9991" t="str">
            <v>删除</v>
          </cell>
          <cell r="D9991" t="str">
            <v>自采</v>
          </cell>
          <cell r="E9991" t="str">
            <v>渝</v>
          </cell>
          <cell r="F9991" t="str">
            <v>重庆</v>
          </cell>
        </row>
        <row r="9991">
          <cell r="H9991" t="str">
            <v>8.18增加标识</v>
          </cell>
        </row>
        <row r="9991">
          <cell r="J9991" t="str">
            <v>直配品种</v>
          </cell>
          <cell r="K9991" t="str">
            <v>蔡颖</v>
          </cell>
          <cell r="L9991" t="str">
            <v>龚柯文</v>
          </cell>
          <cell r="M9991" t="str">
            <v>梁娟</v>
          </cell>
          <cell r="N9991" t="str">
            <v>佳洁士3D炫白劲爽清新牙膏</v>
          </cell>
        </row>
        <row r="9992">
          <cell r="B9992">
            <v>143394</v>
          </cell>
          <cell r="C9992" t="str">
            <v>删除</v>
          </cell>
          <cell r="D9992" t="str">
            <v>自采</v>
          </cell>
          <cell r="E9992" t="str">
            <v>渝</v>
          </cell>
          <cell r="F9992" t="str">
            <v>重庆</v>
          </cell>
        </row>
        <row r="9992">
          <cell r="H9992" t="str">
            <v>8.18增加标识</v>
          </cell>
        </row>
        <row r="9992">
          <cell r="J9992" t="str">
            <v>直配品种</v>
          </cell>
          <cell r="K9992" t="str">
            <v>蔡颖</v>
          </cell>
          <cell r="L9992" t="str">
            <v>龚柯文</v>
          </cell>
          <cell r="M9992" t="str">
            <v>梁娟</v>
          </cell>
          <cell r="N9992" t="str">
            <v>佳洁士3D炫白绿茶薄荷牙膏</v>
          </cell>
        </row>
        <row r="9993">
          <cell r="B9993">
            <v>143403</v>
          </cell>
          <cell r="C9993" t="str">
            <v>删除</v>
          </cell>
          <cell r="D9993" t="str">
            <v>自采</v>
          </cell>
          <cell r="E9993" t="str">
            <v>渝</v>
          </cell>
          <cell r="F9993" t="str">
            <v>重庆</v>
          </cell>
        </row>
        <row r="9993">
          <cell r="H9993" t="str">
            <v>8.18增加标识</v>
          </cell>
        </row>
        <row r="9993">
          <cell r="J9993" t="str">
            <v>直配品种</v>
          </cell>
          <cell r="K9993" t="str">
            <v>蔡颖</v>
          </cell>
          <cell r="L9993" t="str">
            <v>龚柯文</v>
          </cell>
          <cell r="M9993" t="str">
            <v>梁娟</v>
          </cell>
          <cell r="N9993" t="str">
            <v>佳洁士3D炫白茉莉茶爽牙膏</v>
          </cell>
        </row>
        <row r="9994">
          <cell r="B9994">
            <v>143398</v>
          </cell>
          <cell r="C9994" t="str">
            <v>删除</v>
          </cell>
          <cell r="D9994" t="str">
            <v>自采</v>
          </cell>
          <cell r="E9994" t="str">
            <v>渝</v>
          </cell>
          <cell r="F9994" t="str">
            <v>重庆</v>
          </cell>
        </row>
        <row r="9994">
          <cell r="H9994" t="str">
            <v>8.18增加标识</v>
          </cell>
        </row>
        <row r="9994">
          <cell r="J9994" t="str">
            <v>直配品种</v>
          </cell>
          <cell r="K9994" t="str">
            <v>蔡颖</v>
          </cell>
          <cell r="L9994" t="str">
            <v>龚柯文</v>
          </cell>
          <cell r="M9994" t="str">
            <v>梁娟</v>
          </cell>
          <cell r="N9994" t="str">
            <v>佳洁士3D炫白柠檬茶爽牙膏</v>
          </cell>
        </row>
        <row r="9995">
          <cell r="B9995">
            <v>143401</v>
          </cell>
          <cell r="C9995" t="str">
            <v>删除</v>
          </cell>
          <cell r="D9995" t="str">
            <v>自采</v>
          </cell>
          <cell r="E9995" t="str">
            <v>渝</v>
          </cell>
          <cell r="F9995" t="str">
            <v>重庆</v>
          </cell>
        </row>
        <row r="9995">
          <cell r="H9995" t="str">
            <v>8.18增加标识</v>
          </cell>
        </row>
        <row r="9995">
          <cell r="J9995" t="str">
            <v>直配品种</v>
          </cell>
          <cell r="K9995" t="str">
            <v>蔡颖</v>
          </cell>
          <cell r="L9995" t="str">
            <v>龚柯文</v>
          </cell>
          <cell r="M9995" t="str">
            <v>梁娟</v>
          </cell>
          <cell r="N9995" t="str">
            <v>佳洁士3D炫白双效牙膏</v>
          </cell>
        </row>
        <row r="9996">
          <cell r="B9996">
            <v>60788</v>
          </cell>
          <cell r="C9996" t="str">
            <v>删除</v>
          </cell>
          <cell r="D9996" t="str">
            <v>自采</v>
          </cell>
          <cell r="E9996" t="str">
            <v>渝</v>
          </cell>
          <cell r="F9996" t="str">
            <v>重庆</v>
          </cell>
        </row>
        <row r="9996">
          <cell r="H9996" t="str">
            <v>6.26增加标识</v>
          </cell>
        </row>
        <row r="9996">
          <cell r="J9996" t="str">
            <v>直配品种</v>
          </cell>
          <cell r="K9996" t="str">
            <v>蔡颖</v>
          </cell>
          <cell r="L9996" t="str">
            <v>龚柯文</v>
          </cell>
          <cell r="M9996" t="str">
            <v>梁娟</v>
          </cell>
          <cell r="N9996" t="str">
            <v>佳洁士缤纷彩虹牙刷</v>
          </cell>
        </row>
        <row r="9997">
          <cell r="B9997" t="str">
            <v>新品</v>
          </cell>
          <cell r="C9997" t="str">
            <v>删除</v>
          </cell>
          <cell r="D9997" t="str">
            <v>自采</v>
          </cell>
          <cell r="E9997" t="str">
            <v>渝</v>
          </cell>
          <cell r="F9997" t="str">
            <v>重庆</v>
          </cell>
        </row>
        <row r="9997">
          <cell r="K9997" t="str">
            <v>蔡颖</v>
          </cell>
          <cell r="L9997" t="str">
            <v>龚柯文</v>
          </cell>
          <cell r="M9997" t="str">
            <v>梁娟</v>
          </cell>
          <cell r="N9997" t="str">
            <v>佳洁士草本舒敏灵牙膏</v>
          </cell>
        </row>
        <row r="9998">
          <cell r="B9998">
            <v>61130</v>
          </cell>
          <cell r="C9998" t="str">
            <v>删除</v>
          </cell>
          <cell r="D9998" t="str">
            <v>自采</v>
          </cell>
          <cell r="E9998" t="str">
            <v>渝</v>
          </cell>
          <cell r="F9998" t="str">
            <v>重庆</v>
          </cell>
        </row>
        <row r="9998">
          <cell r="H9998" t="str">
            <v>6.26增加标识</v>
          </cell>
        </row>
        <row r="9998">
          <cell r="J9998" t="str">
            <v>直配品种</v>
          </cell>
          <cell r="K9998" t="str">
            <v>蔡颖</v>
          </cell>
          <cell r="L9998" t="str">
            <v>龚柯文</v>
          </cell>
          <cell r="M9998" t="str">
            <v>梁娟</v>
          </cell>
          <cell r="N9998" t="str">
            <v>佳洁士草本水晶牙膏（清爽薄荷香型）</v>
          </cell>
        </row>
        <row r="9999">
          <cell r="B9999">
            <v>52483</v>
          </cell>
          <cell r="C9999" t="str">
            <v>删除</v>
          </cell>
          <cell r="D9999" t="str">
            <v>自采</v>
          </cell>
          <cell r="E9999" t="str">
            <v>渝</v>
          </cell>
          <cell r="F9999" t="str">
            <v>重庆</v>
          </cell>
        </row>
        <row r="9999">
          <cell r="H9999" t="str">
            <v>6.26增加标识</v>
          </cell>
        </row>
        <row r="9999">
          <cell r="J9999" t="str">
            <v>直配品种</v>
          </cell>
          <cell r="K9999" t="str">
            <v>蔡颖</v>
          </cell>
          <cell r="L9999" t="str">
            <v>龚柯文</v>
          </cell>
          <cell r="M9999" t="str">
            <v>梁娟</v>
          </cell>
          <cell r="N9999" t="str">
            <v>佳洁士茶洁牙膏</v>
          </cell>
        </row>
        <row r="10000">
          <cell r="B10000" t="str">
            <v>新品</v>
          </cell>
          <cell r="C10000" t="str">
            <v>删除</v>
          </cell>
          <cell r="D10000" t="str">
            <v>自采</v>
          </cell>
          <cell r="E10000" t="str">
            <v>渝</v>
          </cell>
          <cell r="F10000" t="str">
            <v>重庆</v>
          </cell>
        </row>
        <row r="10000">
          <cell r="K10000" t="str">
            <v>蔡颖</v>
          </cell>
          <cell r="L10000" t="str">
            <v>龚柯文</v>
          </cell>
          <cell r="M10000" t="str">
            <v>梁娟</v>
          </cell>
          <cell r="N10000" t="str">
            <v>佳洁士健康专家防蛀修护(长效清新薄荷)</v>
          </cell>
        </row>
        <row r="10001">
          <cell r="B10001">
            <v>66518</v>
          </cell>
          <cell r="C10001" t="str">
            <v>删除</v>
          </cell>
          <cell r="D10001" t="str">
            <v>自采</v>
          </cell>
          <cell r="E10001" t="str">
            <v>渝</v>
          </cell>
          <cell r="F10001" t="str">
            <v>重庆</v>
          </cell>
        </row>
        <row r="10001">
          <cell r="H10001" t="str">
            <v>6.26增加标识</v>
          </cell>
        </row>
        <row r="10001">
          <cell r="J10001" t="str">
            <v>直配品种</v>
          </cell>
          <cell r="K10001" t="str">
            <v>蔡颖</v>
          </cell>
          <cell r="L10001" t="str">
            <v>龚柯文</v>
          </cell>
          <cell r="M10001" t="str">
            <v>梁娟</v>
          </cell>
          <cell r="N10001" t="str">
            <v>佳洁士健康专家全优7效牙膏</v>
          </cell>
        </row>
        <row r="10002">
          <cell r="B10002">
            <v>59288</v>
          </cell>
          <cell r="C10002" t="str">
            <v>删除</v>
          </cell>
          <cell r="D10002" t="str">
            <v>自采</v>
          </cell>
          <cell r="E10002" t="str">
            <v>渝</v>
          </cell>
          <cell r="F10002" t="str">
            <v>重庆</v>
          </cell>
        </row>
        <row r="10002">
          <cell r="H10002" t="str">
            <v>6.26增加标识</v>
          </cell>
        </row>
        <row r="10002">
          <cell r="J10002" t="str">
            <v>直配品种</v>
          </cell>
          <cell r="K10002" t="str">
            <v>蔡颖</v>
          </cell>
          <cell r="L10002" t="str">
            <v>龚柯文</v>
          </cell>
          <cell r="M10002" t="str">
            <v>梁娟</v>
          </cell>
          <cell r="N10002" t="str">
            <v>佳洁士三重护理牙刷</v>
          </cell>
        </row>
        <row r="10003">
          <cell r="B10003">
            <v>61656</v>
          </cell>
          <cell r="C10003" t="str">
            <v>删除</v>
          </cell>
          <cell r="D10003" t="str">
            <v>自采</v>
          </cell>
          <cell r="E10003" t="str">
            <v>渝</v>
          </cell>
          <cell r="F10003" t="str">
            <v>重庆</v>
          </cell>
        </row>
        <row r="10003">
          <cell r="H10003" t="str">
            <v>6.26增加标识</v>
          </cell>
        </row>
        <row r="10003">
          <cell r="J10003" t="str">
            <v>直配品种</v>
          </cell>
          <cell r="K10003" t="str">
            <v>蔡颖</v>
          </cell>
          <cell r="L10003" t="str">
            <v>龚柯文</v>
          </cell>
          <cell r="M10003" t="str">
            <v>梁娟</v>
          </cell>
          <cell r="N10003" t="str">
            <v>佳洁士梯型洁净牙刷</v>
          </cell>
        </row>
        <row r="10004">
          <cell r="B10004">
            <v>74439</v>
          </cell>
          <cell r="C10004" t="str">
            <v>删除</v>
          </cell>
          <cell r="D10004" t="str">
            <v>自采</v>
          </cell>
          <cell r="E10004" t="str">
            <v>渝</v>
          </cell>
          <cell r="F10004" t="str">
            <v>重庆</v>
          </cell>
        </row>
        <row r="10004">
          <cell r="H10004" t="str">
            <v>6.26增加标识</v>
          </cell>
        </row>
        <row r="10004">
          <cell r="J10004" t="str">
            <v>直配品种</v>
          </cell>
          <cell r="K10004" t="str">
            <v>蔡颖</v>
          </cell>
          <cell r="L10004" t="str">
            <v>龚柯文</v>
          </cell>
          <cell r="M10004" t="str">
            <v>梁娟</v>
          </cell>
          <cell r="N10004" t="str">
            <v>佳洁士外柔内刚牙刷</v>
          </cell>
        </row>
        <row r="10005">
          <cell r="B10005">
            <v>51618</v>
          </cell>
          <cell r="C10005" t="str">
            <v>删除</v>
          </cell>
          <cell r="D10005" t="str">
            <v>自采</v>
          </cell>
          <cell r="E10005" t="str">
            <v>渝</v>
          </cell>
          <cell r="F10005" t="str">
            <v>重庆</v>
          </cell>
        </row>
        <row r="10005">
          <cell r="H10005" t="str">
            <v>6.26增加标识</v>
          </cell>
        </row>
        <row r="10005">
          <cell r="J10005" t="str">
            <v>直配品种</v>
          </cell>
          <cell r="K10005" t="str">
            <v>蔡颖</v>
          </cell>
          <cell r="L10005" t="str">
            <v>龚柯文</v>
          </cell>
          <cell r="M10005" t="str">
            <v>梁娟</v>
          </cell>
          <cell r="N10005" t="str">
            <v>佳洁士五彩水晶牙刷</v>
          </cell>
        </row>
        <row r="10006">
          <cell r="B10006">
            <v>51617</v>
          </cell>
          <cell r="C10006" t="str">
            <v>删除</v>
          </cell>
          <cell r="D10006" t="str">
            <v>自采</v>
          </cell>
          <cell r="E10006" t="str">
            <v>渝</v>
          </cell>
          <cell r="F10006" t="str">
            <v>重庆</v>
          </cell>
        </row>
        <row r="10006">
          <cell r="H10006" t="str">
            <v>6.26增加标识</v>
          </cell>
        </row>
        <row r="10006">
          <cell r="J10006" t="str">
            <v>直配品种</v>
          </cell>
          <cell r="K10006" t="str">
            <v>蔡颖</v>
          </cell>
          <cell r="L10006" t="str">
            <v>龚柯文</v>
          </cell>
          <cell r="M10006" t="str">
            <v>梁娟</v>
          </cell>
          <cell r="N10006" t="str">
            <v>佳洁士五彩水晶牙刷</v>
          </cell>
        </row>
        <row r="10007">
          <cell r="B10007">
            <v>51619</v>
          </cell>
          <cell r="C10007" t="str">
            <v>删除</v>
          </cell>
          <cell r="D10007" t="str">
            <v>自采</v>
          </cell>
          <cell r="E10007" t="str">
            <v>渝</v>
          </cell>
          <cell r="F10007" t="str">
            <v>重庆</v>
          </cell>
        </row>
        <row r="10007">
          <cell r="H10007" t="str">
            <v>6.26增加标识</v>
          </cell>
        </row>
        <row r="10007">
          <cell r="J10007" t="str">
            <v>直配品种</v>
          </cell>
          <cell r="K10007" t="str">
            <v>蔡颖</v>
          </cell>
          <cell r="L10007" t="str">
            <v>龚柯文</v>
          </cell>
          <cell r="M10007" t="str">
            <v>梁娟</v>
          </cell>
          <cell r="N10007" t="str">
            <v>佳洁士五彩水晶牙刷</v>
          </cell>
        </row>
        <row r="10008">
          <cell r="B10008">
            <v>51753</v>
          </cell>
          <cell r="C10008" t="str">
            <v>删除</v>
          </cell>
          <cell r="D10008" t="str">
            <v>自采</v>
          </cell>
          <cell r="E10008" t="str">
            <v>渝</v>
          </cell>
          <cell r="F10008" t="str">
            <v>重庆</v>
          </cell>
        </row>
        <row r="10008">
          <cell r="H10008" t="str">
            <v>6.26增加标识</v>
          </cell>
        </row>
        <row r="10008">
          <cell r="J10008" t="str">
            <v>直配品种</v>
          </cell>
          <cell r="K10008" t="str">
            <v>蔡颖</v>
          </cell>
          <cell r="L10008" t="str">
            <v>龚柯文</v>
          </cell>
          <cell r="M10008" t="str">
            <v>梁娟</v>
          </cell>
          <cell r="N10008" t="str">
            <v>佳洁士五彩水晶牙刷</v>
          </cell>
        </row>
        <row r="10009">
          <cell r="B10009">
            <v>54295</v>
          </cell>
          <cell r="C10009" t="str">
            <v>删除</v>
          </cell>
          <cell r="D10009" t="str">
            <v>自采</v>
          </cell>
          <cell r="E10009" t="str">
            <v>渝</v>
          </cell>
          <cell r="F10009" t="str">
            <v>重庆</v>
          </cell>
        </row>
        <row r="10009">
          <cell r="H10009" t="str">
            <v>6.26增加标识</v>
          </cell>
        </row>
        <row r="10009">
          <cell r="J10009" t="str">
            <v>直配品种</v>
          </cell>
          <cell r="K10009" t="str">
            <v>蔡颖</v>
          </cell>
          <cell r="L10009" t="str">
            <v>龚柯文</v>
          </cell>
          <cell r="M10009" t="str">
            <v>梁娟</v>
          </cell>
          <cell r="N10009" t="str">
            <v>佳洁士盐白牙膏（清凉薄荷香型）</v>
          </cell>
        </row>
        <row r="10010">
          <cell r="B10010" t="str">
            <v>新品</v>
          </cell>
          <cell r="C10010" t="str">
            <v>删除</v>
          </cell>
          <cell r="D10010" t="str">
            <v>自采</v>
          </cell>
          <cell r="E10010" t="str">
            <v>渝</v>
          </cell>
          <cell r="F10010" t="str">
            <v>重庆</v>
          </cell>
        </row>
        <row r="10010">
          <cell r="K10010" t="str">
            <v>蔡颖</v>
          </cell>
          <cell r="L10010" t="str">
            <v>龚柯文</v>
          </cell>
          <cell r="M10010" t="str">
            <v>梁娟</v>
          </cell>
          <cell r="N10010" t="str">
            <v>潘婷CLINICARE染烫损伤修护洗发露</v>
          </cell>
        </row>
        <row r="10011">
          <cell r="B10011" t="str">
            <v>新品</v>
          </cell>
          <cell r="C10011" t="str">
            <v>删除</v>
          </cell>
          <cell r="D10011" t="str">
            <v>自采</v>
          </cell>
          <cell r="E10011" t="str">
            <v>渝</v>
          </cell>
          <cell r="F10011" t="str">
            <v>重庆</v>
          </cell>
        </row>
        <row r="10011">
          <cell r="K10011" t="str">
            <v>蔡颖</v>
          </cell>
          <cell r="L10011" t="str">
            <v>龚柯文</v>
          </cell>
          <cell r="M10011" t="str">
            <v>梁娟</v>
          </cell>
          <cell r="N10011" t="str">
            <v>潘婷CLINICARE时光损伤修护润发精华素</v>
          </cell>
        </row>
        <row r="10012">
          <cell r="B10012" t="str">
            <v>新品</v>
          </cell>
          <cell r="C10012" t="str">
            <v>删除</v>
          </cell>
          <cell r="D10012" t="str">
            <v>自采</v>
          </cell>
          <cell r="E10012" t="str">
            <v>渝</v>
          </cell>
          <cell r="F10012" t="str">
            <v>重庆</v>
          </cell>
        </row>
        <row r="10012">
          <cell r="K10012" t="str">
            <v>蔡颖</v>
          </cell>
          <cell r="L10012" t="str">
            <v>龚柯文</v>
          </cell>
          <cell r="M10012" t="str">
            <v>梁娟</v>
          </cell>
          <cell r="N10012" t="str">
            <v>潘婷CLINICARE时光损伤修护洗发露 </v>
          </cell>
        </row>
        <row r="10013">
          <cell r="B10013" t="str">
            <v>新品</v>
          </cell>
          <cell r="C10013" t="str">
            <v>删除</v>
          </cell>
          <cell r="D10013" t="str">
            <v>自采</v>
          </cell>
          <cell r="E10013" t="str">
            <v>渝</v>
          </cell>
          <cell r="F10013" t="str">
            <v>重庆</v>
          </cell>
        </row>
        <row r="10013">
          <cell r="K10013" t="str">
            <v>蔡颖</v>
          </cell>
          <cell r="L10013" t="str">
            <v>龚柯文</v>
          </cell>
          <cell r="M10013" t="str">
            <v>梁娟</v>
          </cell>
          <cell r="N10013" t="str">
            <v>潘婷CLINICARE纤细受损头发修护洗发露</v>
          </cell>
        </row>
        <row r="10014">
          <cell r="B10014" t="str">
            <v>新品</v>
          </cell>
          <cell r="C10014" t="str">
            <v>删除</v>
          </cell>
          <cell r="D10014" t="str">
            <v>自采</v>
          </cell>
          <cell r="E10014" t="str">
            <v>渝</v>
          </cell>
          <cell r="F10014" t="str">
            <v>重庆</v>
          </cell>
        </row>
        <row r="10014">
          <cell r="K10014" t="str">
            <v>蔡颖</v>
          </cell>
          <cell r="L10014" t="str">
            <v>龚柯文</v>
          </cell>
          <cell r="M10014" t="str">
            <v>梁娟</v>
          </cell>
          <cell r="N10014" t="str">
            <v>潘婷CLINICARE纤细受损修护润发精华素</v>
          </cell>
        </row>
        <row r="10015">
          <cell r="B10015">
            <v>60983</v>
          </cell>
          <cell r="C10015" t="str">
            <v>保留</v>
          </cell>
          <cell r="D10015" t="str">
            <v>自采</v>
          </cell>
          <cell r="E10015" t="str">
            <v>渝</v>
          </cell>
          <cell r="F10015" t="str">
            <v>重庆</v>
          </cell>
        </row>
        <row r="10015">
          <cell r="H10015" t="str">
            <v>6.26增加标识</v>
          </cell>
        </row>
        <row r="10015">
          <cell r="J10015" t="str">
            <v>直配品种</v>
          </cell>
          <cell r="K10015" t="str">
            <v>蔡颖</v>
          </cell>
          <cell r="L10015" t="str">
            <v>龚柯文</v>
          </cell>
          <cell r="M10015" t="str">
            <v>梁娟</v>
          </cell>
          <cell r="N10015" t="str">
            <v>潘婷垂顺直发润发精华素</v>
          </cell>
        </row>
        <row r="10016">
          <cell r="B10016">
            <v>60973</v>
          </cell>
          <cell r="C10016" t="str">
            <v>删除</v>
          </cell>
          <cell r="D10016" t="str">
            <v>自采</v>
          </cell>
          <cell r="E10016" t="str">
            <v>渝</v>
          </cell>
          <cell r="F10016" t="str">
            <v>重庆</v>
          </cell>
        </row>
        <row r="10016">
          <cell r="H10016" t="str">
            <v>6.26增加标识</v>
          </cell>
        </row>
        <row r="10016">
          <cell r="J10016" t="str">
            <v>直配品种</v>
          </cell>
          <cell r="K10016" t="str">
            <v>蔡颖</v>
          </cell>
          <cell r="L10016" t="str">
            <v>龚柯文</v>
          </cell>
          <cell r="M10016" t="str">
            <v>梁娟</v>
          </cell>
          <cell r="N10016" t="str">
            <v>潘婷垂直顺滑洗发露</v>
          </cell>
        </row>
        <row r="10017">
          <cell r="B10017">
            <v>61453</v>
          </cell>
          <cell r="C10017" t="str">
            <v>删除</v>
          </cell>
          <cell r="D10017" t="str">
            <v>自采</v>
          </cell>
          <cell r="E10017" t="str">
            <v>渝</v>
          </cell>
          <cell r="F10017" t="str">
            <v>重庆</v>
          </cell>
        </row>
        <row r="10017">
          <cell r="H10017" t="str">
            <v>6.26增加标识</v>
          </cell>
        </row>
        <row r="10017">
          <cell r="J10017" t="str">
            <v>直配品种</v>
          </cell>
          <cell r="K10017" t="str">
            <v>蔡颖</v>
          </cell>
          <cell r="L10017" t="str">
            <v>龚柯文</v>
          </cell>
          <cell r="M10017" t="str">
            <v>梁娟</v>
          </cell>
          <cell r="N10017" t="str">
            <v>潘婷强韧防掉发润发精华乳</v>
          </cell>
        </row>
        <row r="10018">
          <cell r="B10018">
            <v>61408</v>
          </cell>
          <cell r="C10018" t="str">
            <v>删除</v>
          </cell>
          <cell r="D10018" t="str">
            <v>自采</v>
          </cell>
          <cell r="E10018" t="str">
            <v>渝</v>
          </cell>
          <cell r="F10018" t="str">
            <v>重庆</v>
          </cell>
        </row>
        <row r="10018">
          <cell r="H10018" t="str">
            <v>6.26增加标识</v>
          </cell>
        </row>
        <row r="10018">
          <cell r="J10018" t="str">
            <v>直配品种</v>
          </cell>
          <cell r="K10018" t="str">
            <v>蔡颖</v>
          </cell>
          <cell r="L10018" t="str">
            <v>龚柯文</v>
          </cell>
          <cell r="M10018" t="str">
            <v>梁娟</v>
          </cell>
          <cell r="N10018" t="str">
            <v>潘婷强韧防掉发洗发露</v>
          </cell>
        </row>
        <row r="10019">
          <cell r="B10019">
            <v>61569</v>
          </cell>
          <cell r="C10019" t="str">
            <v>删除</v>
          </cell>
          <cell r="D10019" t="str">
            <v>自采</v>
          </cell>
          <cell r="E10019" t="str">
            <v>渝</v>
          </cell>
          <cell r="F10019" t="str">
            <v>重庆</v>
          </cell>
        </row>
        <row r="10019">
          <cell r="H10019" t="str">
            <v>6.26增加标识</v>
          </cell>
        </row>
        <row r="10019">
          <cell r="J10019" t="str">
            <v>直配品种</v>
          </cell>
          <cell r="K10019" t="str">
            <v>蔡颖</v>
          </cell>
          <cell r="L10019" t="str">
            <v>龚柯文</v>
          </cell>
          <cell r="M10019" t="str">
            <v>梁娟</v>
          </cell>
          <cell r="N10019" t="str">
            <v>潘婷强韧防掉发洗发露</v>
          </cell>
        </row>
        <row r="10020">
          <cell r="B10020">
            <v>60977</v>
          </cell>
          <cell r="C10020" t="str">
            <v>保留</v>
          </cell>
          <cell r="D10020" t="str">
            <v>自采</v>
          </cell>
          <cell r="E10020" t="str">
            <v>渝</v>
          </cell>
          <cell r="F10020" t="str">
            <v>重庆</v>
          </cell>
        </row>
        <row r="10020">
          <cell r="H10020" t="str">
            <v>6.26增加标识</v>
          </cell>
        </row>
        <row r="10020">
          <cell r="J10020" t="str">
            <v>直配品种</v>
          </cell>
          <cell r="K10020" t="str">
            <v>蔡颖</v>
          </cell>
          <cell r="L10020" t="str">
            <v>龚柯文</v>
          </cell>
          <cell r="M10020" t="str">
            <v>梁娟</v>
          </cell>
          <cell r="N10020" t="str">
            <v>潘婷去屑洗发露</v>
          </cell>
        </row>
        <row r="10021">
          <cell r="B10021">
            <v>60820</v>
          </cell>
          <cell r="C10021" t="str">
            <v>删除</v>
          </cell>
          <cell r="D10021" t="str">
            <v>自采</v>
          </cell>
          <cell r="E10021" t="str">
            <v>渝</v>
          </cell>
          <cell r="F10021" t="str">
            <v>重庆</v>
          </cell>
        </row>
        <row r="10021">
          <cell r="H10021" t="str">
            <v>6.26增加标识</v>
          </cell>
        </row>
        <row r="10021">
          <cell r="J10021" t="str">
            <v>直配品种</v>
          </cell>
          <cell r="K10021" t="str">
            <v>蔡颖</v>
          </cell>
          <cell r="L10021" t="str">
            <v>龚柯文</v>
          </cell>
          <cell r="M10021" t="str">
            <v>梁娟</v>
          </cell>
          <cell r="N10021" t="str">
            <v>潘婷乳液修复去屑洗发露</v>
          </cell>
        </row>
        <row r="10022">
          <cell r="B10022">
            <v>60814</v>
          </cell>
          <cell r="C10022" t="str">
            <v>删除</v>
          </cell>
          <cell r="D10022" t="str">
            <v>自采</v>
          </cell>
          <cell r="E10022" t="str">
            <v>渝</v>
          </cell>
          <cell r="F10022" t="str">
            <v>重庆</v>
          </cell>
        </row>
        <row r="10022">
          <cell r="H10022" t="str">
            <v>6.26增加标识</v>
          </cell>
        </row>
        <row r="10022">
          <cell r="J10022" t="str">
            <v>直配品种</v>
          </cell>
          <cell r="K10022" t="str">
            <v>蔡颖</v>
          </cell>
          <cell r="L10022" t="str">
            <v>龚柯文</v>
          </cell>
          <cell r="M10022" t="str">
            <v>梁娟</v>
          </cell>
          <cell r="N10022" t="str">
            <v>潘婷乳液修复洗发露</v>
          </cell>
        </row>
        <row r="10023">
          <cell r="B10023">
            <v>74266</v>
          </cell>
          <cell r="C10023" t="str">
            <v>删除</v>
          </cell>
          <cell r="D10023" t="str">
            <v>自采</v>
          </cell>
          <cell r="E10023" t="str">
            <v>渝</v>
          </cell>
          <cell r="F10023" t="str">
            <v>重庆</v>
          </cell>
        </row>
        <row r="10023">
          <cell r="H10023" t="str">
            <v>6.26增加标识</v>
          </cell>
        </row>
        <row r="10023">
          <cell r="J10023" t="str">
            <v>直配品种</v>
          </cell>
          <cell r="K10023" t="str">
            <v>蔡颖</v>
          </cell>
          <cell r="L10023" t="str">
            <v>龚柯文</v>
          </cell>
          <cell r="M10023" t="str">
            <v>梁娟</v>
          </cell>
          <cell r="N10023" t="str">
            <v>潘婷乳液修复洗发露</v>
          </cell>
        </row>
        <row r="10024">
          <cell r="B10024">
            <v>89543</v>
          </cell>
          <cell r="C10024" t="str">
            <v>删除</v>
          </cell>
          <cell r="D10024" t="str">
            <v>自采</v>
          </cell>
          <cell r="E10024" t="str">
            <v>渝</v>
          </cell>
          <cell r="F10024" t="str">
            <v>重庆</v>
          </cell>
        </row>
        <row r="10024">
          <cell r="H10024" t="str">
            <v>6.26增加标识</v>
          </cell>
        </row>
        <row r="10024">
          <cell r="J10024" t="str">
            <v>直配品种</v>
          </cell>
          <cell r="K10024" t="str">
            <v>蔡颖</v>
          </cell>
          <cell r="L10024" t="str">
            <v>龚柯文</v>
          </cell>
          <cell r="M10024" t="str">
            <v>梁娟</v>
          </cell>
          <cell r="N10024" t="str">
            <v>潘婷乳液修护洗发露</v>
          </cell>
        </row>
        <row r="10025">
          <cell r="B10025">
            <v>61320</v>
          </cell>
          <cell r="C10025" t="str">
            <v>删除</v>
          </cell>
          <cell r="D10025" t="str">
            <v>自采</v>
          </cell>
          <cell r="E10025" t="str">
            <v>渝</v>
          </cell>
          <cell r="F10025" t="str">
            <v>重庆</v>
          </cell>
        </row>
        <row r="10025">
          <cell r="H10025" t="str">
            <v>6.26增加标识</v>
          </cell>
        </row>
        <row r="10025">
          <cell r="J10025" t="str">
            <v>直配品种</v>
          </cell>
          <cell r="K10025" t="str">
            <v>蔡颖</v>
          </cell>
          <cell r="L10025" t="str">
            <v>龚柯文</v>
          </cell>
          <cell r="M10025" t="str">
            <v>梁娟</v>
          </cell>
          <cell r="N10025" t="str">
            <v>潘婷润发精华素</v>
          </cell>
        </row>
        <row r="10026">
          <cell r="B10026">
            <v>60980</v>
          </cell>
          <cell r="C10026" t="str">
            <v>删除</v>
          </cell>
          <cell r="D10026" t="str">
            <v>自采</v>
          </cell>
          <cell r="E10026" t="str">
            <v>渝</v>
          </cell>
          <cell r="F10026" t="str">
            <v>重庆</v>
          </cell>
        </row>
        <row r="10026">
          <cell r="H10026" t="str">
            <v>6.26增加标识</v>
          </cell>
        </row>
        <row r="10026">
          <cell r="J10026" t="str">
            <v>直配品种</v>
          </cell>
          <cell r="K10026" t="str">
            <v>蔡颖</v>
          </cell>
          <cell r="L10026" t="str">
            <v>龚柯文</v>
          </cell>
          <cell r="M10026" t="str">
            <v>梁娟</v>
          </cell>
          <cell r="N10026" t="str">
            <v>潘婷润发精华素</v>
          </cell>
        </row>
        <row r="10027">
          <cell r="B10027">
            <v>96868</v>
          </cell>
          <cell r="C10027" t="str">
            <v>删除</v>
          </cell>
          <cell r="D10027" t="str">
            <v>自采</v>
          </cell>
          <cell r="E10027" t="str">
            <v>渝</v>
          </cell>
          <cell r="F10027" t="str">
            <v>重庆</v>
          </cell>
        </row>
        <row r="10027">
          <cell r="H10027" t="str">
            <v>6.26增加标识</v>
          </cell>
        </row>
        <row r="10027">
          <cell r="J10027" t="str">
            <v>直配品种</v>
          </cell>
          <cell r="K10027" t="str">
            <v>蔡颖</v>
          </cell>
          <cell r="L10027" t="str">
            <v>龚柯文</v>
          </cell>
          <cell r="M10027" t="str">
            <v>梁娟</v>
          </cell>
          <cell r="N10027" t="str">
            <v>潘婷丝质顺滑去屑洗发露</v>
          </cell>
        </row>
        <row r="10028">
          <cell r="B10028">
            <v>59293</v>
          </cell>
          <cell r="C10028" t="str">
            <v>保留</v>
          </cell>
          <cell r="D10028" t="str">
            <v>自采</v>
          </cell>
          <cell r="E10028" t="str">
            <v>渝</v>
          </cell>
          <cell r="F10028" t="str">
            <v>重庆</v>
          </cell>
        </row>
        <row r="10028">
          <cell r="H10028" t="str">
            <v>6.26增加标识</v>
          </cell>
        </row>
        <row r="10028">
          <cell r="J10028" t="str">
            <v>直配品种</v>
          </cell>
          <cell r="K10028" t="str">
            <v>蔡颖</v>
          </cell>
          <cell r="L10028" t="str">
            <v>龚柯文</v>
          </cell>
          <cell r="M10028" t="str">
            <v>梁娟</v>
          </cell>
          <cell r="N10028" t="str">
            <v>潘婷洗发露</v>
          </cell>
        </row>
        <row r="10029">
          <cell r="B10029">
            <v>51325</v>
          </cell>
          <cell r="C10029" t="str">
            <v>保留</v>
          </cell>
          <cell r="D10029" t="str">
            <v>自采</v>
          </cell>
          <cell r="E10029" t="str">
            <v>渝</v>
          </cell>
          <cell r="F10029" t="str">
            <v>重庆</v>
          </cell>
        </row>
        <row r="10029">
          <cell r="H10029" t="str">
            <v>6.26增加标识</v>
          </cell>
        </row>
        <row r="10029">
          <cell r="J10029" t="str">
            <v>直配品种</v>
          </cell>
          <cell r="K10029" t="str">
            <v>蔡颖</v>
          </cell>
          <cell r="L10029" t="str">
            <v>龚柯文</v>
          </cell>
          <cell r="M10029" t="str">
            <v>梁娟</v>
          </cell>
          <cell r="N10029" t="str">
            <v>潘婷洗发露</v>
          </cell>
        </row>
        <row r="10030">
          <cell r="B10030">
            <v>60971</v>
          </cell>
          <cell r="C10030" t="str">
            <v>保留</v>
          </cell>
          <cell r="D10030" t="str">
            <v>自采</v>
          </cell>
          <cell r="E10030" t="str">
            <v>渝</v>
          </cell>
          <cell r="F10030" t="str">
            <v>重庆</v>
          </cell>
        </row>
        <row r="10030">
          <cell r="H10030" t="str">
            <v>6.26增加标识</v>
          </cell>
        </row>
        <row r="10030">
          <cell r="J10030" t="str">
            <v>直配品种</v>
          </cell>
          <cell r="K10030" t="str">
            <v>蔡颖</v>
          </cell>
          <cell r="L10030" t="str">
            <v>龚柯文</v>
          </cell>
          <cell r="M10030" t="str">
            <v>梁娟</v>
          </cell>
          <cell r="N10030" t="str">
            <v>潘婷洗发露</v>
          </cell>
        </row>
        <row r="10031">
          <cell r="B10031">
            <v>51326</v>
          </cell>
          <cell r="C10031" t="str">
            <v>保留</v>
          </cell>
          <cell r="D10031" t="str">
            <v>自采</v>
          </cell>
          <cell r="E10031" t="str">
            <v>渝</v>
          </cell>
          <cell r="F10031" t="str">
            <v>重庆</v>
          </cell>
        </row>
        <row r="10031">
          <cell r="H10031" t="str">
            <v>6.26增加标识</v>
          </cell>
        </row>
        <row r="10031">
          <cell r="J10031" t="str">
            <v>直配品种</v>
          </cell>
          <cell r="K10031" t="str">
            <v>蔡颖</v>
          </cell>
          <cell r="L10031" t="str">
            <v>龚柯文</v>
          </cell>
          <cell r="M10031" t="str">
            <v>梁娟</v>
          </cell>
          <cell r="N10031" t="str">
            <v>潘婷洗发露</v>
          </cell>
        </row>
        <row r="10032">
          <cell r="B10032">
            <v>95129</v>
          </cell>
          <cell r="C10032" t="str">
            <v>保留</v>
          </cell>
          <cell r="D10032" t="str">
            <v>自采</v>
          </cell>
          <cell r="E10032" t="str">
            <v>渝</v>
          </cell>
          <cell r="F10032" t="str">
            <v>重庆</v>
          </cell>
        </row>
        <row r="10032">
          <cell r="H10032" t="str">
            <v>6.26增加标识</v>
          </cell>
        </row>
        <row r="10032">
          <cell r="J10032" t="str">
            <v>直配品种</v>
          </cell>
          <cell r="K10032" t="str">
            <v>蔡颖</v>
          </cell>
          <cell r="L10032" t="str">
            <v>龚柯文</v>
          </cell>
          <cell r="M10032" t="str">
            <v>梁娟</v>
          </cell>
          <cell r="N10032" t="str">
            <v>潘婷洗发露</v>
          </cell>
        </row>
        <row r="10033">
          <cell r="B10033">
            <v>65555</v>
          </cell>
          <cell r="C10033" t="str">
            <v>删除</v>
          </cell>
          <cell r="D10033" t="str">
            <v>自采</v>
          </cell>
          <cell r="E10033" t="str">
            <v>渝</v>
          </cell>
          <cell r="F10033" t="str">
            <v>重庆</v>
          </cell>
        </row>
        <row r="10033">
          <cell r="H10033" t="str">
            <v>6.26增加标识</v>
          </cell>
        </row>
        <row r="10033">
          <cell r="J10033" t="str">
            <v>直配品种</v>
          </cell>
          <cell r="K10033" t="str">
            <v>蔡颖</v>
          </cell>
          <cell r="L10033" t="str">
            <v>龚柯文</v>
          </cell>
          <cell r="M10033" t="str">
            <v>梁娟</v>
          </cell>
          <cell r="N10033" t="str">
            <v>潘婷莹彩深层修复精华素</v>
          </cell>
        </row>
        <row r="10034">
          <cell r="B10034" t="str">
            <v>新品</v>
          </cell>
          <cell r="C10034" t="str">
            <v>删除</v>
          </cell>
          <cell r="D10034" t="str">
            <v>自采</v>
          </cell>
          <cell r="E10034" t="str">
            <v>渝</v>
          </cell>
          <cell r="F10034" t="str">
            <v>重庆</v>
          </cell>
        </row>
        <row r="10034">
          <cell r="K10034" t="str">
            <v>蔡颖</v>
          </cell>
          <cell r="L10034" t="str">
            <v>龚柯文</v>
          </cell>
          <cell r="M10034" t="str">
            <v>梁娟</v>
          </cell>
          <cell r="N10034" t="str">
            <v>潘婷植物精萃净润养护系列润发精华素</v>
          </cell>
        </row>
        <row r="10035">
          <cell r="B10035" t="str">
            <v>新品</v>
          </cell>
          <cell r="C10035" t="str">
            <v>删除</v>
          </cell>
          <cell r="D10035" t="str">
            <v>自采</v>
          </cell>
          <cell r="E10035" t="str">
            <v>渝</v>
          </cell>
          <cell r="F10035" t="str">
            <v>重庆</v>
          </cell>
        </row>
        <row r="10035">
          <cell r="K10035" t="str">
            <v>蔡颖</v>
          </cell>
          <cell r="L10035" t="str">
            <v>龚柯文</v>
          </cell>
          <cell r="M10035" t="str">
            <v>梁娟</v>
          </cell>
          <cell r="N10035" t="str">
            <v>潘婷植物精萃净润养护系列洗发露</v>
          </cell>
        </row>
        <row r="10036">
          <cell r="B10036" t="str">
            <v>新品</v>
          </cell>
          <cell r="C10036" t="str">
            <v>删除</v>
          </cell>
          <cell r="D10036" t="str">
            <v>自采</v>
          </cell>
          <cell r="E10036" t="str">
            <v>渝</v>
          </cell>
          <cell r="F10036" t="str">
            <v>重庆</v>
          </cell>
        </row>
        <row r="10036">
          <cell r="K10036" t="str">
            <v>蔡颖</v>
          </cell>
          <cell r="L10036" t="str">
            <v>龚柯文</v>
          </cell>
          <cell r="M10036" t="str">
            <v>梁娟</v>
          </cell>
          <cell r="N10036" t="str">
            <v>潘婷植物精萃水润光泽洗发露</v>
          </cell>
        </row>
        <row r="10037">
          <cell r="B10037">
            <v>51832</v>
          </cell>
          <cell r="C10037" t="str">
            <v>删除</v>
          </cell>
          <cell r="D10037" t="str">
            <v>自采</v>
          </cell>
          <cell r="E10037" t="str">
            <v>渝</v>
          </cell>
          <cell r="F10037" t="str">
            <v>重庆</v>
          </cell>
        </row>
        <row r="10037">
          <cell r="H10037" t="str">
            <v>6.26增加标识</v>
          </cell>
        </row>
        <row r="10037">
          <cell r="J10037" t="str">
            <v>直配品种</v>
          </cell>
          <cell r="K10037" t="str">
            <v>蔡颖</v>
          </cell>
          <cell r="L10037" t="str">
            <v>龚柯文</v>
          </cell>
          <cell r="M10037" t="str">
            <v>梁娟</v>
          </cell>
          <cell r="N10037" t="str">
            <v>飘柔家庭兰花长效洁顺洗发露</v>
          </cell>
        </row>
        <row r="10038">
          <cell r="B10038">
            <v>57969</v>
          </cell>
          <cell r="C10038" t="str">
            <v>删除</v>
          </cell>
          <cell r="D10038" t="str">
            <v>自采</v>
          </cell>
          <cell r="E10038" t="str">
            <v>渝</v>
          </cell>
          <cell r="F10038" t="str">
            <v>重庆</v>
          </cell>
        </row>
        <row r="10038">
          <cell r="H10038" t="str">
            <v>6.26增加标识</v>
          </cell>
        </row>
        <row r="10038">
          <cell r="J10038" t="str">
            <v>直配品种</v>
          </cell>
          <cell r="K10038" t="str">
            <v>蔡颖</v>
          </cell>
          <cell r="L10038" t="str">
            <v>龚柯文</v>
          </cell>
          <cell r="M10038" t="str">
            <v>梁娟</v>
          </cell>
          <cell r="N10038" t="str">
            <v>飘柔家庭兰花长效清爽洗发露</v>
          </cell>
        </row>
        <row r="10039">
          <cell r="B10039">
            <v>74350</v>
          </cell>
          <cell r="C10039" t="str">
            <v>保留</v>
          </cell>
          <cell r="D10039" t="str">
            <v>自采</v>
          </cell>
          <cell r="E10039" t="str">
            <v>渝</v>
          </cell>
          <cell r="F10039" t="str">
            <v>重庆</v>
          </cell>
        </row>
        <row r="10039">
          <cell r="H10039" t="str">
            <v>6.26增加标识</v>
          </cell>
        </row>
        <row r="10039">
          <cell r="J10039" t="str">
            <v>直配品种</v>
          </cell>
          <cell r="K10039" t="str">
            <v>蔡颖</v>
          </cell>
          <cell r="L10039" t="str">
            <v>龚柯文</v>
          </cell>
          <cell r="M10039" t="str">
            <v>梁娟</v>
          </cell>
          <cell r="N10039" t="str">
            <v>飘柔局油护理洗发露</v>
          </cell>
        </row>
        <row r="10040">
          <cell r="B10040">
            <v>57934</v>
          </cell>
          <cell r="C10040" t="str">
            <v>保留</v>
          </cell>
          <cell r="D10040" t="str">
            <v>自采</v>
          </cell>
          <cell r="E10040" t="str">
            <v>渝</v>
          </cell>
          <cell r="F10040" t="str">
            <v>重庆</v>
          </cell>
        </row>
        <row r="10040">
          <cell r="H10040" t="str">
            <v>6.26增加标识</v>
          </cell>
        </row>
        <row r="10040">
          <cell r="J10040" t="str">
            <v>直配品种</v>
          </cell>
          <cell r="K10040" t="str">
            <v>蔡颖</v>
          </cell>
          <cell r="L10040" t="str">
            <v>龚柯文</v>
          </cell>
          <cell r="M10040" t="str">
            <v>梁娟</v>
          </cell>
          <cell r="N10040" t="str">
            <v>飘柔焗油去屑洗发露</v>
          </cell>
        </row>
        <row r="10041">
          <cell r="B10041">
            <v>108566</v>
          </cell>
          <cell r="C10041" t="str">
            <v>保留</v>
          </cell>
          <cell r="D10041" t="str">
            <v>自采</v>
          </cell>
          <cell r="E10041" t="str">
            <v>渝</v>
          </cell>
          <cell r="F10041" t="str">
            <v>重庆</v>
          </cell>
        </row>
        <row r="10041">
          <cell r="H10041" t="str">
            <v>6.26增加标识</v>
          </cell>
        </row>
        <row r="10041">
          <cell r="J10041" t="str">
            <v>直配品种</v>
          </cell>
          <cell r="K10041" t="str">
            <v>蔡颖</v>
          </cell>
          <cell r="L10041" t="str">
            <v>龚柯文</v>
          </cell>
          <cell r="M10041" t="str">
            <v>梁娟</v>
          </cell>
          <cell r="N10041" t="str">
            <v>飘柔人参滋养润发精华素</v>
          </cell>
        </row>
        <row r="10042">
          <cell r="B10042">
            <v>50969</v>
          </cell>
          <cell r="C10042" t="str">
            <v>保留</v>
          </cell>
          <cell r="D10042" t="str">
            <v>自采</v>
          </cell>
          <cell r="E10042" t="str">
            <v>渝</v>
          </cell>
          <cell r="F10042" t="str">
            <v>重庆</v>
          </cell>
        </row>
        <row r="10042">
          <cell r="H10042" t="str">
            <v>6.26增加标识</v>
          </cell>
        </row>
        <row r="10042">
          <cell r="J10042" t="str">
            <v>直配品种</v>
          </cell>
          <cell r="K10042" t="str">
            <v>蔡颖</v>
          </cell>
          <cell r="L10042" t="str">
            <v>龚柯文</v>
          </cell>
          <cell r="M10042" t="str">
            <v>梁娟</v>
          </cell>
          <cell r="N10042" t="str">
            <v>飘柔洗发露</v>
          </cell>
        </row>
        <row r="10043">
          <cell r="B10043">
            <v>57907</v>
          </cell>
          <cell r="C10043" t="str">
            <v>保留</v>
          </cell>
          <cell r="D10043" t="str">
            <v>自采</v>
          </cell>
          <cell r="E10043" t="str">
            <v>渝</v>
          </cell>
          <cell r="F10043" t="str">
            <v>重庆</v>
          </cell>
        </row>
        <row r="10043">
          <cell r="H10043" t="str">
            <v>6.26增加标识</v>
          </cell>
        </row>
        <row r="10043">
          <cell r="J10043" t="str">
            <v>直配品种</v>
          </cell>
          <cell r="K10043" t="str">
            <v>蔡颖</v>
          </cell>
          <cell r="L10043" t="str">
            <v>龚柯文</v>
          </cell>
          <cell r="M10043" t="str">
            <v>梁娟</v>
          </cell>
          <cell r="N10043" t="str">
            <v>飘柔洗发露</v>
          </cell>
        </row>
        <row r="10044">
          <cell r="B10044">
            <v>50943</v>
          </cell>
          <cell r="C10044" t="str">
            <v>保留</v>
          </cell>
          <cell r="D10044" t="str">
            <v>自采</v>
          </cell>
          <cell r="E10044" t="str">
            <v>渝</v>
          </cell>
          <cell r="F10044" t="str">
            <v>重庆</v>
          </cell>
        </row>
        <row r="10044">
          <cell r="H10044" t="str">
            <v>6.26增加标识</v>
          </cell>
        </row>
        <row r="10044">
          <cell r="J10044" t="str">
            <v>直配品种</v>
          </cell>
          <cell r="K10044" t="str">
            <v>蔡颖</v>
          </cell>
          <cell r="L10044" t="str">
            <v>龚柯文</v>
          </cell>
          <cell r="M10044" t="str">
            <v>梁娟</v>
          </cell>
          <cell r="N10044" t="str">
            <v>飘柔洗发露</v>
          </cell>
        </row>
        <row r="10045">
          <cell r="B10045">
            <v>57853</v>
          </cell>
          <cell r="C10045" t="str">
            <v>删除</v>
          </cell>
          <cell r="D10045" t="str">
            <v>自采</v>
          </cell>
          <cell r="E10045" t="str">
            <v>渝</v>
          </cell>
          <cell r="F10045" t="str">
            <v>重庆</v>
          </cell>
        </row>
        <row r="10045">
          <cell r="H10045" t="str">
            <v>6.26增加标识</v>
          </cell>
        </row>
        <row r="10045">
          <cell r="J10045" t="str">
            <v>直配品种</v>
          </cell>
          <cell r="K10045" t="str">
            <v>蔡颖</v>
          </cell>
          <cell r="L10045" t="str">
            <v>龚柯文</v>
          </cell>
          <cell r="M10045" t="str">
            <v>梁娟</v>
          </cell>
          <cell r="N10045" t="str">
            <v>飘柔洗发露</v>
          </cell>
        </row>
        <row r="10046">
          <cell r="B10046">
            <v>57937</v>
          </cell>
          <cell r="C10046" t="str">
            <v>保留</v>
          </cell>
          <cell r="D10046" t="str">
            <v>自采</v>
          </cell>
          <cell r="E10046" t="str">
            <v>渝</v>
          </cell>
          <cell r="F10046" t="str">
            <v>重庆</v>
          </cell>
        </row>
        <row r="10046">
          <cell r="H10046" t="str">
            <v>6.26增加标识</v>
          </cell>
        </row>
        <row r="10046">
          <cell r="J10046" t="str">
            <v>直配品种</v>
          </cell>
          <cell r="K10046" t="str">
            <v>蔡颖</v>
          </cell>
          <cell r="L10046" t="str">
            <v>龚柯文</v>
          </cell>
          <cell r="M10046" t="str">
            <v>梁娟</v>
          </cell>
          <cell r="N10046" t="str">
            <v>飘柔洗发露</v>
          </cell>
        </row>
        <row r="10047">
          <cell r="B10047" t="str">
            <v>新品</v>
          </cell>
          <cell r="C10047" t="str">
            <v>删除</v>
          </cell>
          <cell r="D10047" t="str">
            <v>自采</v>
          </cell>
          <cell r="E10047" t="str">
            <v>渝</v>
          </cell>
          <cell r="F10047" t="str">
            <v>重庆</v>
          </cell>
        </row>
        <row r="10047">
          <cell r="K10047" t="str">
            <v>蔡颖</v>
          </cell>
          <cell r="L10047" t="str">
            <v>龚柯文</v>
          </cell>
          <cell r="M10047" t="str">
            <v>梁娟</v>
          </cell>
          <cell r="N10047" t="str">
            <v>飘柔植物精选多效修护椰油精华润发素</v>
          </cell>
        </row>
        <row r="10048">
          <cell r="B10048" t="str">
            <v>新品</v>
          </cell>
          <cell r="C10048" t="str">
            <v>删除</v>
          </cell>
          <cell r="D10048" t="str">
            <v>自采</v>
          </cell>
          <cell r="E10048" t="str">
            <v>渝</v>
          </cell>
          <cell r="F10048" t="str">
            <v>重庆</v>
          </cell>
        </row>
        <row r="10048">
          <cell r="K10048" t="str">
            <v>蔡颖</v>
          </cell>
          <cell r="L10048" t="str">
            <v>龚柯文</v>
          </cell>
          <cell r="M10048" t="str">
            <v>梁娟</v>
          </cell>
          <cell r="N10048" t="str">
            <v>飘柔植物精选系列多效修护椰油洗发露</v>
          </cell>
        </row>
        <row r="10049">
          <cell r="B10049" t="str">
            <v>新品</v>
          </cell>
          <cell r="C10049" t="str">
            <v>删除</v>
          </cell>
          <cell r="D10049" t="str">
            <v>自采</v>
          </cell>
          <cell r="E10049" t="str">
            <v>渝</v>
          </cell>
          <cell r="F10049" t="str">
            <v>重庆</v>
          </cell>
        </row>
        <row r="10049">
          <cell r="K10049" t="str">
            <v>蔡颖</v>
          </cell>
          <cell r="L10049" t="str">
            <v>龚柯文</v>
          </cell>
          <cell r="M10049" t="str">
            <v>梁娟</v>
          </cell>
          <cell r="N10049" t="str">
            <v>飘柔植物精选系列清凉舒爽薄荷洗发露</v>
          </cell>
        </row>
        <row r="10050">
          <cell r="B10050" t="str">
            <v>新品</v>
          </cell>
          <cell r="C10050" t="str">
            <v>删除</v>
          </cell>
          <cell r="D10050" t="str">
            <v>自采</v>
          </cell>
          <cell r="E10050" t="str">
            <v>渝</v>
          </cell>
          <cell r="F10050" t="str">
            <v>重庆</v>
          </cell>
        </row>
        <row r="10050">
          <cell r="K10050" t="str">
            <v>蔡颖</v>
          </cell>
          <cell r="L10050" t="str">
            <v>龚柯文</v>
          </cell>
          <cell r="M10050" t="str">
            <v>梁娟</v>
          </cell>
          <cell r="N10050" t="str">
            <v>飘柔植物精选系列养润去屑鲜果洗发露</v>
          </cell>
        </row>
        <row r="10051">
          <cell r="B10051">
            <v>54781</v>
          </cell>
          <cell r="C10051" t="str">
            <v>保留</v>
          </cell>
          <cell r="D10051" t="str">
            <v>自采</v>
          </cell>
          <cell r="E10051" t="str">
            <v>渝</v>
          </cell>
          <cell r="F10051" t="str">
            <v>重庆</v>
          </cell>
        </row>
        <row r="10051">
          <cell r="H10051" t="str">
            <v>6.26增加标识</v>
          </cell>
        </row>
        <row r="10051">
          <cell r="J10051" t="str">
            <v>直配品种</v>
          </cell>
          <cell r="K10051" t="str">
            <v>蔡颖</v>
          </cell>
          <cell r="L10051" t="str">
            <v>龚柯文</v>
          </cell>
          <cell r="M10051" t="str">
            <v>梁娟</v>
          </cell>
          <cell r="N10051" t="str">
            <v>沙宣垂坠质感专业滋养润发乳</v>
          </cell>
        </row>
        <row r="10052">
          <cell r="B10052">
            <v>100380</v>
          </cell>
          <cell r="C10052" t="str">
            <v>删除</v>
          </cell>
          <cell r="D10052" t="str">
            <v>自采</v>
          </cell>
          <cell r="E10052" t="str">
            <v>渝</v>
          </cell>
          <cell r="F10052" t="str">
            <v>重庆</v>
          </cell>
        </row>
        <row r="10052">
          <cell r="H10052" t="str">
            <v>6.26增加标识</v>
          </cell>
        </row>
        <row r="10052">
          <cell r="J10052" t="str">
            <v>直配品种</v>
          </cell>
          <cell r="K10052" t="str">
            <v>蔡颖</v>
          </cell>
          <cell r="L10052" t="str">
            <v>龚柯文</v>
          </cell>
          <cell r="M10052" t="str">
            <v>梁娟</v>
          </cell>
          <cell r="N10052" t="str">
            <v>沙宣清盈顺柔润发乳</v>
          </cell>
        </row>
        <row r="10053">
          <cell r="B10053">
            <v>100378</v>
          </cell>
          <cell r="C10053" t="str">
            <v>删除</v>
          </cell>
          <cell r="D10053" t="str">
            <v>自采</v>
          </cell>
          <cell r="E10053" t="str">
            <v>渝</v>
          </cell>
          <cell r="F10053" t="str">
            <v>重庆</v>
          </cell>
        </row>
        <row r="10053">
          <cell r="H10053" t="str">
            <v>6.26增加标识</v>
          </cell>
        </row>
        <row r="10053">
          <cell r="J10053" t="str">
            <v>直配品种</v>
          </cell>
          <cell r="K10053" t="str">
            <v>蔡颖</v>
          </cell>
          <cell r="L10053" t="str">
            <v>龚柯文</v>
          </cell>
          <cell r="M10053" t="str">
            <v>梁娟</v>
          </cell>
          <cell r="N10053" t="str">
            <v>沙宣水润去屑洗发露</v>
          </cell>
        </row>
        <row r="10054">
          <cell r="B10054">
            <v>72488</v>
          </cell>
          <cell r="C10054" t="str">
            <v>保留</v>
          </cell>
          <cell r="D10054" t="str">
            <v>自采</v>
          </cell>
          <cell r="E10054" t="str">
            <v>渝</v>
          </cell>
          <cell r="F10054" t="str">
            <v>重庆</v>
          </cell>
        </row>
        <row r="10054">
          <cell r="H10054" t="str">
            <v>6.26增加标识</v>
          </cell>
        </row>
        <row r="10054">
          <cell r="J10054" t="str">
            <v>直配品种</v>
          </cell>
          <cell r="K10054" t="str">
            <v>蔡颖</v>
          </cell>
          <cell r="L10054" t="str">
            <v>龚柯文</v>
          </cell>
          <cell r="M10054" t="str">
            <v>梁娟</v>
          </cell>
          <cell r="N10054" t="str">
            <v>沙宣洗发露</v>
          </cell>
        </row>
        <row r="10055">
          <cell r="B10055">
            <v>113548</v>
          </cell>
          <cell r="C10055" t="str">
            <v>保留</v>
          </cell>
          <cell r="D10055" t="str">
            <v>自采</v>
          </cell>
          <cell r="E10055" t="str">
            <v>渝</v>
          </cell>
          <cell r="F10055" t="str">
            <v>重庆</v>
          </cell>
        </row>
        <row r="10055">
          <cell r="H10055" t="str">
            <v>6.26增加标识</v>
          </cell>
        </row>
        <row r="10055">
          <cell r="J10055" t="str">
            <v>直配品种</v>
          </cell>
          <cell r="K10055" t="str">
            <v>蔡颖</v>
          </cell>
          <cell r="L10055" t="str">
            <v>龚柯文</v>
          </cell>
          <cell r="M10055" t="str">
            <v>梁娟</v>
          </cell>
          <cell r="N10055" t="str">
            <v>沙宣洗发露</v>
          </cell>
        </row>
        <row r="10056">
          <cell r="B10056">
            <v>100381</v>
          </cell>
          <cell r="C10056" t="str">
            <v>保留</v>
          </cell>
          <cell r="D10056" t="str">
            <v>自采</v>
          </cell>
          <cell r="E10056" t="str">
            <v>渝</v>
          </cell>
          <cell r="F10056" t="str">
            <v>重庆</v>
          </cell>
        </row>
        <row r="10056">
          <cell r="H10056" t="str">
            <v>6.26增加标识</v>
          </cell>
        </row>
        <row r="10056">
          <cell r="J10056" t="str">
            <v>直配品种</v>
          </cell>
          <cell r="K10056" t="str">
            <v>蔡颖</v>
          </cell>
          <cell r="L10056" t="str">
            <v>龚柯文</v>
          </cell>
          <cell r="M10056" t="str">
            <v>梁娟</v>
          </cell>
          <cell r="N10056" t="str">
            <v>沙宣洗发露</v>
          </cell>
        </row>
        <row r="10057">
          <cell r="B10057">
            <v>108015</v>
          </cell>
          <cell r="C10057" t="str">
            <v>保留</v>
          </cell>
          <cell r="D10057" t="str">
            <v>自采</v>
          </cell>
          <cell r="E10057" t="str">
            <v>渝</v>
          </cell>
          <cell r="F10057" t="str">
            <v>重庆</v>
          </cell>
        </row>
        <row r="10057">
          <cell r="H10057" t="str">
            <v>6.26增加标识</v>
          </cell>
        </row>
        <row r="10057">
          <cell r="J10057" t="str">
            <v>直配品种</v>
          </cell>
          <cell r="K10057" t="str">
            <v>蔡颖</v>
          </cell>
          <cell r="L10057" t="str">
            <v>龚柯文</v>
          </cell>
          <cell r="M10057" t="str">
            <v>梁娟</v>
          </cell>
          <cell r="N10057" t="str">
            <v>沙宣洗发露</v>
          </cell>
        </row>
        <row r="10058">
          <cell r="B10058">
            <v>100993</v>
          </cell>
          <cell r="C10058" t="str">
            <v>保留</v>
          </cell>
          <cell r="D10058" t="str">
            <v>自采</v>
          </cell>
          <cell r="E10058" t="str">
            <v>渝</v>
          </cell>
          <cell r="F10058" t="str">
            <v>重庆</v>
          </cell>
        </row>
        <row r="10058">
          <cell r="H10058" t="str">
            <v>6.26增加标识</v>
          </cell>
        </row>
        <row r="10058">
          <cell r="J10058" t="str">
            <v>直配品种</v>
          </cell>
          <cell r="K10058" t="str">
            <v>蔡颖</v>
          </cell>
          <cell r="L10058" t="str">
            <v>龚柯文</v>
          </cell>
          <cell r="M10058" t="str">
            <v>梁娟</v>
          </cell>
          <cell r="N10058" t="str">
            <v>沙宣洗发露</v>
          </cell>
        </row>
        <row r="10059">
          <cell r="B10059">
            <v>68135</v>
          </cell>
          <cell r="C10059" t="str">
            <v>保留</v>
          </cell>
          <cell r="D10059" t="str">
            <v>自采</v>
          </cell>
          <cell r="E10059" t="str">
            <v>渝</v>
          </cell>
          <cell r="F10059" t="str">
            <v>重庆</v>
          </cell>
        </row>
        <row r="10059">
          <cell r="H10059" t="str">
            <v>6.26增加标识</v>
          </cell>
        </row>
        <row r="10059">
          <cell r="J10059" t="str">
            <v>直配品种</v>
          </cell>
          <cell r="K10059" t="str">
            <v>蔡颖</v>
          </cell>
          <cell r="L10059" t="str">
            <v>龚柯文</v>
          </cell>
          <cell r="M10059" t="str">
            <v>梁娟</v>
          </cell>
          <cell r="N10059" t="str">
            <v>沙宣洗发露</v>
          </cell>
        </row>
        <row r="10060">
          <cell r="B10060">
            <v>101310</v>
          </cell>
          <cell r="C10060" t="str">
            <v>保留</v>
          </cell>
          <cell r="D10060" t="str">
            <v>自采</v>
          </cell>
          <cell r="E10060" t="str">
            <v>渝</v>
          </cell>
          <cell r="F10060" t="str">
            <v>重庆</v>
          </cell>
        </row>
        <row r="10060">
          <cell r="H10060" t="str">
            <v>6.26增加标识</v>
          </cell>
        </row>
        <row r="10060">
          <cell r="J10060" t="str">
            <v>直配品种</v>
          </cell>
          <cell r="K10060" t="str">
            <v>蔡颖</v>
          </cell>
          <cell r="L10060" t="str">
            <v>龚柯文</v>
          </cell>
          <cell r="M10060" t="str">
            <v>梁娟</v>
          </cell>
          <cell r="N10060" t="str">
            <v>沙宣洗发露</v>
          </cell>
        </row>
        <row r="10061">
          <cell r="B10061">
            <v>100999</v>
          </cell>
          <cell r="C10061" t="str">
            <v>删除</v>
          </cell>
          <cell r="D10061" t="str">
            <v>自采</v>
          </cell>
          <cell r="E10061" t="str">
            <v>渝</v>
          </cell>
          <cell r="F10061" t="str">
            <v>重庆</v>
          </cell>
        </row>
        <row r="10061">
          <cell r="H10061" t="str">
            <v>6.26增加标识</v>
          </cell>
        </row>
        <row r="10061">
          <cell r="J10061" t="str">
            <v>直配品种</v>
          </cell>
          <cell r="K10061" t="str">
            <v>蔡颖</v>
          </cell>
          <cell r="L10061" t="str">
            <v>龚柯文</v>
          </cell>
          <cell r="M10061" t="str">
            <v>梁娟</v>
          </cell>
          <cell r="N10061" t="str">
            <v>沙宣修护水养润发乳</v>
          </cell>
        </row>
        <row r="10062">
          <cell r="B10062" t="str">
            <v>新品</v>
          </cell>
          <cell r="C10062" t="str">
            <v>删除</v>
          </cell>
          <cell r="D10062" t="str">
            <v>自采</v>
          </cell>
          <cell r="E10062" t="str">
            <v>渝</v>
          </cell>
          <cell r="F10062" t="str">
            <v>重庆</v>
          </cell>
        </row>
        <row r="10062">
          <cell r="K10062" t="str">
            <v>蔡颖</v>
          </cell>
          <cell r="L10062" t="str">
            <v>龚柯文</v>
          </cell>
          <cell r="M10062" t="str">
            <v>梁娟</v>
          </cell>
          <cell r="N10062" t="str">
            <v>舒肤佳活力运动 劲醒焕活沐浴露</v>
          </cell>
        </row>
        <row r="10063">
          <cell r="B10063" t="str">
            <v>新品</v>
          </cell>
          <cell r="C10063" t="str">
            <v>删除</v>
          </cell>
          <cell r="D10063" t="str">
            <v>自采</v>
          </cell>
          <cell r="E10063" t="str">
            <v>渝</v>
          </cell>
          <cell r="F10063" t="str">
            <v>重庆</v>
          </cell>
        </row>
        <row r="10063">
          <cell r="K10063" t="str">
            <v>蔡颖</v>
          </cell>
          <cell r="L10063" t="str">
            <v>龚柯文</v>
          </cell>
          <cell r="M10063" t="str">
            <v>梁娟</v>
          </cell>
          <cell r="N10063" t="str">
            <v>舒肤佳活力运动 劲醒焕活沐浴露 </v>
          </cell>
        </row>
        <row r="10064">
          <cell r="B10064">
            <v>61584</v>
          </cell>
          <cell r="C10064" t="str">
            <v>删除</v>
          </cell>
          <cell r="D10064" t="str">
            <v>自采</v>
          </cell>
          <cell r="E10064" t="str">
            <v>渝</v>
          </cell>
          <cell r="F10064" t="str">
            <v>重庆</v>
          </cell>
        </row>
        <row r="10064">
          <cell r="H10064" t="str">
            <v>6.26增加标识</v>
          </cell>
        </row>
        <row r="10064">
          <cell r="J10064" t="str">
            <v>直配品种</v>
          </cell>
          <cell r="K10064" t="str">
            <v>蔡颖</v>
          </cell>
          <cell r="L10064" t="str">
            <v>龚柯文</v>
          </cell>
          <cell r="M10064" t="str">
            <v>梁娟</v>
          </cell>
          <cell r="N10064" t="str">
            <v>舒肤佳金银花+菊花沐浴露</v>
          </cell>
        </row>
        <row r="10065">
          <cell r="B10065">
            <v>142381</v>
          </cell>
          <cell r="C10065" t="str">
            <v>保留</v>
          </cell>
          <cell r="D10065" t="str">
            <v>自采</v>
          </cell>
          <cell r="E10065" t="str">
            <v>渝</v>
          </cell>
          <cell r="F10065" t="str">
            <v>重庆</v>
          </cell>
        </row>
        <row r="10065">
          <cell r="H10065" t="str">
            <v>8.18增加标识</v>
          </cell>
        </row>
        <row r="10065">
          <cell r="J10065" t="str">
            <v>直配品种</v>
          </cell>
          <cell r="K10065" t="str">
            <v>蔡颖</v>
          </cell>
          <cell r="L10065" t="str">
            <v>龚柯文</v>
          </cell>
          <cell r="M10065" t="str">
            <v>梁娟</v>
          </cell>
          <cell r="N10065" t="str">
            <v>舒肤佳苦艾本草益肤型香皂</v>
          </cell>
        </row>
        <row r="10066">
          <cell r="B10066">
            <v>109160</v>
          </cell>
          <cell r="C10066" t="str">
            <v>保留</v>
          </cell>
          <cell r="D10066" t="str">
            <v>自采</v>
          </cell>
          <cell r="E10066" t="str">
            <v>渝</v>
          </cell>
          <cell r="F10066" t="str">
            <v>重庆</v>
          </cell>
        </row>
        <row r="10066">
          <cell r="H10066" t="str">
            <v>6.26增加标识</v>
          </cell>
        </row>
        <row r="10066">
          <cell r="J10066" t="str">
            <v>直配品种</v>
          </cell>
          <cell r="K10066" t="str">
            <v>蔡颖</v>
          </cell>
          <cell r="L10066" t="str">
            <v>龚柯文</v>
          </cell>
          <cell r="M10066" t="str">
            <v>梁娟</v>
          </cell>
          <cell r="N10066" t="str">
            <v>舒肤佳芦荟呵护型香皂</v>
          </cell>
        </row>
        <row r="10067">
          <cell r="B10067">
            <v>143399</v>
          </cell>
          <cell r="C10067" t="str">
            <v>删除</v>
          </cell>
          <cell r="D10067" t="str">
            <v>自采</v>
          </cell>
          <cell r="E10067" t="str">
            <v>渝</v>
          </cell>
          <cell r="F10067" t="str">
            <v>重庆</v>
          </cell>
        </row>
        <row r="10067">
          <cell r="H10067" t="str">
            <v>8.18增加标识</v>
          </cell>
        </row>
        <row r="10067">
          <cell r="J10067" t="str">
            <v>直配品种</v>
          </cell>
          <cell r="K10067" t="str">
            <v>蔡颖</v>
          </cell>
          <cell r="L10067" t="str">
            <v>龚柯文</v>
          </cell>
          <cell r="M10067" t="str">
            <v>梁娟</v>
          </cell>
          <cell r="N10067" t="str">
            <v>舒肤佳芦荟柔肤呵护型健康抑菌洗手液</v>
          </cell>
        </row>
        <row r="10068">
          <cell r="B10068">
            <v>143400</v>
          </cell>
          <cell r="C10068" t="str">
            <v>删除</v>
          </cell>
          <cell r="D10068" t="str">
            <v>自采</v>
          </cell>
          <cell r="E10068" t="str">
            <v>渝</v>
          </cell>
          <cell r="F10068" t="str">
            <v>重庆</v>
          </cell>
        </row>
        <row r="10068">
          <cell r="H10068" t="str">
            <v>8.18增加标识</v>
          </cell>
        </row>
        <row r="10068">
          <cell r="J10068" t="str">
            <v>直配品种</v>
          </cell>
          <cell r="K10068" t="str">
            <v>蔡颖</v>
          </cell>
          <cell r="L10068" t="str">
            <v>龚柯文</v>
          </cell>
          <cell r="M10068" t="str">
            <v>梁娟</v>
          </cell>
          <cell r="N10068" t="str">
            <v>舒肤佳柠檬清新型健康抑菌洗手液</v>
          </cell>
        </row>
        <row r="10069">
          <cell r="B10069">
            <v>120375</v>
          </cell>
          <cell r="C10069" t="str">
            <v>删除</v>
          </cell>
          <cell r="D10069" t="str">
            <v>自采</v>
          </cell>
          <cell r="E10069" t="str">
            <v>渝</v>
          </cell>
          <cell r="F10069" t="str">
            <v>重庆</v>
          </cell>
        </row>
        <row r="10069">
          <cell r="H10069" t="str">
            <v>6.26增加标识</v>
          </cell>
        </row>
        <row r="10069">
          <cell r="J10069" t="str">
            <v>直配品种</v>
          </cell>
          <cell r="K10069" t="str">
            <v>蔡颖</v>
          </cell>
          <cell r="L10069" t="str">
            <v>龚柯文</v>
          </cell>
          <cell r="M10069" t="str">
            <v>梁娟</v>
          </cell>
          <cell r="N10069" t="str">
            <v>舒肤佳柠檬清新型香皂</v>
          </cell>
        </row>
        <row r="10070">
          <cell r="B10070" t="str">
            <v>新品</v>
          </cell>
          <cell r="C10070" t="str">
            <v>删除</v>
          </cell>
          <cell r="D10070" t="str">
            <v>自采</v>
          </cell>
          <cell r="E10070" t="str">
            <v>渝</v>
          </cell>
          <cell r="F10070" t="str">
            <v>重庆</v>
          </cell>
        </row>
        <row r="10070">
          <cell r="K10070" t="str">
            <v>蔡颖</v>
          </cell>
          <cell r="L10070" t="str">
            <v>龚柯文</v>
          </cell>
          <cell r="M10070" t="str">
            <v>梁娟</v>
          </cell>
          <cell r="N10070" t="str">
            <v>舒肤佳维他命E精华呵护型健康抑菌洗手液</v>
          </cell>
        </row>
        <row r="10071">
          <cell r="B10071" t="str">
            <v>新品</v>
          </cell>
          <cell r="C10071" t="str">
            <v>删除</v>
          </cell>
          <cell r="D10071" t="str">
            <v>自采</v>
          </cell>
          <cell r="E10071" t="str">
            <v>渝</v>
          </cell>
          <cell r="F10071" t="str">
            <v>重庆</v>
          </cell>
        </row>
        <row r="10071">
          <cell r="K10071" t="str">
            <v>蔡颖</v>
          </cell>
          <cell r="L10071" t="str">
            <v>龚柯文</v>
          </cell>
          <cell r="M10071" t="str">
            <v>梁娟</v>
          </cell>
          <cell r="N10071" t="str">
            <v>舒肤佳维他命E精华呵护型香皂</v>
          </cell>
        </row>
        <row r="10072">
          <cell r="B10072" t="str">
            <v>新品</v>
          </cell>
          <cell r="C10072" t="str">
            <v>删除</v>
          </cell>
          <cell r="D10072" t="str">
            <v>自采</v>
          </cell>
          <cell r="E10072" t="str">
            <v>渝</v>
          </cell>
          <cell r="F10072" t="str">
            <v>重庆</v>
          </cell>
        </row>
        <row r="10072">
          <cell r="K10072" t="str">
            <v>蔡颖</v>
          </cell>
          <cell r="L10072" t="str">
            <v>龚柯文</v>
          </cell>
          <cell r="M10072" t="str">
            <v>梁娟</v>
          </cell>
          <cell r="N10072" t="str">
            <v>舒肤佳薰衣草舒缓呵护香皂</v>
          </cell>
        </row>
        <row r="10073">
          <cell r="B10073" t="str">
            <v>新品</v>
          </cell>
          <cell r="C10073" t="str">
            <v>删除</v>
          </cell>
          <cell r="D10073" t="str">
            <v>自采</v>
          </cell>
          <cell r="E10073" t="str">
            <v>渝</v>
          </cell>
          <cell r="F10073" t="str">
            <v>重庆</v>
          </cell>
        </row>
        <row r="10073">
          <cell r="K10073" t="str">
            <v>蔡颖</v>
          </cell>
          <cell r="L10073" t="str">
            <v>龚柯文</v>
          </cell>
          <cell r="M10073" t="str">
            <v>梁娟</v>
          </cell>
          <cell r="N10073" t="str">
            <v>舒肤佳椰油精华呵护型香皂</v>
          </cell>
        </row>
        <row r="10074">
          <cell r="B10074">
            <v>105990</v>
          </cell>
          <cell r="C10074" t="str">
            <v>删除</v>
          </cell>
          <cell r="D10074" t="str">
            <v>自采</v>
          </cell>
          <cell r="E10074" t="str">
            <v>渝</v>
          </cell>
          <cell r="F10074" t="str">
            <v>重庆</v>
          </cell>
        </row>
        <row r="10074">
          <cell r="H10074" t="str">
            <v>6.26增加标识</v>
          </cell>
        </row>
        <row r="10074">
          <cell r="J10074" t="str">
            <v>直配品种</v>
          </cell>
          <cell r="K10074" t="str">
            <v>蔡颖</v>
          </cell>
          <cell r="L10074" t="str">
            <v>龚柯文</v>
          </cell>
          <cell r="M10074" t="str">
            <v>梁娟</v>
          </cell>
          <cell r="N10074" t="str">
            <v>汰渍洁净熏香薰衣草香氛洗衣皂</v>
          </cell>
        </row>
        <row r="10075">
          <cell r="B10075">
            <v>106147</v>
          </cell>
          <cell r="C10075" t="str">
            <v>保留</v>
          </cell>
          <cell r="D10075" t="str">
            <v>自采</v>
          </cell>
          <cell r="E10075" t="str">
            <v>渝</v>
          </cell>
          <cell r="F10075" t="str">
            <v>重庆</v>
          </cell>
        </row>
        <row r="10075">
          <cell r="H10075" t="str">
            <v>6.26增加标识</v>
          </cell>
        </row>
        <row r="10075">
          <cell r="J10075" t="str">
            <v>直配品种</v>
          </cell>
          <cell r="K10075" t="str">
            <v>蔡颖</v>
          </cell>
          <cell r="L10075" t="str">
            <v>龚柯文</v>
          </cell>
          <cell r="M10075" t="str">
            <v>梁娟</v>
          </cell>
          <cell r="N10075" t="str">
            <v>汰渍洁净薰香薰衣草香氛洗衣粉</v>
          </cell>
        </row>
        <row r="10076">
          <cell r="B10076">
            <v>106149</v>
          </cell>
          <cell r="C10076" t="str">
            <v>删除</v>
          </cell>
          <cell r="D10076" t="str">
            <v>自采</v>
          </cell>
          <cell r="E10076" t="str">
            <v>渝</v>
          </cell>
          <cell r="F10076" t="str">
            <v>重庆</v>
          </cell>
        </row>
        <row r="10076">
          <cell r="H10076" t="str">
            <v>6.26增加标识</v>
          </cell>
        </row>
        <row r="10076">
          <cell r="J10076" t="str">
            <v>直配品种</v>
          </cell>
          <cell r="K10076" t="str">
            <v>蔡颖</v>
          </cell>
          <cell r="L10076" t="str">
            <v>龚柯文</v>
          </cell>
          <cell r="M10076" t="str">
            <v>梁娟</v>
          </cell>
          <cell r="N10076" t="str">
            <v>汰渍洁净薰香薰衣草香氛洗衣粉</v>
          </cell>
        </row>
        <row r="10077">
          <cell r="B10077">
            <v>106652</v>
          </cell>
          <cell r="C10077" t="str">
            <v>删除</v>
          </cell>
          <cell r="D10077" t="str">
            <v>自采</v>
          </cell>
          <cell r="E10077" t="str">
            <v>渝</v>
          </cell>
          <cell r="F10077" t="str">
            <v>重庆</v>
          </cell>
        </row>
        <row r="10077">
          <cell r="H10077" t="str">
            <v>6.26增加标识</v>
          </cell>
        </row>
        <row r="10077">
          <cell r="J10077" t="str">
            <v>直配品种</v>
          </cell>
          <cell r="K10077" t="str">
            <v>蔡颖</v>
          </cell>
          <cell r="L10077" t="str">
            <v>龚柯文</v>
          </cell>
          <cell r="M10077" t="str">
            <v>梁娟</v>
          </cell>
          <cell r="N10077" t="str">
            <v>汰渍全效360度洗衣液</v>
          </cell>
        </row>
        <row r="10078">
          <cell r="B10078">
            <v>118280</v>
          </cell>
          <cell r="C10078" t="str">
            <v>保留</v>
          </cell>
          <cell r="D10078" t="str">
            <v>自采</v>
          </cell>
          <cell r="E10078" t="str">
            <v>渝</v>
          </cell>
          <cell r="F10078" t="str">
            <v>重庆</v>
          </cell>
        </row>
        <row r="10078">
          <cell r="H10078" t="str">
            <v>6.26增加标识</v>
          </cell>
        </row>
        <row r="10078">
          <cell r="J10078" t="str">
            <v>直配品种</v>
          </cell>
          <cell r="K10078" t="str">
            <v>蔡颖</v>
          </cell>
          <cell r="L10078" t="str">
            <v>龚柯文</v>
          </cell>
          <cell r="M10078" t="str">
            <v>梁娟</v>
          </cell>
          <cell r="N10078" t="str">
            <v>汰渍全效洁净洗衣液</v>
          </cell>
        </row>
        <row r="10079">
          <cell r="B10079">
            <v>74727</v>
          </cell>
          <cell r="C10079" t="str">
            <v>删除</v>
          </cell>
          <cell r="D10079" t="str">
            <v>自采</v>
          </cell>
          <cell r="E10079" t="str">
            <v>渝</v>
          </cell>
          <cell r="F10079" t="str">
            <v>重庆</v>
          </cell>
        </row>
        <row r="10079">
          <cell r="H10079" t="str">
            <v>6.26增加标识</v>
          </cell>
        </row>
        <row r="10079">
          <cell r="J10079" t="str">
            <v>直配品种</v>
          </cell>
          <cell r="K10079" t="str">
            <v>蔡颖</v>
          </cell>
          <cell r="L10079" t="str">
            <v>龚柯文</v>
          </cell>
          <cell r="M10079" t="str">
            <v>梁娟</v>
          </cell>
          <cell r="N10079" t="str">
            <v>汰渍全效炫白加衣领净精华洗衣粉</v>
          </cell>
        </row>
        <row r="10080">
          <cell r="B10080">
            <v>64542</v>
          </cell>
          <cell r="C10080" t="str">
            <v>保留</v>
          </cell>
          <cell r="D10080" t="str">
            <v>自采</v>
          </cell>
          <cell r="E10080" t="str">
            <v>渝</v>
          </cell>
          <cell r="F10080" t="str">
            <v>重庆</v>
          </cell>
        </row>
        <row r="10080">
          <cell r="H10080" t="str">
            <v>6.26增加标识</v>
          </cell>
        </row>
        <row r="10080">
          <cell r="J10080" t="str">
            <v>直配品种</v>
          </cell>
          <cell r="K10080" t="str">
            <v>蔡颖</v>
          </cell>
          <cell r="L10080" t="str">
            <v>龚柯文</v>
          </cell>
          <cell r="M10080" t="str">
            <v>梁娟</v>
          </cell>
          <cell r="N10080" t="str">
            <v>汰渍三重功效柠檬清香洗衣皂</v>
          </cell>
        </row>
        <row r="10081">
          <cell r="B10081">
            <v>143388</v>
          </cell>
          <cell r="C10081" t="str">
            <v>删除</v>
          </cell>
          <cell r="D10081" t="str">
            <v>自采</v>
          </cell>
          <cell r="E10081" t="str">
            <v>渝</v>
          </cell>
          <cell r="F10081" t="str">
            <v>重庆</v>
          </cell>
        </row>
        <row r="10081">
          <cell r="H10081" t="str">
            <v>8.18增加标识</v>
          </cell>
        </row>
        <row r="10081">
          <cell r="J10081" t="str">
            <v>直配品种</v>
          </cell>
          <cell r="K10081" t="str">
            <v>蔡颖</v>
          </cell>
          <cell r="L10081" t="str">
            <v>龚柯文</v>
          </cell>
          <cell r="M10081" t="str">
            <v>梁娟</v>
          </cell>
          <cell r="N10081" t="str">
            <v>玉兰油美肌滋润沐浴乳深润滋养 </v>
          </cell>
        </row>
        <row r="10082">
          <cell r="B10082">
            <v>143391</v>
          </cell>
          <cell r="C10082" t="str">
            <v>删除</v>
          </cell>
          <cell r="D10082" t="str">
            <v>自采</v>
          </cell>
          <cell r="E10082" t="str">
            <v>渝</v>
          </cell>
          <cell r="F10082" t="str">
            <v>重庆</v>
          </cell>
        </row>
        <row r="10082">
          <cell r="H10082" t="str">
            <v>8.18增加标识</v>
          </cell>
        </row>
        <row r="10082">
          <cell r="J10082" t="str">
            <v>直配品种</v>
          </cell>
          <cell r="K10082" t="str">
            <v>蔡颖</v>
          </cell>
          <cell r="L10082" t="str">
            <v>龚柯文</v>
          </cell>
          <cell r="M10082" t="str">
            <v>梁娟</v>
          </cell>
          <cell r="N10082" t="str">
            <v>玉兰油美肌滋润沐浴乳深润滋养 </v>
          </cell>
        </row>
        <row r="10083">
          <cell r="B10083" t="str">
            <v>新品</v>
          </cell>
          <cell r="C10083" t="str">
            <v>删除</v>
          </cell>
          <cell r="D10083" t="str">
            <v>自采</v>
          </cell>
          <cell r="E10083" t="str">
            <v>渝</v>
          </cell>
          <cell r="F10083" t="str">
            <v>重庆</v>
          </cell>
        </row>
        <row r="10083">
          <cell r="K10083" t="str">
            <v>蔡颖</v>
          </cell>
          <cell r="L10083" t="str">
            <v>龚柯文</v>
          </cell>
          <cell r="M10083" t="str">
            <v>梁娟</v>
          </cell>
          <cell r="N10083" t="str">
            <v>玉兰油敏感肌肤滋润沐浴乳</v>
          </cell>
        </row>
        <row r="10084">
          <cell r="B10084" t="str">
            <v>新品</v>
          </cell>
          <cell r="C10084" t="str">
            <v>删除</v>
          </cell>
          <cell r="D10084" t="str">
            <v>分采</v>
          </cell>
          <cell r="E10084" t="str">
            <v>川渝</v>
          </cell>
          <cell r="F10084" t="str">
            <v>重庆+绵阳</v>
          </cell>
        </row>
        <row r="10084">
          <cell r="J10084" t="str">
            <v>直配品种</v>
          </cell>
          <cell r="K10084" t="str">
            <v>龚柯文</v>
          </cell>
          <cell r="L10084" t="str">
            <v>龚柯文</v>
          </cell>
          <cell r="M10084" t="str">
            <v>梁娟</v>
          </cell>
          <cell r="N10084" t="str">
            <v>蓝月亮卫诺清怡罗兰香氛洁厕夜2瓶装</v>
          </cell>
        </row>
        <row r="10085">
          <cell r="B10085" t="str">
            <v>新品</v>
          </cell>
          <cell r="C10085" t="str">
            <v>删除</v>
          </cell>
          <cell r="D10085" t="str">
            <v>分采</v>
          </cell>
          <cell r="E10085" t="str">
            <v>川渝</v>
          </cell>
          <cell r="F10085" t="str">
            <v>重庆+绵阳</v>
          </cell>
        </row>
        <row r="10085">
          <cell r="J10085" t="str">
            <v>直配品种</v>
          </cell>
          <cell r="K10085" t="str">
            <v>龚柯文</v>
          </cell>
          <cell r="L10085" t="str">
            <v>龚柯文</v>
          </cell>
          <cell r="M10085" t="str">
            <v>梁娟</v>
          </cell>
          <cell r="N10085" t="str">
            <v>蓝月亮卫诺沁香花园香氛洁厕液2瓶装</v>
          </cell>
        </row>
        <row r="10086">
          <cell r="B10086" t="str">
            <v>新品</v>
          </cell>
          <cell r="C10086" t="str">
            <v>删除</v>
          </cell>
          <cell r="D10086" t="str">
            <v>分采</v>
          </cell>
          <cell r="E10086" t="str">
            <v>川渝</v>
          </cell>
          <cell r="F10086" t="str">
            <v>重庆+绵阳</v>
          </cell>
        </row>
        <row r="10086">
          <cell r="J10086" t="str">
            <v>直配品种</v>
          </cell>
          <cell r="K10086" t="str">
            <v>龚柯文</v>
          </cell>
          <cell r="L10086" t="str">
            <v>龚柯文</v>
          </cell>
          <cell r="M10086" t="str">
            <v>蔡颖</v>
          </cell>
          <cell r="N10086" t="str">
            <v>蓝月亮卫诺84消毒液</v>
          </cell>
        </row>
        <row r="10087">
          <cell r="B10087" t="str">
            <v>新品</v>
          </cell>
          <cell r="C10087" t="str">
            <v>删除</v>
          </cell>
          <cell r="D10087" t="str">
            <v>分采</v>
          </cell>
          <cell r="E10087" t="str">
            <v>川渝</v>
          </cell>
          <cell r="F10087" t="str">
            <v>重庆+绵阳</v>
          </cell>
        </row>
        <row r="10087">
          <cell r="J10087" t="str">
            <v>直配品种</v>
          </cell>
          <cell r="K10087" t="str">
            <v>龚柯文</v>
          </cell>
          <cell r="L10087" t="str">
            <v>龚柯文</v>
          </cell>
          <cell r="M10087" t="str">
            <v>梁娟</v>
          </cell>
          <cell r="N10087" t="str">
            <v>蓝月亮洗手液-芦荟</v>
          </cell>
        </row>
        <row r="10088">
          <cell r="B10088" t="str">
            <v>新品</v>
          </cell>
          <cell r="C10088" t="str">
            <v>删除</v>
          </cell>
          <cell r="D10088" t="str">
            <v>分采</v>
          </cell>
          <cell r="E10088" t="str">
            <v>川渝</v>
          </cell>
          <cell r="F10088" t="str">
            <v>重庆+绵阳</v>
          </cell>
        </row>
        <row r="10088">
          <cell r="J10088" t="str">
            <v>直配品种</v>
          </cell>
          <cell r="K10088" t="str">
            <v>龚柯文</v>
          </cell>
          <cell r="L10088" t="str">
            <v>龚柯文</v>
          </cell>
          <cell r="M10088" t="str">
            <v>梁娟</v>
          </cell>
          <cell r="N10088" t="str">
            <v>奥妙清新柠檬洗衣皂优惠装</v>
          </cell>
        </row>
        <row r="10089">
          <cell r="B10089" t="str">
            <v>新品</v>
          </cell>
          <cell r="C10089" t="str">
            <v>删除</v>
          </cell>
          <cell r="D10089" t="str">
            <v>分采</v>
          </cell>
          <cell r="E10089" t="str">
            <v>川渝</v>
          </cell>
          <cell r="F10089" t="str">
            <v>重庆+绵阳</v>
          </cell>
        </row>
        <row r="10089">
          <cell r="J10089" t="str">
            <v>直配品种</v>
          </cell>
          <cell r="K10089" t="str">
            <v>龚柯文</v>
          </cell>
          <cell r="L10089" t="str">
            <v>龚柯文</v>
          </cell>
          <cell r="M10089" t="str">
            <v>梁娟</v>
          </cell>
          <cell r="N10089" t="str">
            <v>蓝月亮洁净洗衣液瓶装-自然清香</v>
          </cell>
        </row>
        <row r="10090">
          <cell r="B10090" t="str">
            <v>新品</v>
          </cell>
          <cell r="C10090" t="str">
            <v>删除</v>
          </cell>
          <cell r="D10090" t="str">
            <v>分采</v>
          </cell>
          <cell r="E10090" t="str">
            <v>川渝</v>
          </cell>
          <cell r="F10090" t="str">
            <v>重庆+绵阳</v>
          </cell>
        </row>
        <row r="10090">
          <cell r="J10090" t="str">
            <v>直配品种</v>
          </cell>
          <cell r="K10090" t="str">
            <v>龚柯文</v>
          </cell>
          <cell r="L10090" t="str">
            <v>龚柯文</v>
          </cell>
          <cell r="M10090" t="str">
            <v>梁娟</v>
          </cell>
          <cell r="N10090" t="str">
            <v>蓝月亮洁净洗衣液瓶装-薰衣草</v>
          </cell>
        </row>
        <row r="10091">
          <cell r="B10091" t="str">
            <v>新品</v>
          </cell>
          <cell r="C10091" t="str">
            <v>删除</v>
          </cell>
          <cell r="D10091" t="str">
            <v>分采</v>
          </cell>
          <cell r="E10091" t="str">
            <v>川渝</v>
          </cell>
          <cell r="F10091" t="str">
            <v>重庆+绵阳</v>
          </cell>
        </row>
        <row r="10091">
          <cell r="J10091" t="str">
            <v>直配品种</v>
          </cell>
          <cell r="K10091" t="str">
            <v>龚柯文</v>
          </cell>
          <cell r="L10091" t="str">
            <v>龚柯文</v>
          </cell>
          <cell r="M10091" t="str">
            <v>梁娟</v>
          </cell>
          <cell r="N10091" t="str">
            <v>蓝月亮宝宝专用洗衣液瓶装-洋甘菊香</v>
          </cell>
        </row>
        <row r="10092">
          <cell r="B10092" t="str">
            <v>新品</v>
          </cell>
          <cell r="C10092" t="str">
            <v>删除</v>
          </cell>
          <cell r="D10092" t="str">
            <v>分采</v>
          </cell>
          <cell r="E10092" t="str">
            <v>川渝</v>
          </cell>
          <cell r="F10092" t="str">
            <v>重庆+绵阳</v>
          </cell>
        </row>
        <row r="10092">
          <cell r="J10092" t="str">
            <v>直配品种</v>
          </cell>
          <cell r="K10092" t="str">
            <v>龚柯文</v>
          </cell>
          <cell r="L10092" t="str">
            <v>龚柯文</v>
          </cell>
          <cell r="M10092" t="str">
            <v>梁娟</v>
          </cell>
          <cell r="N10092" t="str">
            <v>蓝月亮宝宝专用洗衣液瓶装-百合清香</v>
          </cell>
        </row>
        <row r="10093">
          <cell r="B10093" t="str">
            <v>新品</v>
          </cell>
          <cell r="C10093" t="str">
            <v>删除</v>
          </cell>
          <cell r="D10093" t="str">
            <v>分采</v>
          </cell>
          <cell r="E10093" t="str">
            <v>川渝</v>
          </cell>
          <cell r="F10093" t="str">
            <v>重庆+绵阳</v>
          </cell>
        </row>
        <row r="10093">
          <cell r="J10093" t="str">
            <v>直配品种</v>
          </cell>
          <cell r="K10093" t="str">
            <v>龚柯文</v>
          </cell>
          <cell r="L10093" t="str">
            <v>龚柯文</v>
          </cell>
          <cell r="M10093" t="str">
            <v>梁娟</v>
          </cell>
          <cell r="N10093" t="str">
            <v>蓝色月光彩色衣物色洁液</v>
          </cell>
        </row>
        <row r="10094">
          <cell r="B10094" t="str">
            <v>新品</v>
          </cell>
          <cell r="C10094" t="str">
            <v>删除</v>
          </cell>
          <cell r="D10094" t="str">
            <v>分采</v>
          </cell>
          <cell r="E10094" t="str">
            <v>川渝</v>
          </cell>
          <cell r="F10094" t="str">
            <v>重庆+绵阳</v>
          </cell>
        </row>
        <row r="10094">
          <cell r="J10094" t="str">
            <v>直配品种</v>
          </cell>
          <cell r="K10094" t="str">
            <v>龚柯文</v>
          </cell>
          <cell r="L10094" t="str">
            <v>龚柯文</v>
          </cell>
          <cell r="M10094" t="str">
            <v>梁娟</v>
          </cell>
          <cell r="N10094" t="str">
            <v>蓝色月光白色衣物色洁液</v>
          </cell>
        </row>
        <row r="10095">
          <cell r="B10095" t="str">
            <v>新品</v>
          </cell>
          <cell r="C10095" t="str">
            <v>删除</v>
          </cell>
          <cell r="D10095" t="str">
            <v>分采</v>
          </cell>
          <cell r="E10095" t="str">
            <v>川渝</v>
          </cell>
          <cell r="F10095" t="str">
            <v>重庆+绵阳</v>
          </cell>
        </row>
        <row r="10095">
          <cell r="J10095" t="str">
            <v>直配品种</v>
          </cell>
          <cell r="K10095" t="str">
            <v>龚柯文</v>
          </cell>
          <cell r="L10095" t="str">
            <v>龚柯文</v>
          </cell>
          <cell r="M10095" t="str">
            <v>梁娟</v>
          </cell>
          <cell r="N10095" t="str">
            <v>清扬男士多效水润洗发水</v>
          </cell>
        </row>
        <row r="10096">
          <cell r="B10096" t="str">
            <v>新品</v>
          </cell>
          <cell r="C10096" t="str">
            <v>删除</v>
          </cell>
          <cell r="D10096" t="str">
            <v>分采</v>
          </cell>
          <cell r="E10096" t="str">
            <v>川渝</v>
          </cell>
          <cell r="F10096" t="str">
            <v>重庆+绵阳</v>
          </cell>
        </row>
        <row r="10096">
          <cell r="J10096" t="str">
            <v>直配品种</v>
          </cell>
          <cell r="K10096" t="str">
            <v>龚柯文</v>
          </cell>
          <cell r="L10096" t="str">
            <v>龚柯文</v>
          </cell>
          <cell r="M10096" t="str">
            <v>梁娟</v>
          </cell>
          <cell r="N10096" t="str">
            <v>清扬男士活炭净爽洗发水</v>
          </cell>
        </row>
        <row r="10097">
          <cell r="B10097" t="str">
            <v>新品</v>
          </cell>
          <cell r="C10097" t="str">
            <v>删除</v>
          </cell>
          <cell r="D10097" t="str">
            <v>分采</v>
          </cell>
          <cell r="E10097" t="str">
            <v>川渝</v>
          </cell>
          <cell r="F10097" t="str">
            <v>重庆+绵阳</v>
          </cell>
        </row>
        <row r="10097">
          <cell r="J10097" t="str">
            <v>直配品种</v>
          </cell>
          <cell r="K10097" t="str">
            <v>龚柯文</v>
          </cell>
          <cell r="L10097" t="str">
            <v>龚柯文</v>
          </cell>
          <cell r="M10097" t="str">
            <v>梁娟</v>
          </cell>
          <cell r="N10097" t="str">
            <v>清扬男士活力运动洗发水</v>
          </cell>
        </row>
        <row r="10098">
          <cell r="B10098" t="str">
            <v>新品</v>
          </cell>
          <cell r="C10098" t="str">
            <v>删除</v>
          </cell>
          <cell r="D10098" t="str">
            <v>分采</v>
          </cell>
          <cell r="E10098" t="str">
            <v>川渝</v>
          </cell>
          <cell r="F10098" t="str">
            <v>重庆+绵阳</v>
          </cell>
        </row>
        <row r="10098">
          <cell r="J10098" t="str">
            <v>直配品种</v>
          </cell>
          <cell r="K10098" t="str">
            <v>龚柯文</v>
          </cell>
          <cell r="L10098" t="str">
            <v>龚柯文</v>
          </cell>
          <cell r="M10098" t="str">
            <v>梁娟</v>
          </cell>
          <cell r="N10098" t="str">
            <v>清扬控油平衡洗发水</v>
          </cell>
        </row>
        <row r="10099">
          <cell r="B10099" t="str">
            <v>新品</v>
          </cell>
          <cell r="C10099" t="str">
            <v>删除</v>
          </cell>
          <cell r="D10099" t="str">
            <v>分采</v>
          </cell>
          <cell r="E10099" t="str">
            <v>川渝</v>
          </cell>
          <cell r="F10099" t="str">
            <v>重庆+绵阳</v>
          </cell>
        </row>
        <row r="10099">
          <cell r="J10099" t="str">
            <v>直配品种</v>
          </cell>
          <cell r="K10099" t="str">
            <v>龚柯文</v>
          </cell>
          <cell r="L10099" t="str">
            <v>龚柯文</v>
          </cell>
          <cell r="M10099" t="str">
            <v>梁娟</v>
          </cell>
          <cell r="N10099" t="str">
            <v>清扬多效水润养护洗发水</v>
          </cell>
        </row>
        <row r="10100">
          <cell r="B10100">
            <v>142135</v>
          </cell>
          <cell r="C10100" t="str">
            <v>删除</v>
          </cell>
          <cell r="D10100" t="str">
            <v>分采</v>
          </cell>
          <cell r="E10100" t="str">
            <v>川渝</v>
          </cell>
          <cell r="F10100" t="str">
            <v>重庆+成都+绵阳</v>
          </cell>
        </row>
        <row r="10100">
          <cell r="H10100" t="str">
            <v>8.3增加标识</v>
          </cell>
        </row>
        <row r="10100">
          <cell r="K10100" t="str">
            <v>龚柯文</v>
          </cell>
          <cell r="L10100" t="str">
            <v>龚柯文</v>
          </cell>
          <cell r="M10100" t="str">
            <v>蔡颖</v>
          </cell>
          <cell r="N10100" t="str">
            <v>碧喷口咽喷剂</v>
          </cell>
        </row>
        <row r="10101">
          <cell r="B10101">
            <v>126335</v>
          </cell>
          <cell r="C10101" t="str">
            <v>保留</v>
          </cell>
          <cell r="D10101" t="str">
            <v>自采</v>
          </cell>
          <cell r="E10101" t="str">
            <v>川渝</v>
          </cell>
          <cell r="F10101" t="str">
            <v>重庆+成都+绵阳</v>
          </cell>
        </row>
        <row r="10101">
          <cell r="H10101" t="str">
            <v>6.26增加标识</v>
          </cell>
        </row>
        <row r="10101">
          <cell r="K10101" t="str">
            <v>张玉萍</v>
          </cell>
          <cell r="L10101" t="str">
            <v>杨冬梅</v>
          </cell>
          <cell r="M10101" t="str">
            <v>晏辉</v>
          </cell>
          <cell r="N10101" t="str">
            <v>静心口服液</v>
          </cell>
        </row>
        <row r="10102">
          <cell r="B10102">
            <v>52369</v>
          </cell>
          <cell r="C10102" t="str">
            <v>保留</v>
          </cell>
          <cell r="D10102" t="str">
            <v>自采</v>
          </cell>
          <cell r="E10102" t="str">
            <v>川</v>
          </cell>
          <cell r="F10102" t="str">
            <v>成都</v>
          </cell>
        </row>
        <row r="10102">
          <cell r="H10102" t="str">
            <v>6.26增加标识</v>
          </cell>
        </row>
        <row r="10102">
          <cell r="K10102" t="str">
            <v>张玉萍</v>
          </cell>
          <cell r="L10102" t="str">
            <v>王洪波</v>
          </cell>
          <cell r="M10102" t="str">
            <v>张玉萍</v>
          </cell>
          <cell r="N10102" t="str">
            <v>谷维素片</v>
          </cell>
        </row>
        <row r="10103">
          <cell r="B10103">
            <v>3121</v>
          </cell>
          <cell r="C10103" t="str">
            <v>保留</v>
          </cell>
          <cell r="D10103" t="str">
            <v>分采</v>
          </cell>
          <cell r="E10103" t="str">
            <v>川</v>
          </cell>
          <cell r="F10103" t="str">
            <v>成都+绵阳</v>
          </cell>
          <cell r="G10103" t="str">
            <v>是</v>
          </cell>
          <cell r="H10103" t="str">
            <v>4.29信息中心统一做标识</v>
          </cell>
        </row>
        <row r="10103">
          <cell r="K10103" t="str">
            <v>晏辉</v>
          </cell>
          <cell r="L10103" t="str">
            <v>龚柯文</v>
          </cell>
          <cell r="M10103" t="str">
            <v>蔡颖</v>
          </cell>
          <cell r="N10103" t="str">
            <v>过氧化氢消毒液(双氧水)</v>
          </cell>
        </row>
        <row r="10104">
          <cell r="B10104">
            <v>63780</v>
          </cell>
          <cell r="C10104" t="str">
            <v>保留</v>
          </cell>
          <cell r="D10104" t="str">
            <v>自采</v>
          </cell>
          <cell r="E10104" t="str">
            <v>渝</v>
          </cell>
          <cell r="F10104" t="str">
            <v>重庆</v>
          </cell>
        </row>
        <row r="10104">
          <cell r="H10104" t="str">
            <v>6.26增加标识</v>
          </cell>
        </row>
        <row r="10104">
          <cell r="K10104" t="str">
            <v>晏辉</v>
          </cell>
          <cell r="L10104" t="str">
            <v>杨冬梅</v>
          </cell>
          <cell r="M10104" t="str">
            <v>李雪松</v>
          </cell>
          <cell r="N10104" t="str">
            <v>盐酸左旋咪唑宝塔糖</v>
          </cell>
        </row>
        <row r="10105">
          <cell r="B10105">
            <v>143063</v>
          </cell>
          <cell r="C10105" t="str">
            <v>保留</v>
          </cell>
          <cell r="D10105" t="str">
            <v>自采</v>
          </cell>
          <cell r="E10105" t="str">
            <v>川渝</v>
          </cell>
          <cell r="F10105" t="str">
            <v>重庆+成都+绵阳</v>
          </cell>
        </row>
        <row r="10105">
          <cell r="H10105" t="str">
            <v>8.18增加标识</v>
          </cell>
        </row>
        <row r="10105">
          <cell r="K10105" t="str">
            <v>刘云飞</v>
          </cell>
          <cell r="L10105" t="str">
            <v>张娟</v>
          </cell>
          <cell r="M10105" t="str">
            <v>李雪松</v>
          </cell>
          <cell r="N10105" t="str">
            <v>复方甘草酸苷片</v>
          </cell>
        </row>
        <row r="10106">
          <cell r="B10106">
            <v>137766</v>
          </cell>
          <cell r="C10106" t="str">
            <v>删除</v>
          </cell>
          <cell r="D10106" t="str">
            <v>自采</v>
          </cell>
          <cell r="E10106" t="str">
            <v>渝</v>
          </cell>
          <cell r="F10106" t="str">
            <v>重庆</v>
          </cell>
        </row>
        <row r="10106">
          <cell r="H10106" t="str">
            <v>6.26增加标识</v>
          </cell>
          <cell r="I10106" t="str">
            <v>10.13根据21期目录删除标识</v>
          </cell>
        </row>
        <row r="10106">
          <cell r="K10106" t="str">
            <v>刘云飞</v>
          </cell>
          <cell r="L10106" t="str">
            <v>王洪波</v>
          </cell>
          <cell r="M10106" t="str">
            <v>邹蕊扬</v>
          </cell>
          <cell r="N10106" t="str">
            <v>夏荔芪胶囊</v>
          </cell>
        </row>
        <row r="10107">
          <cell r="B10107">
            <v>135461</v>
          </cell>
          <cell r="C10107" t="str">
            <v>删除</v>
          </cell>
          <cell r="D10107" t="str">
            <v>自采</v>
          </cell>
          <cell r="E10107" t="str">
            <v>川渝</v>
          </cell>
          <cell r="F10107" t="str">
            <v>重庆+成都</v>
          </cell>
        </row>
        <row r="10107">
          <cell r="H10107" t="str">
            <v>6.26增加标识</v>
          </cell>
        </row>
        <row r="10107">
          <cell r="K10107" t="str">
            <v>刘云飞</v>
          </cell>
          <cell r="L10107" t="str">
            <v>王洪波</v>
          </cell>
          <cell r="M10107" t="str">
            <v>张玉萍</v>
          </cell>
          <cell r="N10107" t="str">
            <v>丹参保心茶</v>
          </cell>
        </row>
        <row r="10108">
          <cell r="B10108">
            <v>124822</v>
          </cell>
          <cell r="C10108" t="str">
            <v>保留</v>
          </cell>
          <cell r="D10108" t="str">
            <v>分采</v>
          </cell>
          <cell r="E10108" t="str">
            <v>川渝</v>
          </cell>
          <cell r="F10108" t="str">
            <v>重庆+成都+绵阳</v>
          </cell>
        </row>
        <row r="10108">
          <cell r="H10108" t="str">
            <v>6.26增加标识</v>
          </cell>
        </row>
        <row r="10108">
          <cell r="K10108" t="str">
            <v>李雪松</v>
          </cell>
          <cell r="L10108" t="str">
            <v>王洪波</v>
          </cell>
          <cell r="M10108" t="str">
            <v>张玉萍</v>
          </cell>
          <cell r="N10108" t="str">
            <v>乌灵胶囊</v>
          </cell>
        </row>
        <row r="10109">
          <cell r="B10109" t="str">
            <v>新品</v>
          </cell>
          <cell r="C10109" t="str">
            <v>删除</v>
          </cell>
          <cell r="D10109" t="str">
            <v>分采</v>
          </cell>
          <cell r="E10109" t="str">
            <v>渝</v>
          </cell>
          <cell r="F10109" t="str">
            <v>重庆</v>
          </cell>
        </row>
        <row r="10109">
          <cell r="K10109" t="str">
            <v>张玉萍</v>
          </cell>
          <cell r="L10109" t="str">
            <v>王洪波</v>
          </cell>
          <cell r="M10109" t="str">
            <v>张玉萍</v>
          </cell>
          <cell r="N10109" t="str">
            <v>苯磺酸氨氯地平片</v>
          </cell>
        </row>
        <row r="10110">
          <cell r="B10110">
            <v>144538</v>
          </cell>
          <cell r="C10110" t="str">
            <v>保留</v>
          </cell>
          <cell r="D10110" t="str">
            <v>自采</v>
          </cell>
          <cell r="E10110" t="str">
            <v>渝</v>
          </cell>
          <cell r="F10110" t="str">
            <v>重庆</v>
          </cell>
        </row>
        <row r="10110">
          <cell r="H10110" t="str">
            <v>12.8增加标识</v>
          </cell>
        </row>
        <row r="10110">
          <cell r="K10110" t="str">
            <v>李雪松</v>
          </cell>
          <cell r="L10110" t="str">
            <v>王洪波</v>
          </cell>
          <cell r="M10110" t="str">
            <v>张玉萍</v>
          </cell>
          <cell r="N10110" t="str">
            <v>厄贝沙坦片</v>
          </cell>
        </row>
        <row r="10111">
          <cell r="B10111" t="str">
            <v>新品</v>
          </cell>
          <cell r="C10111" t="str">
            <v>删除</v>
          </cell>
          <cell r="D10111" t="str">
            <v>自采</v>
          </cell>
          <cell r="E10111" t="str">
            <v>渝</v>
          </cell>
          <cell r="F10111" t="str">
            <v>重庆</v>
          </cell>
        </row>
        <row r="10111">
          <cell r="K10111" t="str">
            <v>李雪松</v>
          </cell>
          <cell r="L10111" t="str">
            <v>王洪波</v>
          </cell>
          <cell r="M10111" t="str">
            <v>张玉萍</v>
          </cell>
          <cell r="N10111" t="str">
            <v>阿托伐他汀钙片</v>
          </cell>
        </row>
        <row r="10112">
          <cell r="B10112">
            <v>50160</v>
          </cell>
          <cell r="C10112" t="str">
            <v>保留</v>
          </cell>
          <cell r="D10112" t="str">
            <v>集采</v>
          </cell>
          <cell r="E10112" t="str">
            <v>川渝</v>
          </cell>
          <cell r="F10112" t="str">
            <v>重庆+成都+绵阳</v>
          </cell>
        </row>
        <row r="10112">
          <cell r="H10112" t="str">
            <v>8.3增加标识</v>
          </cell>
        </row>
        <row r="10112">
          <cell r="K10112" t="str">
            <v>李雪松</v>
          </cell>
          <cell r="L10112" t="str">
            <v>王洪波</v>
          </cell>
          <cell r="M10112" t="str">
            <v>向强</v>
          </cell>
          <cell r="N10112" t="str">
            <v>复方南星止痛膏</v>
          </cell>
        </row>
        <row r="10113">
          <cell r="B10113">
            <v>143223</v>
          </cell>
          <cell r="C10113" t="str">
            <v>保留</v>
          </cell>
          <cell r="D10113" t="str">
            <v>自采</v>
          </cell>
          <cell r="E10113" t="str">
            <v>渝</v>
          </cell>
          <cell r="F10113" t="str">
            <v>重庆</v>
          </cell>
        </row>
        <row r="10113">
          <cell r="H10113" t="str">
            <v>8.18增加标识</v>
          </cell>
        </row>
        <row r="10113">
          <cell r="K10113" t="str">
            <v>晏辉</v>
          </cell>
          <cell r="L10113" t="str">
            <v>杨冬梅</v>
          </cell>
          <cell r="M10113" t="str">
            <v>邹蕊扬</v>
          </cell>
          <cell r="N10113" t="str">
            <v>硝酸益康唑栓</v>
          </cell>
        </row>
        <row r="10114">
          <cell r="B10114">
            <v>36163</v>
          </cell>
          <cell r="C10114" t="str">
            <v>保留</v>
          </cell>
          <cell r="D10114" t="str">
            <v>自采</v>
          </cell>
          <cell r="E10114" t="str">
            <v>川</v>
          </cell>
          <cell r="F10114" t="str">
            <v>成都+绵阳</v>
          </cell>
        </row>
        <row r="10114">
          <cell r="H10114" t="str">
            <v>6.26增加标识</v>
          </cell>
        </row>
        <row r="10114">
          <cell r="K10114" t="str">
            <v>晏辉</v>
          </cell>
          <cell r="L10114" t="str">
            <v>王洪波</v>
          </cell>
          <cell r="M10114" t="str">
            <v>张玉萍</v>
          </cell>
          <cell r="N10114" t="str">
            <v>盐酸二甲双胍缓释片(倍顺)</v>
          </cell>
        </row>
        <row r="10115">
          <cell r="B10115">
            <v>3112</v>
          </cell>
          <cell r="C10115" t="str">
            <v>保留</v>
          </cell>
          <cell r="D10115" t="str">
            <v>自采</v>
          </cell>
          <cell r="E10115" t="str">
            <v>渝</v>
          </cell>
          <cell r="F10115" t="str">
            <v>重庆</v>
          </cell>
        </row>
        <row r="10115">
          <cell r="H10115" t="str">
            <v>6.26增加标识</v>
          </cell>
        </row>
        <row r="10115">
          <cell r="K10115" t="str">
            <v>晏辉</v>
          </cell>
          <cell r="L10115" t="str">
            <v>王洪波</v>
          </cell>
          <cell r="M10115" t="str">
            <v>向强</v>
          </cell>
          <cell r="N10115" t="str">
            <v>秋水仙碱片</v>
          </cell>
        </row>
        <row r="10116">
          <cell r="B10116">
            <v>58658</v>
          </cell>
          <cell r="C10116" t="str">
            <v>保留</v>
          </cell>
          <cell r="D10116" t="str">
            <v>自采</v>
          </cell>
          <cell r="E10116" t="str">
            <v>渝</v>
          </cell>
          <cell r="F10116" t="str">
            <v>重庆</v>
          </cell>
        </row>
        <row r="10116">
          <cell r="H10116" t="str">
            <v>6.26增加标识</v>
          </cell>
        </row>
        <row r="10116">
          <cell r="K10116" t="str">
            <v>李雪松</v>
          </cell>
          <cell r="L10116" t="str">
            <v>杨冬梅</v>
          </cell>
          <cell r="M10116" t="str">
            <v>邹蕊扬</v>
          </cell>
          <cell r="N10116" t="str">
            <v>复合维生素B片</v>
          </cell>
        </row>
        <row r="10117">
          <cell r="B10117">
            <v>26264</v>
          </cell>
          <cell r="C10117" t="str">
            <v>保留</v>
          </cell>
          <cell r="D10117" t="str">
            <v>自采</v>
          </cell>
          <cell r="E10117" t="str">
            <v>渝</v>
          </cell>
          <cell r="F10117" t="str">
            <v>重庆</v>
          </cell>
        </row>
        <row r="10117">
          <cell r="H10117" t="str">
            <v>6.26增加标识</v>
          </cell>
        </row>
        <row r="10117">
          <cell r="K10117" t="str">
            <v>邹蕊扬</v>
          </cell>
          <cell r="L10117" t="str">
            <v>杨冬梅</v>
          </cell>
          <cell r="M10117" t="str">
            <v>李雪松</v>
          </cell>
          <cell r="N10117" t="str">
            <v>胶体果胶铋胶囊</v>
          </cell>
        </row>
        <row r="10118">
          <cell r="B10118">
            <v>2630</v>
          </cell>
          <cell r="C10118" t="str">
            <v>保留</v>
          </cell>
          <cell r="D10118" t="str">
            <v>自采</v>
          </cell>
          <cell r="E10118" t="str">
            <v>川</v>
          </cell>
          <cell r="F10118" t="str">
            <v>绵阳</v>
          </cell>
        </row>
        <row r="10118">
          <cell r="H10118" t="str">
            <v>1.8增加全局标识</v>
          </cell>
        </row>
        <row r="10118">
          <cell r="K10118" t="str">
            <v>邹蕊扬</v>
          </cell>
          <cell r="L10118" t="str">
            <v>杨冬梅</v>
          </cell>
          <cell r="M10118" t="str">
            <v>晏辉</v>
          </cell>
          <cell r="N10118" t="str">
            <v>少林风湿跌打膏</v>
          </cell>
        </row>
        <row r="10119">
          <cell r="B10119">
            <v>97833</v>
          </cell>
          <cell r="C10119" t="str">
            <v>保留</v>
          </cell>
          <cell r="D10119" t="str">
            <v>自采</v>
          </cell>
          <cell r="E10119" t="str">
            <v>渝</v>
          </cell>
          <cell r="F10119" t="str">
            <v>重庆</v>
          </cell>
        </row>
        <row r="10119">
          <cell r="H10119" t="str">
            <v>6.26增加标识</v>
          </cell>
        </row>
        <row r="10119">
          <cell r="K10119" t="str">
            <v>刘云飞</v>
          </cell>
          <cell r="L10119" t="str">
            <v>杨冬梅</v>
          </cell>
          <cell r="M10119" t="str">
            <v>向强</v>
          </cell>
          <cell r="N10119" t="str">
            <v>桉柠蒎肠溶软胶囊</v>
          </cell>
        </row>
        <row r="10120">
          <cell r="B10120">
            <v>46442</v>
          </cell>
          <cell r="C10120" t="str">
            <v>保留</v>
          </cell>
          <cell r="D10120" t="str">
            <v>分采</v>
          </cell>
          <cell r="E10120" t="str">
            <v>川</v>
          </cell>
          <cell r="F10120" t="str">
            <v>成都+绵阳</v>
          </cell>
          <cell r="G10120" t="str">
            <v>是</v>
          </cell>
          <cell r="H10120" t="str">
            <v>4.29信息中心统一做标识</v>
          </cell>
        </row>
        <row r="10120">
          <cell r="K10120" t="str">
            <v>晏辉</v>
          </cell>
          <cell r="L10120" t="str">
            <v>龚柯文</v>
          </cell>
          <cell r="M10120" t="str">
            <v>蔡颖</v>
          </cell>
          <cell r="N10120" t="str">
            <v>过氧化氢消毒液(双氧水)</v>
          </cell>
        </row>
        <row r="10121">
          <cell r="B10121">
            <v>88980</v>
          </cell>
          <cell r="C10121" t="str">
            <v>保留</v>
          </cell>
          <cell r="D10121" t="str">
            <v>自采</v>
          </cell>
          <cell r="E10121" t="str">
            <v>渝</v>
          </cell>
          <cell r="F10121" t="str">
            <v>重庆</v>
          </cell>
        </row>
        <row r="10121">
          <cell r="H10121" t="str">
            <v>6.26增加标识</v>
          </cell>
        </row>
        <row r="10121">
          <cell r="K10121" t="str">
            <v>晏辉</v>
          </cell>
          <cell r="L10121" t="str">
            <v>杨冬梅</v>
          </cell>
          <cell r="M10121" t="str">
            <v>邹蕊扬</v>
          </cell>
          <cell r="N10121" t="str">
            <v>红金消结片</v>
          </cell>
        </row>
        <row r="10122">
          <cell r="B10122">
            <v>58002</v>
          </cell>
          <cell r="C10122" t="str">
            <v>删除</v>
          </cell>
          <cell r="D10122" t="str">
            <v>自采</v>
          </cell>
          <cell r="E10122" t="str">
            <v>渝</v>
          </cell>
          <cell r="F10122" t="str">
            <v>重庆</v>
          </cell>
        </row>
        <row r="10122">
          <cell r="H10122" t="str">
            <v>6.26增加标识</v>
          </cell>
          <cell r="I10122" t="str">
            <v>10.13根据21期目录删除标识</v>
          </cell>
        </row>
        <row r="10122">
          <cell r="K10122" t="str">
            <v>晏辉</v>
          </cell>
          <cell r="L10122" t="str">
            <v>杨冬梅</v>
          </cell>
          <cell r="M10122" t="str">
            <v>晏辉</v>
          </cell>
          <cell r="N10122" t="str">
            <v>阿法骨化醇片</v>
          </cell>
        </row>
        <row r="10123">
          <cell r="B10123">
            <v>51150</v>
          </cell>
          <cell r="C10123" t="str">
            <v>保留</v>
          </cell>
          <cell r="D10123" t="str">
            <v>自采</v>
          </cell>
          <cell r="E10123" t="str">
            <v>渝</v>
          </cell>
          <cell r="F10123" t="str">
            <v>重庆</v>
          </cell>
        </row>
        <row r="10123">
          <cell r="H10123" t="str">
            <v>6.26增加标识</v>
          </cell>
        </row>
        <row r="10123">
          <cell r="K10123" t="str">
            <v>陈洪</v>
          </cell>
          <cell r="L10123" t="str">
            <v>龚柯文</v>
          </cell>
          <cell r="M10123" t="str">
            <v>刘云飞</v>
          </cell>
          <cell r="N10123" t="str">
            <v>石英紫外线杀菌灯管</v>
          </cell>
        </row>
        <row r="10124">
          <cell r="B10124">
            <v>107454</v>
          </cell>
          <cell r="C10124" t="str">
            <v>保留</v>
          </cell>
          <cell r="D10124" t="str">
            <v>自采</v>
          </cell>
          <cell r="E10124" t="str">
            <v>渝</v>
          </cell>
          <cell r="F10124" t="str">
            <v>重庆</v>
          </cell>
        </row>
        <row r="10124">
          <cell r="H10124" t="str">
            <v>6.26增加标识</v>
          </cell>
        </row>
        <row r="10124">
          <cell r="K10124" t="str">
            <v>陈洪</v>
          </cell>
          <cell r="L10124" t="str">
            <v>龚柯文</v>
          </cell>
          <cell r="M10124" t="str">
            <v>刘云飞</v>
          </cell>
          <cell r="N10124" t="str">
            <v>刮痧油</v>
          </cell>
        </row>
        <row r="10125">
          <cell r="B10125">
            <v>100432</v>
          </cell>
          <cell r="C10125" t="str">
            <v>保留</v>
          </cell>
          <cell r="D10125" t="str">
            <v>自采</v>
          </cell>
          <cell r="E10125" t="str">
            <v>渝</v>
          </cell>
          <cell r="F10125" t="str">
            <v>重庆</v>
          </cell>
        </row>
        <row r="10125">
          <cell r="H10125" t="str">
            <v>6.26增加标识</v>
          </cell>
        </row>
        <row r="10125">
          <cell r="K10125" t="str">
            <v>陈洪</v>
          </cell>
          <cell r="L10125" t="str">
            <v>龚柯文</v>
          </cell>
          <cell r="M10125" t="str">
            <v>刘云飞</v>
          </cell>
          <cell r="N10125" t="str">
            <v>多功能冲洗器</v>
          </cell>
        </row>
        <row r="10126">
          <cell r="B10126">
            <v>143228</v>
          </cell>
          <cell r="C10126" t="str">
            <v>保留</v>
          </cell>
          <cell r="D10126" t="str">
            <v>分采</v>
          </cell>
          <cell r="E10126" t="str">
            <v>川渝</v>
          </cell>
          <cell r="F10126" t="str">
            <v>重庆+成都+绵阳</v>
          </cell>
        </row>
        <row r="10126">
          <cell r="H10126" t="str">
            <v>9.17全局增加标识</v>
          </cell>
        </row>
        <row r="10126">
          <cell r="K10126" t="str">
            <v>刘云飞</v>
          </cell>
          <cell r="L10126" t="str">
            <v>王洪波</v>
          </cell>
          <cell r="M10126" t="str">
            <v>晏辉</v>
          </cell>
          <cell r="N10126" t="str">
            <v>蛋白粉+维生素B族片（优惠装）</v>
          </cell>
        </row>
        <row r="10127">
          <cell r="B10127">
            <v>98197</v>
          </cell>
          <cell r="C10127" t="str">
            <v>保留</v>
          </cell>
          <cell r="D10127" t="str">
            <v>分采</v>
          </cell>
          <cell r="E10127" t="str">
            <v>川渝</v>
          </cell>
          <cell r="F10127" t="str">
            <v>重庆+成都+绵阳</v>
          </cell>
        </row>
        <row r="10127">
          <cell r="H10127" t="str">
            <v>7.6增加标识</v>
          </cell>
        </row>
        <row r="10127">
          <cell r="K10127" t="str">
            <v>刘云飞</v>
          </cell>
          <cell r="L10127" t="str">
            <v>王洪波</v>
          </cell>
          <cell r="M10127" t="str">
            <v>晏辉</v>
          </cell>
          <cell r="N10127" t="str">
            <v>维妥立维D钙软胶囊(千林补钙特惠装)</v>
          </cell>
        </row>
        <row r="10128">
          <cell r="B10128">
            <v>140837</v>
          </cell>
          <cell r="C10128" t="str">
            <v>删除</v>
          </cell>
          <cell r="D10128" t="str">
            <v>分采</v>
          </cell>
          <cell r="E10128" t="str">
            <v>川渝</v>
          </cell>
          <cell r="F10128" t="str">
            <v>重庆+成都+绵阳</v>
          </cell>
        </row>
        <row r="10128">
          <cell r="H10128" t="str">
            <v>7.6增加标识</v>
          </cell>
        </row>
        <row r="10128">
          <cell r="K10128" t="str">
            <v>王洪波</v>
          </cell>
          <cell r="L10128" t="str">
            <v>王洪波</v>
          </cell>
          <cell r="M10128" t="str">
            <v>晏辉</v>
          </cell>
          <cell r="N10128" t="str">
            <v>银之康胶囊</v>
          </cell>
        </row>
        <row r="10129">
          <cell r="B10129">
            <v>140322</v>
          </cell>
          <cell r="C10129" t="str">
            <v>保留</v>
          </cell>
          <cell r="D10129" t="str">
            <v>自采</v>
          </cell>
          <cell r="E10129" t="str">
            <v>川</v>
          </cell>
          <cell r="F10129" t="str">
            <v>成都+绵阳</v>
          </cell>
        </row>
        <row r="10129">
          <cell r="H10129" t="str">
            <v>7.6增加标识</v>
          </cell>
          <cell r="I10129" t="str">
            <v>10.15根据绵阳天诚变更渠道文件由分采变为渝分采川自采</v>
          </cell>
        </row>
        <row r="10129">
          <cell r="K10129" t="str">
            <v>刘云飞</v>
          </cell>
          <cell r="L10129" t="str">
            <v>王洪波</v>
          </cell>
          <cell r="M10129" t="str">
            <v>晏辉</v>
          </cell>
          <cell r="N10129" t="str">
            <v>天然维生素E加C祛斑焕白套装</v>
          </cell>
        </row>
        <row r="10130">
          <cell r="B10130">
            <v>139318</v>
          </cell>
          <cell r="C10130" t="str">
            <v>删除</v>
          </cell>
          <cell r="D10130" t="str">
            <v>分采</v>
          </cell>
          <cell r="E10130" t="str">
            <v>川渝</v>
          </cell>
          <cell r="F10130" t="str">
            <v>重庆+成都+绵阳</v>
          </cell>
        </row>
        <row r="10130">
          <cell r="H10130" t="str">
            <v>7.6增加标识</v>
          </cell>
        </row>
        <row r="10130">
          <cell r="K10130" t="str">
            <v>王洪波</v>
          </cell>
          <cell r="L10130" t="str">
            <v>王洪波</v>
          </cell>
          <cell r="M10130" t="str">
            <v>晏辉</v>
          </cell>
          <cell r="N10130" t="str">
            <v>棕色能量蔬果植物发酵液 （综合发酵果蔬饮料、樟芝蔬果植物發酵液)</v>
          </cell>
        </row>
        <row r="10131">
          <cell r="B10131">
            <v>141329</v>
          </cell>
          <cell r="C10131" t="str">
            <v>删除</v>
          </cell>
          <cell r="D10131" t="str">
            <v>分采</v>
          </cell>
          <cell r="E10131" t="str">
            <v>川渝</v>
          </cell>
          <cell r="F10131" t="str">
            <v>重庆+成都+绵阳</v>
          </cell>
        </row>
        <row r="10131">
          <cell r="H10131" t="str">
            <v>7.6增加标识</v>
          </cell>
        </row>
        <row r="10131">
          <cell r="K10131" t="str">
            <v>王洪波</v>
          </cell>
          <cell r="L10131" t="str">
            <v>王洪波</v>
          </cell>
          <cell r="M10131" t="str">
            <v>晏辉</v>
          </cell>
          <cell r="N10131" t="str">
            <v>秀蔬果植物发酵液</v>
          </cell>
        </row>
        <row r="10132">
          <cell r="B10132">
            <v>72483</v>
          </cell>
          <cell r="C10132" t="str">
            <v>保留</v>
          </cell>
          <cell r="D10132" t="str">
            <v>自采</v>
          </cell>
          <cell r="E10132" t="str">
            <v>渝</v>
          </cell>
          <cell r="F10132" t="str">
            <v>重庆</v>
          </cell>
        </row>
        <row r="10132">
          <cell r="H10132" t="str">
            <v>7.6增加标识</v>
          </cell>
        </row>
        <row r="10132">
          <cell r="J10132" t="str">
            <v>直配品种</v>
          </cell>
          <cell r="K10132" t="str">
            <v>蔡颖</v>
          </cell>
          <cell r="L10132" t="str">
            <v>龚柯文</v>
          </cell>
          <cell r="M10132" t="str">
            <v>梁娟</v>
          </cell>
          <cell r="N10132" t="str">
            <v>汇源100%橙汁</v>
          </cell>
        </row>
        <row r="10133">
          <cell r="B10133">
            <v>72485</v>
          </cell>
          <cell r="C10133" t="str">
            <v>保留</v>
          </cell>
          <cell r="D10133" t="str">
            <v>自采</v>
          </cell>
          <cell r="E10133" t="str">
            <v>渝</v>
          </cell>
          <cell r="F10133" t="str">
            <v>重庆</v>
          </cell>
        </row>
        <row r="10133">
          <cell r="H10133" t="str">
            <v>7.6增加标识</v>
          </cell>
        </row>
        <row r="10133">
          <cell r="J10133" t="str">
            <v>直配品种</v>
          </cell>
          <cell r="K10133" t="str">
            <v>蔡颖</v>
          </cell>
          <cell r="L10133" t="str">
            <v>龚柯文</v>
          </cell>
          <cell r="M10133" t="str">
            <v>梁娟</v>
          </cell>
          <cell r="N10133" t="str">
            <v>汇源100%桃汁</v>
          </cell>
        </row>
        <row r="10134">
          <cell r="B10134">
            <v>72484</v>
          </cell>
          <cell r="C10134" t="str">
            <v>保留</v>
          </cell>
          <cell r="D10134" t="str">
            <v>自采</v>
          </cell>
          <cell r="E10134" t="str">
            <v>渝</v>
          </cell>
          <cell r="F10134" t="str">
            <v>重庆</v>
          </cell>
        </row>
        <row r="10134">
          <cell r="H10134" t="str">
            <v>7.6增加标识</v>
          </cell>
        </row>
        <row r="10134">
          <cell r="J10134" t="str">
            <v>直配品种</v>
          </cell>
          <cell r="K10134" t="str">
            <v>蔡颖</v>
          </cell>
          <cell r="L10134" t="str">
            <v>龚柯文</v>
          </cell>
          <cell r="M10134" t="str">
            <v>梁娟</v>
          </cell>
          <cell r="N10134" t="str">
            <v>汇源100%苹果汁</v>
          </cell>
        </row>
        <row r="10135">
          <cell r="B10135">
            <v>144239</v>
          </cell>
          <cell r="C10135" t="str">
            <v>保留</v>
          </cell>
          <cell r="D10135" t="str">
            <v>自采</v>
          </cell>
          <cell r="E10135" t="str">
            <v>渝</v>
          </cell>
          <cell r="F10135" t="str">
            <v>重庆</v>
          </cell>
        </row>
        <row r="10135">
          <cell r="H10135" t="str">
            <v>8.3增加标识</v>
          </cell>
        </row>
        <row r="10135">
          <cell r="J10135" t="str">
            <v>直配品种</v>
          </cell>
          <cell r="K10135" t="str">
            <v>蔡颖</v>
          </cell>
          <cell r="L10135" t="str">
            <v>龚柯文</v>
          </cell>
          <cell r="M10135" t="str">
            <v>梁娟</v>
          </cell>
          <cell r="N10135" t="str">
            <v>汇源100%葡萄汁</v>
          </cell>
        </row>
        <row r="10136">
          <cell r="B10136">
            <v>143185</v>
          </cell>
          <cell r="C10136" t="str">
            <v>保留</v>
          </cell>
          <cell r="D10136" t="str">
            <v>自采</v>
          </cell>
          <cell r="E10136" t="str">
            <v>渝</v>
          </cell>
          <cell r="F10136" t="str">
            <v>重庆</v>
          </cell>
        </row>
        <row r="10136">
          <cell r="H10136" t="str">
            <v>8.3增加标识</v>
          </cell>
        </row>
        <row r="10136">
          <cell r="J10136" t="str">
            <v>直配品种</v>
          </cell>
          <cell r="K10136" t="str">
            <v>蔡颖</v>
          </cell>
          <cell r="L10136" t="str">
            <v>龚柯文</v>
          </cell>
          <cell r="M10136" t="str">
            <v>梁娟</v>
          </cell>
          <cell r="N10136" t="str">
            <v>汇源果汁果乐橙+苹果</v>
          </cell>
        </row>
        <row r="10137">
          <cell r="B10137">
            <v>143184</v>
          </cell>
          <cell r="C10137" t="str">
            <v>保留</v>
          </cell>
          <cell r="D10137" t="str">
            <v>自采</v>
          </cell>
          <cell r="E10137" t="str">
            <v>渝</v>
          </cell>
          <cell r="F10137" t="str">
            <v>重庆</v>
          </cell>
        </row>
        <row r="10137">
          <cell r="H10137" t="str">
            <v>8.3增加标识</v>
          </cell>
        </row>
        <row r="10137">
          <cell r="J10137" t="str">
            <v>直配品种</v>
          </cell>
          <cell r="K10137" t="str">
            <v>蔡颖</v>
          </cell>
          <cell r="L10137" t="str">
            <v>龚柯文</v>
          </cell>
          <cell r="M10137" t="str">
            <v>梁娟</v>
          </cell>
          <cell r="N10137" t="str">
            <v>汇源果汁果乐柠檬+苹果</v>
          </cell>
        </row>
        <row r="10138">
          <cell r="B10138">
            <v>143183</v>
          </cell>
          <cell r="C10138" t="str">
            <v>保留</v>
          </cell>
          <cell r="D10138" t="str">
            <v>自采</v>
          </cell>
          <cell r="E10138" t="str">
            <v>渝</v>
          </cell>
          <cell r="F10138" t="str">
            <v>重庆</v>
          </cell>
        </row>
        <row r="10138">
          <cell r="H10138" t="str">
            <v>8.3增加标识</v>
          </cell>
        </row>
        <row r="10138">
          <cell r="J10138" t="str">
            <v>直配品种</v>
          </cell>
          <cell r="K10138" t="str">
            <v>蔡颖</v>
          </cell>
          <cell r="L10138" t="str">
            <v>龚柯文</v>
          </cell>
          <cell r="M10138" t="str">
            <v>梁娟</v>
          </cell>
          <cell r="N10138" t="str">
            <v>汇源果汁果乐葡萄+苹果</v>
          </cell>
        </row>
        <row r="10139">
          <cell r="B10139">
            <v>72493</v>
          </cell>
          <cell r="C10139" t="str">
            <v>保留</v>
          </cell>
          <cell r="D10139" t="str">
            <v>自采</v>
          </cell>
          <cell r="E10139" t="str">
            <v>渝</v>
          </cell>
          <cell r="F10139" t="str">
            <v>重庆</v>
          </cell>
        </row>
        <row r="10139">
          <cell r="H10139" t="str">
            <v>8.3增加标识</v>
          </cell>
        </row>
        <row r="10139">
          <cell r="J10139" t="str">
            <v>直配品种</v>
          </cell>
          <cell r="K10139" t="str">
            <v>蔡颖</v>
          </cell>
          <cell r="L10139" t="str">
            <v>龚柯文</v>
          </cell>
          <cell r="M10139" t="str">
            <v>梁娟</v>
          </cell>
          <cell r="N10139" t="str">
            <v>汇源橙汁</v>
          </cell>
        </row>
        <row r="10140">
          <cell r="B10140">
            <v>72486</v>
          </cell>
          <cell r="C10140" t="str">
            <v>保留</v>
          </cell>
          <cell r="D10140" t="str">
            <v>自采</v>
          </cell>
          <cell r="E10140" t="str">
            <v>渝</v>
          </cell>
          <cell r="F10140" t="str">
            <v>重庆</v>
          </cell>
        </row>
        <row r="10140">
          <cell r="H10140" t="str">
            <v>7.6增加标识</v>
          </cell>
        </row>
        <row r="10140">
          <cell r="J10140" t="str">
            <v>直配品种</v>
          </cell>
          <cell r="K10140" t="str">
            <v>蔡颖</v>
          </cell>
          <cell r="L10140" t="str">
            <v>龚柯文</v>
          </cell>
          <cell r="M10140" t="str">
            <v>梁娟</v>
          </cell>
          <cell r="N10140" t="str">
            <v>汇源550ml纯净水</v>
          </cell>
        </row>
        <row r="10141">
          <cell r="B10141" t="str">
            <v>新品</v>
          </cell>
          <cell r="C10141" t="str">
            <v>删除</v>
          </cell>
          <cell r="D10141" t="str">
            <v>自采</v>
          </cell>
          <cell r="E10141" t="str">
            <v>渝</v>
          </cell>
          <cell r="F10141" t="str">
            <v>重庆</v>
          </cell>
        </row>
        <row r="10141">
          <cell r="K10141" t="str">
            <v>蔡颖</v>
          </cell>
          <cell r="L10141" t="str">
            <v>龚柯文</v>
          </cell>
          <cell r="M10141" t="str">
            <v>梁娟</v>
          </cell>
          <cell r="N10141" t="str">
            <v>汇源桃果饮</v>
          </cell>
        </row>
        <row r="10142">
          <cell r="B10142" t="str">
            <v>新品</v>
          </cell>
          <cell r="C10142" t="str">
            <v>删除</v>
          </cell>
          <cell r="D10142" t="str">
            <v>自采</v>
          </cell>
          <cell r="E10142" t="str">
            <v>渝</v>
          </cell>
          <cell r="F10142" t="str">
            <v>重庆</v>
          </cell>
        </row>
        <row r="10142">
          <cell r="K10142" t="str">
            <v>蔡颖</v>
          </cell>
          <cell r="L10142" t="str">
            <v>龚柯文</v>
          </cell>
          <cell r="M10142" t="str">
            <v>梁娟</v>
          </cell>
          <cell r="N10142" t="str">
            <v>汇源橙果饮</v>
          </cell>
        </row>
        <row r="10143">
          <cell r="B10143">
            <v>137345</v>
          </cell>
          <cell r="C10143" t="str">
            <v>保留</v>
          </cell>
          <cell r="D10143" t="str">
            <v>分采</v>
          </cell>
          <cell r="E10143" t="str">
            <v>川渝</v>
          </cell>
          <cell r="F10143" t="str">
            <v>重庆+成都+绵阳</v>
          </cell>
        </row>
        <row r="10143">
          <cell r="H10143" t="str">
            <v>4.28增加标识</v>
          </cell>
          <cell r="I10143" t="str">
            <v>4.5增加全局标识</v>
          </cell>
        </row>
        <row r="10143">
          <cell r="K10143" t="str">
            <v>张玉萍</v>
          </cell>
          <cell r="L10143" t="str">
            <v>王洪波</v>
          </cell>
          <cell r="M10143" t="str">
            <v>邹蕊扬</v>
          </cell>
          <cell r="N10143" t="str">
            <v>枸橼酸西地那非片</v>
          </cell>
        </row>
        <row r="10144">
          <cell r="B10144">
            <v>68505</v>
          </cell>
          <cell r="C10144" t="str">
            <v>保留</v>
          </cell>
          <cell r="D10144" t="str">
            <v>自采</v>
          </cell>
          <cell r="E10144" t="str">
            <v>渝</v>
          </cell>
          <cell r="F10144" t="str">
            <v>重庆</v>
          </cell>
        </row>
        <row r="10144">
          <cell r="H10144" t="str">
            <v>7.6增加标识</v>
          </cell>
        </row>
        <row r="10144">
          <cell r="K10144" t="str">
            <v>晏辉</v>
          </cell>
          <cell r="L10144" t="str">
            <v>杨冬梅</v>
          </cell>
          <cell r="M10144" t="str">
            <v>李雪松</v>
          </cell>
          <cell r="N10144" t="str">
            <v>肠泰合剂</v>
          </cell>
        </row>
        <row r="10145">
          <cell r="B10145">
            <v>16749</v>
          </cell>
          <cell r="C10145" t="str">
            <v>删除</v>
          </cell>
          <cell r="D10145" t="str">
            <v>自采</v>
          </cell>
          <cell r="E10145" t="str">
            <v>渝</v>
          </cell>
          <cell r="F10145" t="str">
            <v>重庆</v>
          </cell>
        </row>
        <row r="10145">
          <cell r="H10145" t="str">
            <v>7.6增加标识</v>
          </cell>
        </row>
        <row r="10145">
          <cell r="K10145" t="str">
            <v>晏辉</v>
          </cell>
          <cell r="L10145" t="str">
            <v>王洪波</v>
          </cell>
          <cell r="M10145" t="str">
            <v>向强</v>
          </cell>
          <cell r="N10145" t="str">
            <v>对乙酰氨基酚缓释片</v>
          </cell>
        </row>
        <row r="10146">
          <cell r="B10146">
            <v>8443</v>
          </cell>
          <cell r="C10146" t="str">
            <v>保留</v>
          </cell>
          <cell r="D10146" t="str">
            <v>渝分采川自采</v>
          </cell>
          <cell r="E10146" t="str">
            <v>川渝</v>
          </cell>
          <cell r="F10146" t="str">
            <v>重庆+成都</v>
          </cell>
          <cell r="G10146" t="str">
            <v>是</v>
          </cell>
          <cell r="H10146" t="str">
            <v>4.29信息中心统一做标识</v>
          </cell>
          <cell r="I10146" t="str">
            <v>7.16根据协商变更</v>
          </cell>
        </row>
        <row r="10146">
          <cell r="K10146" t="str">
            <v>刘云飞</v>
          </cell>
          <cell r="L10146" t="str">
            <v>龚柯文</v>
          </cell>
          <cell r="M10146" t="str">
            <v>蔡颖</v>
          </cell>
          <cell r="N10146" t="str">
            <v>康氏尤必净</v>
          </cell>
        </row>
        <row r="10147">
          <cell r="B10147">
            <v>139507</v>
          </cell>
          <cell r="C10147" t="str">
            <v>保留</v>
          </cell>
          <cell r="D10147" t="str">
            <v>分采</v>
          </cell>
          <cell r="E10147" t="str">
            <v>川渝</v>
          </cell>
          <cell r="F10147" t="str">
            <v>重庆+成都+绵阳</v>
          </cell>
        </row>
        <row r="10147">
          <cell r="H10147" t="str">
            <v>8.18增加标识</v>
          </cell>
        </row>
        <row r="10147">
          <cell r="K10147" t="str">
            <v>刘云飞</v>
          </cell>
          <cell r="L10147" t="str">
            <v>王洪波</v>
          </cell>
          <cell r="M10147" t="str">
            <v>张玉萍</v>
          </cell>
          <cell r="N10147" t="str">
            <v>盐酸苯环壬酯片</v>
          </cell>
        </row>
        <row r="10148">
          <cell r="B10148">
            <v>43768</v>
          </cell>
          <cell r="C10148" t="str">
            <v>保留</v>
          </cell>
          <cell r="D10148" t="str">
            <v>分采</v>
          </cell>
          <cell r="E10148" t="str">
            <v>川渝</v>
          </cell>
          <cell r="F10148" t="str">
            <v>重庆+成都+绵阳</v>
          </cell>
        </row>
        <row r="10148">
          <cell r="H10148" t="str">
            <v>8.18增加标识</v>
          </cell>
        </row>
        <row r="10148">
          <cell r="K10148" t="str">
            <v>刘云飞</v>
          </cell>
          <cell r="L10148" t="str">
            <v>王洪波</v>
          </cell>
          <cell r="M10148" t="str">
            <v>张玉萍</v>
          </cell>
          <cell r="N10148" t="str">
            <v>晕宁软膏</v>
          </cell>
        </row>
        <row r="10149">
          <cell r="B10149">
            <v>8444</v>
          </cell>
          <cell r="C10149" t="str">
            <v>保留</v>
          </cell>
          <cell r="D10149" t="str">
            <v>分采</v>
          </cell>
          <cell r="E10149" t="str">
            <v>川渝</v>
          </cell>
          <cell r="F10149" t="str">
            <v>重庆+成都</v>
          </cell>
          <cell r="G10149" t="str">
            <v>是</v>
          </cell>
          <cell r="H10149" t="str">
            <v>4.29信息中心统一做标识</v>
          </cell>
        </row>
        <row r="10149">
          <cell r="K10149" t="str">
            <v>刘云飞</v>
          </cell>
          <cell r="L10149" t="str">
            <v>龚柯文</v>
          </cell>
          <cell r="M10149" t="str">
            <v>蔡颖</v>
          </cell>
          <cell r="N10149" t="str">
            <v>康氏尤必净</v>
          </cell>
        </row>
        <row r="10150">
          <cell r="B10150">
            <v>10714</v>
          </cell>
          <cell r="C10150" t="str">
            <v>保留</v>
          </cell>
          <cell r="D10150" t="str">
            <v>自采</v>
          </cell>
          <cell r="E10150" t="str">
            <v>川</v>
          </cell>
          <cell r="F10150" t="str">
            <v>成都 </v>
          </cell>
        </row>
        <row r="10150">
          <cell r="H10150" t="str">
            <v>7.6增加标识</v>
          </cell>
        </row>
        <row r="10150">
          <cell r="K10150" t="str">
            <v>刘云飞</v>
          </cell>
          <cell r="L10150" t="str">
            <v>王洪波</v>
          </cell>
          <cell r="M10150" t="str">
            <v>晏辉</v>
          </cell>
          <cell r="N10150" t="str">
            <v>三叶减肥茶</v>
          </cell>
        </row>
        <row r="10151">
          <cell r="B10151">
            <v>64859</v>
          </cell>
          <cell r="C10151" t="str">
            <v>删除</v>
          </cell>
          <cell r="D10151" t="str">
            <v>分采</v>
          </cell>
          <cell r="E10151" t="str">
            <v>川渝</v>
          </cell>
          <cell r="F10151" t="str">
            <v>重庆+成都+绵阳</v>
          </cell>
          <cell r="G10151" t="str">
            <v>是</v>
          </cell>
          <cell r="H10151" t="str">
            <v>4.29信息中心统一做标识</v>
          </cell>
          <cell r="I10151" t="str">
            <v>4.1签订协议由集采变为分采</v>
          </cell>
        </row>
        <row r="10151">
          <cell r="K10151" t="str">
            <v>蔡颖</v>
          </cell>
          <cell r="L10151" t="str">
            <v>龚柯文</v>
          </cell>
          <cell r="M10151" t="str">
            <v>蔡颖</v>
          </cell>
          <cell r="N10151" t="str">
            <v>老中医软膏</v>
          </cell>
        </row>
        <row r="10152">
          <cell r="B10152">
            <v>48061</v>
          </cell>
          <cell r="C10152" t="str">
            <v>保留</v>
          </cell>
          <cell r="D10152" t="str">
            <v>分采</v>
          </cell>
          <cell r="E10152" t="str">
            <v>川渝</v>
          </cell>
          <cell r="F10152" t="str">
            <v>重庆+成都+绵阳</v>
          </cell>
          <cell r="G10152" t="str">
            <v>是</v>
          </cell>
          <cell r="H10152" t="str">
            <v>4.29信息中心统一做标识</v>
          </cell>
        </row>
        <row r="10152">
          <cell r="K10152" t="str">
            <v>晏辉</v>
          </cell>
          <cell r="L10152" t="str">
            <v>龚柯文</v>
          </cell>
          <cell r="M10152" t="str">
            <v>蔡颖</v>
          </cell>
          <cell r="N10152" t="str">
            <v>皮肤消毒喷雾剂(破立妥)</v>
          </cell>
        </row>
        <row r="10153">
          <cell r="B10153">
            <v>11</v>
          </cell>
          <cell r="C10153" t="str">
            <v>保留</v>
          </cell>
          <cell r="D10153" t="str">
            <v>自采</v>
          </cell>
          <cell r="E10153" t="str">
            <v>川</v>
          </cell>
          <cell r="F10153" t="str">
            <v>成都 </v>
          </cell>
        </row>
        <row r="10153">
          <cell r="H10153" t="str">
            <v>7.6增加标识</v>
          </cell>
        </row>
        <row r="10153">
          <cell r="K10153" t="str">
            <v>张娟</v>
          </cell>
          <cell r="L10153" t="str">
            <v>杨冬梅</v>
          </cell>
          <cell r="M10153" t="str">
            <v>李雪松</v>
          </cell>
          <cell r="N10153" t="str">
            <v>荣昌肛泰</v>
          </cell>
        </row>
        <row r="10154">
          <cell r="B10154">
            <v>61</v>
          </cell>
          <cell r="C10154" t="str">
            <v>保留</v>
          </cell>
          <cell r="D10154" t="str">
            <v>自采</v>
          </cell>
          <cell r="E10154" t="str">
            <v>川</v>
          </cell>
          <cell r="F10154" t="str">
            <v>成都 </v>
          </cell>
        </row>
        <row r="10154">
          <cell r="H10154" t="str">
            <v>7.6增加标识</v>
          </cell>
        </row>
        <row r="10154">
          <cell r="K10154" t="str">
            <v>李雪松</v>
          </cell>
          <cell r="L10154" t="str">
            <v>杨冬梅</v>
          </cell>
          <cell r="M10154" t="str">
            <v>邹蕊扬</v>
          </cell>
          <cell r="N10154" t="str">
            <v>六合维生素丸(多种维生素糖丸)</v>
          </cell>
        </row>
        <row r="10155">
          <cell r="B10155">
            <v>327</v>
          </cell>
          <cell r="C10155" t="str">
            <v>保留</v>
          </cell>
          <cell r="D10155" t="str">
            <v>自采</v>
          </cell>
          <cell r="E10155" t="str">
            <v>川</v>
          </cell>
          <cell r="F10155" t="str">
            <v>成都 </v>
          </cell>
        </row>
        <row r="10155">
          <cell r="H10155" t="str">
            <v>7.6增加标识</v>
          </cell>
        </row>
        <row r="10155">
          <cell r="K10155" t="str">
            <v>晏辉</v>
          </cell>
          <cell r="L10155" t="str">
            <v>王洪波</v>
          </cell>
          <cell r="M10155" t="str">
            <v>向强</v>
          </cell>
          <cell r="N10155" t="str">
            <v>布洛芬片</v>
          </cell>
        </row>
        <row r="10156">
          <cell r="B10156">
            <v>380</v>
          </cell>
          <cell r="C10156" t="str">
            <v>保留</v>
          </cell>
          <cell r="D10156" t="str">
            <v>自采</v>
          </cell>
          <cell r="E10156" t="str">
            <v>川</v>
          </cell>
          <cell r="F10156" t="str">
            <v>成都 </v>
          </cell>
        </row>
        <row r="10156">
          <cell r="H10156" t="str">
            <v>7.6增加标识</v>
          </cell>
        </row>
        <row r="10156">
          <cell r="K10156" t="str">
            <v>张娟</v>
          </cell>
          <cell r="L10156" t="str">
            <v>王洪波</v>
          </cell>
          <cell r="M10156" t="str">
            <v>张玉萍</v>
          </cell>
          <cell r="N10156" t="str">
            <v>双嘧达莫片(潘生丁片)</v>
          </cell>
        </row>
        <row r="10157">
          <cell r="B10157">
            <v>494</v>
          </cell>
          <cell r="C10157" t="str">
            <v>保留</v>
          </cell>
          <cell r="D10157" t="str">
            <v>自采</v>
          </cell>
          <cell r="E10157" t="str">
            <v>川</v>
          </cell>
          <cell r="F10157" t="str">
            <v>成都 </v>
          </cell>
        </row>
        <row r="10157">
          <cell r="H10157" t="str">
            <v>7.6增加标识</v>
          </cell>
        </row>
        <row r="10157">
          <cell r="K10157" t="str">
            <v>邹蕊扬</v>
          </cell>
          <cell r="L10157" t="str">
            <v>王洪波</v>
          </cell>
          <cell r="M10157" t="str">
            <v>向强</v>
          </cell>
          <cell r="N10157" t="str">
            <v>安乃近片</v>
          </cell>
        </row>
        <row r="10158">
          <cell r="B10158">
            <v>552</v>
          </cell>
          <cell r="C10158" t="str">
            <v>保留</v>
          </cell>
          <cell r="D10158" t="str">
            <v>自采</v>
          </cell>
          <cell r="E10158" t="str">
            <v>川</v>
          </cell>
          <cell r="F10158" t="str">
            <v>成都 </v>
          </cell>
        </row>
        <row r="10158">
          <cell r="H10158" t="str">
            <v>7.6增加标识</v>
          </cell>
        </row>
        <row r="10158">
          <cell r="K10158" t="str">
            <v>晏辉</v>
          </cell>
          <cell r="L10158" t="str">
            <v>王洪波</v>
          </cell>
          <cell r="M10158" t="str">
            <v>李雪松</v>
          </cell>
          <cell r="N10158" t="str">
            <v>阿奇霉素分散片(欣匹特)</v>
          </cell>
        </row>
        <row r="10159">
          <cell r="B10159">
            <v>660</v>
          </cell>
          <cell r="C10159" t="str">
            <v>保留</v>
          </cell>
          <cell r="D10159" t="str">
            <v>自采</v>
          </cell>
          <cell r="E10159" t="str">
            <v>川</v>
          </cell>
          <cell r="F10159" t="str">
            <v>成都 </v>
          </cell>
        </row>
        <row r="10159">
          <cell r="H10159" t="str">
            <v>7.6增加标识</v>
          </cell>
        </row>
        <row r="10159">
          <cell r="K10159" t="str">
            <v>张玉萍</v>
          </cell>
          <cell r="L10159" t="str">
            <v>张娟</v>
          </cell>
          <cell r="M10159" t="str">
            <v>李雪松</v>
          </cell>
          <cell r="N10159" t="str">
            <v>消炎利胆片</v>
          </cell>
        </row>
        <row r="10160">
          <cell r="B10160">
            <v>939</v>
          </cell>
          <cell r="C10160" t="str">
            <v>保留</v>
          </cell>
          <cell r="D10160" t="str">
            <v>自采</v>
          </cell>
          <cell r="E10160" t="str">
            <v>川</v>
          </cell>
          <cell r="F10160" t="str">
            <v>成都 </v>
          </cell>
        </row>
        <row r="10160">
          <cell r="H10160" t="str">
            <v>7.6增加标识</v>
          </cell>
        </row>
        <row r="10160">
          <cell r="K10160" t="str">
            <v>晏辉</v>
          </cell>
          <cell r="L10160" t="str">
            <v>杨冬梅</v>
          </cell>
          <cell r="M10160" t="str">
            <v>李雪松</v>
          </cell>
          <cell r="N10160" t="str">
            <v>开塞露</v>
          </cell>
        </row>
        <row r="10161">
          <cell r="B10161">
            <v>1197</v>
          </cell>
          <cell r="C10161" t="str">
            <v>保留</v>
          </cell>
          <cell r="D10161" t="str">
            <v>自采</v>
          </cell>
          <cell r="E10161" t="str">
            <v>川</v>
          </cell>
          <cell r="F10161" t="str">
            <v>成都 </v>
          </cell>
        </row>
        <row r="10161">
          <cell r="H10161" t="str">
            <v>7.6增加标识</v>
          </cell>
        </row>
        <row r="10161">
          <cell r="K10161" t="str">
            <v>刘云飞</v>
          </cell>
          <cell r="L10161" t="str">
            <v>杨冬梅</v>
          </cell>
          <cell r="M10161" t="str">
            <v>晏辉</v>
          </cell>
          <cell r="N10161" t="str">
            <v>腰痛宁胶囊</v>
          </cell>
        </row>
        <row r="10162">
          <cell r="B10162">
            <v>1367</v>
          </cell>
          <cell r="C10162" t="str">
            <v>保留</v>
          </cell>
          <cell r="D10162" t="str">
            <v>自采</v>
          </cell>
          <cell r="E10162" t="str">
            <v>川</v>
          </cell>
          <cell r="F10162" t="str">
            <v>成都 </v>
          </cell>
        </row>
        <row r="10162">
          <cell r="H10162" t="str">
            <v>7.6增加标识</v>
          </cell>
        </row>
        <row r="10162">
          <cell r="K10162" t="str">
            <v>邹蕊扬</v>
          </cell>
          <cell r="L10162" t="str">
            <v>杨冬梅</v>
          </cell>
          <cell r="M10162" t="str">
            <v>晏辉</v>
          </cell>
          <cell r="N10162" t="str">
            <v>六味地黄丸</v>
          </cell>
        </row>
        <row r="10163">
          <cell r="B10163">
            <v>1670</v>
          </cell>
          <cell r="C10163" t="str">
            <v>保留</v>
          </cell>
          <cell r="D10163" t="str">
            <v>自采</v>
          </cell>
          <cell r="E10163" t="str">
            <v>川</v>
          </cell>
          <cell r="F10163" t="str">
            <v>成都 </v>
          </cell>
        </row>
        <row r="10163">
          <cell r="H10163" t="str">
            <v>7.6增加标识</v>
          </cell>
        </row>
        <row r="10163">
          <cell r="K10163" t="str">
            <v>晏辉</v>
          </cell>
          <cell r="L10163" t="str">
            <v>杨冬梅</v>
          </cell>
          <cell r="M10163" t="str">
            <v>向强</v>
          </cell>
          <cell r="N10163" t="str">
            <v>小柴胡颗粒</v>
          </cell>
        </row>
        <row r="10164">
          <cell r="B10164">
            <v>1743</v>
          </cell>
          <cell r="C10164" t="str">
            <v>保留</v>
          </cell>
          <cell r="D10164" t="str">
            <v>自采</v>
          </cell>
          <cell r="E10164" t="str">
            <v>川</v>
          </cell>
          <cell r="F10164" t="str">
            <v>成都 </v>
          </cell>
        </row>
        <row r="10164">
          <cell r="H10164" t="str">
            <v>7.6增加标识</v>
          </cell>
        </row>
        <row r="10164">
          <cell r="K10164" t="str">
            <v>晏辉</v>
          </cell>
          <cell r="L10164" t="str">
            <v>杨冬梅</v>
          </cell>
          <cell r="M10164" t="str">
            <v>向强</v>
          </cell>
          <cell r="N10164" t="str">
            <v>金银花颗粒</v>
          </cell>
        </row>
        <row r="10165">
          <cell r="B10165">
            <v>59770</v>
          </cell>
          <cell r="C10165" t="str">
            <v>保留</v>
          </cell>
          <cell r="D10165" t="str">
            <v>渝分采川自采</v>
          </cell>
          <cell r="E10165" t="str">
            <v>川渝</v>
          </cell>
          <cell r="F10165" t="str">
            <v>重庆+成都+绵阳</v>
          </cell>
          <cell r="G10165" t="str">
            <v>是</v>
          </cell>
          <cell r="H10165" t="str">
            <v>4.29信息中心统一做标识</v>
          </cell>
          <cell r="I10165" t="str">
            <v>7.16根据协商变更</v>
          </cell>
        </row>
        <row r="10165">
          <cell r="K10165" t="str">
            <v>晏辉</v>
          </cell>
          <cell r="L10165" t="str">
            <v>龚柯文</v>
          </cell>
          <cell r="M10165" t="str">
            <v>蔡颖</v>
          </cell>
          <cell r="N10165" t="str">
            <v>皮肤消毒喷雾剂(破立妥)</v>
          </cell>
        </row>
        <row r="10166">
          <cell r="B10166">
            <v>2121</v>
          </cell>
          <cell r="C10166" t="str">
            <v>保留</v>
          </cell>
          <cell r="D10166" t="str">
            <v>自采</v>
          </cell>
          <cell r="E10166" t="str">
            <v>川</v>
          </cell>
          <cell r="F10166" t="str">
            <v>成都 </v>
          </cell>
        </row>
        <row r="10166">
          <cell r="H10166" t="str">
            <v>7.6增加标识</v>
          </cell>
        </row>
        <row r="10166">
          <cell r="K10166" t="str">
            <v>李雪松</v>
          </cell>
          <cell r="L10166" t="str">
            <v>杨冬梅</v>
          </cell>
          <cell r="M10166" t="str">
            <v>邹蕊扬</v>
          </cell>
          <cell r="N10166" t="str">
            <v>抗宫炎片</v>
          </cell>
        </row>
        <row r="10167">
          <cell r="B10167">
            <v>46642</v>
          </cell>
          <cell r="C10167" t="str">
            <v>保留</v>
          </cell>
          <cell r="D10167" t="str">
            <v>自采</v>
          </cell>
          <cell r="E10167" t="str">
            <v>川</v>
          </cell>
          <cell r="F10167" t="str">
            <v>成都+绵阳</v>
          </cell>
          <cell r="G10167" t="str">
            <v>是</v>
          </cell>
          <cell r="H10167" t="str">
            <v>4.29信息中心统一做标识</v>
          </cell>
          <cell r="I10167" t="str">
            <v>10.15根据绵阳天诚变更渠道文件由分采变为自采</v>
          </cell>
        </row>
        <row r="10167">
          <cell r="K10167" t="str">
            <v>晏辉</v>
          </cell>
          <cell r="L10167" t="str">
            <v>龚柯文</v>
          </cell>
          <cell r="M10167" t="str">
            <v>蔡颖</v>
          </cell>
          <cell r="N10167" t="str">
            <v>皮肤消毒液(伊洁士)</v>
          </cell>
        </row>
        <row r="10168">
          <cell r="B10168">
            <v>2257</v>
          </cell>
          <cell r="C10168" t="str">
            <v>保留</v>
          </cell>
          <cell r="D10168" t="str">
            <v>自采</v>
          </cell>
          <cell r="E10168" t="str">
            <v>川</v>
          </cell>
          <cell r="F10168" t="str">
            <v>成都 </v>
          </cell>
        </row>
        <row r="10168">
          <cell r="H10168" t="str">
            <v>7.6增加标识</v>
          </cell>
        </row>
        <row r="10168">
          <cell r="K10168" t="str">
            <v>张娟</v>
          </cell>
          <cell r="L10168" t="str">
            <v>王洪波</v>
          </cell>
          <cell r="M10168" t="str">
            <v>李雪松</v>
          </cell>
          <cell r="N10168" t="str">
            <v>盐酸吗啉胍片(病毒灵)</v>
          </cell>
        </row>
        <row r="10169">
          <cell r="B10169">
            <v>3159</v>
          </cell>
          <cell r="C10169" t="str">
            <v>保留</v>
          </cell>
          <cell r="D10169" t="str">
            <v>自采</v>
          </cell>
          <cell r="E10169" t="str">
            <v>川</v>
          </cell>
          <cell r="F10169" t="str">
            <v>成都 </v>
          </cell>
        </row>
        <row r="10169">
          <cell r="H10169" t="str">
            <v>7.6增加标识</v>
          </cell>
        </row>
        <row r="10169">
          <cell r="K10169" t="str">
            <v>刘云飞</v>
          </cell>
          <cell r="L10169" t="str">
            <v>王洪波</v>
          </cell>
          <cell r="M10169" t="str">
            <v>邹蕊扬</v>
          </cell>
          <cell r="N10169" t="str">
            <v>盐酸酚苄明片</v>
          </cell>
        </row>
        <row r="10170">
          <cell r="B10170">
            <v>39991</v>
          </cell>
          <cell r="C10170" t="str">
            <v>保留</v>
          </cell>
          <cell r="D10170" t="str">
            <v>分采</v>
          </cell>
          <cell r="E10170" t="str">
            <v>川</v>
          </cell>
          <cell r="F10170" t="str">
            <v>成都+绵阳</v>
          </cell>
          <cell r="G10170" t="str">
            <v>是</v>
          </cell>
          <cell r="H10170" t="str">
            <v>4.29信息中心统一做标识</v>
          </cell>
        </row>
        <row r="10170">
          <cell r="K10170" t="str">
            <v>晏辉</v>
          </cell>
          <cell r="L10170" t="str">
            <v>龚柯文</v>
          </cell>
          <cell r="M10170" t="str">
            <v>蔡颖</v>
          </cell>
          <cell r="N10170" t="str">
            <v>消毒粉(消洗灵)</v>
          </cell>
        </row>
        <row r="10171">
          <cell r="B10171">
            <v>5282</v>
          </cell>
          <cell r="C10171" t="str">
            <v>保留</v>
          </cell>
          <cell r="D10171" t="str">
            <v>自采</v>
          </cell>
          <cell r="E10171" t="str">
            <v>川</v>
          </cell>
          <cell r="F10171" t="str">
            <v>成都 </v>
          </cell>
        </row>
        <row r="10171">
          <cell r="H10171" t="str">
            <v>7.6增加标识</v>
          </cell>
        </row>
        <row r="10171">
          <cell r="K10171" t="str">
            <v>邹蕊扬</v>
          </cell>
          <cell r="L10171" t="str">
            <v>王洪波</v>
          </cell>
          <cell r="M10171" t="str">
            <v>李雪松</v>
          </cell>
          <cell r="N10171" t="str">
            <v>琥乙红霉素颗粒(利君沙冲剂)</v>
          </cell>
        </row>
        <row r="10172">
          <cell r="B10172">
            <v>9341</v>
          </cell>
          <cell r="C10172" t="str">
            <v>保留</v>
          </cell>
          <cell r="D10172" t="str">
            <v>自采</v>
          </cell>
          <cell r="E10172" t="str">
            <v>川</v>
          </cell>
          <cell r="F10172" t="str">
            <v>成都 </v>
          </cell>
        </row>
        <row r="10172">
          <cell r="H10172" t="str">
            <v>7.6增加标识</v>
          </cell>
        </row>
        <row r="10172">
          <cell r="K10172" t="str">
            <v>张娟</v>
          </cell>
          <cell r="L10172" t="str">
            <v>杨冬梅</v>
          </cell>
          <cell r="M10172" t="str">
            <v>李雪松</v>
          </cell>
          <cell r="N10172" t="str">
            <v>木香顺气丸</v>
          </cell>
        </row>
        <row r="10173">
          <cell r="B10173">
            <v>10231</v>
          </cell>
          <cell r="C10173" t="str">
            <v>保留</v>
          </cell>
          <cell r="D10173" t="str">
            <v>自采</v>
          </cell>
          <cell r="E10173" t="str">
            <v>川</v>
          </cell>
          <cell r="F10173" t="str">
            <v>成都 </v>
          </cell>
        </row>
        <row r="10173">
          <cell r="H10173" t="str">
            <v>7.6增加标识</v>
          </cell>
        </row>
        <row r="10173">
          <cell r="K10173" t="str">
            <v>晏辉</v>
          </cell>
          <cell r="L10173" t="str">
            <v>王洪波</v>
          </cell>
          <cell r="M10173" t="str">
            <v>张玉萍</v>
          </cell>
          <cell r="N10173" t="str">
            <v>三磷酸腺苷二钠片</v>
          </cell>
        </row>
        <row r="10174">
          <cell r="B10174">
            <v>10467</v>
          </cell>
          <cell r="C10174" t="str">
            <v>保留</v>
          </cell>
          <cell r="D10174" t="str">
            <v>自采</v>
          </cell>
          <cell r="E10174" t="str">
            <v>川</v>
          </cell>
          <cell r="F10174" t="str">
            <v>成都 </v>
          </cell>
        </row>
        <row r="10174">
          <cell r="H10174" t="str">
            <v>7.6增加标识</v>
          </cell>
        </row>
        <row r="10174">
          <cell r="K10174" t="str">
            <v>张娟</v>
          </cell>
          <cell r="L10174" t="str">
            <v>王洪波</v>
          </cell>
          <cell r="M10174" t="str">
            <v>张玉萍</v>
          </cell>
          <cell r="N10174" t="str">
            <v>尼莫地平片(尼达尔)</v>
          </cell>
        </row>
        <row r="10175">
          <cell r="B10175">
            <v>11738</v>
          </cell>
          <cell r="C10175" t="str">
            <v>保留</v>
          </cell>
          <cell r="D10175" t="str">
            <v>自采</v>
          </cell>
          <cell r="E10175" t="str">
            <v>川</v>
          </cell>
          <cell r="F10175" t="str">
            <v>成都 </v>
          </cell>
        </row>
        <row r="10175">
          <cell r="H10175" t="str">
            <v>7.6增加标识</v>
          </cell>
        </row>
        <row r="10175">
          <cell r="K10175" t="str">
            <v>晏辉</v>
          </cell>
          <cell r="L10175" t="str">
            <v>王洪波</v>
          </cell>
          <cell r="M10175" t="str">
            <v>张玉萍</v>
          </cell>
          <cell r="N10175" t="str">
            <v>天麻素片</v>
          </cell>
        </row>
        <row r="10176">
          <cell r="B10176">
            <v>12542</v>
          </cell>
          <cell r="C10176" t="str">
            <v>保留</v>
          </cell>
          <cell r="D10176" t="str">
            <v>自采</v>
          </cell>
          <cell r="E10176" t="str">
            <v>川</v>
          </cell>
          <cell r="F10176" t="str">
            <v>成都 </v>
          </cell>
        </row>
        <row r="10176">
          <cell r="H10176" t="str">
            <v>7.6增加标识</v>
          </cell>
        </row>
        <row r="10176">
          <cell r="K10176" t="str">
            <v>张玉萍</v>
          </cell>
          <cell r="L10176" t="str">
            <v>杨冬梅</v>
          </cell>
          <cell r="M10176" t="str">
            <v>邹蕊扬</v>
          </cell>
          <cell r="N10176" t="str">
            <v>益母草颗粒</v>
          </cell>
        </row>
        <row r="10177">
          <cell r="B10177">
            <v>107475</v>
          </cell>
          <cell r="C10177" t="str">
            <v>保留</v>
          </cell>
          <cell r="D10177" t="str">
            <v>分采</v>
          </cell>
          <cell r="E10177" t="str">
            <v>川渝</v>
          </cell>
          <cell r="F10177" t="str">
            <v>重庆+成都+绵阳</v>
          </cell>
          <cell r="G10177" t="str">
            <v>是</v>
          </cell>
          <cell r="H10177" t="str">
            <v>4.29信息中心统一做标识</v>
          </cell>
        </row>
        <row r="10177">
          <cell r="K10177" t="str">
            <v>晏辉</v>
          </cell>
          <cell r="L10177" t="str">
            <v>龚柯文</v>
          </cell>
          <cell r="M10177" t="str">
            <v>蔡颖</v>
          </cell>
          <cell r="N10177" t="str">
            <v>消毒液(灵方)</v>
          </cell>
        </row>
        <row r="10178">
          <cell r="B10178">
            <v>13403</v>
          </cell>
          <cell r="C10178" t="str">
            <v>保留</v>
          </cell>
          <cell r="D10178" t="str">
            <v>自采</v>
          </cell>
          <cell r="E10178" t="str">
            <v>川</v>
          </cell>
          <cell r="F10178" t="str">
            <v>成都 </v>
          </cell>
        </row>
        <row r="10178">
          <cell r="H10178" t="str">
            <v>7.6增加标识</v>
          </cell>
        </row>
        <row r="10178">
          <cell r="K10178" t="str">
            <v>刘云飞</v>
          </cell>
          <cell r="L10178" t="str">
            <v>杨冬梅</v>
          </cell>
          <cell r="M10178" t="str">
            <v>李雪松</v>
          </cell>
          <cell r="N10178" t="str">
            <v>药用碳片</v>
          </cell>
        </row>
        <row r="10179">
          <cell r="B10179">
            <v>14768</v>
          </cell>
          <cell r="C10179" t="str">
            <v>保留</v>
          </cell>
          <cell r="D10179" t="str">
            <v>自采</v>
          </cell>
          <cell r="E10179" t="str">
            <v>川</v>
          </cell>
          <cell r="F10179" t="str">
            <v>成都 </v>
          </cell>
        </row>
        <row r="10179">
          <cell r="H10179" t="str">
            <v>7.6增加标识</v>
          </cell>
        </row>
        <row r="10179">
          <cell r="K10179" t="str">
            <v>晏辉</v>
          </cell>
          <cell r="L10179" t="str">
            <v>杨冬梅</v>
          </cell>
          <cell r="M10179" t="str">
            <v>向强</v>
          </cell>
          <cell r="N10179" t="str">
            <v>复方板蓝根颗粒</v>
          </cell>
        </row>
        <row r="10180">
          <cell r="B10180">
            <v>16486</v>
          </cell>
          <cell r="C10180" t="str">
            <v>保留</v>
          </cell>
          <cell r="D10180" t="str">
            <v>自采</v>
          </cell>
          <cell r="E10180" t="str">
            <v>川</v>
          </cell>
          <cell r="F10180" t="str">
            <v>成都 </v>
          </cell>
        </row>
        <row r="10180">
          <cell r="H10180" t="str">
            <v>7.6增加标识</v>
          </cell>
        </row>
        <row r="10180">
          <cell r="K10180" t="str">
            <v>晏辉</v>
          </cell>
          <cell r="L10180" t="str">
            <v>杨冬梅</v>
          </cell>
          <cell r="M10180" t="str">
            <v>李雪松</v>
          </cell>
          <cell r="N10180" t="str">
            <v>大山楂颗粒</v>
          </cell>
        </row>
        <row r="10181">
          <cell r="B10181">
            <v>17252</v>
          </cell>
          <cell r="C10181" t="str">
            <v>保留</v>
          </cell>
          <cell r="D10181" t="str">
            <v>自采</v>
          </cell>
          <cell r="E10181" t="str">
            <v>川</v>
          </cell>
          <cell r="F10181" t="str">
            <v>成都 </v>
          </cell>
        </row>
        <row r="10181">
          <cell r="H10181" t="str">
            <v>7.6增加标识</v>
          </cell>
        </row>
        <row r="10181">
          <cell r="K10181" t="str">
            <v>钱旺春</v>
          </cell>
          <cell r="L10181" t="str">
            <v>王洪波</v>
          </cell>
          <cell r="M10181" t="str">
            <v>向强</v>
          </cell>
          <cell r="N10181" t="str">
            <v>美洛昔康片(莫比可)</v>
          </cell>
        </row>
        <row r="10182">
          <cell r="B10182">
            <v>18201</v>
          </cell>
          <cell r="C10182" t="str">
            <v>保留</v>
          </cell>
          <cell r="D10182" t="str">
            <v>自采</v>
          </cell>
          <cell r="E10182" t="str">
            <v>川</v>
          </cell>
          <cell r="F10182" t="str">
            <v>成都 </v>
          </cell>
        </row>
        <row r="10182">
          <cell r="H10182" t="str">
            <v>7.6增加标识</v>
          </cell>
        </row>
        <row r="10182">
          <cell r="K10182" t="str">
            <v>邹蕊扬</v>
          </cell>
          <cell r="L10182" t="str">
            <v>王洪波</v>
          </cell>
          <cell r="M10182" t="str">
            <v>张玉萍</v>
          </cell>
          <cell r="N10182" t="str">
            <v>灵芝胶囊</v>
          </cell>
        </row>
        <row r="10183">
          <cell r="B10183">
            <v>16647</v>
          </cell>
          <cell r="C10183" t="str">
            <v>删除</v>
          </cell>
          <cell r="D10183" t="str">
            <v>自采</v>
          </cell>
          <cell r="E10183" t="str">
            <v>川</v>
          </cell>
          <cell r="F10183" t="str">
            <v>成都 </v>
          </cell>
        </row>
        <row r="10183">
          <cell r="H10183" t="str">
            <v>7.6增加标识</v>
          </cell>
        </row>
        <row r="10183">
          <cell r="K10183" t="str">
            <v>钱旺春</v>
          </cell>
          <cell r="L10183" t="str">
            <v>张娟</v>
          </cell>
          <cell r="M10183" t="str">
            <v>蔡颖</v>
          </cell>
          <cell r="N10183" t="str">
            <v>氧氟沙星滴耳剂(泰利必妥)</v>
          </cell>
        </row>
        <row r="10184">
          <cell r="B10184">
            <v>22646</v>
          </cell>
          <cell r="C10184" t="str">
            <v>保留</v>
          </cell>
          <cell r="D10184" t="str">
            <v>自采</v>
          </cell>
          <cell r="E10184" t="str">
            <v>川</v>
          </cell>
          <cell r="F10184" t="str">
            <v>成都 </v>
          </cell>
        </row>
        <row r="10184">
          <cell r="H10184" t="str">
            <v>7.6增加标识</v>
          </cell>
        </row>
        <row r="10184">
          <cell r="K10184" t="str">
            <v>张娟</v>
          </cell>
          <cell r="L10184" t="str">
            <v>王洪波</v>
          </cell>
          <cell r="M10184" t="str">
            <v>张玉萍</v>
          </cell>
          <cell r="N10184" t="str">
            <v>格列美脲片(伊瑞)</v>
          </cell>
        </row>
        <row r="10185">
          <cell r="B10185">
            <v>22647</v>
          </cell>
          <cell r="C10185" t="str">
            <v>保留</v>
          </cell>
          <cell r="D10185" t="str">
            <v>自采</v>
          </cell>
          <cell r="E10185" t="str">
            <v>川</v>
          </cell>
          <cell r="F10185" t="str">
            <v>成都 </v>
          </cell>
        </row>
        <row r="10185">
          <cell r="H10185" t="str">
            <v>7.6增加标识</v>
          </cell>
        </row>
        <row r="10185">
          <cell r="K10185" t="str">
            <v>张娟</v>
          </cell>
          <cell r="L10185" t="str">
            <v>王洪波</v>
          </cell>
          <cell r="M10185" t="str">
            <v>张玉萍</v>
          </cell>
          <cell r="N10185" t="str">
            <v>吲达帕胺缓释片(钠催离)</v>
          </cell>
        </row>
        <row r="10186">
          <cell r="B10186">
            <v>23431</v>
          </cell>
          <cell r="C10186" t="str">
            <v>保留</v>
          </cell>
          <cell r="D10186" t="str">
            <v>自采</v>
          </cell>
          <cell r="E10186" t="str">
            <v>川</v>
          </cell>
          <cell r="F10186" t="str">
            <v>成都 </v>
          </cell>
        </row>
        <row r="10186">
          <cell r="H10186" t="str">
            <v>7.6增加标识</v>
          </cell>
        </row>
        <row r="10186">
          <cell r="K10186" t="str">
            <v>李雪松</v>
          </cell>
          <cell r="L10186" t="str">
            <v>杨冬梅</v>
          </cell>
          <cell r="M10186" t="str">
            <v>向强</v>
          </cell>
          <cell r="N10186" t="str">
            <v>盐酸丙卡特罗片(美普清)</v>
          </cell>
        </row>
        <row r="10187">
          <cell r="B10187">
            <v>24032</v>
          </cell>
          <cell r="C10187" t="str">
            <v>保留</v>
          </cell>
          <cell r="D10187" t="str">
            <v>自采</v>
          </cell>
          <cell r="E10187" t="str">
            <v>川</v>
          </cell>
          <cell r="F10187" t="str">
            <v>成都 </v>
          </cell>
        </row>
        <row r="10187">
          <cell r="H10187" t="str">
            <v>7.6增加标识</v>
          </cell>
        </row>
        <row r="10187">
          <cell r="K10187" t="str">
            <v>钱旺春</v>
          </cell>
          <cell r="L10187" t="str">
            <v>王洪波</v>
          </cell>
          <cell r="M10187" t="str">
            <v>向强</v>
          </cell>
          <cell r="N10187" t="str">
            <v>硫酸氨基葡萄糖胶囊(维固力)</v>
          </cell>
        </row>
        <row r="10188">
          <cell r="B10188">
            <v>24400</v>
          </cell>
          <cell r="C10188" t="str">
            <v>保留</v>
          </cell>
          <cell r="D10188" t="str">
            <v>自采</v>
          </cell>
          <cell r="E10188" t="str">
            <v>川</v>
          </cell>
          <cell r="F10188" t="str">
            <v>成都 </v>
          </cell>
        </row>
        <row r="10188">
          <cell r="H10188" t="str">
            <v>7.6增加标识</v>
          </cell>
        </row>
        <row r="10188">
          <cell r="K10188" t="str">
            <v>晏辉</v>
          </cell>
          <cell r="L10188" t="str">
            <v>杨冬梅</v>
          </cell>
          <cell r="M10188" t="str">
            <v>向强</v>
          </cell>
          <cell r="N10188" t="str">
            <v>抗感颗粒</v>
          </cell>
        </row>
        <row r="10189">
          <cell r="B10189">
            <v>25599</v>
          </cell>
          <cell r="C10189" t="str">
            <v>删除</v>
          </cell>
          <cell r="D10189" t="str">
            <v>自采</v>
          </cell>
          <cell r="E10189" t="str">
            <v>川</v>
          </cell>
          <cell r="F10189" t="str">
            <v>成都 </v>
          </cell>
        </row>
        <row r="10189">
          <cell r="H10189" t="str">
            <v>7.6增加标识</v>
          </cell>
        </row>
        <row r="10189">
          <cell r="K10189" t="str">
            <v>晏辉</v>
          </cell>
          <cell r="L10189" t="str">
            <v>杨冬梅</v>
          </cell>
          <cell r="M10189" t="str">
            <v>向强</v>
          </cell>
          <cell r="N10189" t="str">
            <v>复方氨酚那敏颗粒</v>
          </cell>
        </row>
        <row r="10190">
          <cell r="B10190">
            <v>25639</v>
          </cell>
          <cell r="C10190" t="str">
            <v>保留</v>
          </cell>
          <cell r="D10190" t="str">
            <v>自采</v>
          </cell>
          <cell r="E10190" t="str">
            <v>川</v>
          </cell>
          <cell r="F10190" t="str">
            <v>成都 </v>
          </cell>
        </row>
        <row r="10190">
          <cell r="H10190" t="str">
            <v>7.6增加标识</v>
          </cell>
        </row>
        <row r="10190">
          <cell r="K10190" t="str">
            <v>张玉萍</v>
          </cell>
          <cell r="L10190" t="str">
            <v>王洪波</v>
          </cell>
          <cell r="M10190" t="str">
            <v>李雪松</v>
          </cell>
          <cell r="N10190" t="str">
            <v>莲芝消炎片</v>
          </cell>
        </row>
        <row r="10191">
          <cell r="B10191">
            <v>26008</v>
          </cell>
          <cell r="C10191" t="str">
            <v>保留</v>
          </cell>
          <cell r="D10191" t="str">
            <v>自采</v>
          </cell>
          <cell r="E10191" t="str">
            <v>川</v>
          </cell>
          <cell r="F10191" t="str">
            <v>成都 </v>
          </cell>
        </row>
        <row r="10191">
          <cell r="H10191" t="str">
            <v>7.6增加标识</v>
          </cell>
        </row>
        <row r="10191">
          <cell r="K10191" t="str">
            <v>刘云飞</v>
          </cell>
          <cell r="L10191" t="str">
            <v>杨冬梅</v>
          </cell>
          <cell r="M10191" t="str">
            <v>向强</v>
          </cell>
          <cell r="N10191" t="str">
            <v>氢溴酸右美沙芬胶囊</v>
          </cell>
        </row>
        <row r="10192">
          <cell r="B10192">
            <v>59673</v>
          </cell>
          <cell r="C10192" t="str">
            <v>保留</v>
          </cell>
          <cell r="D10192" t="str">
            <v>集采</v>
          </cell>
          <cell r="E10192" t="str">
            <v>川渝</v>
          </cell>
          <cell r="F10192" t="str">
            <v>重庆+成都+绵阳</v>
          </cell>
          <cell r="G10192" t="str">
            <v>是</v>
          </cell>
          <cell r="H10192" t="str">
            <v>4.29信息中心统一做标识</v>
          </cell>
        </row>
        <row r="10192">
          <cell r="K10192" t="str">
            <v>晏辉</v>
          </cell>
          <cell r="L10192" t="str">
            <v>龚柯文</v>
          </cell>
          <cell r="M10192" t="str">
            <v>蔡颖</v>
          </cell>
          <cell r="N10192" t="str">
            <v>医用乙醇消毒液</v>
          </cell>
        </row>
        <row r="10193">
          <cell r="B10193">
            <v>59679</v>
          </cell>
          <cell r="C10193" t="str">
            <v>保留</v>
          </cell>
          <cell r="D10193" t="str">
            <v>自采</v>
          </cell>
          <cell r="E10193" t="str">
            <v>川渝</v>
          </cell>
          <cell r="F10193" t="str">
            <v>重庆+成都+绵阳</v>
          </cell>
        </row>
        <row r="10193">
          <cell r="H10193" t="str">
            <v>4.29信息中心统一做标识</v>
          </cell>
        </row>
        <row r="10193">
          <cell r="K10193" t="str">
            <v>晏辉</v>
          </cell>
          <cell r="L10193" t="str">
            <v>龚柯文</v>
          </cell>
          <cell r="M10193" t="str">
            <v>蔡颖</v>
          </cell>
          <cell r="N10193" t="str">
            <v>医用乙醇消毒液</v>
          </cell>
        </row>
        <row r="10194">
          <cell r="B10194">
            <v>28699</v>
          </cell>
          <cell r="C10194" t="str">
            <v>保留</v>
          </cell>
          <cell r="D10194" t="str">
            <v>自采</v>
          </cell>
          <cell r="E10194" t="str">
            <v>川</v>
          </cell>
          <cell r="F10194" t="str">
            <v>成都 </v>
          </cell>
        </row>
        <row r="10194">
          <cell r="H10194" t="str">
            <v>7.6增加标识</v>
          </cell>
        </row>
        <row r="10194">
          <cell r="K10194" t="str">
            <v>晏辉</v>
          </cell>
          <cell r="L10194" t="str">
            <v>王洪波</v>
          </cell>
          <cell r="M10194" t="str">
            <v>张玉萍</v>
          </cell>
          <cell r="N10194" t="str">
            <v>辛伐他汀片(苏之)</v>
          </cell>
        </row>
        <row r="10195">
          <cell r="B10195">
            <v>30340</v>
          </cell>
          <cell r="C10195" t="str">
            <v>保留</v>
          </cell>
          <cell r="D10195" t="str">
            <v>自采</v>
          </cell>
          <cell r="E10195" t="str">
            <v>川</v>
          </cell>
          <cell r="F10195" t="str">
            <v>成都 </v>
          </cell>
        </row>
        <row r="10195">
          <cell r="H10195" t="str">
            <v>7.6增加标识</v>
          </cell>
        </row>
        <row r="10195">
          <cell r="K10195" t="str">
            <v>晏辉</v>
          </cell>
          <cell r="L10195" t="str">
            <v>杨冬梅</v>
          </cell>
          <cell r="M10195" t="str">
            <v>李雪松</v>
          </cell>
          <cell r="N10195" t="str">
            <v>枸橼酸莫沙必利分散片(新络纳)</v>
          </cell>
        </row>
        <row r="10196">
          <cell r="B10196">
            <v>31330</v>
          </cell>
          <cell r="C10196" t="str">
            <v>保留</v>
          </cell>
          <cell r="D10196" t="str">
            <v>自采</v>
          </cell>
          <cell r="E10196" t="str">
            <v>川</v>
          </cell>
          <cell r="F10196" t="str">
            <v>成都 </v>
          </cell>
        </row>
        <row r="10196">
          <cell r="H10196" t="str">
            <v>7.6增加标识</v>
          </cell>
        </row>
        <row r="10196">
          <cell r="K10196" t="str">
            <v>张玉萍</v>
          </cell>
          <cell r="L10196" t="str">
            <v>王洪波</v>
          </cell>
          <cell r="M10196" t="str">
            <v>李雪松</v>
          </cell>
          <cell r="N10196" t="str">
            <v>了哥王片</v>
          </cell>
        </row>
        <row r="10197">
          <cell r="B10197">
            <v>31394</v>
          </cell>
          <cell r="C10197" t="str">
            <v>保留</v>
          </cell>
          <cell r="D10197" t="str">
            <v>自采</v>
          </cell>
          <cell r="E10197" t="str">
            <v>川</v>
          </cell>
          <cell r="F10197" t="str">
            <v>成都 </v>
          </cell>
        </row>
        <row r="10197">
          <cell r="H10197" t="str">
            <v>7.6增加标识</v>
          </cell>
        </row>
        <row r="10197">
          <cell r="K10197" t="str">
            <v>邹蕊扬</v>
          </cell>
          <cell r="L10197" t="str">
            <v>杨冬梅</v>
          </cell>
          <cell r="M10197" t="str">
            <v>向强</v>
          </cell>
          <cell r="N10197" t="str">
            <v>金感胶囊</v>
          </cell>
        </row>
        <row r="10198">
          <cell r="B10198">
            <v>28282</v>
          </cell>
          <cell r="C10198" t="str">
            <v>保留</v>
          </cell>
          <cell r="D10198" t="str">
            <v>分采</v>
          </cell>
          <cell r="E10198" t="str">
            <v>川</v>
          </cell>
          <cell r="F10198" t="str">
            <v>成都+绵阳</v>
          </cell>
          <cell r="G10198" t="str">
            <v>是</v>
          </cell>
          <cell r="H10198" t="str">
            <v>4.29信息中心统一做标识</v>
          </cell>
        </row>
        <row r="10198">
          <cell r="K10198" t="str">
            <v>晏辉</v>
          </cell>
          <cell r="L10198" t="str">
            <v>龚柯文</v>
          </cell>
          <cell r="M10198" t="str">
            <v>蔡颖</v>
          </cell>
          <cell r="N10198" t="str">
            <v>乙醇消毒液(消毒酒精)</v>
          </cell>
        </row>
        <row r="10199">
          <cell r="B10199">
            <v>28285</v>
          </cell>
          <cell r="C10199" t="str">
            <v>保留</v>
          </cell>
          <cell r="D10199" t="str">
            <v>自采</v>
          </cell>
          <cell r="E10199" t="str">
            <v>川</v>
          </cell>
          <cell r="F10199" t="str">
            <v>成都+绵阳</v>
          </cell>
          <cell r="G10199" t="str">
            <v>是</v>
          </cell>
          <cell r="H10199" t="str">
            <v>4.29信息中心统一做标识</v>
          </cell>
          <cell r="I10199" t="str">
            <v>10.15根据绵阳天诚变更渠道文件由分采变为自采</v>
          </cell>
        </row>
        <row r="10199">
          <cell r="K10199" t="str">
            <v>晏辉</v>
          </cell>
          <cell r="L10199" t="str">
            <v>龚柯文</v>
          </cell>
          <cell r="M10199" t="str">
            <v>蔡颖</v>
          </cell>
          <cell r="N10199" t="str">
            <v>乙醇消毒液(消毒酒精)</v>
          </cell>
        </row>
        <row r="10200">
          <cell r="B10200">
            <v>37786</v>
          </cell>
          <cell r="C10200" t="str">
            <v>删除</v>
          </cell>
          <cell r="D10200" t="str">
            <v>自采</v>
          </cell>
          <cell r="E10200" t="str">
            <v>川</v>
          </cell>
          <cell r="F10200" t="str">
            <v>成都 </v>
          </cell>
        </row>
        <row r="10200">
          <cell r="H10200" t="str">
            <v>7.6增加标识</v>
          </cell>
        </row>
        <row r="10200">
          <cell r="K10200" t="str">
            <v>李雪松</v>
          </cell>
          <cell r="L10200" t="str">
            <v>张娟</v>
          </cell>
          <cell r="M10200" t="str">
            <v>蔡颖</v>
          </cell>
          <cell r="N10200" t="str">
            <v>丁硼乳膏</v>
          </cell>
        </row>
        <row r="10201">
          <cell r="B10201">
            <v>38707</v>
          </cell>
          <cell r="C10201" t="str">
            <v>保留</v>
          </cell>
          <cell r="D10201" t="str">
            <v>自采</v>
          </cell>
          <cell r="E10201" t="str">
            <v>川</v>
          </cell>
          <cell r="F10201" t="str">
            <v>成都 </v>
          </cell>
        </row>
        <row r="10201">
          <cell r="H10201" t="str">
            <v>7.6增加标识</v>
          </cell>
        </row>
        <row r="10201">
          <cell r="K10201" t="str">
            <v>张玉萍</v>
          </cell>
          <cell r="L10201" t="str">
            <v>王洪波</v>
          </cell>
          <cell r="M10201" t="str">
            <v>李雪松</v>
          </cell>
          <cell r="N10201" t="str">
            <v>清热散结片</v>
          </cell>
        </row>
        <row r="10202">
          <cell r="B10202">
            <v>40191</v>
          </cell>
          <cell r="C10202" t="str">
            <v>保留</v>
          </cell>
          <cell r="D10202" t="str">
            <v>自采</v>
          </cell>
          <cell r="E10202" t="str">
            <v>川</v>
          </cell>
          <cell r="F10202" t="str">
            <v>成都 </v>
          </cell>
        </row>
        <row r="10202">
          <cell r="H10202" t="str">
            <v>7.6增加标识</v>
          </cell>
        </row>
        <row r="10202">
          <cell r="K10202" t="str">
            <v>刘云飞</v>
          </cell>
          <cell r="L10202" t="str">
            <v>王洪波</v>
          </cell>
          <cell r="M10202" t="str">
            <v>张玉萍</v>
          </cell>
          <cell r="N10202" t="str">
            <v>单硝酸异山梨酯缓释胶囊(Ⅱ)</v>
          </cell>
        </row>
        <row r="10203">
          <cell r="B10203">
            <v>40389</v>
          </cell>
          <cell r="C10203" t="str">
            <v>保留</v>
          </cell>
          <cell r="D10203" t="str">
            <v>自采</v>
          </cell>
          <cell r="E10203" t="str">
            <v>川</v>
          </cell>
          <cell r="F10203" t="str">
            <v>成都 </v>
          </cell>
        </row>
        <row r="10203">
          <cell r="H10203" t="str">
            <v>7.6增加标识</v>
          </cell>
        </row>
        <row r="10203">
          <cell r="K10203" t="str">
            <v>张玉萍</v>
          </cell>
          <cell r="L10203" t="str">
            <v>王洪波</v>
          </cell>
          <cell r="M10203" t="str">
            <v>邹蕊扬</v>
          </cell>
          <cell r="N10203" t="str">
            <v>前列通片</v>
          </cell>
        </row>
        <row r="10204">
          <cell r="B10204">
            <v>40391</v>
          </cell>
          <cell r="C10204" t="str">
            <v>保留</v>
          </cell>
          <cell r="D10204" t="str">
            <v>自采</v>
          </cell>
          <cell r="E10204" t="str">
            <v>川</v>
          </cell>
          <cell r="F10204" t="str">
            <v>成都 </v>
          </cell>
        </row>
        <row r="10204">
          <cell r="H10204" t="str">
            <v>7.6增加标识</v>
          </cell>
        </row>
        <row r="10204">
          <cell r="K10204" t="str">
            <v>张玉萍</v>
          </cell>
          <cell r="L10204" t="str">
            <v>杨冬梅</v>
          </cell>
          <cell r="M10204" t="str">
            <v>邹蕊扬</v>
          </cell>
          <cell r="N10204" t="str">
            <v>乳核散结片</v>
          </cell>
        </row>
        <row r="10205">
          <cell r="B10205">
            <v>4043</v>
          </cell>
          <cell r="C10205" t="str">
            <v>保留</v>
          </cell>
          <cell r="D10205" t="str">
            <v>分采</v>
          </cell>
          <cell r="E10205" t="str">
            <v>川</v>
          </cell>
          <cell r="F10205" t="str">
            <v>成都+绵阳</v>
          </cell>
          <cell r="G10205" t="str">
            <v>是</v>
          </cell>
          <cell r="H10205" t="str">
            <v>4.29信息中心统一做标识</v>
          </cell>
        </row>
        <row r="10205">
          <cell r="K10205" t="str">
            <v>晏辉</v>
          </cell>
          <cell r="L10205" t="str">
            <v>龚柯文</v>
          </cell>
          <cell r="M10205" t="str">
            <v>蔡颖</v>
          </cell>
          <cell r="N10205" t="str">
            <v>飞雕牌皮肤消毒液（75#消毒酒精）</v>
          </cell>
        </row>
        <row r="10206">
          <cell r="B10206">
            <v>42876</v>
          </cell>
          <cell r="C10206" t="str">
            <v>保留</v>
          </cell>
          <cell r="D10206" t="str">
            <v>自采</v>
          </cell>
          <cell r="E10206" t="str">
            <v>川</v>
          </cell>
          <cell r="F10206" t="str">
            <v>成都 </v>
          </cell>
        </row>
        <row r="10206">
          <cell r="H10206" t="str">
            <v>7.6增加标识</v>
          </cell>
        </row>
        <row r="10206">
          <cell r="K10206" t="str">
            <v>钱旺春</v>
          </cell>
          <cell r="L10206" t="str">
            <v>杨冬梅</v>
          </cell>
          <cell r="M10206" t="str">
            <v>李雪松</v>
          </cell>
          <cell r="N10206" t="str">
            <v>胰酶肠溶胶囊(得每通)</v>
          </cell>
        </row>
        <row r="10207">
          <cell r="B10207">
            <v>47121</v>
          </cell>
          <cell r="C10207" t="str">
            <v>保留</v>
          </cell>
          <cell r="D10207" t="str">
            <v>自采</v>
          </cell>
          <cell r="E10207" t="str">
            <v>川</v>
          </cell>
          <cell r="F10207" t="str">
            <v>成都 </v>
          </cell>
        </row>
        <row r="10207">
          <cell r="H10207" t="str">
            <v>7.6增加标识</v>
          </cell>
        </row>
        <row r="10207">
          <cell r="K10207" t="str">
            <v>张玉萍</v>
          </cell>
          <cell r="L10207" t="str">
            <v>王洪波</v>
          </cell>
          <cell r="M10207" t="str">
            <v>张玉萍</v>
          </cell>
          <cell r="N10207" t="str">
            <v>复方氢溴酸东莨菪碱贴膏</v>
          </cell>
        </row>
        <row r="10208">
          <cell r="B10208">
            <v>49638</v>
          </cell>
          <cell r="C10208" t="str">
            <v>保留</v>
          </cell>
          <cell r="D10208" t="str">
            <v>自采</v>
          </cell>
          <cell r="E10208" t="str">
            <v>川</v>
          </cell>
          <cell r="F10208" t="str">
            <v>成都 </v>
          </cell>
        </row>
        <row r="10208">
          <cell r="H10208" t="str">
            <v>7.6增加标识</v>
          </cell>
        </row>
        <row r="10208">
          <cell r="K10208" t="str">
            <v>李雪松</v>
          </cell>
          <cell r="L10208" t="str">
            <v>杨冬梅</v>
          </cell>
          <cell r="M10208" t="str">
            <v>邹蕊扬</v>
          </cell>
          <cell r="N10208" t="str">
            <v>赖氨肌醇维B12口服溶液</v>
          </cell>
        </row>
        <row r="10209">
          <cell r="B10209">
            <v>51385</v>
          </cell>
          <cell r="C10209" t="str">
            <v>保留</v>
          </cell>
          <cell r="D10209" t="str">
            <v>自采</v>
          </cell>
          <cell r="E10209" t="str">
            <v>川</v>
          </cell>
          <cell r="F10209" t="str">
            <v>成都 </v>
          </cell>
        </row>
        <row r="10209">
          <cell r="H10209" t="str">
            <v>7.6增加标识</v>
          </cell>
        </row>
        <row r="10209">
          <cell r="K10209" t="str">
            <v>晏辉</v>
          </cell>
          <cell r="L10209" t="str">
            <v>杨冬梅</v>
          </cell>
          <cell r="M10209" t="str">
            <v>李雪松</v>
          </cell>
          <cell r="N10209" t="str">
            <v>康复新液</v>
          </cell>
        </row>
        <row r="10210">
          <cell r="B10210">
            <v>91347</v>
          </cell>
          <cell r="C10210" t="str">
            <v>保留</v>
          </cell>
          <cell r="D10210" t="str">
            <v>分采</v>
          </cell>
          <cell r="E10210" t="str">
            <v>川</v>
          </cell>
          <cell r="F10210" t="str">
            <v>成都</v>
          </cell>
          <cell r="G10210" t="str">
            <v>是</v>
          </cell>
          <cell r="H10210" t="str">
            <v>4.29信息中心统一做标识</v>
          </cell>
        </row>
        <row r="10210">
          <cell r="K10210" t="str">
            <v>蔡颖</v>
          </cell>
          <cell r="L10210" t="str">
            <v>龚柯文</v>
          </cell>
          <cell r="M10210" t="str">
            <v>蔡颖</v>
          </cell>
          <cell r="N10210" t="str">
            <v>百草堂百消膏</v>
          </cell>
        </row>
        <row r="10211">
          <cell r="B10211">
            <v>63970</v>
          </cell>
          <cell r="C10211" t="str">
            <v>保留</v>
          </cell>
          <cell r="D10211" t="str">
            <v>自采</v>
          </cell>
          <cell r="E10211" t="str">
            <v>川</v>
          </cell>
          <cell r="F10211" t="str">
            <v>成都 </v>
          </cell>
        </row>
        <row r="10211">
          <cell r="H10211" t="str">
            <v>7.6增加标识</v>
          </cell>
        </row>
        <row r="10211">
          <cell r="K10211" t="str">
            <v>李雪松</v>
          </cell>
          <cell r="L10211" t="str">
            <v>杨冬梅</v>
          </cell>
          <cell r="M10211" t="str">
            <v>邹蕊扬</v>
          </cell>
          <cell r="N10211" t="str">
            <v>壬苯醇醚栓(妻之友)</v>
          </cell>
        </row>
        <row r="10212">
          <cell r="B10212">
            <v>75342</v>
          </cell>
          <cell r="C10212" t="str">
            <v>保留</v>
          </cell>
          <cell r="D10212" t="str">
            <v>自采</v>
          </cell>
          <cell r="E10212" t="str">
            <v>川</v>
          </cell>
          <cell r="F10212" t="str">
            <v>成都 </v>
          </cell>
        </row>
        <row r="10212">
          <cell r="H10212" t="str">
            <v>7.6增加标识</v>
          </cell>
        </row>
        <row r="10212">
          <cell r="K10212" t="str">
            <v>李雪松</v>
          </cell>
          <cell r="L10212" t="str">
            <v>杨冬梅</v>
          </cell>
          <cell r="M10212" t="str">
            <v>向强</v>
          </cell>
          <cell r="N10212" t="str">
            <v>一清软胶囊</v>
          </cell>
        </row>
        <row r="10213">
          <cell r="B10213">
            <v>95719</v>
          </cell>
          <cell r="C10213" t="str">
            <v>保留</v>
          </cell>
          <cell r="D10213" t="str">
            <v>自采</v>
          </cell>
          <cell r="E10213" t="str">
            <v>川</v>
          </cell>
          <cell r="F10213" t="str">
            <v>成都 </v>
          </cell>
        </row>
        <row r="10213">
          <cell r="H10213" t="str">
            <v>7.6增加标识</v>
          </cell>
        </row>
        <row r="10213">
          <cell r="K10213" t="str">
            <v>邹蕊扬</v>
          </cell>
          <cell r="L10213" t="str">
            <v>王洪波</v>
          </cell>
          <cell r="M10213" t="str">
            <v>向强</v>
          </cell>
          <cell r="N10213" t="str">
            <v>一枝蒿伤湿祛痛膏</v>
          </cell>
        </row>
        <row r="10214">
          <cell r="B10214">
            <v>105460</v>
          </cell>
          <cell r="C10214" t="str">
            <v>保留</v>
          </cell>
          <cell r="D10214" t="str">
            <v>自采</v>
          </cell>
          <cell r="E10214" t="str">
            <v>川</v>
          </cell>
          <cell r="F10214" t="str">
            <v>成都 </v>
          </cell>
        </row>
        <row r="10214">
          <cell r="H10214" t="str">
            <v>7.6增加标识</v>
          </cell>
        </row>
        <row r="10214">
          <cell r="K10214" t="str">
            <v>李雪松</v>
          </cell>
          <cell r="L10214" t="str">
            <v>杨冬梅</v>
          </cell>
          <cell r="M10214" t="str">
            <v>邹蕊扬</v>
          </cell>
          <cell r="N10214" t="str">
            <v>小儿感冒宁合剂</v>
          </cell>
        </row>
        <row r="10215">
          <cell r="B10215">
            <v>110030</v>
          </cell>
          <cell r="C10215" t="str">
            <v>保留</v>
          </cell>
          <cell r="D10215" t="str">
            <v>自采</v>
          </cell>
          <cell r="E10215" t="str">
            <v>川</v>
          </cell>
          <cell r="F10215" t="str">
            <v>成都 </v>
          </cell>
        </row>
        <row r="10215">
          <cell r="H10215" t="str">
            <v>7.6增加标识</v>
          </cell>
        </row>
        <row r="10215">
          <cell r="K10215" t="str">
            <v>李雪松</v>
          </cell>
          <cell r="L10215" t="str">
            <v>杨冬梅</v>
          </cell>
          <cell r="M10215" t="str">
            <v>邹蕊扬</v>
          </cell>
          <cell r="N10215" t="str">
            <v>健胃消食片(小儿)</v>
          </cell>
        </row>
        <row r="10216">
          <cell r="B10216">
            <v>110038</v>
          </cell>
          <cell r="C10216" t="str">
            <v>保留</v>
          </cell>
          <cell r="D10216" t="str">
            <v>自采</v>
          </cell>
          <cell r="E10216" t="str">
            <v>川</v>
          </cell>
          <cell r="F10216" t="str">
            <v>成都 </v>
          </cell>
        </row>
        <row r="10216">
          <cell r="H10216" t="str">
            <v>7.6增加标识</v>
          </cell>
        </row>
        <row r="10216">
          <cell r="K10216" t="str">
            <v>李雪松</v>
          </cell>
          <cell r="L10216" t="str">
            <v>杨冬梅</v>
          </cell>
          <cell r="M10216" t="str">
            <v>李雪松</v>
          </cell>
          <cell r="N10216" t="str">
            <v>健胃消食片</v>
          </cell>
        </row>
        <row r="10217">
          <cell r="B10217">
            <v>117442</v>
          </cell>
          <cell r="C10217" t="str">
            <v>保留</v>
          </cell>
          <cell r="D10217" t="str">
            <v>自采</v>
          </cell>
          <cell r="E10217" t="str">
            <v>川</v>
          </cell>
          <cell r="F10217" t="str">
            <v>成都 </v>
          </cell>
        </row>
        <row r="10217">
          <cell r="H10217" t="str">
            <v>7.6增加标识</v>
          </cell>
        </row>
        <row r="10217">
          <cell r="K10217" t="str">
            <v>晏辉</v>
          </cell>
          <cell r="L10217" t="str">
            <v>杨冬梅</v>
          </cell>
          <cell r="M10217" t="str">
            <v>李雪松</v>
          </cell>
          <cell r="N10217" t="str">
            <v>硫糖铝混悬凝胶</v>
          </cell>
        </row>
        <row r="10218">
          <cell r="B10218">
            <v>126998</v>
          </cell>
          <cell r="C10218" t="str">
            <v>删除</v>
          </cell>
          <cell r="D10218" t="str">
            <v>自采</v>
          </cell>
          <cell r="E10218" t="str">
            <v>川</v>
          </cell>
          <cell r="F10218" t="str">
            <v>成都 </v>
          </cell>
        </row>
        <row r="10218">
          <cell r="H10218" t="str">
            <v>7.6增加标识</v>
          </cell>
        </row>
        <row r="10218">
          <cell r="K10218" t="str">
            <v>张玉萍</v>
          </cell>
          <cell r="L10218" t="str">
            <v>杨冬梅</v>
          </cell>
          <cell r="M10218" t="str">
            <v>邹蕊扬</v>
          </cell>
          <cell r="N10218" t="str">
            <v>金鸡片</v>
          </cell>
        </row>
        <row r="10219">
          <cell r="B10219">
            <v>14219</v>
          </cell>
          <cell r="C10219" t="str">
            <v>保留</v>
          </cell>
          <cell r="D10219" t="str">
            <v>自采</v>
          </cell>
          <cell r="E10219" t="str">
            <v>川</v>
          </cell>
          <cell r="F10219" t="str">
            <v>成都 </v>
          </cell>
        </row>
        <row r="10219">
          <cell r="H10219" t="str">
            <v>7.6增加标识</v>
          </cell>
        </row>
        <row r="10219">
          <cell r="K10219" t="str">
            <v>晏辉</v>
          </cell>
          <cell r="L10219" t="str">
            <v>杨冬梅</v>
          </cell>
          <cell r="M10219" t="str">
            <v>邹蕊扬</v>
          </cell>
          <cell r="N10219" t="str">
            <v>妇炎康复片</v>
          </cell>
        </row>
        <row r="10220">
          <cell r="B10220">
            <v>41882</v>
          </cell>
          <cell r="C10220" t="str">
            <v>保留</v>
          </cell>
          <cell r="D10220" t="str">
            <v>自采</v>
          </cell>
          <cell r="E10220" t="str">
            <v>川</v>
          </cell>
          <cell r="F10220" t="str">
            <v>成都 </v>
          </cell>
        </row>
        <row r="10220">
          <cell r="H10220" t="str">
            <v>7.6增加标识</v>
          </cell>
        </row>
        <row r="10220">
          <cell r="K10220" t="str">
            <v>李雪松</v>
          </cell>
          <cell r="L10220" t="str">
            <v>王洪波</v>
          </cell>
          <cell r="M10220" t="str">
            <v>张玉萍</v>
          </cell>
          <cell r="N10220" t="str">
            <v>苯磺酸氨氯地平片</v>
          </cell>
        </row>
        <row r="10221">
          <cell r="B10221">
            <v>43227</v>
          </cell>
          <cell r="C10221" t="str">
            <v>保留</v>
          </cell>
          <cell r="D10221" t="str">
            <v>自采</v>
          </cell>
          <cell r="E10221" t="str">
            <v>川</v>
          </cell>
          <cell r="F10221" t="str">
            <v>成都 </v>
          </cell>
        </row>
        <row r="10221">
          <cell r="H10221" t="str">
            <v>7.6增加标识</v>
          </cell>
        </row>
        <row r="10221">
          <cell r="K10221" t="str">
            <v>刘云飞</v>
          </cell>
          <cell r="L10221" t="str">
            <v>杨冬梅</v>
          </cell>
          <cell r="M10221" t="str">
            <v>李雪松</v>
          </cell>
          <cell r="N10221" t="str">
            <v>美沙拉嗪肠溶片</v>
          </cell>
        </row>
        <row r="10222">
          <cell r="B10222">
            <v>113219</v>
          </cell>
          <cell r="C10222" t="str">
            <v>保留</v>
          </cell>
          <cell r="D10222" t="str">
            <v>自采</v>
          </cell>
          <cell r="E10222" t="str">
            <v>川</v>
          </cell>
          <cell r="F10222" t="str">
            <v>成都 </v>
          </cell>
        </row>
        <row r="10222">
          <cell r="H10222" t="str">
            <v>7.6增加标识</v>
          </cell>
        </row>
        <row r="10222">
          <cell r="K10222" t="str">
            <v>刘云飞</v>
          </cell>
          <cell r="L10222" t="str">
            <v>王洪波</v>
          </cell>
          <cell r="M10222" t="str">
            <v>张玉萍</v>
          </cell>
          <cell r="N10222" t="str">
            <v>阿托伐他汀钙片(阿乐)</v>
          </cell>
        </row>
        <row r="10223">
          <cell r="B10223">
            <v>122382</v>
          </cell>
          <cell r="C10223" t="str">
            <v>保留</v>
          </cell>
          <cell r="D10223" t="str">
            <v>自采</v>
          </cell>
          <cell r="E10223" t="str">
            <v>川</v>
          </cell>
          <cell r="F10223" t="str">
            <v>成都 </v>
          </cell>
        </row>
        <row r="10223">
          <cell r="H10223" t="str">
            <v>7.6增加标识</v>
          </cell>
        </row>
        <row r="10223">
          <cell r="K10223" t="str">
            <v>钱旺春</v>
          </cell>
          <cell r="L10223" t="str">
            <v>王洪波</v>
          </cell>
          <cell r="M10223" t="str">
            <v>李雪松</v>
          </cell>
          <cell r="N10223" t="str">
            <v>富马酸阿奇霉素片 </v>
          </cell>
        </row>
        <row r="10224">
          <cell r="B10224">
            <v>556</v>
          </cell>
          <cell r="C10224" t="str">
            <v>保留</v>
          </cell>
          <cell r="D10224" t="str">
            <v>自采</v>
          </cell>
          <cell r="E10224" t="str">
            <v>川</v>
          </cell>
          <cell r="F10224" t="str">
            <v>成都 </v>
          </cell>
        </row>
        <row r="10224">
          <cell r="H10224" t="str">
            <v>7.6增加标识</v>
          </cell>
        </row>
        <row r="10224">
          <cell r="K10224" t="str">
            <v>晏辉</v>
          </cell>
          <cell r="L10224" t="str">
            <v>杨冬梅</v>
          </cell>
          <cell r="M10224" t="str">
            <v>李雪松</v>
          </cell>
          <cell r="N10224" t="str">
            <v>多酶片</v>
          </cell>
        </row>
        <row r="10225">
          <cell r="B10225">
            <v>1912</v>
          </cell>
          <cell r="C10225" t="str">
            <v>保留</v>
          </cell>
          <cell r="D10225" t="str">
            <v>自采</v>
          </cell>
          <cell r="E10225" t="str">
            <v>川</v>
          </cell>
          <cell r="F10225" t="str">
            <v>成都 </v>
          </cell>
        </row>
        <row r="10225">
          <cell r="H10225" t="str">
            <v>7.6增加标识</v>
          </cell>
        </row>
        <row r="10225">
          <cell r="K10225" t="str">
            <v>李雪松</v>
          </cell>
          <cell r="L10225" t="str">
            <v>杨冬梅</v>
          </cell>
          <cell r="M10225" t="str">
            <v>向强</v>
          </cell>
          <cell r="N10225" t="str">
            <v>复方鲜竹沥液</v>
          </cell>
        </row>
        <row r="10226">
          <cell r="B10226">
            <v>25826</v>
          </cell>
          <cell r="C10226" t="str">
            <v>保留</v>
          </cell>
          <cell r="D10226" t="str">
            <v>自采</v>
          </cell>
          <cell r="E10226" t="str">
            <v>川</v>
          </cell>
          <cell r="F10226" t="str">
            <v>成都 </v>
          </cell>
        </row>
        <row r="10226">
          <cell r="H10226" t="str">
            <v>7.6增加标识</v>
          </cell>
        </row>
        <row r="10226">
          <cell r="K10226" t="str">
            <v>晏辉</v>
          </cell>
          <cell r="L10226" t="str">
            <v>王洪波</v>
          </cell>
          <cell r="M10226" t="str">
            <v>张玉萍</v>
          </cell>
          <cell r="N10226" t="str">
            <v>盐酸二甲双胍缓释片</v>
          </cell>
        </row>
        <row r="10227">
          <cell r="B10227">
            <v>28902</v>
          </cell>
          <cell r="C10227" t="str">
            <v>保留</v>
          </cell>
          <cell r="D10227" t="str">
            <v>自采</v>
          </cell>
          <cell r="E10227" t="str">
            <v>川</v>
          </cell>
          <cell r="F10227" t="str">
            <v>成都 </v>
          </cell>
        </row>
        <row r="10227">
          <cell r="H10227" t="str">
            <v>7.6增加标识</v>
          </cell>
        </row>
        <row r="10227">
          <cell r="K10227" t="str">
            <v>晏辉</v>
          </cell>
          <cell r="L10227" t="str">
            <v>杨冬梅</v>
          </cell>
          <cell r="M10227" t="str">
            <v>李雪松</v>
          </cell>
          <cell r="N10227" t="str">
            <v>铝碳酸镁片(威地美)</v>
          </cell>
        </row>
        <row r="10228">
          <cell r="B10228">
            <v>48307</v>
          </cell>
          <cell r="C10228" t="str">
            <v>保留</v>
          </cell>
          <cell r="D10228" t="str">
            <v>自采</v>
          </cell>
          <cell r="E10228" t="str">
            <v>川</v>
          </cell>
          <cell r="F10228" t="str">
            <v>成都 </v>
          </cell>
        </row>
        <row r="10228">
          <cell r="H10228" t="str">
            <v>7.6增加标识</v>
          </cell>
        </row>
        <row r="10228">
          <cell r="K10228" t="str">
            <v>张玉萍</v>
          </cell>
          <cell r="L10228" t="str">
            <v>王洪波</v>
          </cell>
          <cell r="M10228" t="str">
            <v>张玉萍</v>
          </cell>
          <cell r="N10228" t="str">
            <v>缬沙坦分散片</v>
          </cell>
        </row>
        <row r="10229">
          <cell r="B10229">
            <v>46937</v>
          </cell>
          <cell r="C10229" t="str">
            <v>删除</v>
          </cell>
          <cell r="D10229" t="str">
            <v>自采</v>
          </cell>
          <cell r="E10229">
            <v>0</v>
          </cell>
        </row>
        <row r="10229">
          <cell r="L10229" t="str">
            <v>龚柯文</v>
          </cell>
          <cell r="M10229" t="str">
            <v>刘云飞</v>
          </cell>
          <cell r="N10229" t="str">
            <v>伤痛快贴</v>
          </cell>
        </row>
        <row r="10230">
          <cell r="B10230">
            <v>51421</v>
          </cell>
          <cell r="C10230" t="str">
            <v>保留</v>
          </cell>
          <cell r="D10230" t="str">
            <v>自采</v>
          </cell>
          <cell r="E10230" t="str">
            <v>渝</v>
          </cell>
          <cell r="F10230" t="str">
            <v>重庆</v>
          </cell>
        </row>
        <row r="10230">
          <cell r="H10230" t="str">
            <v>7.6增加标识</v>
          </cell>
        </row>
        <row r="10230">
          <cell r="J10230" t="str">
            <v>直配品种</v>
          </cell>
          <cell r="K10230" t="str">
            <v>蔡颖</v>
          </cell>
          <cell r="L10230" t="str">
            <v>龚柯文</v>
          </cell>
          <cell r="M10230" t="str">
            <v>梁娟</v>
          </cell>
          <cell r="N10230" t="str">
            <v>莎麦鸡精</v>
          </cell>
        </row>
        <row r="10231">
          <cell r="B10231">
            <v>51739</v>
          </cell>
          <cell r="C10231" t="str">
            <v>删除</v>
          </cell>
          <cell r="D10231" t="str">
            <v>自采</v>
          </cell>
          <cell r="E10231" t="str">
            <v>渝</v>
          </cell>
          <cell r="F10231" t="str">
            <v>重庆</v>
          </cell>
        </row>
        <row r="10231">
          <cell r="H10231" t="str">
            <v>7.6增加标识</v>
          </cell>
        </row>
        <row r="10231">
          <cell r="J10231" t="str">
            <v>直配品种</v>
          </cell>
          <cell r="K10231" t="str">
            <v>蔡颖</v>
          </cell>
          <cell r="L10231" t="str">
            <v>龚柯文</v>
          </cell>
          <cell r="M10231" t="str">
            <v>梁娟</v>
          </cell>
          <cell r="N10231" t="str">
            <v>莎麦鸡精</v>
          </cell>
        </row>
        <row r="10232">
          <cell r="B10232">
            <v>52238</v>
          </cell>
          <cell r="C10232" t="str">
            <v>保留</v>
          </cell>
          <cell r="D10232" t="str">
            <v>自采</v>
          </cell>
          <cell r="E10232" t="str">
            <v>渝</v>
          </cell>
          <cell r="F10232" t="str">
            <v>重庆</v>
          </cell>
        </row>
        <row r="10232">
          <cell r="H10232" t="str">
            <v>7.6增加标识</v>
          </cell>
        </row>
        <row r="10232">
          <cell r="J10232" t="str">
            <v>直配品种</v>
          </cell>
          <cell r="K10232" t="str">
            <v>蔡颖</v>
          </cell>
          <cell r="L10232" t="str">
            <v>龚柯文</v>
          </cell>
          <cell r="M10232" t="str">
            <v>梁娟</v>
          </cell>
          <cell r="N10232" t="str">
            <v>国泰味精</v>
          </cell>
        </row>
        <row r="10233">
          <cell r="B10233">
            <v>75244</v>
          </cell>
          <cell r="C10233" t="str">
            <v>保留</v>
          </cell>
          <cell r="D10233" t="str">
            <v>自采</v>
          </cell>
          <cell r="E10233" t="str">
            <v>渝</v>
          </cell>
          <cell r="F10233" t="str">
            <v>重庆</v>
          </cell>
        </row>
        <row r="10233">
          <cell r="H10233" t="str">
            <v>7.6增加标识</v>
          </cell>
        </row>
        <row r="10233">
          <cell r="J10233" t="str">
            <v>直配品种</v>
          </cell>
          <cell r="K10233" t="str">
            <v>蔡颖</v>
          </cell>
          <cell r="L10233" t="str">
            <v>龚柯文</v>
          </cell>
          <cell r="M10233" t="str">
            <v>梁娟</v>
          </cell>
          <cell r="N10233" t="str">
            <v>旺仔牛奶糖</v>
          </cell>
        </row>
        <row r="10234">
          <cell r="B10234">
            <v>82683</v>
          </cell>
          <cell r="C10234" t="str">
            <v>保留</v>
          </cell>
          <cell r="D10234" t="str">
            <v>自采</v>
          </cell>
          <cell r="E10234" t="str">
            <v>渝</v>
          </cell>
          <cell r="F10234" t="str">
            <v>重庆</v>
          </cell>
        </row>
        <row r="10234">
          <cell r="H10234" t="str">
            <v>7.6增加标识</v>
          </cell>
        </row>
        <row r="10234">
          <cell r="J10234" t="str">
            <v>直配品种</v>
          </cell>
          <cell r="K10234" t="str">
            <v>蔡颖</v>
          </cell>
          <cell r="L10234" t="str">
            <v>龚柯文</v>
          </cell>
          <cell r="M10234" t="str">
            <v>梁娟</v>
          </cell>
          <cell r="N10234" t="str">
            <v>旺旺雪饼</v>
          </cell>
        </row>
        <row r="10235">
          <cell r="B10235">
            <v>98716</v>
          </cell>
          <cell r="C10235" t="str">
            <v>保留</v>
          </cell>
          <cell r="D10235" t="str">
            <v>自采</v>
          </cell>
          <cell r="E10235" t="str">
            <v>渝</v>
          </cell>
          <cell r="F10235" t="str">
            <v>重庆</v>
          </cell>
        </row>
        <row r="10235">
          <cell r="H10235" t="str">
            <v>7.6增加标识</v>
          </cell>
        </row>
        <row r="10235">
          <cell r="J10235" t="str">
            <v>直配品种</v>
          </cell>
          <cell r="K10235" t="str">
            <v>蔡颖</v>
          </cell>
          <cell r="L10235" t="str">
            <v>龚柯文</v>
          </cell>
          <cell r="M10235" t="str">
            <v>梁娟</v>
          </cell>
          <cell r="N10235" t="str">
            <v>恒顺香醋</v>
          </cell>
        </row>
        <row r="10236">
          <cell r="B10236">
            <v>100395</v>
          </cell>
          <cell r="C10236" t="str">
            <v>删除</v>
          </cell>
          <cell r="D10236" t="str">
            <v>自采</v>
          </cell>
          <cell r="E10236" t="str">
            <v>渝</v>
          </cell>
          <cell r="F10236" t="str">
            <v>重庆</v>
          </cell>
        </row>
        <row r="10236">
          <cell r="H10236" t="str">
            <v>7.6增加标识</v>
          </cell>
        </row>
        <row r="10236">
          <cell r="J10236" t="str">
            <v>直配品种</v>
          </cell>
          <cell r="K10236" t="str">
            <v>蔡颖</v>
          </cell>
          <cell r="L10236" t="str">
            <v>龚柯文</v>
          </cell>
          <cell r="M10236" t="str">
            <v>梁娟</v>
          </cell>
          <cell r="N10236" t="str">
            <v>雀巢咖啡1+2</v>
          </cell>
        </row>
        <row r="10237">
          <cell r="B10237">
            <v>100442</v>
          </cell>
          <cell r="C10237" t="str">
            <v>删除</v>
          </cell>
          <cell r="D10237" t="str">
            <v>自采</v>
          </cell>
          <cell r="E10237" t="str">
            <v>渝</v>
          </cell>
          <cell r="F10237" t="str">
            <v>重庆</v>
          </cell>
        </row>
        <row r="10237">
          <cell r="H10237" t="str">
            <v>7.6增加标识</v>
          </cell>
        </row>
        <row r="10237">
          <cell r="J10237" t="str">
            <v>直配品种</v>
          </cell>
          <cell r="K10237" t="str">
            <v>蔡颖</v>
          </cell>
          <cell r="L10237" t="str">
            <v>龚柯文</v>
          </cell>
          <cell r="M10237" t="str">
            <v>梁娟</v>
          </cell>
          <cell r="N10237" t="str">
            <v>趣满果混合果汁软糖</v>
          </cell>
        </row>
        <row r="10238">
          <cell r="B10238">
            <v>100971</v>
          </cell>
          <cell r="C10238" t="str">
            <v>删除</v>
          </cell>
          <cell r="D10238" t="str">
            <v>自采</v>
          </cell>
          <cell r="E10238" t="str">
            <v>渝</v>
          </cell>
          <cell r="F10238" t="str">
            <v>重庆</v>
          </cell>
        </row>
        <row r="10238">
          <cell r="H10238" t="str">
            <v>7.6增加标识</v>
          </cell>
        </row>
        <row r="10238">
          <cell r="J10238" t="str">
            <v>直配品种</v>
          </cell>
          <cell r="K10238" t="str">
            <v>蔡颖</v>
          </cell>
          <cell r="L10238" t="str">
            <v>龚柯文</v>
          </cell>
          <cell r="M10238" t="str">
            <v>梁娟</v>
          </cell>
          <cell r="N10238" t="str">
            <v>雀巢咖啡1+2</v>
          </cell>
        </row>
        <row r="10239">
          <cell r="B10239">
            <v>104055</v>
          </cell>
          <cell r="C10239" t="str">
            <v>保留</v>
          </cell>
          <cell r="D10239" t="str">
            <v>自采</v>
          </cell>
          <cell r="E10239" t="str">
            <v>渝</v>
          </cell>
          <cell r="F10239" t="str">
            <v>重庆</v>
          </cell>
        </row>
        <row r="10239">
          <cell r="H10239" t="str">
            <v>7.6增加标识</v>
          </cell>
        </row>
        <row r="10239">
          <cell r="K10239" t="str">
            <v>蔡颖</v>
          </cell>
          <cell r="L10239" t="str">
            <v>龚柯文</v>
          </cell>
          <cell r="M10239" t="str">
            <v>梁娟</v>
          </cell>
          <cell r="N10239" t="str">
            <v>合生元婴幼儿有机燕麦粉</v>
          </cell>
        </row>
        <row r="10240">
          <cell r="B10240">
            <v>110674</v>
          </cell>
          <cell r="C10240" t="str">
            <v>保留</v>
          </cell>
          <cell r="D10240" t="str">
            <v>自采</v>
          </cell>
          <cell r="E10240" t="str">
            <v>渝</v>
          </cell>
          <cell r="F10240" t="str">
            <v>重庆</v>
          </cell>
        </row>
        <row r="10240">
          <cell r="H10240" t="str">
            <v>7.6增加标识</v>
          </cell>
        </row>
        <row r="10240">
          <cell r="J10240" t="str">
            <v>直配品种</v>
          </cell>
          <cell r="K10240" t="str">
            <v>蔡颖</v>
          </cell>
          <cell r="L10240" t="str">
            <v>龚柯文</v>
          </cell>
          <cell r="M10240" t="str">
            <v>梁娟</v>
          </cell>
          <cell r="N10240" t="str">
            <v>米老头多谷果子</v>
          </cell>
        </row>
        <row r="10241">
          <cell r="B10241">
            <v>110675</v>
          </cell>
          <cell r="C10241" t="str">
            <v>保留</v>
          </cell>
          <cell r="D10241" t="str">
            <v>自采</v>
          </cell>
          <cell r="E10241" t="str">
            <v>渝</v>
          </cell>
          <cell r="F10241" t="str">
            <v>重庆</v>
          </cell>
        </row>
        <row r="10241">
          <cell r="H10241" t="str">
            <v>7.6增加标识</v>
          </cell>
        </row>
        <row r="10241">
          <cell r="J10241" t="str">
            <v>直配品种</v>
          </cell>
          <cell r="K10241" t="str">
            <v>蔡颖</v>
          </cell>
          <cell r="L10241" t="str">
            <v>龚柯文</v>
          </cell>
          <cell r="M10241" t="str">
            <v>梁娟</v>
          </cell>
          <cell r="N10241" t="str">
            <v>米老头青稞双谷脆</v>
          </cell>
        </row>
        <row r="10242">
          <cell r="B10242">
            <v>110678</v>
          </cell>
          <cell r="C10242" t="str">
            <v>删除</v>
          </cell>
          <cell r="D10242" t="str">
            <v>自采</v>
          </cell>
          <cell r="E10242" t="str">
            <v>渝</v>
          </cell>
          <cell r="F10242" t="str">
            <v>重庆</v>
          </cell>
        </row>
        <row r="10242">
          <cell r="H10242" t="str">
            <v>7.6增加标识</v>
          </cell>
        </row>
        <row r="10242">
          <cell r="J10242" t="str">
            <v>直配品种</v>
          </cell>
          <cell r="K10242" t="str">
            <v>蔡颖</v>
          </cell>
          <cell r="L10242" t="str">
            <v>龚柯文</v>
          </cell>
          <cell r="M10242" t="str">
            <v>梁娟</v>
          </cell>
          <cell r="N10242" t="str">
            <v>米老头超吉大礼</v>
          </cell>
        </row>
        <row r="10243">
          <cell r="B10243">
            <v>110840</v>
          </cell>
          <cell r="C10243" t="str">
            <v>删除</v>
          </cell>
          <cell r="D10243" t="str">
            <v>自采</v>
          </cell>
          <cell r="E10243" t="str">
            <v>渝</v>
          </cell>
          <cell r="F10243" t="str">
            <v>重庆</v>
          </cell>
        </row>
        <row r="10243">
          <cell r="H10243" t="str">
            <v>7.6增加标识</v>
          </cell>
        </row>
        <row r="10243">
          <cell r="J10243" t="str">
            <v>直配品种</v>
          </cell>
          <cell r="K10243" t="str">
            <v>蔡颖</v>
          </cell>
          <cell r="L10243" t="str">
            <v>龚柯文</v>
          </cell>
          <cell r="M10243" t="str">
            <v>梁娟</v>
          </cell>
          <cell r="N10243" t="str">
            <v>旺旺大礼包(旺喜旺)</v>
          </cell>
        </row>
        <row r="10244">
          <cell r="B10244">
            <v>110841</v>
          </cell>
          <cell r="C10244" t="str">
            <v>保留</v>
          </cell>
          <cell r="D10244" t="str">
            <v>自采</v>
          </cell>
          <cell r="E10244" t="str">
            <v>渝</v>
          </cell>
          <cell r="F10244" t="str">
            <v>重庆</v>
          </cell>
        </row>
        <row r="10244">
          <cell r="H10244" t="str">
            <v>7.6增加标识</v>
          </cell>
        </row>
        <row r="10244">
          <cell r="J10244" t="str">
            <v>直配品种</v>
          </cell>
          <cell r="K10244" t="str">
            <v>蔡颖</v>
          </cell>
          <cell r="L10244" t="str">
            <v>龚柯文</v>
          </cell>
          <cell r="M10244" t="str">
            <v>梁娟</v>
          </cell>
          <cell r="N10244" t="str">
            <v>旺旺雪饼(分享包)</v>
          </cell>
        </row>
        <row r="10245">
          <cell r="B10245">
            <v>110844</v>
          </cell>
          <cell r="C10245" t="str">
            <v>保留</v>
          </cell>
          <cell r="D10245" t="str">
            <v>自采</v>
          </cell>
          <cell r="E10245" t="str">
            <v>渝</v>
          </cell>
          <cell r="F10245" t="str">
            <v>重庆</v>
          </cell>
        </row>
        <row r="10245">
          <cell r="H10245" t="str">
            <v>7.6增加标识</v>
          </cell>
        </row>
        <row r="10245">
          <cell r="J10245" t="str">
            <v>直配品种</v>
          </cell>
          <cell r="K10245" t="str">
            <v>蔡颖</v>
          </cell>
          <cell r="L10245" t="str">
            <v>龚柯文</v>
          </cell>
          <cell r="M10245" t="str">
            <v>梁娟</v>
          </cell>
          <cell r="N10245" t="str">
            <v>旺旺挑豆</v>
          </cell>
        </row>
        <row r="10246">
          <cell r="B10246">
            <v>129917</v>
          </cell>
          <cell r="C10246" t="str">
            <v>删除</v>
          </cell>
          <cell r="D10246" t="str">
            <v>自采</v>
          </cell>
          <cell r="E10246" t="str">
            <v>渝</v>
          </cell>
          <cell r="F10246" t="str">
            <v>重庆</v>
          </cell>
        </row>
        <row r="10246">
          <cell r="H10246" t="str">
            <v>7.6增加标识</v>
          </cell>
        </row>
        <row r="10246">
          <cell r="J10246" t="str">
            <v>直配品种</v>
          </cell>
          <cell r="K10246" t="str">
            <v>蔡颖</v>
          </cell>
          <cell r="L10246" t="str">
            <v>龚柯文</v>
          </cell>
          <cell r="M10246" t="str">
            <v>梁娟</v>
          </cell>
          <cell r="N10246" t="str">
            <v>雀巢中老年营养奶粉</v>
          </cell>
        </row>
        <row r="10247">
          <cell r="B10247">
            <v>129926</v>
          </cell>
          <cell r="C10247" t="str">
            <v>保留</v>
          </cell>
          <cell r="D10247" t="str">
            <v>自采</v>
          </cell>
          <cell r="E10247" t="str">
            <v>渝</v>
          </cell>
          <cell r="F10247" t="str">
            <v>重庆</v>
          </cell>
        </row>
        <row r="10247">
          <cell r="H10247" t="str">
            <v>7.6增加标识</v>
          </cell>
        </row>
        <row r="10247">
          <cell r="J10247" t="str">
            <v>直配品种</v>
          </cell>
          <cell r="K10247" t="str">
            <v>蔡颖</v>
          </cell>
          <cell r="L10247" t="str">
            <v>龚柯文</v>
          </cell>
          <cell r="M10247" t="str">
            <v>梁娟</v>
          </cell>
          <cell r="N10247" t="str">
            <v>雀巢中老年奶粉</v>
          </cell>
        </row>
        <row r="10248">
          <cell r="B10248">
            <v>13493</v>
          </cell>
          <cell r="C10248" t="str">
            <v>保留</v>
          </cell>
          <cell r="D10248" t="str">
            <v>自采</v>
          </cell>
          <cell r="E10248" t="str">
            <v>渝</v>
          </cell>
          <cell r="F10248" t="str">
            <v>重庆</v>
          </cell>
        </row>
        <row r="10248">
          <cell r="H10248" t="str">
            <v>7.6增加标识</v>
          </cell>
        </row>
        <row r="10248">
          <cell r="K10248" t="str">
            <v>刘云飞</v>
          </cell>
          <cell r="L10248" t="str">
            <v>王洪波</v>
          </cell>
          <cell r="M10248" t="str">
            <v>向强</v>
          </cell>
          <cell r="N10248" t="str">
            <v>布洛芬颗粒(安瑞克)</v>
          </cell>
        </row>
        <row r="10249">
          <cell r="B10249">
            <v>63473</v>
          </cell>
          <cell r="C10249" t="str">
            <v>删除</v>
          </cell>
          <cell r="D10249" t="str">
            <v>自采</v>
          </cell>
          <cell r="E10249" t="str">
            <v>渝</v>
          </cell>
          <cell r="F10249" t="str">
            <v>重庆</v>
          </cell>
        </row>
        <row r="10249">
          <cell r="H10249" t="str">
            <v>7.6增加标识</v>
          </cell>
        </row>
        <row r="10249">
          <cell r="K10249" t="str">
            <v>张玉萍</v>
          </cell>
          <cell r="L10249" t="str">
            <v>杨冬梅</v>
          </cell>
          <cell r="M10249" t="str">
            <v>李雪松</v>
          </cell>
          <cell r="N10249" t="str">
            <v>醋氨己酸锌胶囊</v>
          </cell>
        </row>
        <row r="10250">
          <cell r="B10250">
            <v>66731</v>
          </cell>
          <cell r="C10250" t="str">
            <v>保留</v>
          </cell>
          <cell r="D10250" t="str">
            <v>自采</v>
          </cell>
          <cell r="E10250" t="str">
            <v>渝</v>
          </cell>
          <cell r="F10250" t="str">
            <v>重庆</v>
          </cell>
        </row>
        <row r="10250">
          <cell r="H10250" t="str">
            <v>7.6增加标识</v>
          </cell>
        </row>
        <row r="10250">
          <cell r="K10250" t="str">
            <v>张玉萍</v>
          </cell>
          <cell r="L10250" t="str">
            <v>王洪波</v>
          </cell>
          <cell r="M10250" t="str">
            <v>向强</v>
          </cell>
          <cell r="N10250" t="str">
            <v>依托芬那酯凝胶
</v>
          </cell>
        </row>
        <row r="10251">
          <cell r="B10251">
            <v>82151</v>
          </cell>
          <cell r="C10251" t="str">
            <v>保留</v>
          </cell>
          <cell r="D10251" t="str">
            <v>自采</v>
          </cell>
          <cell r="E10251" t="str">
            <v>渝</v>
          </cell>
          <cell r="F10251" t="str">
            <v>重庆</v>
          </cell>
        </row>
        <row r="10251">
          <cell r="H10251" t="str">
            <v>7.6增加标识</v>
          </cell>
        </row>
        <row r="10251">
          <cell r="K10251" t="str">
            <v>张娟</v>
          </cell>
          <cell r="L10251" t="str">
            <v>王洪波</v>
          </cell>
          <cell r="M10251" t="str">
            <v>张玉萍</v>
          </cell>
          <cell r="N10251" t="str">
            <v>肉蔻五味丸(匝迪-5)</v>
          </cell>
        </row>
        <row r="10252">
          <cell r="B10252">
            <v>131482</v>
          </cell>
          <cell r="C10252" t="str">
            <v>保留</v>
          </cell>
          <cell r="D10252" t="str">
            <v>分采</v>
          </cell>
          <cell r="E10252" t="str">
            <v>川</v>
          </cell>
          <cell r="F10252" t="str">
            <v>成都</v>
          </cell>
          <cell r="G10252" t="str">
            <v>是</v>
          </cell>
          <cell r="H10252" t="str">
            <v>4.29信息中心统一做标识</v>
          </cell>
        </row>
        <row r="10252">
          <cell r="K10252" t="str">
            <v>蔡颖</v>
          </cell>
          <cell r="L10252" t="str">
            <v>龚柯文</v>
          </cell>
          <cell r="M10252" t="str">
            <v>蔡颖</v>
          </cell>
          <cell r="N10252" t="str">
            <v>百草堂百卉膏</v>
          </cell>
        </row>
        <row r="10253">
          <cell r="B10253">
            <v>130</v>
          </cell>
          <cell r="C10253" t="str">
            <v>保留</v>
          </cell>
          <cell r="D10253" t="str">
            <v>自采</v>
          </cell>
          <cell r="E10253" t="str">
            <v>川</v>
          </cell>
          <cell r="F10253" t="str">
            <v>成都+绵阳</v>
          </cell>
        </row>
        <row r="10253">
          <cell r="H10253" t="str">
            <v>7.6增加标识</v>
          </cell>
        </row>
        <row r="10253">
          <cell r="K10253" t="str">
            <v>张娟</v>
          </cell>
          <cell r="L10253" t="str">
            <v>杨冬梅</v>
          </cell>
          <cell r="M10253" t="str">
            <v>晏辉</v>
          </cell>
          <cell r="N10253" t="str">
            <v>男宝胶囊</v>
          </cell>
        </row>
        <row r="10254">
          <cell r="B10254">
            <v>391</v>
          </cell>
          <cell r="C10254" t="str">
            <v>保留</v>
          </cell>
          <cell r="D10254" t="str">
            <v>自采</v>
          </cell>
          <cell r="E10254" t="str">
            <v>川</v>
          </cell>
          <cell r="F10254" t="str">
            <v>成都+绵阳</v>
          </cell>
        </row>
        <row r="10254">
          <cell r="H10254" t="str">
            <v>7.6增加标识</v>
          </cell>
        </row>
        <row r="10254">
          <cell r="K10254" t="str">
            <v>张玉萍</v>
          </cell>
          <cell r="L10254" t="str">
            <v>王洪波</v>
          </cell>
          <cell r="M10254" t="str">
            <v>李雪松</v>
          </cell>
          <cell r="N10254" t="str">
            <v>交沙霉素片</v>
          </cell>
        </row>
        <row r="10255">
          <cell r="B10255">
            <v>1416</v>
          </cell>
          <cell r="C10255" t="str">
            <v>保留</v>
          </cell>
          <cell r="D10255" t="str">
            <v>自采</v>
          </cell>
          <cell r="E10255" t="str">
            <v>川</v>
          </cell>
          <cell r="F10255" t="str">
            <v>成都+绵阳</v>
          </cell>
        </row>
        <row r="10255">
          <cell r="H10255" t="str">
            <v>7.6增加标识</v>
          </cell>
        </row>
        <row r="10255">
          <cell r="K10255" t="str">
            <v>邹蕊扬</v>
          </cell>
          <cell r="L10255" t="str">
            <v>杨冬梅</v>
          </cell>
          <cell r="M10255" t="str">
            <v>向强</v>
          </cell>
          <cell r="N10255" t="str">
            <v>枇杷止咳胶囊</v>
          </cell>
        </row>
        <row r="10256">
          <cell r="B10256">
            <v>137188</v>
          </cell>
          <cell r="C10256" t="str">
            <v>保留</v>
          </cell>
          <cell r="D10256" t="str">
            <v>集采</v>
          </cell>
          <cell r="E10256" t="str">
            <v>川渝</v>
          </cell>
          <cell r="F10256" t="str">
            <v>重庆+成都+绵阳</v>
          </cell>
          <cell r="G10256" t="str">
            <v>是</v>
          </cell>
          <cell r="H10256" t="str">
            <v>4.29信息中心统一做标识</v>
          </cell>
        </row>
        <row r="10256">
          <cell r="K10256" t="str">
            <v>晏辉</v>
          </cell>
          <cell r="L10256" t="str">
            <v>龚柯文</v>
          </cell>
          <cell r="M10256" t="str">
            <v>蔡颖</v>
          </cell>
          <cell r="N10256" t="str">
            <v>普惠牌医用皮肤消毒液（喷雾型）</v>
          </cell>
        </row>
        <row r="10257">
          <cell r="B10257">
            <v>17418</v>
          </cell>
          <cell r="C10257" t="str">
            <v>删除</v>
          </cell>
          <cell r="D10257" t="str">
            <v>自采</v>
          </cell>
          <cell r="E10257" t="str">
            <v>川</v>
          </cell>
          <cell r="F10257" t="str">
            <v>成都+绵阳</v>
          </cell>
        </row>
        <row r="10257">
          <cell r="H10257" t="str">
            <v>7.6增加标识</v>
          </cell>
        </row>
        <row r="10257">
          <cell r="K10257" t="str">
            <v>钱旺春</v>
          </cell>
          <cell r="L10257" t="str">
            <v>王洪波</v>
          </cell>
          <cell r="M10257" t="str">
            <v>向强</v>
          </cell>
          <cell r="N10257" t="str">
            <v>酮洛芬凝胶(法斯通)</v>
          </cell>
        </row>
        <row r="10258">
          <cell r="B10258">
            <v>27499</v>
          </cell>
          <cell r="C10258" t="str">
            <v>保留</v>
          </cell>
          <cell r="D10258" t="str">
            <v>自采</v>
          </cell>
          <cell r="E10258" t="str">
            <v>川</v>
          </cell>
          <cell r="F10258" t="str">
            <v>成都+绵阳</v>
          </cell>
        </row>
        <row r="10258">
          <cell r="H10258" t="str">
            <v>7.6增加标识</v>
          </cell>
        </row>
        <row r="10258">
          <cell r="K10258" t="str">
            <v>李雪松</v>
          </cell>
          <cell r="L10258" t="str">
            <v>王洪波</v>
          </cell>
          <cell r="M10258" t="str">
            <v>李雪松</v>
          </cell>
          <cell r="N10258" t="str">
            <v>猴耳环消炎颗粒</v>
          </cell>
        </row>
        <row r="10259">
          <cell r="B10259">
            <v>31171</v>
          </cell>
          <cell r="C10259" t="str">
            <v>保留</v>
          </cell>
          <cell r="D10259" t="str">
            <v>自采</v>
          </cell>
          <cell r="E10259" t="str">
            <v>川</v>
          </cell>
          <cell r="F10259" t="str">
            <v>成都+绵阳</v>
          </cell>
        </row>
        <row r="10259">
          <cell r="H10259" t="str">
            <v>7.6增加标识</v>
          </cell>
        </row>
        <row r="10259">
          <cell r="K10259" t="str">
            <v>张娟</v>
          </cell>
          <cell r="L10259" t="str">
            <v>王洪波</v>
          </cell>
          <cell r="M10259" t="str">
            <v>邹蕊扬</v>
          </cell>
          <cell r="N10259" t="str">
            <v>癃闭舒片</v>
          </cell>
        </row>
        <row r="10260">
          <cell r="B10260">
            <v>39107</v>
          </cell>
          <cell r="C10260" t="str">
            <v>删除</v>
          </cell>
          <cell r="D10260" t="str">
            <v>自采</v>
          </cell>
          <cell r="E10260" t="str">
            <v>川</v>
          </cell>
          <cell r="F10260" t="str">
            <v>成都+绵阳</v>
          </cell>
        </row>
        <row r="10260">
          <cell r="H10260" t="str">
            <v>7.6增加标识</v>
          </cell>
        </row>
        <row r="10260">
          <cell r="K10260" t="str">
            <v>晏辉</v>
          </cell>
          <cell r="L10260" t="str">
            <v>杨冬梅</v>
          </cell>
          <cell r="M10260" t="str">
            <v>李雪松</v>
          </cell>
          <cell r="N10260" t="str">
            <v>胰酶肠溶胶囊</v>
          </cell>
        </row>
        <row r="10261">
          <cell r="B10261">
            <v>42965</v>
          </cell>
          <cell r="C10261" t="str">
            <v>保留</v>
          </cell>
          <cell r="D10261" t="str">
            <v>自采</v>
          </cell>
          <cell r="E10261" t="str">
            <v>川</v>
          </cell>
          <cell r="F10261" t="str">
            <v>成都+绵阳</v>
          </cell>
        </row>
        <row r="10261">
          <cell r="H10261" t="str">
            <v>7.6增加标识</v>
          </cell>
        </row>
        <row r="10261">
          <cell r="K10261" t="str">
            <v>邹蕊扬</v>
          </cell>
          <cell r="L10261" t="str">
            <v>杨冬梅</v>
          </cell>
          <cell r="M10261" t="str">
            <v>邹蕊扬</v>
          </cell>
          <cell r="N10261" t="str">
            <v>加味逍遥丸</v>
          </cell>
        </row>
        <row r="10262">
          <cell r="B10262">
            <v>43764</v>
          </cell>
          <cell r="C10262" t="str">
            <v>保留</v>
          </cell>
          <cell r="D10262" t="str">
            <v>自采</v>
          </cell>
          <cell r="E10262" t="str">
            <v>川</v>
          </cell>
          <cell r="F10262" t="str">
            <v>成都+绵阳</v>
          </cell>
        </row>
        <row r="10262">
          <cell r="H10262" t="str">
            <v>7.6增加标识</v>
          </cell>
        </row>
        <row r="10262">
          <cell r="K10262" t="str">
            <v>张玉萍</v>
          </cell>
          <cell r="L10262" t="str">
            <v>杨冬梅</v>
          </cell>
          <cell r="M10262" t="str">
            <v>邹蕊扬</v>
          </cell>
          <cell r="N10262" t="str">
            <v>妇血康颗粒</v>
          </cell>
        </row>
        <row r="10263">
          <cell r="B10263">
            <v>44643</v>
          </cell>
          <cell r="C10263" t="str">
            <v>删除</v>
          </cell>
          <cell r="D10263" t="str">
            <v>自采</v>
          </cell>
          <cell r="E10263" t="str">
            <v>川</v>
          </cell>
          <cell r="F10263" t="str">
            <v>成都+绵阳</v>
          </cell>
        </row>
        <row r="10263">
          <cell r="H10263" t="str">
            <v>7.6增加标识</v>
          </cell>
        </row>
        <row r="10263">
          <cell r="K10263" t="str">
            <v>张玉萍</v>
          </cell>
          <cell r="L10263" t="str">
            <v>王洪波</v>
          </cell>
          <cell r="M10263" t="str">
            <v>李雪松</v>
          </cell>
          <cell r="N10263" t="str">
            <v>清热散结片</v>
          </cell>
        </row>
        <row r="10264">
          <cell r="B10264">
            <v>137293</v>
          </cell>
          <cell r="C10264" t="str">
            <v>保留</v>
          </cell>
          <cell r="D10264" t="str">
            <v>集采</v>
          </cell>
          <cell r="E10264" t="str">
            <v>川渝</v>
          </cell>
          <cell r="F10264" t="str">
            <v>重庆+成都+绵阳</v>
          </cell>
          <cell r="G10264" t="str">
            <v>是</v>
          </cell>
          <cell r="H10264" t="str">
            <v>4.29信息中心统一做标识</v>
          </cell>
        </row>
        <row r="10264">
          <cell r="K10264" t="str">
            <v>晏辉</v>
          </cell>
          <cell r="L10264" t="str">
            <v>龚柯文</v>
          </cell>
          <cell r="M10264" t="str">
            <v>蔡颖</v>
          </cell>
          <cell r="N10264" t="str">
            <v>普惠牌医用碘伏消毒液（喷雾型）</v>
          </cell>
        </row>
        <row r="10265">
          <cell r="B10265">
            <v>67048</v>
          </cell>
          <cell r="C10265" t="str">
            <v>保留</v>
          </cell>
          <cell r="D10265" t="str">
            <v>自采</v>
          </cell>
          <cell r="E10265" t="str">
            <v>川</v>
          </cell>
          <cell r="F10265" t="str">
            <v>成都+绵阳</v>
          </cell>
        </row>
        <row r="10265">
          <cell r="H10265" t="str">
            <v>7.6增加标识</v>
          </cell>
        </row>
        <row r="10265">
          <cell r="K10265" t="str">
            <v>张玉萍</v>
          </cell>
          <cell r="L10265" t="str">
            <v>王洪波</v>
          </cell>
          <cell r="M10265" t="str">
            <v>张玉萍</v>
          </cell>
          <cell r="N10265" t="str">
            <v>左旋多巴片</v>
          </cell>
        </row>
        <row r="10266">
          <cell r="B10266">
            <v>94496</v>
          </cell>
          <cell r="C10266" t="str">
            <v>删除</v>
          </cell>
          <cell r="D10266" t="str">
            <v>自采</v>
          </cell>
          <cell r="E10266" t="str">
            <v>川</v>
          </cell>
          <cell r="F10266" t="str">
            <v>成都+绵阳</v>
          </cell>
        </row>
        <row r="10266">
          <cell r="H10266" t="str">
            <v>7.6增加标识</v>
          </cell>
        </row>
        <row r="10266">
          <cell r="K10266" t="str">
            <v>晏辉</v>
          </cell>
          <cell r="L10266" t="str">
            <v>王洪波</v>
          </cell>
          <cell r="M10266" t="str">
            <v>张玉萍</v>
          </cell>
          <cell r="N10266" t="str">
            <v>银参通络胶囊</v>
          </cell>
        </row>
        <row r="10267">
          <cell r="B10267">
            <v>139551</v>
          </cell>
          <cell r="C10267" t="str">
            <v>保留</v>
          </cell>
          <cell r="D10267" t="str">
            <v>自采</v>
          </cell>
          <cell r="E10267" t="str">
            <v>川</v>
          </cell>
          <cell r="F10267" t="str">
            <v>成都+绵阳</v>
          </cell>
        </row>
        <row r="10267">
          <cell r="H10267" t="str">
            <v>7.6增加标识</v>
          </cell>
        </row>
        <row r="10267">
          <cell r="K10267" t="str">
            <v>张娟</v>
          </cell>
          <cell r="L10267" t="str">
            <v>杨冬梅</v>
          </cell>
          <cell r="M10267" t="str">
            <v>向强</v>
          </cell>
          <cell r="N10267" t="str">
            <v>按摩软膏（按摩乳）</v>
          </cell>
        </row>
        <row r="10268">
          <cell r="B10268">
            <v>36972</v>
          </cell>
          <cell r="C10268" t="str">
            <v>保留</v>
          </cell>
          <cell r="D10268" t="str">
            <v>自采</v>
          </cell>
          <cell r="E10268" t="str">
            <v>渝</v>
          </cell>
          <cell r="F10268" t="str">
            <v>重庆</v>
          </cell>
        </row>
        <row r="10268">
          <cell r="H10268" t="str">
            <v>7.6增加标识</v>
          </cell>
        </row>
        <row r="10268">
          <cell r="K10268" t="str">
            <v>蔡颖</v>
          </cell>
          <cell r="L10268" t="str">
            <v>龚柯文</v>
          </cell>
          <cell r="M10268" t="str">
            <v>梁娟</v>
          </cell>
          <cell r="N10268" t="str">
            <v>纯蜂糖（原纯蜂蜜)</v>
          </cell>
        </row>
        <row r="10269">
          <cell r="B10269">
            <v>55908</v>
          </cell>
          <cell r="C10269" t="str">
            <v>删除</v>
          </cell>
          <cell r="D10269" t="str">
            <v>自采</v>
          </cell>
          <cell r="E10269" t="str">
            <v>渝</v>
          </cell>
          <cell r="F10269" t="str">
            <v>重庆</v>
          </cell>
        </row>
        <row r="10269">
          <cell r="H10269" t="str">
            <v>7.6增加标识</v>
          </cell>
        </row>
        <row r="10269">
          <cell r="K10269" t="str">
            <v>蔡颖</v>
          </cell>
          <cell r="L10269" t="str">
            <v>龚柯文</v>
          </cell>
          <cell r="M10269" t="str">
            <v>梁娟</v>
          </cell>
          <cell r="N10269" t="str">
            <v>婴幼儿葡萄糖</v>
          </cell>
        </row>
        <row r="10270">
          <cell r="B10270">
            <v>107483</v>
          </cell>
          <cell r="C10270" t="str">
            <v>保留</v>
          </cell>
          <cell r="D10270" t="str">
            <v>自采</v>
          </cell>
          <cell r="E10270" t="str">
            <v>渝</v>
          </cell>
          <cell r="F10270" t="str">
            <v>重庆</v>
          </cell>
        </row>
        <row r="10270">
          <cell r="H10270" t="str">
            <v>7.6增加标识</v>
          </cell>
        </row>
        <row r="10270">
          <cell r="J10270" t="str">
            <v>直配品种</v>
          </cell>
          <cell r="K10270" t="str">
            <v>蔡颖</v>
          </cell>
          <cell r="L10270" t="str">
            <v>龚柯文</v>
          </cell>
          <cell r="M10270" t="str">
            <v>梁娟</v>
          </cell>
          <cell r="N10270" t="str">
            <v>佳仙火锅底料</v>
          </cell>
        </row>
        <row r="10271">
          <cell r="B10271">
            <v>107484</v>
          </cell>
          <cell r="C10271" t="str">
            <v>保留</v>
          </cell>
          <cell r="D10271" t="str">
            <v>自采</v>
          </cell>
          <cell r="E10271" t="str">
            <v>渝</v>
          </cell>
          <cell r="F10271" t="str">
            <v>重庆</v>
          </cell>
        </row>
        <row r="10271">
          <cell r="H10271" t="str">
            <v>7.6增加标识</v>
          </cell>
        </row>
        <row r="10271">
          <cell r="J10271" t="str">
            <v>直配品种</v>
          </cell>
          <cell r="K10271" t="str">
            <v>蔡颖</v>
          </cell>
          <cell r="L10271" t="str">
            <v>龚柯文</v>
          </cell>
          <cell r="M10271" t="str">
            <v>梁娟</v>
          </cell>
          <cell r="N10271" t="str">
            <v>佳仙麻辣鱼佐料</v>
          </cell>
        </row>
        <row r="10272">
          <cell r="B10272">
            <v>107487</v>
          </cell>
          <cell r="C10272" t="str">
            <v>保留</v>
          </cell>
          <cell r="D10272" t="str">
            <v>自采</v>
          </cell>
          <cell r="E10272" t="str">
            <v>渝</v>
          </cell>
          <cell r="F10272" t="str">
            <v>重庆</v>
          </cell>
        </row>
        <row r="10272">
          <cell r="H10272" t="str">
            <v>7.6增加标识</v>
          </cell>
        </row>
        <row r="10272">
          <cell r="J10272" t="str">
            <v>直配品种</v>
          </cell>
          <cell r="K10272" t="str">
            <v>蔡颖</v>
          </cell>
          <cell r="L10272" t="str">
            <v>龚柯文</v>
          </cell>
          <cell r="M10272" t="str">
            <v>梁娟</v>
          </cell>
          <cell r="N10272" t="str">
            <v>佳仙烧鸡公佐料</v>
          </cell>
        </row>
        <row r="10273">
          <cell r="B10273">
            <v>60431</v>
          </cell>
          <cell r="C10273" t="str">
            <v>保留</v>
          </cell>
          <cell r="D10273" t="str">
            <v>自采</v>
          </cell>
          <cell r="E10273" t="str">
            <v>渝</v>
          </cell>
          <cell r="F10273" t="str">
            <v>重庆</v>
          </cell>
        </row>
        <row r="10273">
          <cell r="H10273" t="str">
            <v>7.6增加标识</v>
          </cell>
        </row>
        <row r="10273">
          <cell r="K10273" t="str">
            <v>蔡颖</v>
          </cell>
          <cell r="L10273" t="str">
            <v>龚柯文</v>
          </cell>
          <cell r="M10273" t="str">
            <v>梁娟</v>
          </cell>
          <cell r="N10273" t="str">
            <v>精制樟脑块</v>
          </cell>
        </row>
        <row r="10274">
          <cell r="B10274">
            <v>61019</v>
          </cell>
          <cell r="C10274" t="str">
            <v>保留</v>
          </cell>
          <cell r="D10274" t="str">
            <v>自采</v>
          </cell>
          <cell r="E10274" t="str">
            <v>渝</v>
          </cell>
          <cell r="F10274" t="str">
            <v>重庆</v>
          </cell>
        </row>
        <row r="10274">
          <cell r="H10274" t="str">
            <v>7.6增加标识</v>
          </cell>
        </row>
        <row r="10274">
          <cell r="J10274" t="str">
            <v>直配品种</v>
          </cell>
          <cell r="K10274" t="str">
            <v>龚柯文</v>
          </cell>
          <cell r="L10274" t="str">
            <v>龚柯文</v>
          </cell>
          <cell r="M10274" t="str">
            <v>梁娟</v>
          </cell>
          <cell r="N10274" t="str">
            <v>蓝月亮衣领净</v>
          </cell>
        </row>
        <row r="10275">
          <cell r="B10275">
            <v>61513</v>
          </cell>
          <cell r="C10275" t="str">
            <v>保留</v>
          </cell>
          <cell r="D10275" t="str">
            <v>自采</v>
          </cell>
          <cell r="E10275" t="str">
            <v>渝</v>
          </cell>
          <cell r="F10275" t="str">
            <v>重庆</v>
          </cell>
        </row>
        <row r="10275">
          <cell r="H10275" t="str">
            <v>7.6增加标识</v>
          </cell>
        </row>
        <row r="10275">
          <cell r="J10275" t="str">
            <v>直配品种</v>
          </cell>
          <cell r="K10275" t="str">
            <v>龚柯文</v>
          </cell>
          <cell r="L10275" t="str">
            <v>龚柯文</v>
          </cell>
          <cell r="M10275" t="str">
            <v>梁娟</v>
          </cell>
          <cell r="N10275" t="str">
            <v>蓝月亮彩色衣物漂洁液</v>
          </cell>
        </row>
        <row r="10276">
          <cell r="B10276">
            <v>223</v>
          </cell>
          <cell r="C10276" t="str">
            <v>保留</v>
          </cell>
          <cell r="D10276" t="str">
            <v>自采</v>
          </cell>
          <cell r="E10276" t="str">
            <v>渝</v>
          </cell>
          <cell r="F10276" t="str">
            <v>重庆</v>
          </cell>
        </row>
        <row r="10276">
          <cell r="H10276" t="str">
            <v>7.6增加标识</v>
          </cell>
        </row>
        <row r="10276">
          <cell r="K10276" t="str">
            <v>李雪松</v>
          </cell>
          <cell r="L10276" t="str">
            <v>王洪波</v>
          </cell>
          <cell r="M10276" t="str">
            <v>李雪松</v>
          </cell>
          <cell r="N10276" t="str">
            <v>阿奇霉素分散片(齐迈星)</v>
          </cell>
        </row>
        <row r="10277">
          <cell r="B10277">
            <v>579</v>
          </cell>
          <cell r="C10277" t="str">
            <v>保留</v>
          </cell>
          <cell r="D10277" t="str">
            <v>自采</v>
          </cell>
          <cell r="E10277" t="str">
            <v>渝</v>
          </cell>
          <cell r="F10277" t="str">
            <v>重庆</v>
          </cell>
        </row>
        <row r="10277">
          <cell r="H10277" t="str">
            <v>7.6增加标识</v>
          </cell>
        </row>
        <row r="10277">
          <cell r="K10277" t="str">
            <v>晏辉</v>
          </cell>
          <cell r="L10277" t="str">
            <v>王洪波</v>
          </cell>
          <cell r="M10277" t="str">
            <v>张玉萍</v>
          </cell>
          <cell r="N10277" t="str">
            <v>血塞通胶囊</v>
          </cell>
        </row>
        <row r="10278">
          <cell r="B10278">
            <v>2317</v>
          </cell>
          <cell r="C10278" t="str">
            <v>保留</v>
          </cell>
          <cell r="D10278" t="str">
            <v>自采</v>
          </cell>
          <cell r="E10278" t="str">
            <v>渝</v>
          </cell>
          <cell r="F10278" t="str">
            <v>重庆</v>
          </cell>
        </row>
        <row r="10278">
          <cell r="H10278" t="str">
            <v>7.6增加标识</v>
          </cell>
        </row>
        <row r="10278">
          <cell r="K10278" t="str">
            <v>晏辉</v>
          </cell>
          <cell r="L10278" t="str">
            <v>王洪波</v>
          </cell>
          <cell r="M10278" t="str">
            <v>张玉萍</v>
          </cell>
          <cell r="N10278" t="str">
            <v>复方枣仁胶囊(希尔安宁)</v>
          </cell>
        </row>
        <row r="10279">
          <cell r="B10279">
            <v>3204</v>
          </cell>
          <cell r="C10279" t="str">
            <v>保留</v>
          </cell>
          <cell r="D10279" t="str">
            <v>自采</v>
          </cell>
          <cell r="E10279" t="str">
            <v>渝</v>
          </cell>
          <cell r="F10279" t="str">
            <v>重庆</v>
          </cell>
        </row>
        <row r="10279">
          <cell r="H10279" t="str">
            <v>7.6增加标识</v>
          </cell>
        </row>
        <row r="10279">
          <cell r="K10279" t="str">
            <v>邹蕊扬</v>
          </cell>
          <cell r="L10279" t="str">
            <v>王洪波</v>
          </cell>
          <cell r="M10279" t="str">
            <v>向强</v>
          </cell>
          <cell r="N10279" t="str">
            <v>对乙酰氨基酚栓(小儿退热栓)</v>
          </cell>
        </row>
        <row r="10280">
          <cell r="B10280">
            <v>100529</v>
          </cell>
          <cell r="C10280" t="str">
            <v>保留</v>
          </cell>
          <cell r="D10280" t="str">
            <v>集采</v>
          </cell>
          <cell r="E10280" t="str">
            <v>川渝</v>
          </cell>
          <cell r="F10280" t="str">
            <v>重庆+成都+绵阳</v>
          </cell>
          <cell r="G10280" t="str">
            <v>是</v>
          </cell>
          <cell r="H10280" t="str">
            <v>4.29信息中心统一做标识</v>
          </cell>
        </row>
        <row r="10280">
          <cell r="K10280" t="str">
            <v>晏辉</v>
          </cell>
          <cell r="L10280" t="str">
            <v>龚柯文</v>
          </cell>
          <cell r="M10280" t="str">
            <v>蔡颖</v>
          </cell>
          <cell r="N10280" t="str">
            <v>普惠牌医用乙醇消毒液（喷雾型）</v>
          </cell>
        </row>
        <row r="10281">
          <cell r="B10281">
            <v>14285</v>
          </cell>
          <cell r="C10281" t="str">
            <v>保留</v>
          </cell>
          <cell r="D10281" t="str">
            <v>自采</v>
          </cell>
          <cell r="E10281" t="str">
            <v>川</v>
          </cell>
          <cell r="F10281" t="str">
            <v>成都</v>
          </cell>
        </row>
        <row r="10281">
          <cell r="H10281" t="str">
            <v>5.15增加标识</v>
          </cell>
        </row>
        <row r="10281">
          <cell r="K10281" t="str">
            <v>龚柯文</v>
          </cell>
          <cell r="L10281" t="str">
            <v>龚柯文</v>
          </cell>
          <cell r="M10281" t="str">
            <v>蔡颖</v>
          </cell>
          <cell r="N10281" t="str">
            <v>泡腾消毒片(灭菌片)</v>
          </cell>
        </row>
        <row r="10282">
          <cell r="B10282">
            <v>29603</v>
          </cell>
          <cell r="C10282" t="str">
            <v>保留</v>
          </cell>
          <cell r="D10282" t="str">
            <v>自采</v>
          </cell>
          <cell r="E10282" t="str">
            <v>渝</v>
          </cell>
          <cell r="F10282" t="str">
            <v>重庆</v>
          </cell>
        </row>
        <row r="10282">
          <cell r="H10282" t="str">
            <v>7.6增加标识</v>
          </cell>
        </row>
        <row r="10282">
          <cell r="K10282" t="str">
            <v>刘云飞</v>
          </cell>
          <cell r="L10282" t="str">
            <v>杨冬梅</v>
          </cell>
          <cell r="M10282" t="str">
            <v>向强</v>
          </cell>
          <cell r="N10282" t="str">
            <v>复方氨酚烷胺片(感叹号)</v>
          </cell>
        </row>
        <row r="10283">
          <cell r="B10283">
            <v>50160</v>
          </cell>
          <cell r="C10283" t="str">
            <v>删除</v>
          </cell>
          <cell r="D10283" t="str">
            <v>集采</v>
          </cell>
          <cell r="E10283" t="str">
            <v>川渝</v>
          </cell>
          <cell r="F10283" t="str">
            <v>重庆+成都+绵阳</v>
          </cell>
        </row>
        <row r="10283">
          <cell r="H10283" t="str">
            <v>7.6增加标识</v>
          </cell>
          <cell r="I10283" t="str">
            <v>10.13根据21期目录删除标识</v>
          </cell>
        </row>
        <row r="10283">
          <cell r="K10283" t="str">
            <v>李雪松</v>
          </cell>
          <cell r="L10283" t="str">
            <v>王洪波</v>
          </cell>
          <cell r="M10283" t="str">
            <v>向强</v>
          </cell>
          <cell r="N10283" t="str">
            <v>复方南星止痛膏</v>
          </cell>
        </row>
        <row r="10284">
          <cell r="B10284">
            <v>57129</v>
          </cell>
          <cell r="C10284" t="str">
            <v>保留</v>
          </cell>
          <cell r="D10284" t="str">
            <v>自采</v>
          </cell>
          <cell r="E10284" t="str">
            <v>渝</v>
          </cell>
          <cell r="F10284" t="str">
            <v>重庆</v>
          </cell>
        </row>
        <row r="10284">
          <cell r="H10284" t="str">
            <v>7.6增加标识</v>
          </cell>
        </row>
        <row r="10284">
          <cell r="K10284" t="str">
            <v>刘云飞</v>
          </cell>
          <cell r="L10284" t="str">
            <v>杨冬梅</v>
          </cell>
          <cell r="M10284" t="str">
            <v>晏辉</v>
          </cell>
          <cell r="N10284" t="str">
            <v>人参归脾丸</v>
          </cell>
        </row>
        <row r="10285">
          <cell r="B10285">
            <v>58344</v>
          </cell>
          <cell r="C10285" t="str">
            <v>保留</v>
          </cell>
          <cell r="D10285" t="str">
            <v>自采</v>
          </cell>
          <cell r="E10285" t="str">
            <v>渝</v>
          </cell>
          <cell r="F10285" t="str">
            <v>重庆</v>
          </cell>
        </row>
        <row r="10285">
          <cell r="H10285" t="str">
            <v>7.6增加标识</v>
          </cell>
        </row>
        <row r="10285">
          <cell r="K10285" t="str">
            <v>晏辉</v>
          </cell>
          <cell r="L10285" t="str">
            <v>王洪波</v>
          </cell>
          <cell r="M10285" t="str">
            <v>张玉萍</v>
          </cell>
          <cell r="N10285" t="str">
            <v>血塞通片</v>
          </cell>
        </row>
        <row r="10286">
          <cell r="B10286">
            <v>75472</v>
          </cell>
          <cell r="C10286" t="str">
            <v>保留</v>
          </cell>
          <cell r="D10286" t="str">
            <v>自采</v>
          </cell>
          <cell r="E10286" t="str">
            <v>渝</v>
          </cell>
          <cell r="F10286" t="str">
            <v>重庆</v>
          </cell>
        </row>
        <row r="10286">
          <cell r="H10286" t="str">
            <v>7.6增加标识</v>
          </cell>
        </row>
        <row r="10286">
          <cell r="K10286" t="str">
            <v>李雪松</v>
          </cell>
          <cell r="L10286" t="str">
            <v>王洪波</v>
          </cell>
          <cell r="M10286" t="str">
            <v>张玉萍</v>
          </cell>
          <cell r="N10286" t="str">
            <v>普伐他汀钠片</v>
          </cell>
        </row>
        <row r="10287">
          <cell r="B10287">
            <v>51925</v>
          </cell>
          <cell r="C10287" t="str">
            <v>保留</v>
          </cell>
          <cell r="D10287" t="str">
            <v>自采</v>
          </cell>
          <cell r="E10287" t="str">
            <v>渝</v>
          </cell>
          <cell r="F10287" t="str">
            <v>重庆</v>
          </cell>
        </row>
        <row r="10287">
          <cell r="H10287" t="str">
            <v>7.6增加标识</v>
          </cell>
        </row>
        <row r="10287">
          <cell r="J10287" t="str">
            <v>直配品种</v>
          </cell>
          <cell r="K10287" t="str">
            <v>蔡颖</v>
          </cell>
          <cell r="L10287" t="str">
            <v>龚柯文</v>
          </cell>
          <cell r="M10287" t="str">
            <v>梁娟</v>
          </cell>
          <cell r="N10287" t="str">
            <v>旺仔牛奶</v>
          </cell>
        </row>
        <row r="10288">
          <cell r="B10288">
            <v>1809</v>
          </cell>
          <cell r="C10288" t="str">
            <v>删除</v>
          </cell>
          <cell r="D10288" t="str">
            <v>自采</v>
          </cell>
          <cell r="E10288" t="str">
            <v>渝</v>
          </cell>
          <cell r="F10288" t="str">
            <v>重庆</v>
          </cell>
        </row>
        <row r="10288">
          <cell r="H10288" t="str">
            <v>7.6增加标识</v>
          </cell>
          <cell r="I10288" t="str">
            <v>8.18删除目录取消标识</v>
          </cell>
        </row>
        <row r="10288">
          <cell r="K10288" t="str">
            <v>张娟</v>
          </cell>
          <cell r="L10288" t="str">
            <v>杨冬梅</v>
          </cell>
          <cell r="M10288" t="str">
            <v>晏辉</v>
          </cell>
          <cell r="N10288" t="str">
            <v>复方阿胶浆</v>
          </cell>
        </row>
        <row r="10289">
          <cell r="B10289">
            <v>21781</v>
          </cell>
          <cell r="C10289" t="str">
            <v>保留</v>
          </cell>
          <cell r="D10289" t="str">
            <v>自采</v>
          </cell>
          <cell r="E10289" t="str">
            <v>渝</v>
          </cell>
          <cell r="F10289" t="str">
            <v>重庆</v>
          </cell>
        </row>
        <row r="10289">
          <cell r="H10289" t="str">
            <v>7.6增加标识</v>
          </cell>
        </row>
        <row r="10289">
          <cell r="K10289" t="str">
            <v>张玉萍</v>
          </cell>
          <cell r="L10289" t="str">
            <v>王洪波</v>
          </cell>
          <cell r="M10289" t="str">
            <v>张玉萍</v>
          </cell>
          <cell r="N10289" t="str">
            <v>二维三七桂利嗪胶囊(脑力隆)</v>
          </cell>
        </row>
        <row r="10290">
          <cell r="B10290">
            <v>54666</v>
          </cell>
          <cell r="C10290" t="str">
            <v>保留</v>
          </cell>
          <cell r="D10290" t="str">
            <v>自采</v>
          </cell>
          <cell r="E10290" t="str">
            <v>渝</v>
          </cell>
          <cell r="F10290" t="str">
            <v>重庆</v>
          </cell>
        </row>
        <row r="10290">
          <cell r="H10290" t="str">
            <v>7.6增加标识</v>
          </cell>
        </row>
        <row r="10290">
          <cell r="J10290" t="str">
            <v>直配品种</v>
          </cell>
          <cell r="K10290" t="str">
            <v>蔡颖</v>
          </cell>
          <cell r="L10290" t="str">
            <v>龚柯文</v>
          </cell>
          <cell r="M10290" t="str">
            <v>梁娟</v>
          </cell>
          <cell r="N10290" t="str">
            <v>东北大米</v>
          </cell>
        </row>
        <row r="10291">
          <cell r="B10291">
            <v>72844</v>
          </cell>
          <cell r="C10291" t="str">
            <v>保留</v>
          </cell>
          <cell r="D10291" t="str">
            <v>自采</v>
          </cell>
          <cell r="E10291" t="str">
            <v>渝</v>
          </cell>
          <cell r="F10291" t="str">
            <v>重庆</v>
          </cell>
        </row>
        <row r="10291">
          <cell r="H10291" t="str">
            <v>7.6增加标识</v>
          </cell>
        </row>
        <row r="10291">
          <cell r="J10291" t="str">
            <v>直配品种</v>
          </cell>
          <cell r="K10291" t="str">
            <v>蔡颖</v>
          </cell>
          <cell r="L10291" t="str">
            <v>龚柯文</v>
          </cell>
          <cell r="M10291" t="str">
            <v>梁娟</v>
          </cell>
          <cell r="N10291" t="str">
            <v>东北大米(金龙鱼)</v>
          </cell>
        </row>
        <row r="10292">
          <cell r="B10292">
            <v>141627</v>
          </cell>
          <cell r="C10292" t="str">
            <v>删除</v>
          </cell>
          <cell r="D10292" t="str">
            <v>自采</v>
          </cell>
          <cell r="E10292" t="str">
            <v>川</v>
          </cell>
          <cell r="F10292" t="str">
            <v>成都+绵阳</v>
          </cell>
        </row>
        <row r="10292">
          <cell r="H10292" t="str">
            <v>1.8增加全局标识</v>
          </cell>
        </row>
        <row r="10292">
          <cell r="K10292" t="str">
            <v>龚柯文</v>
          </cell>
          <cell r="L10292" t="str">
            <v>龚柯文</v>
          </cell>
          <cell r="M10292" t="str">
            <v>蔡颖</v>
          </cell>
          <cell r="N10292" t="str">
            <v>德新康牌3%过氧化氢消毒液</v>
          </cell>
        </row>
        <row r="10293">
          <cell r="B10293">
            <v>2765</v>
          </cell>
          <cell r="C10293" t="str">
            <v>保留</v>
          </cell>
          <cell r="D10293" t="str">
            <v>自采</v>
          </cell>
          <cell r="E10293" t="str">
            <v>川</v>
          </cell>
          <cell r="F10293" t="str">
            <v>成都</v>
          </cell>
        </row>
        <row r="10293">
          <cell r="H10293" t="str">
            <v>7.6增加标识</v>
          </cell>
        </row>
        <row r="10293">
          <cell r="K10293" t="str">
            <v>张玉萍</v>
          </cell>
          <cell r="L10293" t="str">
            <v>杨冬梅</v>
          </cell>
          <cell r="M10293" t="str">
            <v>李雪松</v>
          </cell>
          <cell r="N10293" t="str">
            <v>乳酶生片</v>
          </cell>
        </row>
        <row r="10294">
          <cell r="B10294">
            <v>2949</v>
          </cell>
          <cell r="C10294" t="str">
            <v>保留</v>
          </cell>
          <cell r="D10294" t="str">
            <v>自采</v>
          </cell>
          <cell r="E10294" t="str">
            <v>川</v>
          </cell>
          <cell r="F10294" t="str">
            <v>成都</v>
          </cell>
        </row>
        <row r="10294">
          <cell r="H10294" t="str">
            <v>7.6增加标识</v>
          </cell>
        </row>
        <row r="10294">
          <cell r="K10294" t="str">
            <v>张玉萍</v>
          </cell>
          <cell r="L10294" t="str">
            <v>杨冬梅</v>
          </cell>
          <cell r="M10294" t="str">
            <v>向强</v>
          </cell>
          <cell r="N10294" t="str">
            <v>乳酸依沙吖啶溶液(利凡诺溶液)</v>
          </cell>
        </row>
        <row r="10295">
          <cell r="B10295">
            <v>5882</v>
          </cell>
          <cell r="C10295" t="str">
            <v>保留</v>
          </cell>
          <cell r="D10295" t="str">
            <v>自采</v>
          </cell>
          <cell r="E10295" t="str">
            <v>川</v>
          </cell>
          <cell r="F10295" t="str">
            <v>成都</v>
          </cell>
        </row>
        <row r="10295">
          <cell r="H10295" t="str">
            <v>7.6增加标识</v>
          </cell>
        </row>
        <row r="10295">
          <cell r="K10295" t="str">
            <v>钱旺春</v>
          </cell>
          <cell r="L10295" t="str">
            <v>杨冬梅</v>
          </cell>
          <cell r="M10295" t="str">
            <v>李雪松</v>
          </cell>
          <cell r="N10295" t="str">
            <v>甲苯咪唑片(安乐士)</v>
          </cell>
        </row>
        <row r="10296">
          <cell r="B10296">
            <v>141679</v>
          </cell>
          <cell r="C10296" t="str">
            <v>删除</v>
          </cell>
          <cell r="D10296" t="str">
            <v>自采</v>
          </cell>
          <cell r="E10296" t="str">
            <v>川</v>
          </cell>
          <cell r="F10296" t="str">
            <v>成都+绵阳</v>
          </cell>
        </row>
        <row r="10296">
          <cell r="H10296" t="str">
            <v>1.8增加全局标识</v>
          </cell>
        </row>
        <row r="10296">
          <cell r="K10296" t="str">
            <v>龚柯文</v>
          </cell>
          <cell r="L10296" t="str">
            <v>龚柯文</v>
          </cell>
          <cell r="M10296" t="str">
            <v>蔡颖</v>
          </cell>
          <cell r="N10296" t="str">
            <v>德新康牌84消毒液</v>
          </cell>
        </row>
        <row r="10297">
          <cell r="B10297">
            <v>9025</v>
          </cell>
          <cell r="C10297" t="str">
            <v>保留</v>
          </cell>
          <cell r="D10297" t="str">
            <v>自采</v>
          </cell>
          <cell r="E10297" t="str">
            <v>川</v>
          </cell>
          <cell r="F10297" t="str">
            <v>成都</v>
          </cell>
        </row>
        <row r="10297">
          <cell r="H10297" t="str">
            <v>7.6增加标识</v>
          </cell>
        </row>
        <row r="10297">
          <cell r="K10297" t="str">
            <v>邹蕊扬</v>
          </cell>
          <cell r="L10297" t="str">
            <v>杨冬梅</v>
          </cell>
          <cell r="M10297" t="str">
            <v>邹蕊扬</v>
          </cell>
          <cell r="N10297" t="str">
            <v>逍遥丸</v>
          </cell>
        </row>
        <row r="10298">
          <cell r="B10298">
            <v>141685</v>
          </cell>
          <cell r="C10298" t="str">
            <v>删除</v>
          </cell>
          <cell r="D10298" t="str">
            <v>自采</v>
          </cell>
          <cell r="E10298" t="str">
            <v>川</v>
          </cell>
          <cell r="F10298" t="str">
            <v>成都+绵阳</v>
          </cell>
        </row>
        <row r="10298">
          <cell r="H10298" t="str">
            <v>1.8增加全局标识</v>
          </cell>
        </row>
        <row r="10298">
          <cell r="K10298" t="str">
            <v>龚柯文</v>
          </cell>
          <cell r="L10298" t="str">
            <v>龚柯文</v>
          </cell>
          <cell r="M10298" t="str">
            <v>蔡颖</v>
          </cell>
          <cell r="N10298" t="str">
            <v>德新康牌碘伏消毒液</v>
          </cell>
        </row>
        <row r="10299">
          <cell r="B10299">
            <v>10704</v>
          </cell>
          <cell r="C10299" t="str">
            <v>保留</v>
          </cell>
          <cell r="D10299" t="str">
            <v>自采</v>
          </cell>
          <cell r="E10299" t="str">
            <v>川</v>
          </cell>
          <cell r="F10299" t="str">
            <v>成都</v>
          </cell>
        </row>
        <row r="10299">
          <cell r="H10299" t="str">
            <v>7.6增加标识</v>
          </cell>
        </row>
        <row r="10299">
          <cell r="K10299" t="str">
            <v>邹蕊扬</v>
          </cell>
          <cell r="L10299" t="str">
            <v>杨冬梅</v>
          </cell>
          <cell r="M10299" t="str">
            <v>向强</v>
          </cell>
          <cell r="N10299" t="str">
            <v>龙胆泻肝丸</v>
          </cell>
        </row>
        <row r="10300">
          <cell r="B10300">
            <v>10761</v>
          </cell>
          <cell r="C10300" t="str">
            <v>保留</v>
          </cell>
          <cell r="D10300" t="str">
            <v>自采</v>
          </cell>
          <cell r="E10300" t="str">
            <v>川</v>
          </cell>
          <cell r="F10300" t="str">
            <v>成都</v>
          </cell>
        </row>
        <row r="10300">
          <cell r="H10300" t="str">
            <v>7.6增加标识</v>
          </cell>
        </row>
        <row r="10300">
          <cell r="K10300" t="str">
            <v>张玉萍</v>
          </cell>
          <cell r="L10300" t="str">
            <v>杨冬梅</v>
          </cell>
          <cell r="M10300" t="str">
            <v>向强</v>
          </cell>
          <cell r="N10300" t="str">
            <v>银黄颗粒</v>
          </cell>
        </row>
        <row r="10301">
          <cell r="B10301">
            <v>16563</v>
          </cell>
          <cell r="C10301" t="str">
            <v>保留</v>
          </cell>
          <cell r="D10301" t="str">
            <v>自采</v>
          </cell>
          <cell r="E10301" t="str">
            <v>川</v>
          </cell>
          <cell r="F10301" t="str">
            <v>成都</v>
          </cell>
        </row>
        <row r="10301">
          <cell r="H10301" t="str">
            <v>7.6增加标识</v>
          </cell>
        </row>
        <row r="10301">
          <cell r="K10301" t="str">
            <v>张玉萍</v>
          </cell>
          <cell r="L10301" t="str">
            <v>张娟</v>
          </cell>
          <cell r="M10301" t="str">
            <v>李雪松</v>
          </cell>
          <cell r="N10301" t="str">
            <v>肌苷口服溶液</v>
          </cell>
        </row>
        <row r="10302">
          <cell r="B10302">
            <v>19505</v>
          </cell>
          <cell r="C10302" t="str">
            <v>保留</v>
          </cell>
          <cell r="D10302" t="str">
            <v>自采</v>
          </cell>
          <cell r="E10302" t="str">
            <v>川</v>
          </cell>
          <cell r="F10302" t="str">
            <v>成都</v>
          </cell>
        </row>
        <row r="10302">
          <cell r="H10302" t="str">
            <v>7.6增加标识</v>
          </cell>
        </row>
        <row r="10302">
          <cell r="K10302" t="str">
            <v>张娟</v>
          </cell>
          <cell r="L10302" t="str">
            <v>王洪波</v>
          </cell>
          <cell r="M10302" t="str">
            <v>向强</v>
          </cell>
          <cell r="N10302" t="str">
            <v>酚咖片(天瑞特)</v>
          </cell>
        </row>
        <row r="10303">
          <cell r="B10303">
            <v>141700</v>
          </cell>
          <cell r="C10303" t="str">
            <v>删除</v>
          </cell>
          <cell r="D10303" t="str">
            <v>自采</v>
          </cell>
          <cell r="E10303" t="str">
            <v>川</v>
          </cell>
          <cell r="F10303" t="str">
            <v>成都+绵阳</v>
          </cell>
        </row>
        <row r="10303">
          <cell r="H10303" t="str">
            <v>1.8增加全局标识</v>
          </cell>
        </row>
        <row r="10303">
          <cell r="K10303" t="str">
            <v>龚柯文</v>
          </cell>
          <cell r="L10303" t="str">
            <v>龚柯文</v>
          </cell>
          <cell r="M10303" t="str">
            <v>蔡颖</v>
          </cell>
          <cell r="N10303" t="str">
            <v>德新康牌75%酒精消毒液</v>
          </cell>
        </row>
        <row r="10304">
          <cell r="B10304">
            <v>23396</v>
          </cell>
          <cell r="C10304" t="str">
            <v>保留</v>
          </cell>
          <cell r="D10304" t="str">
            <v>自采</v>
          </cell>
          <cell r="E10304" t="str">
            <v>川</v>
          </cell>
          <cell r="F10304" t="str">
            <v>成都</v>
          </cell>
        </row>
        <row r="10304">
          <cell r="H10304" t="str">
            <v>7.6增加标识</v>
          </cell>
        </row>
        <row r="10304">
          <cell r="K10304" t="str">
            <v>张玉萍</v>
          </cell>
          <cell r="L10304" t="str">
            <v>杨冬梅</v>
          </cell>
          <cell r="M10304" t="str">
            <v>李雪松</v>
          </cell>
          <cell r="N10304" t="str">
            <v>藿香清胃片</v>
          </cell>
        </row>
        <row r="10305">
          <cell r="B10305">
            <v>141897</v>
          </cell>
          <cell r="C10305" t="str">
            <v>删除</v>
          </cell>
          <cell r="D10305" t="str">
            <v>自采</v>
          </cell>
          <cell r="E10305" t="str">
            <v>川</v>
          </cell>
          <cell r="F10305" t="str">
            <v>成都+绵阳</v>
          </cell>
        </row>
        <row r="10305">
          <cell r="H10305" t="str">
            <v>1.8增加全局标识</v>
          </cell>
        </row>
        <row r="10305">
          <cell r="K10305" t="str">
            <v>龚柯文</v>
          </cell>
          <cell r="L10305" t="str">
            <v>龚柯文</v>
          </cell>
          <cell r="M10305" t="str">
            <v>蔡颖</v>
          </cell>
          <cell r="N10305" t="str">
            <v>德新康牌甲酚皂消毒液</v>
          </cell>
        </row>
        <row r="10306">
          <cell r="B10306">
            <v>31181</v>
          </cell>
          <cell r="C10306" t="str">
            <v>保留</v>
          </cell>
          <cell r="D10306" t="str">
            <v>自采</v>
          </cell>
          <cell r="E10306" t="str">
            <v>川</v>
          </cell>
          <cell r="F10306" t="str">
            <v>成都</v>
          </cell>
        </row>
        <row r="10306">
          <cell r="H10306" t="str">
            <v>7.6增加标识</v>
          </cell>
        </row>
        <row r="10306">
          <cell r="K10306" t="str">
            <v>张玉萍</v>
          </cell>
          <cell r="L10306" t="str">
            <v>王洪波</v>
          </cell>
          <cell r="M10306" t="str">
            <v>李雪松</v>
          </cell>
          <cell r="N10306" t="str">
            <v>阿莫西林胶囊(阿莫灵)</v>
          </cell>
        </row>
        <row r="10307">
          <cell r="B10307">
            <v>48466</v>
          </cell>
          <cell r="C10307" t="str">
            <v>保留</v>
          </cell>
          <cell r="D10307" t="str">
            <v>自采</v>
          </cell>
          <cell r="E10307" t="str">
            <v>川</v>
          </cell>
          <cell r="F10307" t="str">
            <v>成都</v>
          </cell>
        </row>
        <row r="10307">
          <cell r="H10307" t="str">
            <v>7.6增加标识</v>
          </cell>
        </row>
        <row r="10307">
          <cell r="K10307" t="str">
            <v>张娟</v>
          </cell>
          <cell r="L10307" t="str">
            <v>王洪波</v>
          </cell>
          <cell r="M10307" t="str">
            <v>张玉萍</v>
          </cell>
          <cell r="N10307" t="str">
            <v>格列吡嗪片</v>
          </cell>
        </row>
        <row r="10308">
          <cell r="B10308">
            <v>50439</v>
          </cell>
          <cell r="C10308" t="str">
            <v>保留</v>
          </cell>
          <cell r="D10308" t="str">
            <v>自采</v>
          </cell>
          <cell r="E10308" t="str">
            <v>川</v>
          </cell>
          <cell r="F10308" t="str">
            <v>成都</v>
          </cell>
        </row>
        <row r="10308">
          <cell r="H10308" t="str">
            <v>7.6增加标识</v>
          </cell>
        </row>
        <row r="10308">
          <cell r="K10308" t="str">
            <v>晏辉</v>
          </cell>
          <cell r="L10308" t="str">
            <v>杨冬梅</v>
          </cell>
          <cell r="M10308" t="str">
            <v>向强</v>
          </cell>
          <cell r="N10308" t="str">
            <v>氨咖黄敏胶囊</v>
          </cell>
        </row>
        <row r="10309">
          <cell r="B10309">
            <v>50494</v>
          </cell>
          <cell r="C10309" t="str">
            <v>保留</v>
          </cell>
          <cell r="D10309" t="str">
            <v>自采</v>
          </cell>
          <cell r="E10309" t="str">
            <v>川</v>
          </cell>
          <cell r="F10309" t="str">
            <v>成都</v>
          </cell>
        </row>
        <row r="10309">
          <cell r="H10309" t="str">
            <v>7.6增加标识</v>
          </cell>
        </row>
        <row r="10309">
          <cell r="K10309" t="str">
            <v>张娟</v>
          </cell>
          <cell r="L10309" t="str">
            <v>杨冬梅</v>
          </cell>
          <cell r="M10309" t="str">
            <v>向强</v>
          </cell>
          <cell r="N10309" t="str">
            <v>三黄片</v>
          </cell>
        </row>
        <row r="10310">
          <cell r="B10310">
            <v>65260</v>
          </cell>
          <cell r="C10310" t="str">
            <v>保留</v>
          </cell>
          <cell r="D10310" t="str">
            <v>自采</v>
          </cell>
          <cell r="E10310" t="str">
            <v>川</v>
          </cell>
          <cell r="F10310" t="str">
            <v>成都</v>
          </cell>
        </row>
        <row r="10310">
          <cell r="H10310" t="str">
            <v>7.6增加标识</v>
          </cell>
        </row>
        <row r="10310">
          <cell r="K10310" t="str">
            <v>晏辉</v>
          </cell>
          <cell r="L10310" t="str">
            <v>杨冬梅</v>
          </cell>
          <cell r="M10310" t="str">
            <v>邹蕊扬</v>
          </cell>
          <cell r="N10310" t="str">
            <v>头孢克洛干混悬剂(积大尤卡)</v>
          </cell>
        </row>
        <row r="10311">
          <cell r="B10311">
            <v>18167</v>
          </cell>
          <cell r="C10311" t="str">
            <v>保留</v>
          </cell>
          <cell r="D10311" t="str">
            <v>自采</v>
          </cell>
          <cell r="E10311" t="str">
            <v>川</v>
          </cell>
          <cell r="F10311" t="str">
            <v>成都</v>
          </cell>
        </row>
        <row r="10311">
          <cell r="H10311" t="str">
            <v>7.6增加标识</v>
          </cell>
        </row>
        <row r="10311">
          <cell r="K10311" t="str">
            <v>陈洪</v>
          </cell>
          <cell r="L10311" t="str">
            <v>龚柯文</v>
          </cell>
          <cell r="M10311" t="str">
            <v>刘云飞</v>
          </cell>
          <cell r="N10311" t="str">
            <v>透明通气胶带</v>
          </cell>
        </row>
        <row r="10312">
          <cell r="B10312">
            <v>45245</v>
          </cell>
          <cell r="C10312" t="str">
            <v>保留</v>
          </cell>
          <cell r="D10312" t="str">
            <v>自采</v>
          </cell>
          <cell r="E10312" t="str">
            <v>川</v>
          </cell>
          <cell r="F10312" t="str">
            <v>成都</v>
          </cell>
        </row>
        <row r="10312">
          <cell r="H10312" t="str">
            <v>7.6增加标识</v>
          </cell>
        </row>
        <row r="10312">
          <cell r="K10312" t="str">
            <v>陈洪</v>
          </cell>
          <cell r="L10312" t="str">
            <v>龚柯文</v>
          </cell>
          <cell r="M10312" t="str">
            <v>刘云飞</v>
          </cell>
          <cell r="N10312" t="str">
            <v>医用口罩</v>
          </cell>
        </row>
        <row r="10313">
          <cell r="B10313">
            <v>46596</v>
          </cell>
          <cell r="C10313" t="str">
            <v>保留</v>
          </cell>
          <cell r="D10313" t="str">
            <v>自采</v>
          </cell>
          <cell r="E10313" t="str">
            <v>川</v>
          </cell>
          <cell r="F10313" t="str">
            <v>成都</v>
          </cell>
        </row>
        <row r="10313">
          <cell r="H10313" t="str">
            <v>7.6增加标识</v>
          </cell>
        </row>
        <row r="10313">
          <cell r="K10313" t="str">
            <v>陈洪</v>
          </cell>
          <cell r="L10313" t="str">
            <v>龚柯文</v>
          </cell>
          <cell r="M10313" t="str">
            <v>刘云飞</v>
          </cell>
          <cell r="N10313" t="str">
            <v>人工肛门袋</v>
          </cell>
        </row>
        <row r="10314">
          <cell r="B10314">
            <v>95957</v>
          </cell>
          <cell r="C10314" t="str">
            <v>保留</v>
          </cell>
          <cell r="D10314" t="str">
            <v>自采</v>
          </cell>
          <cell r="E10314" t="str">
            <v>川</v>
          </cell>
          <cell r="F10314" t="str">
            <v>成都</v>
          </cell>
        </row>
        <row r="10314">
          <cell r="H10314" t="str">
            <v>7.6增加标识</v>
          </cell>
        </row>
        <row r="10314">
          <cell r="K10314" t="str">
            <v>陈洪</v>
          </cell>
          <cell r="L10314" t="str">
            <v>龚柯文</v>
          </cell>
          <cell r="M10314" t="str">
            <v>刘云飞</v>
          </cell>
          <cell r="N10314" t="str">
            <v>随身灸</v>
          </cell>
        </row>
        <row r="10315">
          <cell r="B10315">
            <v>100225</v>
          </cell>
          <cell r="C10315" t="str">
            <v>保留</v>
          </cell>
          <cell r="D10315" t="str">
            <v>自采</v>
          </cell>
          <cell r="E10315" t="str">
            <v>川</v>
          </cell>
          <cell r="F10315" t="str">
            <v>成都</v>
          </cell>
        </row>
        <row r="10315">
          <cell r="H10315" t="str">
            <v>7.6增加标识</v>
          </cell>
        </row>
        <row r="10315">
          <cell r="K10315" t="str">
            <v>陈洪</v>
          </cell>
          <cell r="L10315" t="str">
            <v>龚柯文</v>
          </cell>
          <cell r="M10315" t="str">
            <v>刘云飞</v>
          </cell>
          <cell r="N10315" t="str">
            <v>艾灸盒</v>
          </cell>
        </row>
        <row r="10316">
          <cell r="B10316">
            <v>100226</v>
          </cell>
          <cell r="C10316" t="str">
            <v>保留</v>
          </cell>
          <cell r="D10316" t="str">
            <v>自采</v>
          </cell>
          <cell r="E10316" t="str">
            <v>川</v>
          </cell>
          <cell r="F10316" t="str">
            <v>成都</v>
          </cell>
        </row>
        <row r="10316">
          <cell r="H10316" t="str">
            <v>7.6增加标识</v>
          </cell>
        </row>
        <row r="10316">
          <cell r="K10316" t="str">
            <v>陈洪</v>
          </cell>
          <cell r="L10316" t="str">
            <v>龚柯文</v>
          </cell>
          <cell r="M10316" t="str">
            <v>刘云飞</v>
          </cell>
          <cell r="N10316" t="str">
            <v>艾灸盒</v>
          </cell>
        </row>
        <row r="10317">
          <cell r="B10317">
            <v>122501</v>
          </cell>
          <cell r="C10317" t="str">
            <v>保留</v>
          </cell>
          <cell r="D10317" t="str">
            <v>自采</v>
          </cell>
          <cell r="E10317" t="str">
            <v>川</v>
          </cell>
          <cell r="F10317" t="str">
            <v>成都</v>
          </cell>
        </row>
        <row r="10317">
          <cell r="H10317" t="str">
            <v>7.6增加标识</v>
          </cell>
        </row>
        <row r="10317">
          <cell r="K10317" t="str">
            <v>陈洪</v>
          </cell>
          <cell r="L10317" t="str">
            <v>龚柯文</v>
          </cell>
          <cell r="M10317" t="str">
            <v>刘云飞</v>
          </cell>
          <cell r="N10317" t="str">
            <v>中频电疗仪</v>
          </cell>
        </row>
        <row r="10318">
          <cell r="B10318">
            <v>122891</v>
          </cell>
          <cell r="C10318" t="str">
            <v>保留</v>
          </cell>
          <cell r="D10318" t="str">
            <v>自采</v>
          </cell>
          <cell r="E10318" t="str">
            <v>川</v>
          </cell>
          <cell r="F10318" t="str">
            <v>成都</v>
          </cell>
        </row>
        <row r="10318">
          <cell r="H10318" t="str">
            <v>7.6增加标识</v>
          </cell>
        </row>
        <row r="10318">
          <cell r="K10318" t="str">
            <v>陈洪</v>
          </cell>
          <cell r="L10318" t="str">
            <v>龚柯文</v>
          </cell>
          <cell r="M10318" t="str">
            <v>刘云飞</v>
          </cell>
          <cell r="N10318" t="str">
            <v>轮椅车</v>
          </cell>
        </row>
        <row r="10319">
          <cell r="B10319">
            <v>132336</v>
          </cell>
          <cell r="C10319" t="str">
            <v>保留</v>
          </cell>
          <cell r="D10319" t="str">
            <v>渝分采川自采</v>
          </cell>
          <cell r="E10319" t="str">
            <v>川渝</v>
          </cell>
          <cell r="F10319" t="str">
            <v>重庆+成都+绵阳</v>
          </cell>
        </row>
        <row r="10319">
          <cell r="H10319" t="str">
            <v>8.18增加标识</v>
          </cell>
          <cell r="I10319" t="str">
            <v>10.15根据绵阳天诚变更渠道文件由分采变为渝分采川自采</v>
          </cell>
        </row>
        <row r="10319">
          <cell r="K10319" t="str">
            <v>龚柯文</v>
          </cell>
          <cell r="L10319" t="str">
            <v>龚柯文</v>
          </cell>
          <cell r="M10319" t="str">
            <v>梁娟</v>
          </cell>
          <cell r="N10319" t="str">
            <v>冷酸灵专研抗敏牙膏</v>
          </cell>
        </row>
        <row r="10320">
          <cell r="B10320">
            <v>143220</v>
          </cell>
          <cell r="C10320" t="str">
            <v>保留</v>
          </cell>
          <cell r="D10320" t="str">
            <v>分采</v>
          </cell>
          <cell r="E10320" t="str">
            <v>川渝</v>
          </cell>
          <cell r="F10320" t="str">
            <v>重庆+成都+绵阳</v>
          </cell>
        </row>
        <row r="10320">
          <cell r="H10320" t="str">
            <v>1.26增加全局标识</v>
          </cell>
        </row>
        <row r="10320">
          <cell r="K10320" t="str">
            <v>龚柯文</v>
          </cell>
          <cell r="L10320" t="str">
            <v>龚柯文</v>
          </cell>
          <cell r="M10320" t="str">
            <v>梁娟</v>
          </cell>
          <cell r="N10320" t="str">
            <v>冷酸灵防菌抗敏抗敏感牙膏</v>
          </cell>
        </row>
        <row r="10321">
          <cell r="B10321">
            <v>143217</v>
          </cell>
          <cell r="C10321" t="str">
            <v>保留</v>
          </cell>
          <cell r="D10321" t="str">
            <v>分采</v>
          </cell>
          <cell r="E10321" t="str">
            <v>川渝</v>
          </cell>
          <cell r="F10321" t="str">
            <v>重庆+成都+绵阳</v>
          </cell>
        </row>
        <row r="10321">
          <cell r="H10321" t="str">
            <v>1.26增加全局标识</v>
          </cell>
        </row>
        <row r="10321">
          <cell r="K10321" t="str">
            <v>龚柯文</v>
          </cell>
          <cell r="L10321" t="str">
            <v>龚柯文</v>
          </cell>
          <cell r="M10321" t="str">
            <v>梁娟</v>
          </cell>
          <cell r="N10321" t="str">
            <v>冷酸灵迅康专业护敏牙刷</v>
          </cell>
        </row>
        <row r="10322">
          <cell r="B10322">
            <v>140976</v>
          </cell>
          <cell r="C10322" t="str">
            <v>删除</v>
          </cell>
          <cell r="D10322" t="str">
            <v>自采</v>
          </cell>
          <cell r="E10322" t="str">
            <v>渝</v>
          </cell>
          <cell r="F10322" t="str">
            <v>重庆</v>
          </cell>
        </row>
        <row r="10322">
          <cell r="H10322" t="str">
            <v>8.18增加标识</v>
          </cell>
        </row>
        <row r="10322">
          <cell r="J10322" t="str">
            <v>直配品种</v>
          </cell>
          <cell r="K10322" t="str">
            <v>龚柯文</v>
          </cell>
          <cell r="L10322" t="str">
            <v>龚柯文</v>
          </cell>
          <cell r="M10322" t="str">
            <v>梁娟</v>
          </cell>
          <cell r="N10322" t="str">
            <v>3层奶粉盒</v>
          </cell>
        </row>
        <row r="10323">
          <cell r="B10323">
            <v>140963</v>
          </cell>
          <cell r="C10323" t="str">
            <v>删除</v>
          </cell>
          <cell r="D10323" t="str">
            <v>自采</v>
          </cell>
          <cell r="E10323" t="str">
            <v>渝</v>
          </cell>
          <cell r="F10323" t="str">
            <v>重庆</v>
          </cell>
        </row>
        <row r="10323">
          <cell r="H10323" t="str">
            <v>8.18增加标识</v>
          </cell>
        </row>
        <row r="10323">
          <cell r="J10323" t="str">
            <v>直配品种</v>
          </cell>
          <cell r="K10323" t="str">
            <v>龚柯文</v>
          </cell>
          <cell r="L10323" t="str">
            <v>龚柯文</v>
          </cell>
          <cell r="M10323" t="str">
            <v>梁娟</v>
          </cell>
          <cell r="N10323" t="str">
            <v>99%植物配方纯肥皂液500ML替换装</v>
          </cell>
        </row>
        <row r="10324">
          <cell r="B10324">
            <v>140962</v>
          </cell>
          <cell r="C10324" t="str">
            <v>删除</v>
          </cell>
          <cell r="D10324" t="str">
            <v>自采</v>
          </cell>
          <cell r="E10324" t="str">
            <v>渝</v>
          </cell>
          <cell r="F10324" t="str">
            <v>重庆</v>
          </cell>
        </row>
        <row r="10324">
          <cell r="H10324" t="str">
            <v>8.18增加标识</v>
          </cell>
        </row>
        <row r="10324">
          <cell r="J10324" t="str">
            <v>直配品种</v>
          </cell>
          <cell r="K10324" t="str">
            <v>龚柯文</v>
          </cell>
          <cell r="L10324" t="str">
            <v>龚柯文</v>
          </cell>
          <cell r="M10324" t="str">
            <v>梁娟</v>
          </cell>
          <cell r="N10324" t="str">
            <v>99%植物配方纯肥皂液600ML</v>
          </cell>
        </row>
        <row r="10325">
          <cell r="B10325">
            <v>140944</v>
          </cell>
          <cell r="C10325" t="str">
            <v>删除</v>
          </cell>
          <cell r="D10325" t="str">
            <v>自采</v>
          </cell>
          <cell r="E10325" t="str">
            <v>渝</v>
          </cell>
          <cell r="F10325" t="str">
            <v>重庆</v>
          </cell>
        </row>
        <row r="10325">
          <cell r="H10325" t="str">
            <v>8.18增加标识</v>
          </cell>
        </row>
        <row r="10325">
          <cell r="J10325" t="str">
            <v>直配品种</v>
          </cell>
          <cell r="K10325" t="str">
            <v>龚柯文</v>
          </cell>
          <cell r="L10325" t="str">
            <v>龚柯文</v>
          </cell>
          <cell r="M10325" t="str">
            <v>梁娟</v>
          </cell>
          <cell r="N10325" t="str">
            <v>PPSU奶瓶150ML</v>
          </cell>
        </row>
        <row r="10326">
          <cell r="B10326">
            <v>140940</v>
          </cell>
          <cell r="C10326" t="str">
            <v>删除</v>
          </cell>
          <cell r="D10326" t="str">
            <v>自采</v>
          </cell>
          <cell r="E10326" t="str">
            <v>渝</v>
          </cell>
          <cell r="F10326" t="str">
            <v>重庆</v>
          </cell>
        </row>
        <row r="10326">
          <cell r="H10326" t="str">
            <v>8.18增加标识</v>
          </cell>
        </row>
        <row r="10326">
          <cell r="J10326" t="str">
            <v>直配品种</v>
          </cell>
          <cell r="K10326" t="str">
            <v>龚柯文</v>
          </cell>
          <cell r="L10326" t="str">
            <v>龚柯文</v>
          </cell>
          <cell r="M10326" t="str">
            <v>梁娟</v>
          </cell>
          <cell r="N10326" t="str">
            <v>PPSU奶瓶240ML</v>
          </cell>
        </row>
        <row r="10327">
          <cell r="B10327">
            <v>141750</v>
          </cell>
          <cell r="C10327" t="str">
            <v>删除</v>
          </cell>
          <cell r="D10327" t="str">
            <v>自采</v>
          </cell>
          <cell r="E10327" t="str">
            <v>渝</v>
          </cell>
          <cell r="F10327" t="str">
            <v>重庆</v>
          </cell>
        </row>
        <row r="10327">
          <cell r="H10327" t="str">
            <v>8.18增加标识</v>
          </cell>
        </row>
        <row r="10327">
          <cell r="J10327" t="str">
            <v>直配品种</v>
          </cell>
          <cell r="K10327" t="str">
            <v>龚柯文</v>
          </cell>
          <cell r="L10327" t="str">
            <v>龚柯文</v>
          </cell>
          <cell r="M10327" t="str">
            <v>梁娟</v>
          </cell>
          <cell r="N10327" t="str">
            <v>PPSU奶瓶50ML</v>
          </cell>
        </row>
        <row r="10328">
          <cell r="B10328">
            <v>140952</v>
          </cell>
          <cell r="C10328" t="str">
            <v>删除</v>
          </cell>
          <cell r="D10328" t="str">
            <v>自采</v>
          </cell>
          <cell r="E10328" t="str">
            <v>渝</v>
          </cell>
          <cell r="F10328" t="str">
            <v>重庆</v>
          </cell>
        </row>
        <row r="10328">
          <cell r="H10328" t="str">
            <v>8.18增加标识</v>
          </cell>
        </row>
        <row r="10328">
          <cell r="J10328" t="str">
            <v>直配品种</v>
          </cell>
          <cell r="K10328" t="str">
            <v>龚柯文</v>
          </cell>
          <cell r="L10328" t="str">
            <v>龚柯文</v>
          </cell>
          <cell r="M10328" t="str">
            <v>梁娟</v>
          </cell>
          <cell r="N10328" t="str">
            <v>SMC育儿奶嘴1个</v>
          </cell>
        </row>
        <row r="10329">
          <cell r="B10329">
            <v>140957</v>
          </cell>
          <cell r="C10329" t="str">
            <v>删除</v>
          </cell>
          <cell r="D10329" t="str">
            <v>自采</v>
          </cell>
          <cell r="E10329" t="str">
            <v>渝</v>
          </cell>
          <cell r="F10329" t="str">
            <v>重庆</v>
          </cell>
        </row>
        <row r="10329">
          <cell r="H10329" t="str">
            <v>8.18增加标识</v>
          </cell>
        </row>
        <row r="10329">
          <cell r="J10329" t="str">
            <v>直配品种</v>
          </cell>
          <cell r="K10329" t="str">
            <v>龚柯文</v>
          </cell>
          <cell r="L10329" t="str">
            <v>龚柯文</v>
          </cell>
          <cell r="M10329" t="str">
            <v>梁娟</v>
          </cell>
          <cell r="N10329" t="str">
            <v>SMC育儿奶嘴3个</v>
          </cell>
        </row>
        <row r="10330">
          <cell r="B10330">
            <v>140992</v>
          </cell>
          <cell r="C10330" t="str">
            <v>删除</v>
          </cell>
          <cell r="D10330" t="str">
            <v>自采</v>
          </cell>
          <cell r="E10330" t="str">
            <v>渝</v>
          </cell>
          <cell r="F10330" t="str">
            <v>重庆</v>
          </cell>
        </row>
        <row r="10330">
          <cell r="H10330" t="str">
            <v>8.18增加标识</v>
          </cell>
        </row>
        <row r="10330">
          <cell r="J10330" t="str">
            <v>直配品种</v>
          </cell>
          <cell r="K10330" t="str">
            <v>龚柯文</v>
          </cell>
          <cell r="L10330" t="str">
            <v>龚柯文</v>
          </cell>
          <cell r="M10330" t="str">
            <v>梁娟</v>
          </cell>
          <cell r="N10330" t="str">
            <v>安抚奶嘴0-6个月</v>
          </cell>
        </row>
        <row r="10331">
          <cell r="B10331">
            <v>140996</v>
          </cell>
          <cell r="C10331" t="str">
            <v>删除</v>
          </cell>
          <cell r="D10331" t="str">
            <v>自采</v>
          </cell>
          <cell r="E10331" t="str">
            <v>渝</v>
          </cell>
          <cell r="F10331" t="str">
            <v>重庆</v>
          </cell>
        </row>
        <row r="10331">
          <cell r="H10331" t="str">
            <v>8.18增加标识</v>
          </cell>
        </row>
        <row r="10331">
          <cell r="J10331" t="str">
            <v>直配品种</v>
          </cell>
          <cell r="K10331" t="str">
            <v>龚柯文</v>
          </cell>
          <cell r="L10331" t="str">
            <v>龚柯文</v>
          </cell>
          <cell r="M10331" t="str">
            <v>梁娟</v>
          </cell>
          <cell r="N10331" t="str">
            <v>安抚奶嘴6-12个月</v>
          </cell>
        </row>
        <row r="10332">
          <cell r="B10332">
            <v>137108</v>
          </cell>
          <cell r="C10332" t="str">
            <v>保留</v>
          </cell>
          <cell r="D10332" t="str">
            <v>自采</v>
          </cell>
          <cell r="E10332" t="str">
            <v>渝</v>
          </cell>
          <cell r="F10332" t="str">
            <v>重庆</v>
          </cell>
        </row>
        <row r="10332">
          <cell r="H10332" t="str">
            <v>8.18增加标识</v>
          </cell>
        </row>
        <row r="10332">
          <cell r="J10332" t="str">
            <v>直配品种</v>
          </cell>
          <cell r="K10332" t="str">
            <v>龚柯文</v>
          </cell>
          <cell r="L10332" t="str">
            <v>龚柯文</v>
          </cell>
          <cell r="M10332" t="str">
            <v>梁娟</v>
          </cell>
          <cell r="N10332" t="str">
            <v>安全别针</v>
          </cell>
        </row>
        <row r="10333">
          <cell r="B10333">
            <v>140989</v>
          </cell>
          <cell r="C10333" t="str">
            <v>删除</v>
          </cell>
          <cell r="D10333" t="str">
            <v>自采</v>
          </cell>
          <cell r="E10333" t="str">
            <v>渝</v>
          </cell>
          <cell r="F10333" t="str">
            <v>重庆</v>
          </cell>
        </row>
        <row r="10333">
          <cell r="H10333" t="str">
            <v>8.18增加标识</v>
          </cell>
        </row>
        <row r="10333">
          <cell r="J10333" t="str">
            <v>直配品种</v>
          </cell>
          <cell r="K10333" t="str">
            <v>龚柯文</v>
          </cell>
          <cell r="L10333" t="str">
            <v>龚柯文</v>
          </cell>
          <cell r="M10333" t="str">
            <v>梁娟</v>
          </cell>
          <cell r="N10333" t="str">
            <v>爸爸用手套</v>
          </cell>
        </row>
        <row r="10334">
          <cell r="B10334">
            <v>140965</v>
          </cell>
          <cell r="C10334" t="str">
            <v>删除</v>
          </cell>
          <cell r="D10334" t="str">
            <v>自采</v>
          </cell>
          <cell r="E10334" t="str">
            <v>渝</v>
          </cell>
          <cell r="F10334" t="str">
            <v>重庆</v>
          </cell>
        </row>
        <row r="10334">
          <cell r="H10334" t="str">
            <v>8.18增加标识</v>
          </cell>
        </row>
        <row r="10334">
          <cell r="J10334" t="str">
            <v>直配品种</v>
          </cell>
          <cell r="K10334" t="str">
            <v>龚柯文</v>
          </cell>
          <cell r="L10334" t="str">
            <v>龚柯文</v>
          </cell>
          <cell r="M10334" t="str">
            <v>梁娟</v>
          </cell>
          <cell r="N10334" t="str">
            <v>百褶型乳垫130片</v>
          </cell>
        </row>
        <row r="10335">
          <cell r="B10335">
            <v>140958</v>
          </cell>
          <cell r="C10335" t="str">
            <v>删除</v>
          </cell>
          <cell r="D10335" t="str">
            <v>自采</v>
          </cell>
          <cell r="E10335" t="str">
            <v>渝</v>
          </cell>
          <cell r="F10335" t="str">
            <v>重庆</v>
          </cell>
        </row>
        <row r="10335">
          <cell r="H10335" t="str">
            <v>8.18增加标识</v>
          </cell>
        </row>
        <row r="10335">
          <cell r="J10335" t="str">
            <v>直配品种</v>
          </cell>
          <cell r="K10335" t="str">
            <v>龚柯文</v>
          </cell>
          <cell r="L10335" t="str">
            <v>龚柯文</v>
          </cell>
          <cell r="M10335" t="str">
            <v>梁娟</v>
          </cell>
          <cell r="N10335" t="str">
            <v>百褶型乳垫30片</v>
          </cell>
        </row>
        <row r="10336">
          <cell r="B10336">
            <v>140960</v>
          </cell>
          <cell r="C10336" t="str">
            <v>删除</v>
          </cell>
          <cell r="D10336" t="str">
            <v>自采</v>
          </cell>
          <cell r="E10336" t="str">
            <v>渝</v>
          </cell>
          <cell r="F10336" t="str">
            <v>重庆</v>
          </cell>
        </row>
        <row r="10336">
          <cell r="H10336" t="str">
            <v>8.18增加标识</v>
          </cell>
        </row>
        <row r="10336">
          <cell r="J10336" t="str">
            <v>直配品种</v>
          </cell>
          <cell r="K10336" t="str">
            <v>龚柯文</v>
          </cell>
          <cell r="L10336" t="str">
            <v>龚柯文</v>
          </cell>
          <cell r="M10336" t="str">
            <v>梁娟</v>
          </cell>
          <cell r="N10336" t="str">
            <v>百褶型乳垫90片</v>
          </cell>
        </row>
        <row r="10337">
          <cell r="B10337">
            <v>141089</v>
          </cell>
          <cell r="C10337" t="str">
            <v>删除</v>
          </cell>
          <cell r="D10337" t="str">
            <v>自采</v>
          </cell>
          <cell r="E10337" t="str">
            <v>渝</v>
          </cell>
          <cell r="F10337" t="str">
            <v>重庆</v>
          </cell>
        </row>
        <row r="10337">
          <cell r="H10337" t="str">
            <v>8.18增加标识</v>
          </cell>
        </row>
        <row r="10337">
          <cell r="J10337" t="str">
            <v>直配品种</v>
          </cell>
          <cell r="K10337" t="str">
            <v>龚柯文</v>
          </cell>
          <cell r="L10337" t="str">
            <v>龚柯文</v>
          </cell>
          <cell r="M10337" t="str">
            <v>梁娟</v>
          </cell>
          <cell r="N10337" t="str">
            <v>宝宝 攀爬护膝  红色</v>
          </cell>
        </row>
        <row r="10338">
          <cell r="B10338">
            <v>141091</v>
          </cell>
          <cell r="C10338" t="str">
            <v>删除</v>
          </cell>
          <cell r="D10338" t="str">
            <v>自采</v>
          </cell>
          <cell r="E10338" t="str">
            <v>渝</v>
          </cell>
          <cell r="F10338" t="str">
            <v>重庆</v>
          </cell>
        </row>
        <row r="10338">
          <cell r="H10338" t="str">
            <v>8.18增加标识</v>
          </cell>
        </row>
        <row r="10338">
          <cell r="J10338" t="str">
            <v>直配品种</v>
          </cell>
          <cell r="K10338" t="str">
            <v>龚柯文</v>
          </cell>
          <cell r="L10338" t="str">
            <v>龚柯文</v>
          </cell>
          <cell r="M10338" t="str">
            <v>梁娟</v>
          </cell>
          <cell r="N10338" t="str">
            <v>宝宝攀爬护膝 蓝色</v>
          </cell>
        </row>
        <row r="10339">
          <cell r="B10339">
            <v>141087</v>
          </cell>
          <cell r="C10339" t="str">
            <v>删除</v>
          </cell>
          <cell r="D10339" t="str">
            <v>自采</v>
          </cell>
          <cell r="E10339" t="str">
            <v>渝</v>
          </cell>
          <cell r="F10339" t="str">
            <v>重庆</v>
          </cell>
        </row>
        <row r="10339">
          <cell r="H10339" t="str">
            <v>8.18增加标识</v>
          </cell>
        </row>
        <row r="10339">
          <cell r="J10339" t="str">
            <v>直配品种</v>
          </cell>
          <cell r="K10339" t="str">
            <v>龚柯文</v>
          </cell>
          <cell r="L10339" t="str">
            <v>龚柯文</v>
          </cell>
          <cell r="M10339" t="str">
            <v>梁娟</v>
          </cell>
          <cell r="N10339" t="str">
            <v>宝宝柔软啫喱冰枕</v>
          </cell>
        </row>
        <row r="10340">
          <cell r="B10340">
            <v>127673</v>
          </cell>
          <cell r="C10340" t="str">
            <v>保留</v>
          </cell>
          <cell r="D10340" t="str">
            <v>自采</v>
          </cell>
          <cell r="E10340" t="str">
            <v>渝</v>
          </cell>
          <cell r="F10340" t="str">
            <v>重庆</v>
          </cell>
        </row>
        <row r="10340">
          <cell r="H10340" t="str">
            <v>8.18增加标识</v>
          </cell>
        </row>
        <row r="10340">
          <cell r="J10340" t="str">
            <v>直配品种</v>
          </cell>
          <cell r="K10340" t="str">
            <v>龚柯文</v>
          </cell>
          <cell r="L10340" t="str">
            <v>龚柯文</v>
          </cell>
          <cell r="M10340" t="str">
            <v>梁娟</v>
          </cell>
          <cell r="N10340" t="str">
            <v>贝亲便携式电动吸奶器</v>
          </cell>
        </row>
        <row r="10341">
          <cell r="B10341">
            <v>137110</v>
          </cell>
          <cell r="C10341" t="str">
            <v>保留</v>
          </cell>
          <cell r="D10341" t="str">
            <v>自采</v>
          </cell>
          <cell r="E10341" t="str">
            <v>渝</v>
          </cell>
          <cell r="F10341" t="str">
            <v>重庆</v>
          </cell>
        </row>
        <row r="10341">
          <cell r="H10341" t="str">
            <v>8.18增加标识</v>
          </cell>
        </row>
        <row r="10341">
          <cell r="J10341" t="str">
            <v>直配品种</v>
          </cell>
          <cell r="K10341" t="str">
            <v>龚柯文</v>
          </cell>
          <cell r="L10341" t="str">
            <v>龚柯文</v>
          </cell>
          <cell r="M10341" t="str">
            <v>梁娟</v>
          </cell>
          <cell r="N10341" t="str">
            <v>贝亲—儿童训练牙刷</v>
          </cell>
        </row>
        <row r="10342">
          <cell r="B10342">
            <v>141705</v>
          </cell>
          <cell r="C10342" t="str">
            <v>保留</v>
          </cell>
          <cell r="D10342" t="str">
            <v>自采</v>
          </cell>
          <cell r="E10342" t="str">
            <v>渝</v>
          </cell>
          <cell r="F10342" t="str">
            <v>重庆</v>
          </cell>
        </row>
        <row r="10342">
          <cell r="H10342" t="str">
            <v>8.18增加标识</v>
          </cell>
        </row>
        <row r="10342">
          <cell r="J10342" t="str">
            <v>直配品种</v>
          </cell>
          <cell r="K10342" t="str">
            <v>龚柯文</v>
          </cell>
          <cell r="L10342" t="str">
            <v>龚柯文</v>
          </cell>
          <cell r="M10342" t="str">
            <v>梁娟</v>
          </cell>
          <cell r="N10342" t="str">
            <v>贝亲防溢乳垫</v>
          </cell>
        </row>
        <row r="10343">
          <cell r="B10343">
            <v>141708</v>
          </cell>
          <cell r="C10343" t="str">
            <v>保留</v>
          </cell>
          <cell r="D10343" t="str">
            <v>自采</v>
          </cell>
          <cell r="E10343" t="str">
            <v>渝</v>
          </cell>
          <cell r="F10343" t="str">
            <v>重庆</v>
          </cell>
        </row>
        <row r="10343">
          <cell r="H10343" t="str">
            <v>8.18增加标识</v>
          </cell>
        </row>
        <row r="10343">
          <cell r="J10343" t="str">
            <v>直配品种</v>
          </cell>
          <cell r="K10343" t="str">
            <v>龚柯文</v>
          </cell>
          <cell r="L10343" t="str">
            <v>龚柯文</v>
          </cell>
          <cell r="M10343" t="str">
            <v>梁娟</v>
          </cell>
          <cell r="N10343" t="str">
            <v>贝亲防溢乳垫</v>
          </cell>
        </row>
        <row r="10344">
          <cell r="B10344">
            <v>141710</v>
          </cell>
          <cell r="C10344" t="str">
            <v>保留</v>
          </cell>
          <cell r="D10344" t="str">
            <v>自采</v>
          </cell>
          <cell r="E10344" t="str">
            <v>渝</v>
          </cell>
          <cell r="F10344" t="str">
            <v>重庆</v>
          </cell>
        </row>
        <row r="10344">
          <cell r="H10344" t="str">
            <v>8.18增加标识</v>
          </cell>
        </row>
        <row r="10344">
          <cell r="J10344" t="str">
            <v>直配品种</v>
          </cell>
          <cell r="K10344" t="str">
            <v>龚柯文</v>
          </cell>
          <cell r="L10344" t="str">
            <v>龚柯文</v>
          </cell>
          <cell r="M10344" t="str">
            <v>梁娟</v>
          </cell>
          <cell r="N10344" t="str">
            <v>贝亲防溢乳垫</v>
          </cell>
        </row>
        <row r="10345">
          <cell r="B10345">
            <v>141706</v>
          </cell>
          <cell r="C10345" t="str">
            <v>保留</v>
          </cell>
          <cell r="D10345" t="str">
            <v>自采</v>
          </cell>
          <cell r="E10345" t="str">
            <v>渝</v>
          </cell>
          <cell r="F10345" t="str">
            <v>重庆</v>
          </cell>
        </row>
        <row r="10345">
          <cell r="H10345" t="str">
            <v>8.18增加标识</v>
          </cell>
        </row>
        <row r="10345">
          <cell r="J10345" t="str">
            <v>直配品种</v>
          </cell>
          <cell r="K10345" t="str">
            <v>龚柯文</v>
          </cell>
          <cell r="L10345" t="str">
            <v>龚柯文</v>
          </cell>
          <cell r="M10345" t="str">
            <v>梁娟</v>
          </cell>
          <cell r="N10345" t="str">
            <v>贝亲—婴儿多效洗衣液促销装(柠檬香型）</v>
          </cell>
        </row>
        <row r="10346">
          <cell r="B10346">
            <v>141704</v>
          </cell>
          <cell r="C10346" t="str">
            <v>保留</v>
          </cell>
          <cell r="D10346" t="str">
            <v>自采</v>
          </cell>
          <cell r="E10346" t="str">
            <v>渝</v>
          </cell>
          <cell r="F10346" t="str">
            <v>重庆</v>
          </cell>
        </row>
        <row r="10346">
          <cell r="H10346" t="str">
            <v>8.18增加标识</v>
          </cell>
        </row>
        <row r="10346">
          <cell r="J10346" t="str">
            <v>直配品种</v>
          </cell>
          <cell r="K10346" t="str">
            <v>龚柯文</v>
          </cell>
          <cell r="L10346" t="str">
            <v>龚柯文</v>
          </cell>
          <cell r="M10346" t="str">
            <v>梁娟</v>
          </cell>
          <cell r="N10346" t="str">
            <v>贝亲—婴儿多效洗衣液促销装（阳光型）</v>
          </cell>
        </row>
        <row r="10347">
          <cell r="B10347">
            <v>141094</v>
          </cell>
          <cell r="C10347" t="str">
            <v>删除</v>
          </cell>
          <cell r="D10347" t="str">
            <v>自采</v>
          </cell>
          <cell r="E10347" t="str">
            <v>渝</v>
          </cell>
          <cell r="F10347" t="str">
            <v>重庆</v>
          </cell>
        </row>
        <row r="10347">
          <cell r="H10347" t="str">
            <v>8.18增加标识</v>
          </cell>
        </row>
        <row r="10347">
          <cell r="J10347" t="str">
            <v>直配品种</v>
          </cell>
          <cell r="K10347" t="str">
            <v>龚柯文</v>
          </cell>
          <cell r="L10347" t="str">
            <v>龚柯文</v>
          </cell>
          <cell r="M10347" t="str">
            <v>梁娟</v>
          </cell>
          <cell r="N10347" t="str">
            <v>草莓味齿垢消除牙膏</v>
          </cell>
        </row>
        <row r="10348">
          <cell r="B10348">
            <v>137112</v>
          </cell>
          <cell r="C10348" t="str">
            <v>保留</v>
          </cell>
          <cell r="D10348" t="str">
            <v>自采</v>
          </cell>
          <cell r="E10348" t="str">
            <v>渝</v>
          </cell>
          <cell r="F10348" t="str">
            <v>重庆</v>
          </cell>
        </row>
        <row r="10348">
          <cell r="H10348" t="str">
            <v>8.18增加标识</v>
          </cell>
        </row>
        <row r="10348">
          <cell r="J10348" t="str">
            <v>直配品种</v>
          </cell>
          <cell r="K10348" t="str">
            <v>龚柯文</v>
          </cell>
          <cell r="L10348" t="str">
            <v>龚柯文</v>
          </cell>
          <cell r="M10348" t="str">
            <v>梁娟</v>
          </cell>
          <cell r="N10348" t="str">
            <v>单柄杯</v>
          </cell>
        </row>
        <row r="10349">
          <cell r="B10349">
            <v>140969</v>
          </cell>
          <cell r="C10349" t="str">
            <v>删除</v>
          </cell>
          <cell r="D10349" t="str">
            <v>自采</v>
          </cell>
          <cell r="E10349" t="str">
            <v>渝</v>
          </cell>
          <cell r="F10349" t="str">
            <v>重庆</v>
          </cell>
        </row>
        <row r="10349">
          <cell r="H10349" t="str">
            <v>8.18增加标识</v>
          </cell>
        </row>
        <row r="10349">
          <cell r="J10349" t="str">
            <v>直配品种</v>
          </cell>
          <cell r="K10349" t="str">
            <v>龚柯文</v>
          </cell>
          <cell r="L10349" t="str">
            <v>龚柯文</v>
          </cell>
          <cell r="M10349" t="str">
            <v>梁娟</v>
          </cell>
          <cell r="N10349" t="str">
            <v>粉末漂白剂</v>
          </cell>
        </row>
        <row r="10350">
          <cell r="B10350">
            <v>140943</v>
          </cell>
          <cell r="C10350" t="str">
            <v>删除</v>
          </cell>
          <cell r="D10350" t="str">
            <v>自采</v>
          </cell>
          <cell r="E10350" t="str">
            <v>渝</v>
          </cell>
          <cell r="F10350" t="str">
            <v>重庆</v>
          </cell>
        </row>
        <row r="10350">
          <cell r="H10350" t="str">
            <v>8.18增加标识</v>
          </cell>
        </row>
        <row r="10350">
          <cell r="J10350" t="str">
            <v>直配品种</v>
          </cell>
          <cell r="K10350" t="str">
            <v>龚柯文</v>
          </cell>
          <cell r="L10350" t="str">
            <v>龚柯文</v>
          </cell>
          <cell r="M10350" t="str">
            <v>梁娟</v>
          </cell>
          <cell r="N10350" t="str">
            <v>硅胶奶嘴1个</v>
          </cell>
        </row>
        <row r="10351">
          <cell r="B10351">
            <v>140951</v>
          </cell>
          <cell r="C10351" t="str">
            <v>删除</v>
          </cell>
          <cell r="D10351" t="str">
            <v>自采</v>
          </cell>
          <cell r="E10351" t="str">
            <v>渝</v>
          </cell>
          <cell r="F10351" t="str">
            <v>重庆</v>
          </cell>
        </row>
        <row r="10351">
          <cell r="H10351" t="str">
            <v>8.18增加标识</v>
          </cell>
        </row>
        <row r="10351">
          <cell r="J10351" t="str">
            <v>直配品种</v>
          </cell>
          <cell r="K10351" t="str">
            <v>龚柯文</v>
          </cell>
          <cell r="L10351" t="str">
            <v>龚柯文</v>
          </cell>
          <cell r="M10351" t="str">
            <v>梁娟</v>
          </cell>
          <cell r="N10351" t="str">
            <v>硅胶奶嘴3个</v>
          </cell>
        </row>
        <row r="10352">
          <cell r="B10352">
            <v>140987</v>
          </cell>
          <cell r="C10352" t="str">
            <v>删除</v>
          </cell>
          <cell r="D10352" t="str">
            <v>自采</v>
          </cell>
          <cell r="E10352" t="str">
            <v>渝</v>
          </cell>
          <cell r="F10352" t="str">
            <v>重庆</v>
          </cell>
        </row>
        <row r="10352">
          <cell r="H10352" t="str">
            <v>8.18增加标识</v>
          </cell>
        </row>
        <row r="10352">
          <cell r="J10352" t="str">
            <v>直配品种</v>
          </cell>
          <cell r="K10352" t="str">
            <v>龚柯文</v>
          </cell>
          <cell r="L10352" t="str">
            <v>龚柯文</v>
          </cell>
          <cell r="M10352" t="str">
            <v>梁娟</v>
          </cell>
          <cell r="N10352" t="str">
            <v>海绵奶瓶刷</v>
          </cell>
        </row>
        <row r="10353">
          <cell r="B10353">
            <v>141258</v>
          </cell>
          <cell r="C10353" t="str">
            <v>保留</v>
          </cell>
          <cell r="D10353" t="str">
            <v>自采</v>
          </cell>
          <cell r="E10353" t="str">
            <v>渝</v>
          </cell>
          <cell r="F10353" t="str">
            <v>重庆</v>
          </cell>
        </row>
        <row r="10353">
          <cell r="H10353" t="str">
            <v>8.18增加标识</v>
          </cell>
        </row>
        <row r="10353">
          <cell r="J10353" t="str">
            <v>直配品种</v>
          </cell>
          <cell r="K10353" t="str">
            <v>龚柯文</v>
          </cell>
          <cell r="L10353" t="str">
            <v>龚柯文</v>
          </cell>
          <cell r="M10353" t="str">
            <v>梁娟</v>
          </cell>
          <cell r="N10353" t="str">
            <v>花王蒸汽眼罩  （无香型）</v>
          </cell>
        </row>
        <row r="10354">
          <cell r="B10354">
            <v>141267</v>
          </cell>
          <cell r="C10354" t="str">
            <v>保留</v>
          </cell>
          <cell r="D10354" t="str">
            <v>自采</v>
          </cell>
          <cell r="E10354" t="str">
            <v>渝</v>
          </cell>
          <cell r="F10354" t="str">
            <v>重庆</v>
          </cell>
        </row>
        <row r="10354">
          <cell r="H10354" t="str">
            <v>8.18增加标识</v>
          </cell>
        </row>
        <row r="10354">
          <cell r="J10354" t="str">
            <v>直配品种</v>
          </cell>
          <cell r="K10354" t="str">
            <v>龚柯文</v>
          </cell>
          <cell r="L10354" t="str">
            <v>龚柯文</v>
          </cell>
          <cell r="M10354" t="str">
            <v>梁娟</v>
          </cell>
          <cell r="N10354" t="str">
            <v>花王蒸汽眼罩  （薰衣草香型）</v>
          </cell>
        </row>
        <row r="10355">
          <cell r="B10355">
            <v>141259</v>
          </cell>
          <cell r="C10355" t="str">
            <v>保留</v>
          </cell>
          <cell r="D10355" t="str">
            <v>自采</v>
          </cell>
          <cell r="E10355" t="str">
            <v>渝</v>
          </cell>
          <cell r="F10355" t="str">
            <v>重庆</v>
          </cell>
        </row>
        <row r="10355">
          <cell r="H10355" t="str">
            <v>8.18增加标识</v>
          </cell>
        </row>
        <row r="10355">
          <cell r="J10355" t="str">
            <v>直配品种</v>
          </cell>
          <cell r="K10355" t="str">
            <v>龚柯文</v>
          </cell>
          <cell r="L10355" t="str">
            <v>龚柯文</v>
          </cell>
          <cell r="M10355" t="str">
            <v>梁娟</v>
          </cell>
          <cell r="N10355" t="str">
            <v>花王蒸汽眼罩 （玫瑰香型）</v>
          </cell>
        </row>
        <row r="10356">
          <cell r="B10356">
            <v>141277</v>
          </cell>
          <cell r="C10356" t="str">
            <v>保留</v>
          </cell>
          <cell r="D10356" t="str">
            <v>自采</v>
          </cell>
          <cell r="E10356" t="str">
            <v>渝</v>
          </cell>
          <cell r="F10356" t="str">
            <v>重庆</v>
          </cell>
        </row>
        <row r="10356">
          <cell r="H10356" t="str">
            <v>8.18增加标识</v>
          </cell>
        </row>
        <row r="10356">
          <cell r="J10356" t="str">
            <v>直配品种</v>
          </cell>
          <cell r="K10356" t="str">
            <v>龚柯文</v>
          </cell>
          <cell r="L10356" t="str">
            <v>龚柯文</v>
          </cell>
          <cell r="M10356" t="str">
            <v>梁娟</v>
          </cell>
          <cell r="N10356" t="str">
            <v>花王蒸汽眼罩 （洋甘菊香型）</v>
          </cell>
        </row>
        <row r="10357">
          <cell r="B10357">
            <v>141275</v>
          </cell>
          <cell r="C10357" t="str">
            <v>保留</v>
          </cell>
          <cell r="D10357" t="str">
            <v>自采</v>
          </cell>
          <cell r="E10357" t="str">
            <v>渝</v>
          </cell>
          <cell r="F10357" t="str">
            <v>重庆</v>
          </cell>
        </row>
        <row r="10357">
          <cell r="H10357" t="str">
            <v>8.18增加标识</v>
          </cell>
        </row>
        <row r="10357">
          <cell r="J10357" t="str">
            <v>直配品种</v>
          </cell>
          <cell r="K10357" t="str">
            <v>龚柯文</v>
          </cell>
          <cell r="L10357" t="str">
            <v>龚柯文</v>
          </cell>
          <cell r="M10357" t="str">
            <v>梁娟</v>
          </cell>
          <cell r="N10357" t="str">
            <v>花王蒸汽眼罩 （柚子香型）</v>
          </cell>
        </row>
        <row r="10358">
          <cell r="B10358">
            <v>140975</v>
          </cell>
          <cell r="C10358" t="str">
            <v>删除</v>
          </cell>
          <cell r="D10358" t="str">
            <v>自采</v>
          </cell>
          <cell r="E10358" t="str">
            <v>渝</v>
          </cell>
          <cell r="F10358" t="str">
            <v>重庆</v>
          </cell>
        </row>
        <row r="10358">
          <cell r="H10358" t="str">
            <v>8.18增加标识</v>
          </cell>
        </row>
        <row r="10358">
          <cell r="J10358" t="str">
            <v>直配品种</v>
          </cell>
          <cell r="K10358" t="str">
            <v>龚柯文</v>
          </cell>
          <cell r="L10358" t="str">
            <v>龚柯文</v>
          </cell>
          <cell r="M10358" t="str">
            <v>梁娟</v>
          </cell>
          <cell r="N10358" t="str">
            <v>浸泡消毒液</v>
          </cell>
        </row>
        <row r="10359">
          <cell r="B10359">
            <v>140984</v>
          </cell>
          <cell r="C10359" t="str">
            <v>删除</v>
          </cell>
          <cell r="D10359" t="str">
            <v>自采</v>
          </cell>
          <cell r="E10359" t="str">
            <v>渝</v>
          </cell>
          <cell r="F10359" t="str">
            <v>重庆</v>
          </cell>
        </row>
        <row r="10359">
          <cell r="H10359" t="str">
            <v>8.18增加标识</v>
          </cell>
        </row>
        <row r="10359">
          <cell r="J10359" t="str">
            <v>直配品种</v>
          </cell>
          <cell r="K10359" t="str">
            <v>龚柯文</v>
          </cell>
          <cell r="L10359" t="str">
            <v>龚柯文</v>
          </cell>
          <cell r="M10359" t="str">
            <v>梁娟</v>
          </cell>
          <cell r="N10359" t="str">
            <v>宽口奶瓶用海绵奶瓶刷</v>
          </cell>
        </row>
        <row r="10360">
          <cell r="B10360">
            <v>140991</v>
          </cell>
          <cell r="C10360" t="str">
            <v>删除</v>
          </cell>
          <cell r="D10360" t="str">
            <v>自采</v>
          </cell>
          <cell r="E10360" t="str">
            <v>渝</v>
          </cell>
          <cell r="F10360" t="str">
            <v>重庆</v>
          </cell>
        </row>
        <row r="10360">
          <cell r="H10360" t="str">
            <v>8.18增加标识</v>
          </cell>
        </row>
        <row r="10360">
          <cell r="J10360" t="str">
            <v>直配品种</v>
          </cell>
          <cell r="K10360" t="str">
            <v>龚柯文</v>
          </cell>
          <cell r="L10360" t="str">
            <v>龚柯文</v>
          </cell>
          <cell r="M10360" t="str">
            <v>梁娟</v>
          </cell>
          <cell r="N10360" t="str">
            <v>妈妈用手套</v>
          </cell>
        </row>
        <row r="10361">
          <cell r="B10361">
            <v>140990</v>
          </cell>
          <cell r="C10361" t="str">
            <v>删除</v>
          </cell>
          <cell r="D10361" t="str">
            <v>自采</v>
          </cell>
          <cell r="E10361" t="str">
            <v>渝</v>
          </cell>
          <cell r="F10361" t="str">
            <v>重庆</v>
          </cell>
        </row>
        <row r="10361">
          <cell r="H10361" t="str">
            <v>8.18增加标识</v>
          </cell>
        </row>
        <row r="10361">
          <cell r="J10361" t="str">
            <v>直配品种</v>
          </cell>
          <cell r="K10361" t="str">
            <v>龚柯文</v>
          </cell>
          <cell r="L10361" t="str">
            <v>龚柯文</v>
          </cell>
          <cell r="M10361" t="str">
            <v>梁娟</v>
          </cell>
          <cell r="N10361" t="str">
            <v>魔芋海绵</v>
          </cell>
        </row>
        <row r="10362">
          <cell r="B10362">
            <v>140941</v>
          </cell>
          <cell r="C10362" t="str">
            <v>删除</v>
          </cell>
          <cell r="D10362" t="str">
            <v>自采</v>
          </cell>
          <cell r="E10362" t="str">
            <v>渝</v>
          </cell>
          <cell r="F10362" t="str">
            <v>重庆</v>
          </cell>
        </row>
        <row r="10362">
          <cell r="H10362" t="str">
            <v>8.18增加标识</v>
          </cell>
        </row>
        <row r="10362">
          <cell r="J10362" t="str">
            <v>直配品种</v>
          </cell>
          <cell r="K10362" t="str">
            <v>龚柯文</v>
          </cell>
          <cell r="L10362" t="str">
            <v>龚柯文</v>
          </cell>
          <cell r="M10362" t="str">
            <v>梁娟</v>
          </cell>
          <cell r="N10362" t="str">
            <v>奶瓶连母乳育儿奶嘴150ML</v>
          </cell>
        </row>
        <row r="10363">
          <cell r="B10363">
            <v>140947</v>
          </cell>
          <cell r="C10363" t="str">
            <v>删除</v>
          </cell>
          <cell r="D10363" t="str">
            <v>自采</v>
          </cell>
          <cell r="E10363" t="str">
            <v>渝</v>
          </cell>
          <cell r="F10363" t="str">
            <v>重庆</v>
          </cell>
        </row>
        <row r="10363">
          <cell r="H10363" t="str">
            <v>8.18增加标识</v>
          </cell>
        </row>
        <row r="10363">
          <cell r="J10363" t="str">
            <v>直配品种</v>
          </cell>
          <cell r="K10363" t="str">
            <v>龚柯文</v>
          </cell>
          <cell r="L10363" t="str">
            <v>龚柯文</v>
          </cell>
          <cell r="M10363" t="str">
            <v>梁娟</v>
          </cell>
          <cell r="N10363" t="str">
            <v>奶瓶连母乳育儿奶嘴240ML</v>
          </cell>
        </row>
        <row r="10364">
          <cell r="B10364">
            <v>140972</v>
          </cell>
          <cell r="C10364" t="str">
            <v>删除</v>
          </cell>
          <cell r="D10364" t="str">
            <v>自采</v>
          </cell>
          <cell r="E10364" t="str">
            <v>渝</v>
          </cell>
          <cell r="F10364" t="str">
            <v>重庆</v>
          </cell>
        </row>
        <row r="10364">
          <cell r="H10364" t="str">
            <v>8.18增加标识</v>
          </cell>
        </row>
        <row r="10364">
          <cell r="J10364" t="str">
            <v>直配品种</v>
          </cell>
          <cell r="K10364" t="str">
            <v>龚柯文</v>
          </cell>
          <cell r="L10364" t="str">
            <v>龚柯文</v>
          </cell>
          <cell r="M10364" t="str">
            <v>梁娟</v>
          </cell>
          <cell r="N10364" t="str">
            <v>奶瓶蔬菜洗剂720ML</v>
          </cell>
        </row>
        <row r="10365">
          <cell r="B10365">
            <v>140985</v>
          </cell>
          <cell r="C10365" t="str">
            <v>删除</v>
          </cell>
          <cell r="D10365" t="str">
            <v>自采</v>
          </cell>
          <cell r="E10365" t="str">
            <v>渝</v>
          </cell>
          <cell r="F10365" t="str">
            <v>重庆</v>
          </cell>
        </row>
        <row r="10365">
          <cell r="H10365" t="str">
            <v>8.18增加标识</v>
          </cell>
        </row>
        <row r="10365">
          <cell r="J10365" t="str">
            <v>直配品种</v>
          </cell>
          <cell r="K10365" t="str">
            <v>龚柯文</v>
          </cell>
          <cell r="L10365" t="str">
            <v>龚柯文</v>
          </cell>
          <cell r="M10365" t="str">
            <v>梁娟</v>
          </cell>
          <cell r="N10365" t="str">
            <v>奶嘴刷</v>
          </cell>
        </row>
        <row r="10366">
          <cell r="B10366">
            <v>140938</v>
          </cell>
          <cell r="C10366" t="str">
            <v>删除</v>
          </cell>
          <cell r="D10366" t="str">
            <v>自采</v>
          </cell>
          <cell r="E10366" t="str">
            <v>渝</v>
          </cell>
          <cell r="F10366" t="str">
            <v>重庆</v>
          </cell>
        </row>
        <row r="10366">
          <cell r="H10366" t="str">
            <v>8.18增加标识</v>
          </cell>
        </row>
        <row r="10366">
          <cell r="J10366" t="str">
            <v>直配品种</v>
          </cell>
          <cell r="K10366" t="str">
            <v>龚柯文</v>
          </cell>
          <cell r="L10366" t="str">
            <v>龚柯文</v>
          </cell>
          <cell r="M10366" t="str">
            <v>梁娟</v>
          </cell>
          <cell r="N10366" t="str">
            <v>耐热玻璃奶瓶150ml</v>
          </cell>
        </row>
        <row r="10367">
          <cell r="B10367">
            <v>140939</v>
          </cell>
          <cell r="C10367" t="str">
            <v>删除</v>
          </cell>
          <cell r="D10367" t="str">
            <v>自采</v>
          </cell>
          <cell r="E10367" t="str">
            <v>渝</v>
          </cell>
          <cell r="F10367" t="str">
            <v>重庆</v>
          </cell>
        </row>
        <row r="10367">
          <cell r="H10367" t="str">
            <v>8.18增加标识</v>
          </cell>
        </row>
        <row r="10367">
          <cell r="J10367" t="str">
            <v>直配品种</v>
          </cell>
          <cell r="K10367" t="str">
            <v>龚柯文</v>
          </cell>
          <cell r="L10367" t="str">
            <v>龚柯文</v>
          </cell>
          <cell r="M10367" t="str">
            <v>梁娟</v>
          </cell>
          <cell r="N10367" t="str">
            <v>耐热玻璃奶瓶240ml</v>
          </cell>
        </row>
        <row r="10368">
          <cell r="B10368">
            <v>140988</v>
          </cell>
          <cell r="C10368" t="str">
            <v>删除</v>
          </cell>
          <cell r="D10368" t="str">
            <v>自采</v>
          </cell>
          <cell r="E10368" t="str">
            <v>渝</v>
          </cell>
          <cell r="F10368" t="str">
            <v>重庆</v>
          </cell>
        </row>
        <row r="10368">
          <cell r="H10368" t="str">
            <v>8.18增加标识</v>
          </cell>
        </row>
        <row r="10368">
          <cell r="J10368" t="str">
            <v>直配品种</v>
          </cell>
          <cell r="K10368" t="str">
            <v>龚柯文</v>
          </cell>
          <cell r="L10368" t="str">
            <v>龚柯文</v>
          </cell>
          <cell r="M10368" t="str">
            <v>梁娟</v>
          </cell>
          <cell r="N10368" t="str">
            <v>尼龙奶瓶刷</v>
          </cell>
        </row>
        <row r="10369">
          <cell r="B10369">
            <v>141098</v>
          </cell>
          <cell r="C10369" t="str">
            <v>删除</v>
          </cell>
          <cell r="D10369" t="str">
            <v>自采</v>
          </cell>
          <cell r="E10369" t="str">
            <v>渝</v>
          </cell>
          <cell r="F10369" t="str">
            <v>重庆</v>
          </cell>
        </row>
        <row r="10369">
          <cell r="H10369" t="str">
            <v>8.18增加标识</v>
          </cell>
        </row>
        <row r="10369">
          <cell r="J10369" t="str">
            <v>直配品种</v>
          </cell>
          <cell r="K10369" t="str">
            <v>龚柯文</v>
          </cell>
          <cell r="L10369" t="str">
            <v>龚柯文</v>
          </cell>
          <cell r="M10369" t="str">
            <v>梁娟</v>
          </cell>
          <cell r="N10369" t="str">
            <v>葡萄味齿垢消除牙膏</v>
          </cell>
        </row>
        <row r="10370">
          <cell r="B10370">
            <v>140980</v>
          </cell>
          <cell r="C10370" t="str">
            <v>删除</v>
          </cell>
          <cell r="D10370" t="str">
            <v>自采</v>
          </cell>
          <cell r="E10370" t="str">
            <v>渝</v>
          </cell>
          <cell r="F10370" t="str">
            <v>重庆</v>
          </cell>
        </row>
        <row r="10370">
          <cell r="H10370" t="str">
            <v>8.18增加标识</v>
          </cell>
        </row>
        <row r="10370">
          <cell r="J10370" t="str">
            <v>直配品种</v>
          </cell>
          <cell r="K10370" t="str">
            <v>龚柯文</v>
          </cell>
          <cell r="L10370" t="str">
            <v>龚柯文</v>
          </cell>
          <cell r="M10370" t="str">
            <v>梁娟</v>
          </cell>
          <cell r="N10370" t="str">
            <v>柔软剂</v>
          </cell>
        </row>
        <row r="10371">
          <cell r="B10371">
            <v>141003</v>
          </cell>
          <cell r="C10371" t="str">
            <v>删除</v>
          </cell>
          <cell r="D10371" t="str">
            <v>自采</v>
          </cell>
          <cell r="E10371" t="str">
            <v>渝</v>
          </cell>
          <cell r="F10371" t="str">
            <v>重庆</v>
          </cell>
        </row>
        <row r="10371">
          <cell r="H10371" t="str">
            <v>8.18增加标识</v>
          </cell>
        </row>
        <row r="10371">
          <cell r="J10371" t="str">
            <v>直配品种</v>
          </cell>
          <cell r="K10371" t="str">
            <v>龚柯文</v>
          </cell>
          <cell r="L10371" t="str">
            <v>龚柯文</v>
          </cell>
          <cell r="M10371" t="str">
            <v>梁娟</v>
          </cell>
          <cell r="N10371" t="str">
            <v>柔软型奶嘴1个装</v>
          </cell>
        </row>
        <row r="10372">
          <cell r="B10372">
            <v>141085</v>
          </cell>
          <cell r="C10372" t="str">
            <v>删除</v>
          </cell>
          <cell r="D10372" t="str">
            <v>自采</v>
          </cell>
          <cell r="E10372" t="str">
            <v>渝</v>
          </cell>
          <cell r="F10372" t="str">
            <v>重庆</v>
          </cell>
        </row>
        <row r="10372">
          <cell r="H10372" t="str">
            <v>8.18增加标识</v>
          </cell>
        </row>
        <row r="10372">
          <cell r="J10372" t="str">
            <v>直配品种</v>
          </cell>
          <cell r="K10372" t="str">
            <v>龚柯文</v>
          </cell>
          <cell r="L10372" t="str">
            <v>龚柯文</v>
          </cell>
          <cell r="M10372" t="str">
            <v>梁娟</v>
          </cell>
          <cell r="N10372" t="str">
            <v>柔软型奶嘴3个装</v>
          </cell>
        </row>
        <row r="10373">
          <cell r="B10373">
            <v>140961</v>
          </cell>
          <cell r="C10373" t="str">
            <v>删除</v>
          </cell>
          <cell r="D10373" t="str">
            <v>自采</v>
          </cell>
          <cell r="E10373" t="str">
            <v>渝</v>
          </cell>
          <cell r="F10373" t="str">
            <v>重庆</v>
          </cell>
        </row>
        <row r="10373">
          <cell r="H10373" t="str">
            <v>8.18增加标识</v>
          </cell>
        </row>
        <row r="10373">
          <cell r="J10373" t="str">
            <v>直配品种</v>
          </cell>
          <cell r="K10373" t="str">
            <v>龚柯文</v>
          </cell>
          <cell r="L10373" t="str">
            <v>龚柯文</v>
          </cell>
          <cell r="M10373" t="str">
            <v>梁娟</v>
          </cell>
          <cell r="N10373" t="str">
            <v>手动吸奶器</v>
          </cell>
        </row>
        <row r="10374">
          <cell r="B10374">
            <v>140964</v>
          </cell>
          <cell r="C10374" t="str">
            <v>删除</v>
          </cell>
          <cell r="D10374" t="str">
            <v>自采</v>
          </cell>
          <cell r="E10374" t="str">
            <v>渝</v>
          </cell>
          <cell r="F10374" t="str">
            <v>重庆</v>
          </cell>
        </row>
        <row r="10374">
          <cell r="H10374" t="str">
            <v>8.18增加标识</v>
          </cell>
        </row>
        <row r="10374">
          <cell r="J10374" t="str">
            <v>直配品种</v>
          </cell>
          <cell r="K10374" t="str">
            <v>龚柯文</v>
          </cell>
          <cell r="L10374" t="str">
            <v>龚柯文</v>
          </cell>
          <cell r="M10374" t="str">
            <v>梁娟</v>
          </cell>
          <cell r="N10374" t="str">
            <v>透明瓶盖</v>
          </cell>
        </row>
        <row r="10375">
          <cell r="B10375">
            <v>140978</v>
          </cell>
          <cell r="C10375" t="str">
            <v>删除</v>
          </cell>
          <cell r="D10375" t="str">
            <v>自采</v>
          </cell>
          <cell r="E10375" t="str">
            <v>渝</v>
          </cell>
          <cell r="F10375" t="str">
            <v>重庆</v>
          </cell>
        </row>
        <row r="10375">
          <cell r="H10375" t="str">
            <v>8.18增加标识</v>
          </cell>
        </row>
        <row r="10375">
          <cell r="J10375" t="str">
            <v>直配品种</v>
          </cell>
          <cell r="K10375" t="str">
            <v>龚柯文</v>
          </cell>
          <cell r="L10375" t="str">
            <v>龚柯文</v>
          </cell>
          <cell r="M10375" t="str">
            <v>梁娟</v>
          </cell>
          <cell r="N10375" t="str">
            <v>小型奶箱</v>
          </cell>
        </row>
        <row r="10376">
          <cell r="B10376">
            <v>140979</v>
          </cell>
          <cell r="C10376" t="str">
            <v>删除</v>
          </cell>
          <cell r="D10376" t="str">
            <v>自采</v>
          </cell>
          <cell r="E10376" t="str">
            <v>渝</v>
          </cell>
          <cell r="F10376" t="str">
            <v>重庆</v>
          </cell>
        </row>
        <row r="10376">
          <cell r="H10376" t="str">
            <v>8.18增加标识</v>
          </cell>
        </row>
        <row r="10376">
          <cell r="J10376" t="str">
            <v>直配品种</v>
          </cell>
          <cell r="K10376" t="str">
            <v>龚柯文</v>
          </cell>
          <cell r="L10376" t="str">
            <v>龚柯文</v>
          </cell>
          <cell r="M10376" t="str">
            <v>梁娟</v>
          </cell>
          <cell r="N10376" t="str">
            <v>新包装婴儿尿布内衣洗衣粉1.6KG</v>
          </cell>
        </row>
        <row r="10377">
          <cell r="B10377">
            <v>141004</v>
          </cell>
          <cell r="C10377" t="str">
            <v>删除</v>
          </cell>
          <cell r="D10377" t="str">
            <v>自采</v>
          </cell>
          <cell r="E10377" t="str">
            <v>渝</v>
          </cell>
          <cell r="F10377" t="str">
            <v>重庆</v>
          </cell>
        </row>
        <row r="10377">
          <cell r="H10377" t="str">
            <v>8.18增加标识</v>
          </cell>
        </row>
        <row r="10377">
          <cell r="J10377" t="str">
            <v>直配品种</v>
          </cell>
          <cell r="K10377" t="str">
            <v>龚柯文</v>
          </cell>
          <cell r="L10377" t="str">
            <v>龚柯文</v>
          </cell>
          <cell r="M10377" t="str">
            <v>梁娟</v>
          </cell>
          <cell r="N10377" t="str">
            <v>新宝宝水枕</v>
          </cell>
        </row>
        <row r="10378">
          <cell r="B10378">
            <v>141006</v>
          </cell>
          <cell r="C10378" t="str">
            <v>删除</v>
          </cell>
          <cell r="D10378" t="str">
            <v>自采</v>
          </cell>
          <cell r="E10378" t="str">
            <v>渝</v>
          </cell>
          <cell r="F10378" t="str">
            <v>重庆</v>
          </cell>
        </row>
        <row r="10378">
          <cell r="H10378" t="str">
            <v>8.18增加标识</v>
          </cell>
        </row>
        <row r="10378">
          <cell r="J10378" t="str">
            <v>直配品种</v>
          </cell>
          <cell r="K10378" t="str">
            <v>龚柯文</v>
          </cell>
          <cell r="L10378" t="str">
            <v>龚柯文</v>
          </cell>
          <cell r="M10378" t="str">
            <v>梁娟</v>
          </cell>
          <cell r="N10378" t="str">
            <v>新奶瓶试温贴</v>
          </cell>
        </row>
        <row r="10379">
          <cell r="B10379">
            <v>140974</v>
          </cell>
          <cell r="C10379" t="str">
            <v>删除</v>
          </cell>
          <cell r="D10379" t="str">
            <v>自采</v>
          </cell>
          <cell r="E10379" t="str">
            <v>渝</v>
          </cell>
          <cell r="F10379" t="str">
            <v>重庆</v>
          </cell>
        </row>
        <row r="10379">
          <cell r="H10379" t="str">
            <v>8.18增加标识</v>
          </cell>
        </row>
        <row r="10379">
          <cell r="J10379" t="str">
            <v>直配品种</v>
          </cell>
          <cell r="K10379" t="str">
            <v>龚柯文</v>
          </cell>
          <cell r="L10379" t="str">
            <v>龚柯文</v>
          </cell>
          <cell r="M10379" t="str">
            <v>梁娟</v>
          </cell>
          <cell r="N10379" t="str">
            <v>新奶瓶蔬菜洗剂270ML替换装</v>
          </cell>
        </row>
        <row r="10380">
          <cell r="B10380">
            <v>140973</v>
          </cell>
          <cell r="C10380" t="str">
            <v>删除</v>
          </cell>
          <cell r="D10380" t="str">
            <v>自采</v>
          </cell>
          <cell r="E10380" t="str">
            <v>渝</v>
          </cell>
          <cell r="F10380" t="str">
            <v>重庆</v>
          </cell>
        </row>
        <row r="10380">
          <cell r="H10380" t="str">
            <v>8.18增加标识</v>
          </cell>
        </row>
        <row r="10380">
          <cell r="J10380" t="str">
            <v>直配品种</v>
          </cell>
          <cell r="K10380" t="str">
            <v>龚柯文</v>
          </cell>
          <cell r="L10380" t="str">
            <v>龚柯文</v>
          </cell>
          <cell r="M10380" t="str">
            <v>梁娟</v>
          </cell>
          <cell r="N10380" t="str">
            <v>新奶瓶蔬菜洗剂300ML</v>
          </cell>
        </row>
        <row r="10381">
          <cell r="B10381">
            <v>136158</v>
          </cell>
          <cell r="C10381" t="str">
            <v>保留</v>
          </cell>
          <cell r="D10381" t="str">
            <v>自采</v>
          </cell>
          <cell r="E10381" t="str">
            <v>渝</v>
          </cell>
          <cell r="F10381" t="str">
            <v>重庆</v>
          </cell>
        </row>
        <row r="10381">
          <cell r="H10381" t="str">
            <v>8.18增加标识</v>
          </cell>
        </row>
        <row r="10381">
          <cell r="J10381" t="str">
            <v>直配品种</v>
          </cell>
          <cell r="K10381" t="str">
            <v>龚柯文</v>
          </cell>
          <cell r="L10381" t="str">
            <v>龚柯文</v>
          </cell>
          <cell r="M10381" t="str">
            <v>梁娟</v>
          </cell>
          <cell r="N10381" t="str">
            <v>新睿双效手动吸奶器</v>
          </cell>
        </row>
        <row r="10382">
          <cell r="B10382">
            <v>141005</v>
          </cell>
          <cell r="C10382" t="str">
            <v>删除</v>
          </cell>
          <cell r="D10382" t="str">
            <v>自采</v>
          </cell>
          <cell r="E10382" t="str">
            <v>渝</v>
          </cell>
          <cell r="F10382" t="str">
            <v>重庆</v>
          </cell>
        </row>
        <row r="10382">
          <cell r="H10382" t="str">
            <v>8.18增加标识</v>
          </cell>
        </row>
        <row r="10382">
          <cell r="J10382" t="str">
            <v>直配品种</v>
          </cell>
          <cell r="K10382" t="str">
            <v>龚柯文</v>
          </cell>
          <cell r="L10382" t="str">
            <v>龚柯文</v>
          </cell>
          <cell r="M10382" t="str">
            <v>梁娟</v>
          </cell>
          <cell r="N10382" t="str">
            <v>新吸鼻水器</v>
          </cell>
        </row>
        <row r="10383">
          <cell r="B10383">
            <v>140982</v>
          </cell>
          <cell r="C10383" t="str">
            <v>删除</v>
          </cell>
          <cell r="D10383" t="str">
            <v>自采</v>
          </cell>
          <cell r="E10383" t="str">
            <v>渝</v>
          </cell>
          <cell r="F10383" t="str">
            <v>重庆</v>
          </cell>
        </row>
        <row r="10383">
          <cell r="H10383" t="str">
            <v>8.18增加标识</v>
          </cell>
        </row>
        <row r="10383">
          <cell r="J10383" t="str">
            <v>直配品种</v>
          </cell>
          <cell r="K10383" t="str">
            <v>龚柯文</v>
          </cell>
          <cell r="L10383" t="str">
            <v>龚柯文</v>
          </cell>
          <cell r="M10383" t="str">
            <v>梁娟</v>
          </cell>
          <cell r="N10383" t="str">
            <v>液体漂白剂</v>
          </cell>
        </row>
        <row r="10384">
          <cell r="B10384">
            <v>141084</v>
          </cell>
          <cell r="C10384" t="str">
            <v>删除</v>
          </cell>
          <cell r="D10384" t="str">
            <v>自采</v>
          </cell>
          <cell r="E10384" t="str">
            <v>渝</v>
          </cell>
          <cell r="F10384" t="str">
            <v>重庆</v>
          </cell>
        </row>
        <row r="10384">
          <cell r="H10384" t="str">
            <v>8.18增加标识</v>
          </cell>
        </row>
        <row r="10384">
          <cell r="J10384" t="str">
            <v>直配品种</v>
          </cell>
          <cell r="K10384" t="str">
            <v>龚柯文</v>
          </cell>
          <cell r="L10384" t="str">
            <v>龚柯文</v>
          </cell>
          <cell r="M10384" t="str">
            <v>梁娟</v>
          </cell>
          <cell r="N10384" t="str">
            <v>腋下冰垫</v>
          </cell>
        </row>
        <row r="10385">
          <cell r="B10385" t="str">
            <v>新品</v>
          </cell>
          <cell r="C10385" t="str">
            <v>保留</v>
          </cell>
          <cell r="D10385" t="str">
            <v>分采</v>
          </cell>
          <cell r="E10385" t="str">
            <v>川</v>
          </cell>
          <cell r="F10385" t="str">
            <v>成都+绵阳</v>
          </cell>
        </row>
        <row r="10385">
          <cell r="K10385" t="str">
            <v>龚柯文</v>
          </cell>
          <cell r="L10385" t="str">
            <v>龚柯文</v>
          </cell>
          <cell r="M10385" t="str">
            <v>蔡颖</v>
          </cell>
          <cell r="N10385" t="str">
            <v>漱口水</v>
          </cell>
        </row>
        <row r="10386">
          <cell r="B10386">
            <v>139375</v>
          </cell>
          <cell r="C10386" t="str">
            <v>保留</v>
          </cell>
          <cell r="D10386" t="str">
            <v>自采</v>
          </cell>
          <cell r="E10386" t="str">
            <v>川</v>
          </cell>
          <cell r="F10386" t="str">
            <v>成都</v>
          </cell>
        </row>
        <row r="10386">
          <cell r="H10386" t="str">
            <v>8.18增加标识</v>
          </cell>
          <cell r="I10386" t="str">
            <v>12.15未合作，重庆无需求，川太极有需求，由渝改为川</v>
          </cell>
        </row>
        <row r="10386">
          <cell r="K10386" t="str">
            <v>邹蕊扬</v>
          </cell>
          <cell r="L10386" t="str">
            <v>杨冬梅</v>
          </cell>
          <cell r="M10386" t="str">
            <v>向强</v>
          </cell>
          <cell r="N10386" t="str">
            <v>风热感冒颗粒</v>
          </cell>
        </row>
        <row r="10387">
          <cell r="B10387">
            <v>142273</v>
          </cell>
          <cell r="C10387" t="str">
            <v>保留</v>
          </cell>
          <cell r="D10387" t="str">
            <v>自采</v>
          </cell>
          <cell r="E10387" t="str">
            <v>渝</v>
          </cell>
          <cell r="F10387" t="str">
            <v>重庆</v>
          </cell>
        </row>
        <row r="10387">
          <cell r="H10387" t="str">
            <v>8.18增加标识</v>
          </cell>
        </row>
        <row r="10387">
          <cell r="K10387" t="str">
            <v>向强</v>
          </cell>
          <cell r="L10387" t="str">
            <v>杨冬梅</v>
          </cell>
          <cell r="M10387" t="str">
            <v>向强</v>
          </cell>
          <cell r="N10387" t="str">
            <v>藿香正气水</v>
          </cell>
        </row>
        <row r="10388">
          <cell r="B10388">
            <v>152004</v>
          </cell>
          <cell r="C10388" t="str">
            <v>保留</v>
          </cell>
          <cell r="D10388" t="str">
            <v>分采</v>
          </cell>
          <cell r="E10388" t="str">
            <v>川渝</v>
          </cell>
          <cell r="F10388" t="str">
            <v>重庆+成都+绵阳</v>
          </cell>
        </row>
        <row r="10388">
          <cell r="H10388" t="str">
            <v>7.15增加标识</v>
          </cell>
        </row>
        <row r="10388">
          <cell r="K10388" t="str">
            <v>龚柯文</v>
          </cell>
          <cell r="L10388" t="str">
            <v>龚柯文</v>
          </cell>
          <cell r="M10388" t="str">
            <v>蔡颖</v>
          </cell>
          <cell r="N10388" t="str">
            <v>纳米银抑菌喷剂</v>
          </cell>
        </row>
        <row r="10389">
          <cell r="B10389">
            <v>748</v>
          </cell>
          <cell r="C10389" t="str">
            <v>保留</v>
          </cell>
          <cell r="D10389" t="str">
            <v>自采</v>
          </cell>
          <cell r="E10389" t="str">
            <v>渝</v>
          </cell>
          <cell r="F10389" t="str">
            <v>重庆</v>
          </cell>
        </row>
        <row r="10389">
          <cell r="H10389" t="str">
            <v>8.18增加标识</v>
          </cell>
        </row>
        <row r="10389">
          <cell r="K10389" t="str">
            <v>晏辉</v>
          </cell>
          <cell r="L10389" t="str">
            <v>杨冬梅</v>
          </cell>
          <cell r="M10389" t="str">
            <v>晏辉</v>
          </cell>
          <cell r="N10389" t="str">
            <v>葡萄糖粉剂(口服葡萄糖)</v>
          </cell>
        </row>
        <row r="10390">
          <cell r="B10390" t="str">
            <v>新品</v>
          </cell>
          <cell r="C10390" t="str">
            <v>删除</v>
          </cell>
          <cell r="D10390" t="str">
            <v>分采</v>
          </cell>
          <cell r="E10390" t="str">
            <v>川渝</v>
          </cell>
          <cell r="F10390" t="str">
            <v>重庆+成都+绵阳</v>
          </cell>
        </row>
        <row r="10390">
          <cell r="K10390" t="str">
            <v>张娟</v>
          </cell>
          <cell r="L10390" t="str">
            <v>张娟</v>
          </cell>
          <cell r="M10390" t="str">
            <v>蔡颖</v>
          </cell>
          <cell r="N10390" t="str">
            <v>氧氟沙星眼膏</v>
          </cell>
        </row>
        <row r="10391">
          <cell r="B10391" t="str">
            <v>新品</v>
          </cell>
          <cell r="C10391" t="str">
            <v>删除</v>
          </cell>
          <cell r="D10391" t="str">
            <v>分采</v>
          </cell>
          <cell r="E10391" t="str">
            <v>川渝</v>
          </cell>
          <cell r="F10391" t="str">
            <v>重庆+成都+绵阳</v>
          </cell>
        </row>
        <row r="10391">
          <cell r="K10391" t="str">
            <v>张娟</v>
          </cell>
          <cell r="L10391" t="str">
            <v>张娟</v>
          </cell>
          <cell r="M10391" t="str">
            <v>蔡颖</v>
          </cell>
          <cell r="N10391" t="str">
            <v>富马酸酮替芬滴鼻液</v>
          </cell>
        </row>
        <row r="10392">
          <cell r="B10392">
            <v>143262</v>
          </cell>
          <cell r="C10392" t="str">
            <v>保留</v>
          </cell>
          <cell r="D10392" t="str">
            <v>自采</v>
          </cell>
          <cell r="E10392" t="str">
            <v>川渝</v>
          </cell>
          <cell r="F10392" t="str">
            <v>重庆+成都+绵阳</v>
          </cell>
        </row>
        <row r="10392">
          <cell r="H10392" t="str">
            <v>4.28增加标识</v>
          </cell>
        </row>
        <row r="10392">
          <cell r="K10392" t="str">
            <v>徐中琴</v>
          </cell>
        </row>
        <row r="10392">
          <cell r="M10392" t="str">
            <v>徐中琴</v>
          </cell>
          <cell r="N10392" t="str">
            <v>冻干三七</v>
          </cell>
        </row>
        <row r="10393">
          <cell r="B10393">
            <v>143266</v>
          </cell>
          <cell r="C10393" t="str">
            <v>保留</v>
          </cell>
          <cell r="D10393" t="str">
            <v>分采</v>
          </cell>
          <cell r="E10393" t="str">
            <v>川渝</v>
          </cell>
          <cell r="F10393" t="str">
            <v>重庆+成都+绵阳</v>
          </cell>
        </row>
        <row r="10393">
          <cell r="H10393" t="str">
            <v>4.28增加标识</v>
          </cell>
        </row>
        <row r="10393">
          <cell r="K10393" t="str">
            <v>梁娟</v>
          </cell>
        </row>
        <row r="10393">
          <cell r="M10393" t="str">
            <v>杨煜鑫</v>
          </cell>
          <cell r="N10393" t="str">
            <v>冻干三七（个）</v>
          </cell>
        </row>
        <row r="10394">
          <cell r="B10394">
            <v>143261</v>
          </cell>
          <cell r="C10394" t="str">
            <v>保留</v>
          </cell>
          <cell r="D10394" t="str">
            <v>分采</v>
          </cell>
          <cell r="E10394" t="str">
            <v>川渝</v>
          </cell>
          <cell r="F10394" t="str">
            <v>重庆+成都+绵阳</v>
          </cell>
        </row>
        <row r="10394">
          <cell r="H10394" t="str">
            <v>4.28增加标识</v>
          </cell>
        </row>
        <row r="10394">
          <cell r="K10394" t="str">
            <v>梁娟</v>
          </cell>
        </row>
        <row r="10394">
          <cell r="M10394" t="str">
            <v>杨煜鑫</v>
          </cell>
          <cell r="N10394" t="str">
            <v>百合</v>
          </cell>
        </row>
        <row r="10395">
          <cell r="B10395">
            <v>143260</v>
          </cell>
          <cell r="C10395" t="str">
            <v>保留</v>
          </cell>
          <cell r="D10395" t="str">
            <v>分采</v>
          </cell>
          <cell r="E10395" t="str">
            <v>川渝</v>
          </cell>
          <cell r="F10395" t="str">
            <v>重庆+成都+绵阳</v>
          </cell>
        </row>
        <row r="10395">
          <cell r="H10395" t="str">
            <v>4.28增加标识</v>
          </cell>
        </row>
        <row r="10395">
          <cell r="K10395" t="str">
            <v>梁娟</v>
          </cell>
        </row>
        <row r="10395">
          <cell r="M10395" t="str">
            <v>杨煜鑫</v>
          </cell>
          <cell r="N10395" t="str">
            <v>炒决明子</v>
          </cell>
        </row>
        <row r="10396">
          <cell r="B10396">
            <v>143259</v>
          </cell>
          <cell r="C10396" t="str">
            <v>保留</v>
          </cell>
          <cell r="D10396" t="str">
            <v>分采</v>
          </cell>
          <cell r="E10396" t="str">
            <v>川渝</v>
          </cell>
          <cell r="F10396" t="str">
            <v>重庆+成都+绵阳</v>
          </cell>
        </row>
        <row r="10396">
          <cell r="H10396" t="str">
            <v>4.28增加标识</v>
          </cell>
        </row>
        <row r="10396">
          <cell r="K10396" t="str">
            <v>梁娟</v>
          </cell>
        </row>
        <row r="10396">
          <cell r="M10396" t="str">
            <v>杨煜鑫</v>
          </cell>
          <cell r="N10396" t="str">
            <v>甘草</v>
          </cell>
        </row>
        <row r="10397">
          <cell r="B10397">
            <v>143265</v>
          </cell>
          <cell r="C10397" t="str">
            <v>保留</v>
          </cell>
          <cell r="D10397" t="str">
            <v>分采</v>
          </cell>
          <cell r="E10397" t="str">
            <v>川渝</v>
          </cell>
          <cell r="F10397" t="str">
            <v>重庆+成都+绵阳</v>
          </cell>
        </row>
        <row r="10397">
          <cell r="H10397" t="str">
            <v>4.28增加标识</v>
          </cell>
        </row>
        <row r="10397">
          <cell r="K10397" t="str">
            <v>梁娟</v>
          </cell>
        </row>
        <row r="10397">
          <cell r="M10397" t="str">
            <v>杨煜鑫</v>
          </cell>
          <cell r="N10397" t="str">
            <v>红花</v>
          </cell>
        </row>
        <row r="10398">
          <cell r="B10398">
            <v>143264</v>
          </cell>
          <cell r="C10398" t="str">
            <v>保留</v>
          </cell>
          <cell r="D10398" t="str">
            <v>分采</v>
          </cell>
          <cell r="E10398" t="str">
            <v>川渝</v>
          </cell>
          <cell r="F10398" t="str">
            <v>重庆+成都+绵阳</v>
          </cell>
        </row>
        <row r="10398">
          <cell r="H10398" t="str">
            <v>4.28增加标识</v>
          </cell>
        </row>
        <row r="10398">
          <cell r="K10398" t="str">
            <v>梁娟</v>
          </cell>
        </row>
        <row r="10398">
          <cell r="M10398" t="str">
            <v>杨煜鑫</v>
          </cell>
          <cell r="N10398" t="str">
            <v>龙眼肉</v>
          </cell>
        </row>
        <row r="10399">
          <cell r="B10399">
            <v>143258</v>
          </cell>
          <cell r="C10399" t="str">
            <v>保留</v>
          </cell>
          <cell r="D10399" t="str">
            <v>分采</v>
          </cell>
          <cell r="E10399" t="str">
            <v>川渝</v>
          </cell>
          <cell r="F10399" t="str">
            <v>重庆+成都+绵阳</v>
          </cell>
        </row>
        <row r="10399">
          <cell r="H10399" t="str">
            <v>4.28增加标识</v>
          </cell>
        </row>
        <row r="10399">
          <cell r="K10399" t="str">
            <v>梁娟</v>
          </cell>
        </row>
        <row r="10399">
          <cell r="M10399" t="str">
            <v>杨煜鑫</v>
          </cell>
          <cell r="N10399" t="str">
            <v>龙眼肉</v>
          </cell>
        </row>
        <row r="10400">
          <cell r="B10400">
            <v>143257</v>
          </cell>
          <cell r="C10400" t="str">
            <v>保留</v>
          </cell>
          <cell r="D10400" t="str">
            <v>分采</v>
          </cell>
          <cell r="E10400" t="str">
            <v>川渝</v>
          </cell>
          <cell r="F10400" t="str">
            <v>重庆+成都+绵阳</v>
          </cell>
        </row>
        <row r="10400">
          <cell r="H10400" t="str">
            <v>4.28增加标识</v>
          </cell>
        </row>
        <row r="10400">
          <cell r="K10400" t="str">
            <v>梁娟</v>
          </cell>
        </row>
        <row r="10400">
          <cell r="M10400" t="str">
            <v>杨煜鑫</v>
          </cell>
          <cell r="N10400" t="str">
            <v>玫瑰花</v>
          </cell>
        </row>
        <row r="10401">
          <cell r="B10401">
            <v>143256</v>
          </cell>
          <cell r="C10401" t="str">
            <v>保留</v>
          </cell>
          <cell r="D10401" t="str">
            <v>分采</v>
          </cell>
          <cell r="E10401" t="str">
            <v>川渝</v>
          </cell>
          <cell r="F10401" t="str">
            <v>重庆+成都+绵阳</v>
          </cell>
        </row>
        <row r="10401">
          <cell r="H10401" t="str">
            <v>4.28增加标识</v>
          </cell>
        </row>
        <row r="10401">
          <cell r="K10401" t="str">
            <v>梁娟</v>
          </cell>
        </row>
        <row r="10401">
          <cell r="M10401" t="str">
            <v>杨煜鑫</v>
          </cell>
          <cell r="N10401" t="str">
            <v>胖大海</v>
          </cell>
        </row>
        <row r="10402">
          <cell r="B10402">
            <v>143255</v>
          </cell>
          <cell r="C10402" t="str">
            <v>保留</v>
          </cell>
          <cell r="D10402" t="str">
            <v>分采</v>
          </cell>
          <cell r="E10402" t="str">
            <v>川渝</v>
          </cell>
          <cell r="F10402" t="str">
            <v>重庆+成都+绵阳</v>
          </cell>
        </row>
        <row r="10402">
          <cell r="H10402" t="str">
            <v>4.28增加标识</v>
          </cell>
        </row>
        <row r="10402">
          <cell r="K10402" t="str">
            <v>梁娟</v>
          </cell>
        </row>
        <row r="10402">
          <cell r="M10402" t="str">
            <v>杨煜鑫</v>
          </cell>
          <cell r="N10402" t="str">
            <v>三七花</v>
          </cell>
        </row>
        <row r="10403">
          <cell r="B10403">
            <v>143254</v>
          </cell>
          <cell r="C10403" t="str">
            <v>保留</v>
          </cell>
          <cell r="D10403" t="str">
            <v>分采</v>
          </cell>
          <cell r="E10403" t="str">
            <v>川渝</v>
          </cell>
          <cell r="F10403" t="str">
            <v>重庆+成都+绵阳</v>
          </cell>
        </row>
        <row r="10403">
          <cell r="H10403" t="str">
            <v>4.28增加标识</v>
          </cell>
        </row>
        <row r="10403">
          <cell r="K10403" t="str">
            <v>梁娟</v>
          </cell>
        </row>
        <row r="10403">
          <cell r="M10403" t="str">
            <v>杨煜鑫</v>
          </cell>
          <cell r="N10403" t="str">
            <v>杭菊</v>
          </cell>
        </row>
        <row r="10404">
          <cell r="B10404">
            <v>143253</v>
          </cell>
          <cell r="C10404" t="str">
            <v>保留</v>
          </cell>
          <cell r="D10404" t="str">
            <v>分采</v>
          </cell>
          <cell r="E10404" t="str">
            <v>川渝</v>
          </cell>
          <cell r="F10404" t="str">
            <v>重庆+成都+绵阳</v>
          </cell>
        </row>
        <row r="10404">
          <cell r="H10404" t="str">
            <v>4.28增加标识</v>
          </cell>
        </row>
        <row r="10404">
          <cell r="K10404" t="str">
            <v>梁娟</v>
          </cell>
        </row>
        <row r="10404">
          <cell r="M10404" t="str">
            <v>杨煜鑫</v>
          </cell>
          <cell r="N10404" t="str">
            <v>莲子</v>
          </cell>
        </row>
        <row r="10405">
          <cell r="B10405">
            <v>144140</v>
          </cell>
          <cell r="C10405" t="str">
            <v>保留</v>
          </cell>
          <cell r="D10405" t="str">
            <v>分采</v>
          </cell>
          <cell r="E10405" t="str">
            <v>川渝</v>
          </cell>
          <cell r="F10405" t="str">
            <v>重庆+成都+绵阳</v>
          </cell>
        </row>
        <row r="10405">
          <cell r="H10405" t="str">
            <v>3.14增加全局标识</v>
          </cell>
        </row>
        <row r="10405">
          <cell r="K10405" t="str">
            <v>陈洪</v>
          </cell>
          <cell r="L10405" t="str">
            <v>龚柯文</v>
          </cell>
          <cell r="M10405" t="str">
            <v>刘云飞</v>
          </cell>
          <cell r="N10405" t="str">
            <v>冈本OK安全套天然胶乳橡胶避孕套0.03透明质酸</v>
          </cell>
        </row>
        <row r="10406">
          <cell r="B10406">
            <v>144699</v>
          </cell>
          <cell r="C10406" t="str">
            <v>保留</v>
          </cell>
          <cell r="D10406" t="str">
            <v>分采</v>
          </cell>
          <cell r="E10406" t="str">
            <v>川渝</v>
          </cell>
          <cell r="F10406" t="str">
            <v>重庆+成都+绵阳</v>
          </cell>
        </row>
        <row r="10406">
          <cell r="H10406" t="str">
            <v>3.14增加全局标识</v>
          </cell>
        </row>
        <row r="10406">
          <cell r="K10406" t="str">
            <v>陈洪</v>
          </cell>
          <cell r="L10406" t="str">
            <v>龚柯文</v>
          </cell>
          <cell r="M10406" t="str">
            <v>刘云飞</v>
          </cell>
          <cell r="N10406" t="str">
            <v>PPT双倍润滑人体润滑剂</v>
          </cell>
        </row>
        <row r="10407">
          <cell r="B10407">
            <v>144701</v>
          </cell>
          <cell r="C10407" t="str">
            <v>保留</v>
          </cell>
          <cell r="D10407" t="str">
            <v>分采</v>
          </cell>
          <cell r="E10407" t="str">
            <v>川渝</v>
          </cell>
          <cell r="F10407" t="str">
            <v>重庆+成都+绵阳</v>
          </cell>
        </row>
        <row r="10407">
          <cell r="H10407" t="str">
            <v>3.14增加全局标识</v>
          </cell>
        </row>
        <row r="10407">
          <cell r="K10407" t="str">
            <v>陈洪</v>
          </cell>
          <cell r="L10407" t="str">
            <v>龚柯文</v>
          </cell>
          <cell r="M10407" t="str">
            <v>刘云飞</v>
          </cell>
          <cell r="N10407" t="str">
            <v>PPT锁水保湿人体润滑剂</v>
          </cell>
        </row>
        <row r="10408">
          <cell r="B10408">
            <v>144137</v>
          </cell>
          <cell r="C10408" t="str">
            <v>保留</v>
          </cell>
          <cell r="D10408" t="str">
            <v>分采</v>
          </cell>
          <cell r="E10408" t="str">
            <v>川渝</v>
          </cell>
          <cell r="F10408" t="str">
            <v>重庆+成都+绵阳</v>
          </cell>
        </row>
        <row r="10408">
          <cell r="H10408" t="str">
            <v>3.14增加全局标识</v>
          </cell>
        </row>
        <row r="10408">
          <cell r="K10408" t="str">
            <v>陈洪</v>
          </cell>
          <cell r="L10408" t="str">
            <v>龚柯文</v>
          </cell>
          <cell r="M10408" t="str">
            <v>刘云飞</v>
          </cell>
          <cell r="N10408" t="str">
            <v>冈本OK避孕套天然胶乳橡胶避孕套极润</v>
          </cell>
        </row>
        <row r="10409">
          <cell r="B10409">
            <v>144139</v>
          </cell>
          <cell r="C10409" t="str">
            <v>保留</v>
          </cell>
          <cell r="D10409" t="str">
            <v>分采</v>
          </cell>
          <cell r="E10409" t="str">
            <v>川渝</v>
          </cell>
          <cell r="F10409" t="str">
            <v>重庆+成都+绵阳</v>
          </cell>
        </row>
        <row r="10409">
          <cell r="H10409" t="str">
            <v>3.14增加全局标识</v>
          </cell>
        </row>
        <row r="10409">
          <cell r="K10409" t="str">
            <v>陈洪</v>
          </cell>
          <cell r="L10409" t="str">
            <v>龚柯文</v>
          </cell>
          <cell r="M10409" t="str">
            <v>刘云飞</v>
          </cell>
          <cell r="N10409" t="str">
            <v>冈本OK安全套天然胶乳橡胶避孕套紧魅</v>
          </cell>
        </row>
        <row r="10410">
          <cell r="B10410">
            <v>144138</v>
          </cell>
          <cell r="C10410" t="str">
            <v>保留</v>
          </cell>
          <cell r="D10410" t="str">
            <v>分采</v>
          </cell>
          <cell r="E10410" t="str">
            <v>川渝</v>
          </cell>
          <cell r="F10410" t="str">
            <v>重庆+成都+绵阳</v>
          </cell>
        </row>
        <row r="10410">
          <cell r="H10410" t="str">
            <v>3.14增加全局标识</v>
          </cell>
        </row>
        <row r="10410">
          <cell r="K10410" t="str">
            <v>陈洪</v>
          </cell>
          <cell r="L10410" t="str">
            <v>龚柯文</v>
          </cell>
          <cell r="M10410" t="str">
            <v>刘云飞</v>
          </cell>
          <cell r="N10410" t="str">
            <v>冈本OK安全套天然胶乳橡胶避孕套透薄</v>
          </cell>
        </row>
        <row r="10411">
          <cell r="B10411">
            <v>144142</v>
          </cell>
          <cell r="C10411" t="str">
            <v>保留</v>
          </cell>
          <cell r="D10411" t="str">
            <v>分采</v>
          </cell>
          <cell r="E10411" t="str">
            <v>川渝</v>
          </cell>
          <cell r="F10411" t="str">
            <v>重庆+成都+绵阳</v>
          </cell>
        </row>
        <row r="10411">
          <cell r="H10411" t="str">
            <v>3.14增加全局标识</v>
          </cell>
        </row>
        <row r="10411">
          <cell r="K10411" t="str">
            <v>陈洪</v>
          </cell>
          <cell r="L10411" t="str">
            <v>龚柯文</v>
          </cell>
          <cell r="M10411" t="str">
            <v>刘云飞</v>
          </cell>
          <cell r="N10411" t="str">
            <v>冈本OK安全套天然胶乳橡胶避孕套0.03贴身超薄</v>
          </cell>
        </row>
        <row r="10412">
          <cell r="B10412">
            <v>144143</v>
          </cell>
          <cell r="C10412" t="str">
            <v>保留</v>
          </cell>
          <cell r="D10412" t="str">
            <v>分采</v>
          </cell>
          <cell r="E10412" t="str">
            <v>川渝</v>
          </cell>
          <cell r="F10412" t="str">
            <v>重庆+成都+绵阳</v>
          </cell>
        </row>
        <row r="10412">
          <cell r="H10412" t="str">
            <v>3.14增加全局标识</v>
          </cell>
        </row>
        <row r="10412">
          <cell r="K10412" t="str">
            <v>陈洪</v>
          </cell>
          <cell r="L10412" t="str">
            <v>龚柯文</v>
          </cell>
          <cell r="M10412" t="str">
            <v>刘云飞</v>
          </cell>
          <cell r="N10412" t="str">
            <v>冈本OK安全套天然胶乳橡胶避孕套0.03白金超薄</v>
          </cell>
        </row>
        <row r="10413">
          <cell r="B10413">
            <v>115006</v>
          </cell>
          <cell r="C10413" t="str">
            <v>保留</v>
          </cell>
          <cell r="D10413" t="str">
            <v>分采</v>
          </cell>
          <cell r="E10413" t="str">
            <v>川渝</v>
          </cell>
          <cell r="F10413" t="str">
            <v>重庆+成都+绵阳</v>
          </cell>
        </row>
        <row r="10413">
          <cell r="H10413" t="str">
            <v>9.17全局增加标识</v>
          </cell>
        </row>
        <row r="10413">
          <cell r="K10413" t="str">
            <v>陈洪</v>
          </cell>
          <cell r="L10413" t="str">
            <v>龚柯文</v>
          </cell>
          <cell r="M10413" t="str">
            <v>刘云飞</v>
          </cell>
          <cell r="N10413" t="str">
            <v>冈本OK安全套天然胶乳橡胶避孕套超润滑</v>
          </cell>
        </row>
        <row r="10414">
          <cell r="B10414">
            <v>78006</v>
          </cell>
          <cell r="C10414" t="str">
            <v>保留</v>
          </cell>
          <cell r="D10414" t="str">
            <v>分采</v>
          </cell>
          <cell r="E10414" t="str">
            <v>川渝</v>
          </cell>
          <cell r="F10414" t="str">
            <v>重庆+成都+绵阳</v>
          </cell>
        </row>
        <row r="10414">
          <cell r="H10414" t="str">
            <v>9.17全局增加标识</v>
          </cell>
        </row>
        <row r="10414">
          <cell r="K10414" t="str">
            <v>陈洪</v>
          </cell>
          <cell r="L10414" t="str">
            <v>龚柯文</v>
          </cell>
          <cell r="M10414" t="str">
            <v>刘云飞</v>
          </cell>
          <cell r="N10414" t="str">
            <v>电子血压计</v>
          </cell>
        </row>
        <row r="10415">
          <cell r="B10415">
            <v>141901</v>
          </cell>
          <cell r="C10415" t="str">
            <v>保留</v>
          </cell>
          <cell r="D10415" t="str">
            <v>分采</v>
          </cell>
          <cell r="E10415" t="str">
            <v>川渝</v>
          </cell>
          <cell r="F10415" t="str">
            <v>重庆+成都+绵阳</v>
          </cell>
        </row>
        <row r="10415">
          <cell r="H10415" t="str">
            <v>9.17全局增加标识</v>
          </cell>
        </row>
        <row r="10415">
          <cell r="K10415" t="str">
            <v>陈洪</v>
          </cell>
          <cell r="L10415" t="str">
            <v>龚柯文</v>
          </cell>
          <cell r="M10415" t="str">
            <v>刘云飞</v>
          </cell>
          <cell r="N10415" t="str">
            <v>高负压真空拔罐</v>
          </cell>
        </row>
        <row r="10416">
          <cell r="B10416">
            <v>144354</v>
          </cell>
          <cell r="C10416" t="str">
            <v>保留</v>
          </cell>
          <cell r="D10416" t="str">
            <v>分采</v>
          </cell>
          <cell r="E10416" t="str">
            <v>川渝</v>
          </cell>
          <cell r="F10416" t="str">
            <v>重庆+成都+绵阳</v>
          </cell>
        </row>
        <row r="10416">
          <cell r="H10416" t="str">
            <v>3.14增加全局标识</v>
          </cell>
        </row>
        <row r="10416">
          <cell r="K10416" t="str">
            <v>陈洪</v>
          </cell>
          <cell r="L10416" t="str">
            <v>龚柯文</v>
          </cell>
          <cell r="M10416" t="str">
            <v>刘云飞</v>
          </cell>
          <cell r="N10416" t="str">
            <v>口腔溃疡膜</v>
          </cell>
        </row>
        <row r="10417">
          <cell r="B10417" t="str">
            <v>新品</v>
          </cell>
          <cell r="C10417" t="str">
            <v>删除</v>
          </cell>
          <cell r="D10417" t="str">
            <v>分采</v>
          </cell>
          <cell r="E10417" t="str">
            <v>川渝</v>
          </cell>
          <cell r="F10417" t="str">
            <v>重庆+成都+绵阳</v>
          </cell>
        </row>
        <row r="10417">
          <cell r="K10417" t="str">
            <v>陈洪</v>
          </cell>
          <cell r="L10417" t="str">
            <v>龚柯文</v>
          </cell>
          <cell r="M10417" t="str">
            <v>刘云飞</v>
          </cell>
          <cell r="N10417" t="str">
            <v>一次性PVC手套</v>
          </cell>
        </row>
        <row r="10418">
          <cell r="B10418" t="str">
            <v>新品</v>
          </cell>
          <cell r="C10418" t="str">
            <v>删除</v>
          </cell>
          <cell r="D10418" t="str">
            <v>分采</v>
          </cell>
          <cell r="E10418" t="str">
            <v>川渝</v>
          </cell>
          <cell r="F10418" t="str">
            <v>重庆+成都+绵阳</v>
          </cell>
        </row>
        <row r="10418">
          <cell r="K10418" t="str">
            <v>陈洪</v>
          </cell>
          <cell r="L10418" t="str">
            <v>龚柯文</v>
          </cell>
          <cell r="M10418" t="str">
            <v>刘云飞</v>
          </cell>
          <cell r="N10418" t="str">
            <v>一次性PVC手套</v>
          </cell>
        </row>
        <row r="10419">
          <cell r="B10419" t="str">
            <v>新品</v>
          </cell>
          <cell r="C10419" t="str">
            <v>删除</v>
          </cell>
          <cell r="D10419" t="str">
            <v>分采</v>
          </cell>
          <cell r="E10419" t="str">
            <v>川渝</v>
          </cell>
          <cell r="F10419" t="str">
            <v>重庆+成都+绵阳</v>
          </cell>
        </row>
        <row r="10419">
          <cell r="K10419" t="str">
            <v>陈洪</v>
          </cell>
          <cell r="L10419" t="str">
            <v>龚柯文</v>
          </cell>
          <cell r="M10419" t="str">
            <v>刘云飞</v>
          </cell>
          <cell r="N10419" t="str">
            <v>一次性PVC手套</v>
          </cell>
        </row>
        <row r="10420">
          <cell r="B10420">
            <v>144644</v>
          </cell>
          <cell r="C10420" t="str">
            <v>保留</v>
          </cell>
          <cell r="D10420" t="str">
            <v>分采</v>
          </cell>
          <cell r="E10420" t="str">
            <v>川渝</v>
          </cell>
          <cell r="F10420" t="str">
            <v>重庆+成都+绵阳</v>
          </cell>
        </row>
        <row r="10420">
          <cell r="H10420" t="str">
            <v>3.14增加全局标识</v>
          </cell>
        </row>
        <row r="10420">
          <cell r="K10420" t="str">
            <v>陈洪</v>
          </cell>
          <cell r="L10420" t="str">
            <v>龚柯文</v>
          </cell>
          <cell r="M10420" t="str">
            <v>刘云飞</v>
          </cell>
          <cell r="N10420" t="str">
            <v>万安博电子血压计</v>
          </cell>
        </row>
        <row r="10421">
          <cell r="B10421">
            <v>144645</v>
          </cell>
          <cell r="C10421" t="str">
            <v>保留</v>
          </cell>
          <cell r="D10421" t="str">
            <v>分采</v>
          </cell>
          <cell r="E10421" t="str">
            <v>川渝</v>
          </cell>
          <cell r="F10421" t="str">
            <v>重庆+成都+绵阳</v>
          </cell>
        </row>
        <row r="10421">
          <cell r="H10421" t="str">
            <v>3.14增加全局标识</v>
          </cell>
        </row>
        <row r="10421">
          <cell r="K10421" t="str">
            <v>陈洪</v>
          </cell>
          <cell r="L10421" t="str">
            <v>龚柯文</v>
          </cell>
          <cell r="M10421" t="str">
            <v>刘云飞</v>
          </cell>
          <cell r="N10421" t="str">
            <v>万安博电子血压计</v>
          </cell>
        </row>
        <row r="10422">
          <cell r="B10422">
            <v>144284</v>
          </cell>
          <cell r="C10422" t="str">
            <v>保留</v>
          </cell>
          <cell r="D10422" t="str">
            <v>分采</v>
          </cell>
          <cell r="E10422" t="str">
            <v>川渝</v>
          </cell>
          <cell r="F10422" t="str">
            <v>重庆+成都+绵阳</v>
          </cell>
        </row>
        <row r="10422">
          <cell r="H10422" t="str">
            <v>3.14增加全局标识</v>
          </cell>
        </row>
        <row r="10422">
          <cell r="K10422" t="str">
            <v>陈洪</v>
          </cell>
          <cell r="L10422" t="str">
            <v>龚柯文</v>
          </cell>
          <cell r="M10422" t="str">
            <v>刘云飞</v>
          </cell>
          <cell r="N10422" t="str">
            <v>玻璃体温计</v>
          </cell>
        </row>
        <row r="10423">
          <cell r="B10423">
            <v>144290</v>
          </cell>
          <cell r="C10423" t="str">
            <v>保留</v>
          </cell>
          <cell r="D10423" t="str">
            <v>分采</v>
          </cell>
          <cell r="E10423" t="str">
            <v>川渝</v>
          </cell>
          <cell r="F10423" t="str">
            <v>重庆+成都+绵阳</v>
          </cell>
        </row>
        <row r="10423">
          <cell r="H10423" t="str">
            <v>3.14增加全局标识</v>
          </cell>
        </row>
        <row r="10423">
          <cell r="K10423" t="str">
            <v>陈洪</v>
          </cell>
          <cell r="L10423" t="str">
            <v>龚柯文</v>
          </cell>
          <cell r="M10423" t="str">
            <v>刘云飞</v>
          </cell>
          <cell r="N10423" t="str">
            <v>电子体温计</v>
          </cell>
        </row>
        <row r="10424">
          <cell r="B10424">
            <v>144287</v>
          </cell>
          <cell r="C10424" t="str">
            <v>保留</v>
          </cell>
          <cell r="D10424" t="str">
            <v>分采</v>
          </cell>
          <cell r="E10424" t="str">
            <v>川渝</v>
          </cell>
          <cell r="F10424" t="str">
            <v>重庆+成都+绵阳</v>
          </cell>
        </row>
        <row r="10424">
          <cell r="H10424" t="str">
            <v>3.14增加全局标识</v>
          </cell>
        </row>
        <row r="10424">
          <cell r="K10424" t="str">
            <v>陈洪</v>
          </cell>
          <cell r="L10424" t="str">
            <v>龚柯文</v>
          </cell>
          <cell r="M10424" t="str">
            <v>刘云飞</v>
          </cell>
          <cell r="N10424" t="str">
            <v>电子体温计</v>
          </cell>
        </row>
        <row r="10425">
          <cell r="B10425" t="str">
            <v>新品</v>
          </cell>
          <cell r="C10425" t="str">
            <v>删除</v>
          </cell>
          <cell r="D10425" t="str">
            <v>分采</v>
          </cell>
          <cell r="E10425" t="str">
            <v>渝</v>
          </cell>
          <cell r="F10425" t="str">
            <v>重庆</v>
          </cell>
        </row>
        <row r="10425">
          <cell r="K10425" t="str">
            <v>陈洪</v>
          </cell>
          <cell r="L10425" t="str">
            <v>龚柯文</v>
          </cell>
          <cell r="M10425" t="str">
            <v>梁娟</v>
          </cell>
          <cell r="N10425" t="str">
            <v>老花眼镜</v>
          </cell>
        </row>
        <row r="10426">
          <cell r="B10426">
            <v>144891</v>
          </cell>
          <cell r="C10426" t="str">
            <v>保留</v>
          </cell>
          <cell r="D10426" t="str">
            <v>分采</v>
          </cell>
          <cell r="E10426" t="str">
            <v>川渝</v>
          </cell>
          <cell r="F10426" t="str">
            <v>重庆+成都+绵阳</v>
          </cell>
        </row>
        <row r="10426">
          <cell r="H10426" t="str">
            <v>3.14增加全局标识</v>
          </cell>
        </row>
        <row r="10426">
          <cell r="K10426" t="str">
            <v>陈洪</v>
          </cell>
          <cell r="L10426" t="str">
            <v>龚柯文</v>
          </cell>
          <cell r="M10426" t="str">
            <v>刘云飞</v>
          </cell>
          <cell r="N10426" t="str">
            <v>自粘性硅胶片敷料</v>
          </cell>
        </row>
        <row r="10427">
          <cell r="B10427">
            <v>143627</v>
          </cell>
          <cell r="C10427" t="str">
            <v>保留</v>
          </cell>
          <cell r="D10427" t="str">
            <v>分采</v>
          </cell>
          <cell r="E10427" t="str">
            <v>川渝</v>
          </cell>
          <cell r="F10427" t="str">
            <v>重庆+成都+绵阳</v>
          </cell>
        </row>
        <row r="10427">
          <cell r="H10427" t="str">
            <v>9.17全局增加标识</v>
          </cell>
        </row>
        <row r="10427">
          <cell r="K10427" t="str">
            <v>陈洪</v>
          </cell>
          <cell r="L10427" t="str">
            <v>龚柯文</v>
          </cell>
          <cell r="M10427" t="str">
            <v>刘云飞</v>
          </cell>
          <cell r="N10427" t="str">
            <v>成人护理垫（60*40）</v>
          </cell>
        </row>
        <row r="10428">
          <cell r="B10428">
            <v>143625</v>
          </cell>
          <cell r="C10428" t="str">
            <v>保留</v>
          </cell>
          <cell r="D10428" t="str">
            <v>分采</v>
          </cell>
          <cell r="E10428" t="str">
            <v>川渝</v>
          </cell>
          <cell r="F10428" t="str">
            <v>重庆+成都+绵阳</v>
          </cell>
        </row>
        <row r="10428">
          <cell r="H10428" t="str">
            <v>9.17全局增加标识</v>
          </cell>
        </row>
        <row r="10428">
          <cell r="K10428" t="str">
            <v>陈洪</v>
          </cell>
          <cell r="L10428" t="str">
            <v>龚柯文</v>
          </cell>
          <cell r="M10428" t="str">
            <v>刘云飞</v>
          </cell>
          <cell r="N10428" t="str">
            <v>成人护理垫（60*60）</v>
          </cell>
        </row>
        <row r="10429">
          <cell r="B10429">
            <v>143626</v>
          </cell>
          <cell r="C10429" t="str">
            <v>保留</v>
          </cell>
          <cell r="D10429" t="str">
            <v>分采</v>
          </cell>
          <cell r="E10429" t="str">
            <v>川渝</v>
          </cell>
          <cell r="F10429" t="str">
            <v>重庆+成都+绵阳</v>
          </cell>
        </row>
        <row r="10429">
          <cell r="H10429" t="str">
            <v>9.17全局增加标识</v>
          </cell>
        </row>
        <row r="10429">
          <cell r="K10429" t="str">
            <v>陈洪</v>
          </cell>
          <cell r="L10429" t="str">
            <v>龚柯文</v>
          </cell>
          <cell r="M10429" t="str">
            <v>刘云飞</v>
          </cell>
          <cell r="N10429" t="str">
            <v>成人护理垫（60*90）</v>
          </cell>
        </row>
        <row r="10430">
          <cell r="B10430">
            <v>134116</v>
          </cell>
          <cell r="C10430" t="str">
            <v>删除</v>
          </cell>
          <cell r="D10430" t="str">
            <v>自采</v>
          </cell>
          <cell r="E10430">
            <v>0</v>
          </cell>
        </row>
        <row r="10430">
          <cell r="L10430" t="str">
            <v>龚柯文</v>
          </cell>
          <cell r="M10430" t="str">
            <v>刘云飞</v>
          </cell>
          <cell r="N10430" t="str">
            <v>痛经暖贴</v>
          </cell>
        </row>
        <row r="10431">
          <cell r="B10431">
            <v>145174</v>
          </cell>
          <cell r="C10431" t="str">
            <v>保留</v>
          </cell>
          <cell r="D10431" t="str">
            <v>分采</v>
          </cell>
          <cell r="E10431" t="str">
            <v>川渝</v>
          </cell>
          <cell r="F10431" t="str">
            <v>重庆+成都+绵阳</v>
          </cell>
        </row>
        <row r="10431">
          <cell r="H10431" t="str">
            <v>3.14增加全局标识</v>
          </cell>
        </row>
        <row r="10431">
          <cell r="K10431" t="str">
            <v>陈洪</v>
          </cell>
          <cell r="L10431" t="str">
            <v>龚柯文</v>
          </cell>
          <cell r="M10431" t="str">
            <v>刘云飞</v>
          </cell>
          <cell r="N10431" t="str">
            <v>电动轮椅</v>
          </cell>
        </row>
        <row r="10432">
          <cell r="B10432">
            <v>126603</v>
          </cell>
          <cell r="C10432" t="str">
            <v>保留</v>
          </cell>
          <cell r="D10432" t="str">
            <v>分采</v>
          </cell>
          <cell r="E10432" t="str">
            <v>川渝</v>
          </cell>
          <cell r="F10432" t="str">
            <v>重庆+成都+绵阳</v>
          </cell>
        </row>
        <row r="10432">
          <cell r="H10432" t="str">
            <v>9.17全局增加标识</v>
          </cell>
        </row>
        <row r="10432">
          <cell r="K10432" t="str">
            <v>陈洪</v>
          </cell>
          <cell r="L10432" t="str">
            <v>龚柯文</v>
          </cell>
          <cell r="M10432" t="str">
            <v>刘云飞</v>
          </cell>
          <cell r="N10432" t="str">
            <v>电动轮椅</v>
          </cell>
        </row>
        <row r="10433">
          <cell r="B10433">
            <v>145157</v>
          </cell>
          <cell r="C10433" t="str">
            <v>保留</v>
          </cell>
          <cell r="D10433" t="str">
            <v>分采</v>
          </cell>
          <cell r="E10433" t="str">
            <v>川渝</v>
          </cell>
          <cell r="F10433" t="str">
            <v>重庆+成都+绵阳</v>
          </cell>
        </row>
        <row r="10433">
          <cell r="H10433" t="str">
            <v>3.14增加全局标识</v>
          </cell>
        </row>
        <row r="10433">
          <cell r="K10433" t="str">
            <v>陈洪</v>
          </cell>
          <cell r="L10433" t="str">
            <v>龚柯文</v>
          </cell>
          <cell r="M10433" t="str">
            <v>刘云飞</v>
          </cell>
          <cell r="N10433" t="str">
            <v>电子计步器</v>
          </cell>
        </row>
        <row r="10434">
          <cell r="B10434">
            <v>145136</v>
          </cell>
          <cell r="C10434" t="str">
            <v>保留</v>
          </cell>
          <cell r="D10434" t="str">
            <v>分采</v>
          </cell>
          <cell r="E10434" t="str">
            <v>川渝</v>
          </cell>
          <cell r="F10434" t="str">
            <v>重庆+成都+绵阳</v>
          </cell>
        </row>
        <row r="10434">
          <cell r="H10434" t="str">
            <v>3.14增加全局标识</v>
          </cell>
        </row>
        <row r="10434">
          <cell r="K10434" t="str">
            <v>陈洪</v>
          </cell>
          <cell r="L10434" t="str">
            <v>龚柯文</v>
          </cell>
          <cell r="M10434" t="str">
            <v>刘云飞</v>
          </cell>
          <cell r="N10434" t="str">
            <v>电子体温计</v>
          </cell>
        </row>
        <row r="10435">
          <cell r="B10435">
            <v>114305</v>
          </cell>
          <cell r="C10435" t="str">
            <v>保留</v>
          </cell>
          <cell r="D10435" t="str">
            <v>分采</v>
          </cell>
          <cell r="E10435" t="str">
            <v>川渝</v>
          </cell>
          <cell r="F10435" t="str">
            <v>重庆+成都+绵阳</v>
          </cell>
        </row>
        <row r="10435">
          <cell r="H10435" t="str">
            <v>9.17全局增加标识</v>
          </cell>
        </row>
        <row r="10435">
          <cell r="K10435" t="str">
            <v>陈洪</v>
          </cell>
          <cell r="L10435" t="str">
            <v>龚柯文</v>
          </cell>
          <cell r="M10435" t="str">
            <v>刘云飞</v>
          </cell>
          <cell r="N10435" t="str">
            <v>电子血压计</v>
          </cell>
        </row>
        <row r="10436">
          <cell r="B10436">
            <v>145227</v>
          </cell>
          <cell r="C10436" t="str">
            <v>保留</v>
          </cell>
          <cell r="D10436" t="str">
            <v>分采</v>
          </cell>
          <cell r="E10436" t="str">
            <v>川渝</v>
          </cell>
          <cell r="F10436" t="str">
            <v>重庆+成都+绵阳</v>
          </cell>
        </row>
        <row r="10436">
          <cell r="H10436" t="str">
            <v>3.14增加全局标识</v>
          </cell>
        </row>
        <row r="10436">
          <cell r="K10436" t="str">
            <v>陈洪</v>
          </cell>
          <cell r="L10436" t="str">
            <v>龚柯文</v>
          </cell>
          <cell r="M10436" t="str">
            <v>刘云飞</v>
          </cell>
          <cell r="N10436" t="str">
            <v>电子血压计</v>
          </cell>
        </row>
        <row r="10437">
          <cell r="B10437">
            <v>145173</v>
          </cell>
          <cell r="C10437" t="str">
            <v>保留</v>
          </cell>
          <cell r="D10437" t="str">
            <v>分采</v>
          </cell>
          <cell r="E10437" t="str">
            <v>川渝</v>
          </cell>
          <cell r="F10437" t="str">
            <v>重庆+成都+绵阳</v>
          </cell>
        </row>
        <row r="10437">
          <cell r="H10437" t="str">
            <v>3.14增加全局标识</v>
          </cell>
        </row>
        <row r="10437">
          <cell r="K10437" t="str">
            <v>陈洪</v>
          </cell>
          <cell r="L10437" t="str">
            <v>龚柯文</v>
          </cell>
          <cell r="M10437" t="str">
            <v>刘云飞</v>
          </cell>
          <cell r="N10437" t="str">
            <v>制氧机</v>
          </cell>
        </row>
        <row r="10438">
          <cell r="B10438">
            <v>145172</v>
          </cell>
          <cell r="C10438" t="str">
            <v>保留</v>
          </cell>
          <cell r="D10438" t="str">
            <v>分采</v>
          </cell>
          <cell r="E10438" t="str">
            <v>川渝</v>
          </cell>
          <cell r="F10438" t="str">
            <v>重庆+成都+绵阳</v>
          </cell>
        </row>
        <row r="10438">
          <cell r="H10438" t="str">
            <v>3.14增加全局标识</v>
          </cell>
        </row>
        <row r="10438">
          <cell r="K10438" t="str">
            <v>陈洪</v>
          </cell>
          <cell r="L10438" t="str">
            <v>龚柯文</v>
          </cell>
          <cell r="M10438" t="str">
            <v>刘云飞</v>
          </cell>
          <cell r="N10438" t="str">
            <v>制氧机</v>
          </cell>
        </row>
        <row r="10439">
          <cell r="B10439" t="str">
            <v>新品</v>
          </cell>
          <cell r="C10439" t="str">
            <v>删除</v>
          </cell>
          <cell r="D10439" t="str">
            <v>分采</v>
          </cell>
          <cell r="E10439" t="str">
            <v>川渝</v>
          </cell>
          <cell r="F10439" t="str">
            <v>重庆+成都+绵阳</v>
          </cell>
        </row>
        <row r="10439">
          <cell r="K10439" t="str">
            <v>陈洪</v>
          </cell>
          <cell r="L10439" t="str">
            <v>龚柯文</v>
          </cell>
          <cell r="M10439" t="str">
            <v>刘云飞</v>
          </cell>
          <cell r="N10439" t="str">
            <v>电子便携秤</v>
          </cell>
        </row>
        <row r="10440">
          <cell r="B10440">
            <v>109315</v>
          </cell>
          <cell r="C10440" t="str">
            <v>保留</v>
          </cell>
          <cell r="D10440" t="str">
            <v>分采</v>
          </cell>
          <cell r="E10440" t="str">
            <v>川渝</v>
          </cell>
          <cell r="F10440" t="str">
            <v>重庆+成都+绵阳</v>
          </cell>
        </row>
        <row r="10440">
          <cell r="H10440" t="str">
            <v>9.17全局增加标识</v>
          </cell>
        </row>
        <row r="10440">
          <cell r="K10440" t="str">
            <v>陈洪</v>
          </cell>
          <cell r="L10440" t="str">
            <v>龚柯文</v>
          </cell>
          <cell r="M10440" t="str">
            <v>刘云飞</v>
          </cell>
          <cell r="N10440" t="str">
            <v>电子厨房秤</v>
          </cell>
        </row>
        <row r="10441">
          <cell r="B10441">
            <v>144896</v>
          </cell>
          <cell r="C10441" t="str">
            <v>保留</v>
          </cell>
          <cell r="D10441" t="str">
            <v>分采</v>
          </cell>
          <cell r="E10441" t="str">
            <v>渝</v>
          </cell>
          <cell r="F10441" t="str">
            <v>重庆</v>
          </cell>
        </row>
        <row r="10441">
          <cell r="H10441" t="str">
            <v>3.14增加全局标识</v>
          </cell>
        </row>
        <row r="10441">
          <cell r="K10441" t="str">
            <v>陈洪</v>
          </cell>
          <cell r="L10441" t="str">
            <v>龚柯文</v>
          </cell>
          <cell r="M10441" t="str">
            <v>刘云飞</v>
          </cell>
          <cell r="N10441" t="str">
            <v>养生壶 </v>
          </cell>
        </row>
        <row r="10442">
          <cell r="B10442">
            <v>115432</v>
          </cell>
          <cell r="C10442" t="str">
            <v>删除</v>
          </cell>
          <cell r="D10442" t="str">
            <v>分采</v>
          </cell>
          <cell r="E10442" t="str">
            <v>川渝</v>
          </cell>
          <cell r="F10442" t="str">
            <v>重庆+成都+绵阳</v>
          </cell>
        </row>
        <row r="10442">
          <cell r="H10442" t="str">
            <v>8.18增加标识</v>
          </cell>
        </row>
        <row r="10442">
          <cell r="K10442" t="str">
            <v>刘云飞</v>
          </cell>
          <cell r="L10442" t="str">
            <v>王洪波</v>
          </cell>
          <cell r="M10442" t="str">
            <v>晏辉</v>
          </cell>
          <cell r="N10442" t="str">
            <v>液体牡蛎提取物软胶囊(液体钙软胶囊)自然之宝</v>
          </cell>
        </row>
        <row r="10443">
          <cell r="B10443">
            <v>115431</v>
          </cell>
          <cell r="C10443" t="str">
            <v>删除</v>
          </cell>
          <cell r="D10443" t="str">
            <v>分采</v>
          </cell>
          <cell r="E10443" t="str">
            <v>川渝</v>
          </cell>
          <cell r="F10443" t="str">
            <v>重庆+成都+绵阳</v>
          </cell>
        </row>
        <row r="10443">
          <cell r="H10443" t="str">
            <v>8.18增加标识</v>
          </cell>
        </row>
        <row r="10443">
          <cell r="K10443" t="str">
            <v>王洪波</v>
          </cell>
          <cell r="L10443" t="str">
            <v>王洪波</v>
          </cell>
          <cell r="M10443" t="str">
            <v>晏辉</v>
          </cell>
          <cell r="N10443" t="str">
            <v>番茄红素软胶囊</v>
          </cell>
        </row>
        <row r="10444">
          <cell r="B10444">
            <v>143171</v>
          </cell>
          <cell r="C10444" t="str">
            <v>保留</v>
          </cell>
          <cell r="D10444" t="str">
            <v>自采</v>
          </cell>
          <cell r="E10444" t="str">
            <v>渝</v>
          </cell>
          <cell r="F10444" t="str">
            <v>重庆</v>
          </cell>
        </row>
        <row r="10444">
          <cell r="H10444" t="str">
            <v>8.18增加标识</v>
          </cell>
        </row>
        <row r="10444">
          <cell r="J10444" t="str">
            <v>直配品种</v>
          </cell>
          <cell r="K10444" t="str">
            <v>蔡颖</v>
          </cell>
          <cell r="L10444" t="str">
            <v>龚柯文</v>
          </cell>
          <cell r="M10444" t="str">
            <v>梁娟</v>
          </cell>
          <cell r="N10444" t="str">
            <v>理肤泉控油清痘3步曲</v>
          </cell>
        </row>
        <row r="10445">
          <cell r="B10445">
            <v>143173</v>
          </cell>
          <cell r="C10445" t="str">
            <v>保留</v>
          </cell>
          <cell r="D10445" t="str">
            <v>自采</v>
          </cell>
          <cell r="E10445" t="str">
            <v>渝</v>
          </cell>
          <cell r="F10445" t="str">
            <v>重庆</v>
          </cell>
        </row>
        <row r="10445">
          <cell r="H10445" t="str">
            <v>8.18增加标识</v>
          </cell>
        </row>
        <row r="10445">
          <cell r="J10445" t="str">
            <v>直配品种</v>
          </cell>
          <cell r="K10445" t="str">
            <v>蔡颖</v>
          </cell>
          <cell r="L10445" t="str">
            <v>龚柯文</v>
          </cell>
          <cell r="M10445" t="str">
            <v>梁娟</v>
          </cell>
          <cell r="N10445" t="str">
            <v>理肤泉清痘防印3步曲</v>
          </cell>
        </row>
        <row r="10446">
          <cell r="B10446">
            <v>143175</v>
          </cell>
          <cell r="C10446" t="str">
            <v>删除</v>
          </cell>
          <cell r="D10446" t="str">
            <v>自采</v>
          </cell>
          <cell r="E10446" t="str">
            <v>渝</v>
          </cell>
          <cell r="F10446" t="str">
            <v>重庆</v>
          </cell>
        </row>
        <row r="10446">
          <cell r="H10446" t="str">
            <v>8.18增加标识</v>
          </cell>
        </row>
        <row r="10446">
          <cell r="J10446" t="str">
            <v>直配品种</v>
          </cell>
          <cell r="K10446" t="str">
            <v>蔡颖</v>
          </cell>
          <cell r="L10446" t="str">
            <v>龚柯文</v>
          </cell>
          <cell r="M10446" t="str">
            <v>梁娟</v>
          </cell>
          <cell r="N10446" t="str">
            <v>薇姿净颜无暇经典三部曲</v>
          </cell>
        </row>
        <row r="10447">
          <cell r="B10447">
            <v>143149</v>
          </cell>
          <cell r="C10447" t="str">
            <v>删除</v>
          </cell>
          <cell r="D10447" t="str">
            <v>自采</v>
          </cell>
          <cell r="E10447" t="str">
            <v>渝</v>
          </cell>
          <cell r="F10447" t="str">
            <v>重庆</v>
          </cell>
        </row>
        <row r="10447">
          <cell r="H10447" t="str">
            <v>8.18增加标识</v>
          </cell>
        </row>
        <row r="10447">
          <cell r="J10447" t="str">
            <v>直配品种</v>
          </cell>
          <cell r="K10447" t="str">
            <v>蔡颖</v>
          </cell>
          <cell r="L10447" t="str">
            <v>龚柯文</v>
          </cell>
          <cell r="M10447" t="str">
            <v>梁娟</v>
          </cell>
          <cell r="N10447" t="str">
            <v>薇姿温泉矿物水活保湿三部曲（滋润型）</v>
          </cell>
        </row>
        <row r="10448">
          <cell r="B10448">
            <v>143174</v>
          </cell>
          <cell r="C10448" t="str">
            <v>保留</v>
          </cell>
          <cell r="D10448" t="str">
            <v>自采</v>
          </cell>
          <cell r="E10448" t="str">
            <v>渝</v>
          </cell>
          <cell r="F10448" t="str">
            <v>重庆</v>
          </cell>
        </row>
        <row r="10448">
          <cell r="H10448" t="str">
            <v>8.18增加标识</v>
          </cell>
        </row>
        <row r="10448">
          <cell r="J10448" t="str">
            <v>直配品种</v>
          </cell>
          <cell r="K10448" t="str">
            <v>蔡颖</v>
          </cell>
          <cell r="L10448" t="str">
            <v>龚柯文</v>
          </cell>
          <cell r="M10448" t="str">
            <v>梁娟</v>
          </cell>
          <cell r="N10448" t="str">
            <v>薇姿水循环保湿三部曲新精华（清爽型）</v>
          </cell>
        </row>
        <row r="10449">
          <cell r="B10449">
            <v>143147</v>
          </cell>
          <cell r="C10449" t="str">
            <v>保留</v>
          </cell>
          <cell r="D10449" t="str">
            <v>自采</v>
          </cell>
          <cell r="E10449" t="str">
            <v>渝</v>
          </cell>
          <cell r="F10449" t="str">
            <v>重庆</v>
          </cell>
        </row>
        <row r="10449">
          <cell r="H10449" t="str">
            <v>8.18增加标识</v>
          </cell>
        </row>
        <row r="10449">
          <cell r="J10449" t="str">
            <v>直配品种</v>
          </cell>
          <cell r="K10449" t="str">
            <v>蔡颖</v>
          </cell>
          <cell r="L10449" t="str">
            <v>龚柯文</v>
          </cell>
          <cell r="M10449" t="str">
            <v>梁娟</v>
          </cell>
          <cell r="N10449" t="str">
            <v>薇姿温泉纯净清爽洁面啫喱</v>
          </cell>
        </row>
        <row r="10450">
          <cell r="B10450">
            <v>143168</v>
          </cell>
          <cell r="C10450" t="str">
            <v>保留</v>
          </cell>
          <cell r="D10450" t="str">
            <v>自采</v>
          </cell>
          <cell r="E10450" t="str">
            <v>渝</v>
          </cell>
          <cell r="F10450" t="str">
            <v>重庆</v>
          </cell>
        </row>
        <row r="10450">
          <cell r="H10450" t="str">
            <v>8.18增加标识</v>
          </cell>
          <cell r="I10450" t="str">
            <v>10.15根据绵阳天诚变更渠道文件由分采变为渝分采川自采</v>
          </cell>
          <cell r="J10450" t="str">
            <v>直配品种</v>
          </cell>
          <cell r="K10450" t="str">
            <v>蔡颖</v>
          </cell>
          <cell r="L10450" t="str">
            <v>龚柯文</v>
          </cell>
          <cell r="M10450" t="str">
            <v>梁娟</v>
          </cell>
          <cell r="N10450" t="str">
            <v>薇姿理想新肌焕能精华液</v>
          </cell>
        </row>
        <row r="10451">
          <cell r="B10451">
            <v>143170</v>
          </cell>
          <cell r="C10451" t="str">
            <v>保留</v>
          </cell>
          <cell r="D10451" t="str">
            <v>自采</v>
          </cell>
          <cell r="E10451" t="str">
            <v>渝</v>
          </cell>
          <cell r="F10451" t="str">
            <v>重庆</v>
          </cell>
        </row>
        <row r="10451">
          <cell r="H10451" t="str">
            <v>8.18增加标识</v>
          </cell>
        </row>
        <row r="10451">
          <cell r="J10451" t="str">
            <v>直配品种</v>
          </cell>
          <cell r="K10451" t="str">
            <v>蔡颖</v>
          </cell>
          <cell r="L10451" t="str">
            <v>龚柯文</v>
          </cell>
          <cell r="M10451" t="str">
            <v>梁娟</v>
          </cell>
          <cell r="N10451" t="str">
            <v>薇姿温泉矿物水活精粹水</v>
          </cell>
        </row>
        <row r="10452">
          <cell r="B10452">
            <v>143152</v>
          </cell>
          <cell r="C10452" t="str">
            <v>保留</v>
          </cell>
          <cell r="D10452" t="str">
            <v>自采</v>
          </cell>
          <cell r="E10452" t="str">
            <v>渝</v>
          </cell>
          <cell r="F10452" t="str">
            <v>重庆</v>
          </cell>
        </row>
        <row r="10452">
          <cell r="H10452" t="str">
            <v>8.18增加标识</v>
          </cell>
        </row>
        <row r="10452">
          <cell r="J10452" t="str">
            <v>直配品种</v>
          </cell>
          <cell r="K10452" t="str">
            <v>蔡颖</v>
          </cell>
          <cell r="L10452" t="str">
            <v>龚柯文</v>
          </cell>
          <cell r="M10452" t="str">
            <v>梁娟</v>
          </cell>
          <cell r="N10452" t="str">
            <v>薇姿温泉矿物水活精华露</v>
          </cell>
        </row>
        <row r="10453">
          <cell r="B10453">
            <v>143064</v>
          </cell>
          <cell r="C10453" t="str">
            <v>保留</v>
          </cell>
          <cell r="D10453" t="str">
            <v>自采</v>
          </cell>
          <cell r="E10453" t="str">
            <v>渝</v>
          </cell>
          <cell r="F10453" t="str">
            <v>重庆</v>
          </cell>
        </row>
        <row r="10453">
          <cell r="H10453" t="str">
            <v>8.18增加标识</v>
          </cell>
        </row>
        <row r="10453">
          <cell r="J10453" t="str">
            <v>直配品种</v>
          </cell>
          <cell r="K10453" t="str">
            <v>蔡颖</v>
          </cell>
          <cell r="L10453" t="str">
            <v>龚柯文</v>
          </cell>
          <cell r="M10453" t="str">
            <v>梁娟</v>
          </cell>
          <cell r="N10453" t="str">
            <v>薇姿温泉矿物水活润眼凝露</v>
          </cell>
        </row>
        <row r="10454">
          <cell r="B10454">
            <v>86300</v>
          </cell>
          <cell r="C10454" t="str">
            <v>保留</v>
          </cell>
          <cell r="D10454" t="str">
            <v>自采</v>
          </cell>
          <cell r="E10454" t="str">
            <v>渝</v>
          </cell>
          <cell r="F10454" t="str">
            <v>重庆</v>
          </cell>
        </row>
        <row r="10454">
          <cell r="H10454" t="str">
            <v>8.18增加标识</v>
          </cell>
        </row>
        <row r="10454">
          <cell r="J10454" t="str">
            <v>直配品种</v>
          </cell>
          <cell r="K10454" t="str">
            <v>蔡颖</v>
          </cell>
          <cell r="L10454" t="str">
            <v>龚柯文</v>
          </cell>
          <cell r="M10454" t="str">
            <v>梁娟</v>
          </cell>
          <cell r="N10454" t="str">
            <v>理肤泉净肤控油洁面泡沫</v>
          </cell>
        </row>
        <row r="10455">
          <cell r="B10455">
            <v>143146</v>
          </cell>
          <cell r="C10455" t="str">
            <v>删除</v>
          </cell>
          <cell r="D10455" t="str">
            <v>自采</v>
          </cell>
          <cell r="E10455" t="str">
            <v>渝</v>
          </cell>
          <cell r="F10455" t="str">
            <v>重庆</v>
          </cell>
        </row>
        <row r="10455">
          <cell r="H10455" t="str">
            <v>8.18增加标识</v>
          </cell>
        </row>
        <row r="10455">
          <cell r="J10455" t="str">
            <v>直配品种</v>
          </cell>
          <cell r="K10455" t="str">
            <v>蔡颖</v>
          </cell>
          <cell r="L10455" t="str">
            <v>龚柯文</v>
          </cell>
          <cell r="M10455" t="str">
            <v>梁娟</v>
          </cell>
          <cell r="N10455" t="str">
            <v>理肤泉特安抗红精华乳</v>
          </cell>
        </row>
        <row r="10456">
          <cell r="B10456">
            <v>143158</v>
          </cell>
          <cell r="C10456" t="str">
            <v>保留</v>
          </cell>
          <cell r="D10456" t="str">
            <v>自采</v>
          </cell>
          <cell r="E10456" t="str">
            <v>渝</v>
          </cell>
          <cell r="F10456" t="str">
            <v>重庆</v>
          </cell>
        </row>
        <row r="10456">
          <cell r="H10456" t="str">
            <v>8.18增加标识</v>
          </cell>
        </row>
        <row r="10456">
          <cell r="J10456" t="str">
            <v>直配品种</v>
          </cell>
          <cell r="K10456" t="str">
            <v>蔡颖</v>
          </cell>
          <cell r="L10456" t="str">
            <v>龚柯文</v>
          </cell>
          <cell r="M10456" t="str">
            <v>梁娟</v>
          </cell>
          <cell r="N10456" t="str">
            <v>理肤泉青春痘调理精华乳（防痘印配方）</v>
          </cell>
        </row>
        <row r="10457">
          <cell r="B10457">
            <v>143169</v>
          </cell>
          <cell r="C10457" t="str">
            <v>保留</v>
          </cell>
          <cell r="D10457" t="str">
            <v>自采</v>
          </cell>
          <cell r="E10457" t="str">
            <v>渝</v>
          </cell>
          <cell r="F10457" t="str">
            <v>重庆</v>
          </cell>
        </row>
        <row r="10457">
          <cell r="H10457" t="str">
            <v>8.18增加标识</v>
          </cell>
        </row>
        <row r="10457">
          <cell r="J10457" t="str">
            <v>直配品种</v>
          </cell>
          <cell r="K10457" t="str">
            <v>蔡颖</v>
          </cell>
          <cell r="L10457" t="str">
            <v>龚柯文</v>
          </cell>
          <cell r="M10457" t="str">
            <v>梁娟</v>
          </cell>
          <cell r="N10457" t="str">
            <v>薇姿温泉纯净洁面摩丝</v>
          </cell>
        </row>
        <row r="10458">
          <cell r="B10458">
            <v>143172</v>
          </cell>
          <cell r="C10458" t="str">
            <v>保留</v>
          </cell>
          <cell r="D10458" t="str">
            <v>自采</v>
          </cell>
          <cell r="E10458" t="str">
            <v>渝</v>
          </cell>
          <cell r="F10458" t="str">
            <v>重庆</v>
          </cell>
        </row>
        <row r="10458">
          <cell r="H10458" t="str">
            <v>8.18增加标识</v>
          </cell>
        </row>
        <row r="10458">
          <cell r="J10458" t="str">
            <v>直配品种</v>
          </cell>
          <cell r="K10458" t="str">
            <v>蔡颖</v>
          </cell>
          <cell r="L10458" t="str">
            <v>龚柯文</v>
          </cell>
          <cell r="M10458" t="str">
            <v>梁娟</v>
          </cell>
          <cell r="N10458" t="str">
            <v>薇姿温泉纯净焕新磨砂霜</v>
          </cell>
        </row>
        <row r="10459">
          <cell r="B10459">
            <v>101328</v>
          </cell>
          <cell r="C10459" t="str">
            <v>保留</v>
          </cell>
          <cell r="D10459" t="str">
            <v>自采</v>
          </cell>
          <cell r="E10459" t="str">
            <v>渝</v>
          </cell>
          <cell r="F10459" t="str">
            <v>重庆</v>
          </cell>
        </row>
        <row r="10459">
          <cell r="H10459" t="str">
            <v>8.18增加标识</v>
          </cell>
        </row>
        <row r="10459">
          <cell r="J10459" t="str">
            <v>直配品种</v>
          </cell>
          <cell r="K10459" t="str">
            <v>蔡颖</v>
          </cell>
          <cell r="L10459" t="str">
            <v>龚柯文</v>
          </cell>
          <cell r="M10459" t="str">
            <v>梁娟</v>
          </cell>
          <cell r="N10459" t="str">
            <v>伊利谷粒多红谷</v>
          </cell>
        </row>
        <row r="10460">
          <cell r="B10460">
            <v>143714</v>
          </cell>
          <cell r="C10460" t="str">
            <v>保留</v>
          </cell>
          <cell r="D10460" t="str">
            <v>自采</v>
          </cell>
          <cell r="E10460" t="str">
            <v>渝</v>
          </cell>
          <cell r="F10460" t="str">
            <v>重庆</v>
          </cell>
        </row>
        <row r="10460">
          <cell r="H10460" t="str">
            <v>9.17全局增加标识</v>
          </cell>
        </row>
        <row r="10460">
          <cell r="J10460" t="str">
            <v>直配品种</v>
          </cell>
          <cell r="K10460" t="str">
            <v>蔡颖</v>
          </cell>
          <cell r="L10460" t="str">
            <v>龚柯文</v>
          </cell>
          <cell r="M10460" t="str">
            <v>梁娟</v>
          </cell>
          <cell r="N10460" t="str">
            <v>特百惠橱柜超值套装6件套-2015超值会套</v>
          </cell>
        </row>
        <row r="10461">
          <cell r="B10461">
            <v>143681</v>
          </cell>
          <cell r="C10461" t="str">
            <v>删除</v>
          </cell>
          <cell r="D10461" t="str">
            <v>自采</v>
          </cell>
          <cell r="E10461" t="str">
            <v>渝</v>
          </cell>
          <cell r="F10461" t="str">
            <v>重庆</v>
          </cell>
        </row>
        <row r="10461">
          <cell r="H10461" t="str">
            <v>9.17全局增加标识</v>
          </cell>
        </row>
        <row r="10461">
          <cell r="J10461" t="str">
            <v>直配品种</v>
          </cell>
          <cell r="K10461" t="str">
            <v>蔡颖</v>
          </cell>
          <cell r="L10461" t="str">
            <v>龚柯文</v>
          </cell>
          <cell r="M10461" t="str">
            <v>梁娟</v>
          </cell>
          <cell r="N10461" t="str">
            <v>特百惠冰箱保鲜超值套装8件套-2015超值会套</v>
          </cell>
        </row>
        <row r="10462">
          <cell r="B10462">
            <v>143655</v>
          </cell>
          <cell r="C10462" t="str">
            <v>保留</v>
          </cell>
          <cell r="D10462" t="str">
            <v>自采</v>
          </cell>
          <cell r="E10462" t="str">
            <v>渝</v>
          </cell>
          <cell r="F10462" t="str">
            <v>重庆</v>
          </cell>
        </row>
        <row r="10462">
          <cell r="H10462" t="str">
            <v>9.17全局增加标识</v>
          </cell>
        </row>
        <row r="10462">
          <cell r="J10462" t="str">
            <v>直配品种</v>
          </cell>
          <cell r="K10462" t="str">
            <v>蔡颖</v>
          </cell>
          <cell r="L10462" t="str">
            <v>龚柯文</v>
          </cell>
          <cell r="M10462" t="str">
            <v>梁娟</v>
          </cell>
          <cell r="N10462" t="str">
            <v>特百惠纤巧超值套装（圣诞红）-2015超值会套</v>
          </cell>
        </row>
        <row r="10463">
          <cell r="B10463">
            <v>143656</v>
          </cell>
          <cell r="C10463" t="str">
            <v>删除</v>
          </cell>
          <cell r="D10463" t="str">
            <v>自采</v>
          </cell>
          <cell r="E10463" t="str">
            <v>渝</v>
          </cell>
          <cell r="F10463" t="str">
            <v>重庆</v>
          </cell>
        </row>
        <row r="10463">
          <cell r="H10463" t="str">
            <v>9.17全局增加标识</v>
          </cell>
        </row>
        <row r="10463">
          <cell r="J10463" t="str">
            <v>直配品种</v>
          </cell>
          <cell r="K10463" t="str">
            <v>蔡颖</v>
          </cell>
          <cell r="L10463" t="str">
            <v>龚柯文</v>
          </cell>
          <cell r="M10463" t="str">
            <v>梁娟</v>
          </cell>
          <cell r="N10463" t="str">
            <v>特百惠纤巧健康壶2件套</v>
          </cell>
        </row>
        <row r="10464">
          <cell r="B10464">
            <v>143657</v>
          </cell>
          <cell r="C10464" t="str">
            <v>保留</v>
          </cell>
          <cell r="D10464" t="str">
            <v>自采</v>
          </cell>
          <cell r="E10464" t="str">
            <v>渝</v>
          </cell>
          <cell r="F10464" t="str">
            <v>重庆</v>
          </cell>
        </row>
        <row r="10464">
          <cell r="H10464" t="str">
            <v>9.17全局增加标识</v>
          </cell>
        </row>
        <row r="10464">
          <cell r="J10464" t="str">
            <v>直配品种</v>
          </cell>
          <cell r="K10464" t="str">
            <v>蔡颖</v>
          </cell>
          <cell r="L10464" t="str">
            <v>龚柯文</v>
          </cell>
          <cell r="M10464" t="str">
            <v>梁娟</v>
          </cell>
          <cell r="N10464" t="str">
            <v>特百惠纤巧健康壶</v>
          </cell>
        </row>
        <row r="10465">
          <cell r="B10465">
            <v>143693</v>
          </cell>
          <cell r="C10465" t="str">
            <v>保留</v>
          </cell>
          <cell r="D10465" t="str">
            <v>自采</v>
          </cell>
          <cell r="E10465" t="str">
            <v>渝</v>
          </cell>
          <cell r="F10465" t="str">
            <v>重庆</v>
          </cell>
        </row>
        <row r="10465">
          <cell r="H10465" t="str">
            <v>9.17全局增加标识</v>
          </cell>
        </row>
        <row r="10465">
          <cell r="J10465" t="str">
            <v>直配品种</v>
          </cell>
          <cell r="K10465" t="str">
            <v>蔡颖</v>
          </cell>
          <cell r="L10465" t="str">
            <v>龚柯文</v>
          </cell>
          <cell r="M10465" t="str">
            <v>梁娟</v>
          </cell>
          <cell r="N10465" t="str">
            <v>特百惠莹彩随心杯</v>
          </cell>
        </row>
        <row r="10466">
          <cell r="B10466" t="str">
            <v>新品</v>
          </cell>
          <cell r="C10466" t="str">
            <v>删除</v>
          </cell>
          <cell r="D10466" t="str">
            <v>自采</v>
          </cell>
          <cell r="E10466" t="str">
            <v>渝</v>
          </cell>
          <cell r="F10466" t="str">
            <v>重庆</v>
          </cell>
        </row>
        <row r="10466">
          <cell r="K10466" t="str">
            <v>蔡颖</v>
          </cell>
          <cell r="L10466" t="str">
            <v>龚柯文</v>
          </cell>
          <cell r="M10466" t="str">
            <v>梁娟</v>
          </cell>
          <cell r="N10466" t="str">
            <v>特百惠双色茶韵随心杯</v>
          </cell>
        </row>
        <row r="10467">
          <cell r="B10467">
            <v>143703</v>
          </cell>
          <cell r="C10467" t="str">
            <v>保留</v>
          </cell>
          <cell r="D10467" t="str">
            <v>自采</v>
          </cell>
          <cell r="E10467" t="str">
            <v>渝</v>
          </cell>
          <cell r="F10467" t="str">
            <v>重庆</v>
          </cell>
        </row>
        <row r="10467">
          <cell r="H10467" t="str">
            <v>9.17全局增加标识</v>
          </cell>
        </row>
        <row r="10467">
          <cell r="J10467" t="str">
            <v>直配品种</v>
          </cell>
          <cell r="K10467" t="str">
            <v>蔡颖</v>
          </cell>
          <cell r="L10467" t="str">
            <v>龚柯文</v>
          </cell>
          <cell r="M10467" t="str">
            <v>梁娟</v>
          </cell>
          <cell r="N10467" t="str">
            <v>特百惠茶韵随心杯</v>
          </cell>
        </row>
        <row r="10468">
          <cell r="B10468">
            <v>143694</v>
          </cell>
          <cell r="C10468" t="str">
            <v>保留</v>
          </cell>
          <cell r="D10468" t="str">
            <v>自采</v>
          </cell>
          <cell r="E10468" t="str">
            <v>渝</v>
          </cell>
          <cell r="F10468" t="str">
            <v>重庆</v>
          </cell>
        </row>
        <row r="10468">
          <cell r="H10468" t="str">
            <v>9.17全局增加标识</v>
          </cell>
        </row>
        <row r="10468">
          <cell r="J10468" t="str">
            <v>直配品种</v>
          </cell>
          <cell r="K10468" t="str">
            <v>蔡颖</v>
          </cell>
          <cell r="L10468" t="str">
            <v>龚柯文</v>
          </cell>
          <cell r="M10468" t="str">
            <v>梁娟</v>
          </cell>
          <cell r="N10468" t="str">
            <v>特百惠雅致随心杯</v>
          </cell>
        </row>
        <row r="10469">
          <cell r="B10469">
            <v>143672</v>
          </cell>
          <cell r="C10469" t="str">
            <v>保留</v>
          </cell>
          <cell r="D10469" t="str">
            <v>自采</v>
          </cell>
          <cell r="E10469" t="str">
            <v>渝</v>
          </cell>
          <cell r="F10469" t="str">
            <v>重庆</v>
          </cell>
        </row>
        <row r="10469">
          <cell r="H10469" t="str">
            <v>9.17全局增加标识</v>
          </cell>
        </row>
        <row r="10469">
          <cell r="J10469" t="str">
            <v>直配品种</v>
          </cell>
          <cell r="K10469" t="str">
            <v>蔡颖</v>
          </cell>
          <cell r="L10469" t="str">
            <v>龚柯文</v>
          </cell>
          <cell r="M10469" t="str">
            <v>梁娟</v>
          </cell>
          <cell r="N10469" t="str">
            <v>特百惠轻盈茶韵随心杯</v>
          </cell>
        </row>
        <row r="10470">
          <cell r="B10470">
            <v>143673</v>
          </cell>
          <cell r="C10470" t="str">
            <v>保留</v>
          </cell>
          <cell r="D10470" t="str">
            <v>自采</v>
          </cell>
          <cell r="E10470" t="str">
            <v>渝</v>
          </cell>
          <cell r="F10470" t="str">
            <v>重庆</v>
          </cell>
        </row>
        <row r="10470">
          <cell r="H10470" t="str">
            <v>9.17全局增加标识</v>
          </cell>
        </row>
        <row r="10470">
          <cell r="J10470" t="str">
            <v>直配品种</v>
          </cell>
          <cell r="K10470" t="str">
            <v>蔡颖</v>
          </cell>
          <cell r="L10470" t="str">
            <v>龚柯文</v>
          </cell>
          <cell r="M10470" t="str">
            <v>梁娟</v>
          </cell>
          <cell r="N10470" t="str">
            <v>特百惠真空保温瓶（升级版）-2014新色</v>
          </cell>
        </row>
        <row r="10471">
          <cell r="B10471" t="str">
            <v>新品</v>
          </cell>
          <cell r="C10471" t="str">
            <v>删除</v>
          </cell>
          <cell r="D10471" t="str">
            <v>自采</v>
          </cell>
          <cell r="E10471" t="str">
            <v>渝</v>
          </cell>
          <cell r="F10471" t="str">
            <v>重庆</v>
          </cell>
        </row>
        <row r="10471">
          <cell r="J10471" t="str">
            <v>直配品种</v>
          </cell>
          <cell r="K10471" t="str">
            <v>蔡颖</v>
          </cell>
          <cell r="L10471" t="str">
            <v>龚柯文</v>
          </cell>
          <cell r="M10471" t="str">
            <v>梁娟</v>
          </cell>
          <cell r="N10471" t="str">
            <v>特百惠迷你保温杯</v>
          </cell>
        </row>
        <row r="10472">
          <cell r="B10472">
            <v>143704</v>
          </cell>
          <cell r="C10472" t="str">
            <v>保留</v>
          </cell>
          <cell r="D10472" t="str">
            <v>自采</v>
          </cell>
          <cell r="E10472" t="str">
            <v>渝</v>
          </cell>
          <cell r="F10472" t="str">
            <v>重庆</v>
          </cell>
        </row>
        <row r="10472">
          <cell r="H10472" t="str">
            <v>9.17全局增加标识</v>
          </cell>
        </row>
        <row r="10472">
          <cell r="J10472" t="str">
            <v>直配品种</v>
          </cell>
          <cell r="K10472" t="str">
            <v>蔡颖</v>
          </cell>
          <cell r="L10472" t="str">
            <v>龚柯文</v>
          </cell>
          <cell r="M10472" t="str">
            <v>梁娟</v>
          </cell>
          <cell r="N10472" t="str">
            <v>特百惠糖果保温瓶(升级版)-2014新色</v>
          </cell>
        </row>
        <row r="10473">
          <cell r="B10473">
            <v>143721</v>
          </cell>
          <cell r="C10473" t="str">
            <v>删除</v>
          </cell>
          <cell r="D10473" t="str">
            <v>自采</v>
          </cell>
          <cell r="E10473" t="str">
            <v>渝</v>
          </cell>
          <cell r="F10473" t="str">
            <v>重庆</v>
          </cell>
        </row>
        <row r="10473">
          <cell r="H10473" t="str">
            <v>9.17全局增加标识</v>
          </cell>
        </row>
        <row r="10473">
          <cell r="J10473" t="str">
            <v>直配品种</v>
          </cell>
          <cell r="K10473" t="str">
            <v>蔡颖</v>
          </cell>
          <cell r="L10473" t="str">
            <v>龚柯文</v>
          </cell>
          <cell r="M10473" t="str">
            <v>梁娟</v>
          </cell>
          <cell r="N10473" t="str">
            <v>特百惠小清新筷乐盒</v>
          </cell>
        </row>
        <row r="10474">
          <cell r="B10474">
            <v>143668</v>
          </cell>
          <cell r="C10474" t="str">
            <v>保留</v>
          </cell>
          <cell r="D10474" t="str">
            <v>自采</v>
          </cell>
          <cell r="E10474" t="str">
            <v>渝</v>
          </cell>
          <cell r="F10474" t="str">
            <v>重庆</v>
          </cell>
        </row>
        <row r="10474">
          <cell r="H10474" t="str">
            <v>9.17全局增加标识</v>
          </cell>
        </row>
        <row r="10474">
          <cell r="J10474" t="str">
            <v>直配品种</v>
          </cell>
          <cell r="K10474" t="str">
            <v>蔡颖</v>
          </cell>
          <cell r="L10474" t="str">
            <v>龚柯文</v>
          </cell>
          <cell r="M10474" t="str">
            <v>梁娟</v>
          </cell>
          <cell r="N10474" t="str">
            <v>特百惠秋韵迷情零食罐4件套</v>
          </cell>
        </row>
        <row r="10475">
          <cell r="B10475">
            <v>143669</v>
          </cell>
          <cell r="C10475" t="str">
            <v>保留</v>
          </cell>
          <cell r="D10475" t="str">
            <v>自采</v>
          </cell>
          <cell r="E10475" t="str">
            <v>渝</v>
          </cell>
          <cell r="F10475" t="str">
            <v>重庆</v>
          </cell>
        </row>
        <row r="10475">
          <cell r="H10475" t="str">
            <v>9.17全局增加标识</v>
          </cell>
        </row>
        <row r="10475">
          <cell r="J10475" t="str">
            <v>直配品种</v>
          </cell>
          <cell r="K10475" t="str">
            <v>蔡颖</v>
          </cell>
          <cell r="L10475" t="str">
            <v>龚柯文</v>
          </cell>
          <cell r="M10475" t="str">
            <v>梁娟</v>
          </cell>
          <cell r="N10475" t="str">
            <v>特百惠晶彩圆碗午餐组合（2）-橘花橙</v>
          </cell>
        </row>
        <row r="10476">
          <cell r="B10476">
            <v>143670</v>
          </cell>
          <cell r="C10476" t="str">
            <v>保留</v>
          </cell>
          <cell r="D10476" t="str">
            <v>自采</v>
          </cell>
          <cell r="E10476" t="str">
            <v>渝</v>
          </cell>
          <cell r="F10476" t="str">
            <v>重庆</v>
          </cell>
        </row>
        <row r="10476">
          <cell r="H10476" t="str">
            <v>9.17全局增加标识</v>
          </cell>
        </row>
        <row r="10476">
          <cell r="J10476" t="str">
            <v>直配品种</v>
          </cell>
          <cell r="K10476" t="str">
            <v>蔡颖</v>
          </cell>
          <cell r="L10476" t="str">
            <v>龚柯文</v>
          </cell>
          <cell r="M10476" t="str">
            <v>梁娟</v>
          </cell>
          <cell r="N10476" t="str">
            <v>特百惠晶彩圆碗午餐组合（2）-幽兰紫</v>
          </cell>
        </row>
        <row r="10477">
          <cell r="B10477">
            <v>143674</v>
          </cell>
          <cell r="C10477" t="str">
            <v>保留</v>
          </cell>
          <cell r="D10477" t="str">
            <v>自采</v>
          </cell>
          <cell r="E10477" t="str">
            <v>渝</v>
          </cell>
          <cell r="F10477" t="str">
            <v>重庆</v>
          </cell>
        </row>
        <row r="10477">
          <cell r="H10477" t="str">
            <v>9.17全局增加标识</v>
          </cell>
        </row>
        <row r="10477">
          <cell r="J10477" t="str">
            <v>直配品种</v>
          </cell>
          <cell r="K10477" t="str">
            <v>蔡颖</v>
          </cell>
          <cell r="L10477" t="str">
            <v>龚柯文</v>
          </cell>
          <cell r="M10477" t="str">
            <v>梁娟</v>
          </cell>
          <cell r="N10477" t="str">
            <v>特百惠便携午餐简约组合２件套－灵动绿</v>
          </cell>
        </row>
        <row r="10478">
          <cell r="B10478">
            <v>143705</v>
          </cell>
          <cell r="C10478" t="str">
            <v>删除</v>
          </cell>
          <cell r="D10478" t="str">
            <v>自采</v>
          </cell>
          <cell r="E10478" t="str">
            <v>渝</v>
          </cell>
          <cell r="F10478" t="str">
            <v>重庆</v>
          </cell>
        </row>
        <row r="10478">
          <cell r="H10478" t="str">
            <v>9.17全局增加标识</v>
          </cell>
        </row>
        <row r="10478">
          <cell r="J10478" t="str">
            <v>直配品种</v>
          </cell>
          <cell r="K10478" t="str">
            <v>蔡颖</v>
          </cell>
          <cell r="L10478" t="str">
            <v>龚柯文</v>
          </cell>
          <cell r="M10478" t="str">
            <v>梁娟</v>
          </cell>
          <cell r="N10478" t="str">
            <v>特百惠MM经典橱柜储藏套装20件套</v>
          </cell>
        </row>
        <row r="10479">
          <cell r="B10479">
            <v>143706</v>
          </cell>
          <cell r="C10479" t="str">
            <v>保留</v>
          </cell>
          <cell r="D10479" t="str">
            <v>自采</v>
          </cell>
          <cell r="E10479" t="str">
            <v>渝</v>
          </cell>
          <cell r="F10479" t="str">
            <v>重庆</v>
          </cell>
        </row>
        <row r="10479">
          <cell r="H10479" t="str">
            <v>9.17全局增加标识</v>
          </cell>
        </row>
        <row r="10479">
          <cell r="J10479" t="str">
            <v>直配品种</v>
          </cell>
          <cell r="K10479" t="str">
            <v>蔡颖</v>
          </cell>
          <cell r="L10479" t="str">
            <v>龚柯文</v>
          </cell>
          <cell r="M10479" t="str">
            <v>梁娟</v>
          </cell>
          <cell r="N10479" t="str">
            <v>特百惠MM椭圆储藏保鲜套装6件套</v>
          </cell>
        </row>
        <row r="10480">
          <cell r="B10480">
            <v>143707</v>
          </cell>
          <cell r="C10480" t="str">
            <v>删除</v>
          </cell>
          <cell r="D10480" t="str">
            <v>自采</v>
          </cell>
          <cell r="E10480" t="str">
            <v>渝</v>
          </cell>
          <cell r="F10480" t="str">
            <v>重庆</v>
          </cell>
        </row>
        <row r="10480">
          <cell r="H10480" t="str">
            <v>9.17全局增加标识</v>
          </cell>
        </row>
        <row r="10480">
          <cell r="J10480" t="str">
            <v>直配品种</v>
          </cell>
          <cell r="K10480" t="str">
            <v>蔡颖</v>
          </cell>
          <cell r="L10480" t="str">
            <v>龚柯文</v>
          </cell>
          <cell r="M10480" t="str">
            <v>梁娟</v>
          </cell>
          <cell r="N10480" t="str">
            <v>特百惠MM储藏保鲜套装12件套</v>
          </cell>
        </row>
        <row r="10481">
          <cell r="B10481">
            <v>143675</v>
          </cell>
          <cell r="C10481" t="str">
            <v>删除</v>
          </cell>
          <cell r="D10481" t="str">
            <v>自采</v>
          </cell>
          <cell r="E10481" t="str">
            <v>渝</v>
          </cell>
          <cell r="F10481" t="str">
            <v>重庆</v>
          </cell>
        </row>
        <row r="10481">
          <cell r="H10481" t="str">
            <v>9.17全局增加标识</v>
          </cell>
        </row>
        <row r="10481">
          <cell r="J10481" t="str">
            <v>直配品种</v>
          </cell>
          <cell r="K10481" t="str">
            <v>蔡颖</v>
          </cell>
          <cell r="L10481" t="str">
            <v>龚柯文</v>
          </cell>
          <cell r="M10481" t="str">
            <v>梁娟</v>
          </cell>
          <cell r="N10481" t="str">
            <v>特百惠妈妈至爱MM椭圆储藏保鲜套装10件套</v>
          </cell>
        </row>
        <row r="10482">
          <cell r="B10482">
            <v>143820</v>
          </cell>
          <cell r="C10482" t="str">
            <v>删除</v>
          </cell>
          <cell r="D10482" t="str">
            <v>自采</v>
          </cell>
          <cell r="E10482" t="str">
            <v>渝</v>
          </cell>
          <cell r="F10482" t="str">
            <v>重庆</v>
          </cell>
        </row>
        <row r="10482">
          <cell r="H10482" t="str">
            <v>9.17全局增加标识</v>
          </cell>
        </row>
        <row r="10482">
          <cell r="J10482" t="str">
            <v>直配品种</v>
          </cell>
          <cell r="K10482" t="str">
            <v>蔡颖</v>
          </cell>
          <cell r="L10482" t="str">
            <v>龚柯文</v>
          </cell>
          <cell r="M10482" t="str">
            <v>梁娟</v>
          </cell>
          <cell r="N10482" t="str">
            <v>特百惠冷藏保鲜体验3件套</v>
          </cell>
        </row>
        <row r="10483">
          <cell r="B10483">
            <v>143708</v>
          </cell>
          <cell r="C10483" t="str">
            <v>保留</v>
          </cell>
          <cell r="D10483" t="str">
            <v>自采</v>
          </cell>
          <cell r="E10483" t="str">
            <v>渝</v>
          </cell>
          <cell r="F10483" t="str">
            <v>重庆</v>
          </cell>
        </row>
        <row r="10483">
          <cell r="H10483" t="str">
            <v>9.17全局增加标识</v>
          </cell>
        </row>
        <row r="10483">
          <cell r="J10483" t="str">
            <v>直配品种</v>
          </cell>
          <cell r="K10483" t="str">
            <v>蔡颖</v>
          </cell>
          <cell r="L10483" t="str">
            <v>龚柯文</v>
          </cell>
          <cell r="M10483" t="str">
            <v>梁娟</v>
          </cell>
          <cell r="N10483" t="str">
            <v>特百惠MM储藏体验3件套</v>
          </cell>
        </row>
        <row r="10484">
          <cell r="B10484">
            <v>143676</v>
          </cell>
          <cell r="C10484" t="str">
            <v>删除</v>
          </cell>
          <cell r="D10484" t="str">
            <v>自采</v>
          </cell>
          <cell r="E10484" t="str">
            <v>渝</v>
          </cell>
          <cell r="F10484" t="str">
            <v>重庆</v>
          </cell>
        </row>
        <row r="10484">
          <cell r="H10484" t="str">
            <v>9.17全局增加标识</v>
          </cell>
        </row>
        <row r="10484">
          <cell r="J10484" t="str">
            <v>直配品种</v>
          </cell>
          <cell r="K10484" t="str">
            <v>蔡颖</v>
          </cell>
          <cell r="L10484" t="str">
            <v>龚柯文</v>
          </cell>
          <cell r="M10484" t="str">
            <v>梁娟</v>
          </cell>
          <cell r="N10484" t="str">
            <v>特百惠1号米仓-米白色</v>
          </cell>
        </row>
        <row r="10485">
          <cell r="B10485">
            <v>143677</v>
          </cell>
          <cell r="C10485" t="str">
            <v>删除</v>
          </cell>
          <cell r="D10485" t="str">
            <v>自采</v>
          </cell>
          <cell r="E10485" t="str">
            <v>渝</v>
          </cell>
          <cell r="F10485" t="str">
            <v>重庆</v>
          </cell>
        </row>
        <row r="10485">
          <cell r="H10485" t="str">
            <v>9.17全局增加标识</v>
          </cell>
        </row>
        <row r="10485">
          <cell r="J10485" t="str">
            <v>直配品种</v>
          </cell>
          <cell r="K10485" t="str">
            <v>蔡颖</v>
          </cell>
          <cell r="L10485" t="str">
            <v>龚柯文</v>
          </cell>
          <cell r="M10485" t="str">
            <v>梁娟</v>
          </cell>
          <cell r="N10485" t="str">
            <v>特百惠2号米仓-米白色</v>
          </cell>
        </row>
        <row r="10486">
          <cell r="B10486">
            <v>143658</v>
          </cell>
          <cell r="C10486" t="str">
            <v>删除</v>
          </cell>
          <cell r="D10486" t="str">
            <v>自采</v>
          </cell>
          <cell r="E10486" t="str">
            <v>渝</v>
          </cell>
          <cell r="F10486" t="str">
            <v>重庆</v>
          </cell>
        </row>
        <row r="10486">
          <cell r="H10486" t="str">
            <v>9.17全局增加标识</v>
          </cell>
        </row>
        <row r="10486">
          <cell r="J10486" t="str">
            <v>直配品种</v>
          </cell>
          <cell r="K10486" t="str">
            <v>蔡颖</v>
          </cell>
          <cell r="L10486" t="str">
            <v>龚柯文</v>
          </cell>
          <cell r="M10486" t="str">
            <v>梁娟</v>
          </cell>
          <cell r="N10486" t="str">
            <v>特百惠冰箱革命冷冻保鲜套装16件套</v>
          </cell>
        </row>
        <row r="10487">
          <cell r="B10487">
            <v>143709</v>
          </cell>
          <cell r="C10487" t="str">
            <v>保留</v>
          </cell>
          <cell r="D10487" t="str">
            <v>自采</v>
          </cell>
          <cell r="E10487" t="str">
            <v>渝</v>
          </cell>
          <cell r="F10487" t="str">
            <v>重庆</v>
          </cell>
        </row>
        <row r="10487">
          <cell r="H10487" t="str">
            <v>9.17全局增加标识</v>
          </cell>
        </row>
        <row r="10487">
          <cell r="J10487" t="str">
            <v>直配品种</v>
          </cell>
          <cell r="K10487" t="str">
            <v>蔡颖</v>
          </cell>
          <cell r="L10487" t="str">
            <v>龚柯文</v>
          </cell>
          <cell r="M10487" t="str">
            <v>梁娟</v>
          </cell>
          <cell r="N10487" t="str">
            <v>特百惠冰鲜冷冻保鲜套装6件套</v>
          </cell>
        </row>
        <row r="10488">
          <cell r="B10488">
            <v>143659</v>
          </cell>
          <cell r="C10488" t="str">
            <v>保留</v>
          </cell>
          <cell r="D10488" t="str">
            <v>自采</v>
          </cell>
          <cell r="E10488" t="str">
            <v>渝</v>
          </cell>
          <cell r="F10488" t="str">
            <v>重庆</v>
          </cell>
        </row>
        <row r="10488">
          <cell r="H10488" t="str">
            <v>9.17全局增加标识</v>
          </cell>
        </row>
        <row r="10488">
          <cell r="J10488" t="str">
            <v>直配品种</v>
          </cell>
          <cell r="K10488" t="str">
            <v>蔡颖</v>
          </cell>
          <cell r="L10488" t="str">
            <v>龚柯文</v>
          </cell>
          <cell r="M10488" t="str">
            <v>梁娟</v>
          </cell>
          <cell r="N10488" t="str">
            <v>特百惠冷冻之家超值7件套</v>
          </cell>
        </row>
        <row r="10489">
          <cell r="B10489">
            <v>143710</v>
          </cell>
          <cell r="C10489" t="str">
            <v>删除</v>
          </cell>
          <cell r="D10489" t="str">
            <v>自采</v>
          </cell>
          <cell r="E10489" t="str">
            <v>渝</v>
          </cell>
          <cell r="F10489" t="str">
            <v>重庆</v>
          </cell>
        </row>
        <row r="10489">
          <cell r="H10489" t="str">
            <v>9.17全局增加标识</v>
          </cell>
        </row>
        <row r="10489">
          <cell r="J10489" t="str">
            <v>直配品种</v>
          </cell>
          <cell r="K10489" t="str">
            <v>蔡颖</v>
          </cell>
          <cell r="L10489" t="str">
            <v>龚柯文</v>
          </cell>
          <cell r="M10489" t="str">
            <v>梁娟</v>
          </cell>
          <cell r="N10489" t="str">
            <v>特百惠菜嫩果爽超值7件套</v>
          </cell>
        </row>
        <row r="10490">
          <cell r="B10490">
            <v>143660</v>
          </cell>
          <cell r="C10490" t="str">
            <v>删除</v>
          </cell>
          <cell r="D10490" t="str">
            <v>自采</v>
          </cell>
          <cell r="E10490" t="str">
            <v>渝</v>
          </cell>
          <cell r="F10490" t="str">
            <v>重庆</v>
          </cell>
        </row>
        <row r="10490">
          <cell r="H10490" t="str">
            <v>9.17全局增加标识</v>
          </cell>
        </row>
        <row r="10490">
          <cell r="J10490" t="str">
            <v>直配品种</v>
          </cell>
          <cell r="K10490" t="str">
            <v>蔡颖</v>
          </cell>
          <cell r="L10490" t="str">
            <v>龚柯文</v>
          </cell>
          <cell r="M10490" t="str">
            <v>梁娟</v>
          </cell>
          <cell r="N10490" t="str">
            <v>特百惠鲜纯制冰格</v>
          </cell>
        </row>
        <row r="10491">
          <cell r="B10491">
            <v>143711</v>
          </cell>
          <cell r="C10491" t="str">
            <v>删除</v>
          </cell>
          <cell r="D10491" t="str">
            <v>自采</v>
          </cell>
          <cell r="E10491" t="str">
            <v>渝</v>
          </cell>
          <cell r="F10491" t="str">
            <v>重庆</v>
          </cell>
        </row>
        <row r="10491">
          <cell r="H10491" t="str">
            <v>9.17全局增加标识</v>
          </cell>
        </row>
        <row r="10491">
          <cell r="J10491" t="str">
            <v>直配品种</v>
          </cell>
          <cell r="K10491" t="str">
            <v>蔡颖</v>
          </cell>
          <cell r="L10491" t="str">
            <v>龚柯文</v>
          </cell>
          <cell r="M10491" t="str">
            <v>梁娟</v>
          </cell>
          <cell r="N10491" t="str">
            <v>特百惠果菜保鲜盒连滤格</v>
          </cell>
        </row>
        <row r="10492">
          <cell r="B10492">
            <v>143712</v>
          </cell>
          <cell r="C10492" t="str">
            <v>保留</v>
          </cell>
          <cell r="D10492" t="str">
            <v>自采</v>
          </cell>
          <cell r="E10492" t="str">
            <v>渝</v>
          </cell>
          <cell r="F10492" t="str">
            <v>重庆</v>
          </cell>
        </row>
        <row r="10492">
          <cell r="H10492" t="str">
            <v>9.17全局增加标识</v>
          </cell>
        </row>
        <row r="10492">
          <cell r="J10492" t="str">
            <v>直配品种</v>
          </cell>
          <cell r="K10492" t="str">
            <v>蔡颖</v>
          </cell>
          <cell r="L10492" t="str">
            <v>龚柯文</v>
          </cell>
          <cell r="M10492" t="str">
            <v>梁娟</v>
          </cell>
          <cell r="N10492" t="str">
            <v>特百惠奇妙果菜篮2件套</v>
          </cell>
        </row>
        <row r="10493">
          <cell r="B10493">
            <v>143695</v>
          </cell>
          <cell r="C10493" t="str">
            <v>保留</v>
          </cell>
          <cell r="D10493" t="str">
            <v>自采</v>
          </cell>
          <cell r="E10493" t="str">
            <v>渝</v>
          </cell>
          <cell r="F10493" t="str">
            <v>重庆</v>
          </cell>
        </row>
        <row r="10493">
          <cell r="H10493" t="str">
            <v>9.17全局增加标识</v>
          </cell>
        </row>
        <row r="10493">
          <cell r="J10493" t="str">
            <v>直配品种</v>
          </cell>
          <cell r="K10493" t="str">
            <v>蔡颖</v>
          </cell>
          <cell r="L10493" t="str">
            <v>龚柯文</v>
          </cell>
          <cell r="M10493" t="str">
            <v>梁娟</v>
          </cell>
          <cell r="N10493" t="str">
            <v>特百惠雪影冷藏冷冻保鲜套装16件套</v>
          </cell>
        </row>
        <row r="10494">
          <cell r="B10494">
            <v>143678</v>
          </cell>
          <cell r="C10494" t="str">
            <v>删除</v>
          </cell>
          <cell r="D10494" t="str">
            <v>自采</v>
          </cell>
          <cell r="E10494" t="str">
            <v>渝</v>
          </cell>
          <cell r="F10494" t="str">
            <v>重庆</v>
          </cell>
        </row>
        <row r="10494">
          <cell r="H10494" t="str">
            <v>9.17全局增加标识</v>
          </cell>
        </row>
        <row r="10494">
          <cell r="J10494" t="str">
            <v>直配品种</v>
          </cell>
          <cell r="K10494" t="str">
            <v>蔡颖</v>
          </cell>
          <cell r="L10494" t="str">
            <v>龚柯文</v>
          </cell>
          <cell r="M10494" t="str">
            <v>梁娟</v>
          </cell>
          <cell r="N10494" t="str">
            <v>特百惠乐厨调料四宝4件套</v>
          </cell>
        </row>
        <row r="10495">
          <cell r="B10495">
            <v>143679</v>
          </cell>
          <cell r="C10495" t="str">
            <v>保留</v>
          </cell>
          <cell r="D10495" t="str">
            <v>自采</v>
          </cell>
          <cell r="E10495" t="str">
            <v>渝</v>
          </cell>
          <cell r="F10495" t="str">
            <v>重庆</v>
          </cell>
        </row>
        <row r="10495">
          <cell r="H10495" t="str">
            <v>9.17全局增加标识</v>
          </cell>
        </row>
        <row r="10495">
          <cell r="J10495" t="str">
            <v>直配品种</v>
          </cell>
          <cell r="K10495" t="str">
            <v>蔡颖</v>
          </cell>
          <cell r="L10495" t="str">
            <v>龚柯文</v>
          </cell>
          <cell r="M10495" t="str">
            <v>梁娟</v>
          </cell>
          <cell r="N10495" t="str">
            <v>特百惠魔法厨房调料壶4件套</v>
          </cell>
        </row>
        <row r="10496">
          <cell r="B10496">
            <v>143713</v>
          </cell>
          <cell r="C10496" t="str">
            <v>删除</v>
          </cell>
          <cell r="D10496" t="str">
            <v>自采</v>
          </cell>
          <cell r="E10496" t="str">
            <v>渝</v>
          </cell>
          <cell r="F10496" t="str">
            <v>重庆</v>
          </cell>
        </row>
        <row r="10496">
          <cell r="H10496" t="str">
            <v>9.17全局增加标识</v>
          </cell>
        </row>
        <row r="10496">
          <cell r="J10496" t="str">
            <v>直配品种</v>
          </cell>
          <cell r="K10496" t="str">
            <v>蔡颖</v>
          </cell>
          <cell r="L10496" t="str">
            <v>龚柯文</v>
          </cell>
          <cell r="M10496" t="str">
            <v>梁娟</v>
          </cell>
          <cell r="N10496" t="str">
            <v>特百惠油壶四重奏</v>
          </cell>
        </row>
        <row r="10497">
          <cell r="B10497">
            <v>143680</v>
          </cell>
          <cell r="C10497" t="str">
            <v>删除</v>
          </cell>
          <cell r="D10497" t="str">
            <v>自采</v>
          </cell>
          <cell r="E10497" t="str">
            <v>渝</v>
          </cell>
          <cell r="F10497" t="str">
            <v>重庆</v>
          </cell>
        </row>
        <row r="10497">
          <cell r="H10497" t="str">
            <v>9.17全局增加标识</v>
          </cell>
        </row>
        <row r="10497">
          <cell r="J10497" t="str">
            <v>直配品种</v>
          </cell>
          <cell r="K10497" t="str">
            <v>蔡颖</v>
          </cell>
          <cell r="L10497" t="str">
            <v>龚柯文</v>
          </cell>
          <cell r="M10497" t="str">
            <v>梁娟</v>
          </cell>
          <cell r="N10497" t="str">
            <v>特百惠鲜香调料四宝</v>
          </cell>
        </row>
        <row r="10498">
          <cell r="B10498">
            <v>143692</v>
          </cell>
          <cell r="C10498" t="str">
            <v>删除</v>
          </cell>
          <cell r="D10498" t="str">
            <v>自采</v>
          </cell>
          <cell r="E10498" t="str">
            <v>渝</v>
          </cell>
          <cell r="F10498" t="str">
            <v>重庆</v>
          </cell>
        </row>
        <row r="10498">
          <cell r="H10498" t="str">
            <v>9.17全局增加标识</v>
          </cell>
        </row>
        <row r="10498">
          <cell r="J10498" t="str">
            <v>直配品种</v>
          </cell>
          <cell r="K10498" t="str">
            <v>蔡颖</v>
          </cell>
          <cell r="L10498" t="str">
            <v>龚柯文</v>
          </cell>
          <cell r="M10498" t="str">
            <v>梁娟</v>
          </cell>
          <cell r="N10498" t="str">
            <v>特百惠菜嫩果爽保鲜超值套装12件套</v>
          </cell>
        </row>
        <row r="10499">
          <cell r="B10499">
            <v>143702</v>
          </cell>
          <cell r="C10499" t="str">
            <v>删除</v>
          </cell>
          <cell r="D10499" t="str">
            <v>自采</v>
          </cell>
          <cell r="E10499" t="str">
            <v>渝</v>
          </cell>
          <cell r="F10499" t="str">
            <v>重庆</v>
          </cell>
        </row>
        <row r="10499">
          <cell r="H10499" t="str">
            <v>9.17全局增加标识</v>
          </cell>
        </row>
        <row r="10499">
          <cell r="J10499" t="str">
            <v>直配品种</v>
          </cell>
          <cell r="K10499" t="str">
            <v>蔡颖</v>
          </cell>
          <cell r="L10499" t="str">
            <v>龚柯文</v>
          </cell>
          <cell r="M10499" t="str">
            <v>梁娟</v>
          </cell>
          <cell r="N10499" t="str">
            <v>特百净超浓缩洗衣液(薰衣草味)</v>
          </cell>
        </row>
        <row r="10500">
          <cell r="B10500">
            <v>143701</v>
          </cell>
          <cell r="C10500" t="str">
            <v>删除</v>
          </cell>
          <cell r="D10500" t="str">
            <v>自采</v>
          </cell>
          <cell r="E10500" t="str">
            <v>渝</v>
          </cell>
          <cell r="F10500" t="str">
            <v>重庆</v>
          </cell>
        </row>
        <row r="10500">
          <cell r="H10500" t="str">
            <v>9.17全局增加标识</v>
          </cell>
        </row>
        <row r="10500">
          <cell r="J10500" t="str">
            <v>直配品种</v>
          </cell>
          <cell r="K10500" t="str">
            <v>蔡颖</v>
          </cell>
          <cell r="L10500" t="str">
            <v>龚柯文</v>
          </cell>
          <cell r="M10500" t="str">
            <v>梁娟</v>
          </cell>
          <cell r="N10500" t="str">
            <v>特百净超浓缩洗衣液1升（玫瑰花味）</v>
          </cell>
        </row>
        <row r="10501">
          <cell r="B10501">
            <v>143682</v>
          </cell>
          <cell r="C10501" t="str">
            <v>保留</v>
          </cell>
          <cell r="D10501" t="str">
            <v>自采</v>
          </cell>
          <cell r="E10501" t="str">
            <v>渝</v>
          </cell>
          <cell r="F10501" t="str">
            <v>重庆</v>
          </cell>
        </row>
        <row r="10501">
          <cell r="H10501" t="str">
            <v>9.17全局增加标识</v>
          </cell>
        </row>
        <row r="10501">
          <cell r="J10501" t="str">
            <v>直配品种</v>
          </cell>
          <cell r="K10501" t="str">
            <v>蔡颖</v>
          </cell>
          <cell r="L10501" t="str">
            <v>龚柯文</v>
          </cell>
          <cell r="M10501" t="str">
            <v>梁娟</v>
          </cell>
          <cell r="N10501" t="str">
            <v>特百惠至尊精钢多用锅</v>
          </cell>
        </row>
        <row r="10502">
          <cell r="B10502">
            <v>143686</v>
          </cell>
          <cell r="C10502" t="str">
            <v>删除</v>
          </cell>
          <cell r="D10502" t="str">
            <v>自采</v>
          </cell>
          <cell r="E10502" t="str">
            <v>渝</v>
          </cell>
          <cell r="F10502" t="str">
            <v>重庆</v>
          </cell>
        </row>
        <row r="10502">
          <cell r="H10502" t="str">
            <v>9.17全局增加标识</v>
          </cell>
        </row>
        <row r="10502">
          <cell r="J10502" t="str">
            <v>直配品种</v>
          </cell>
          <cell r="K10502" t="str">
            <v>蔡颖</v>
          </cell>
          <cell r="L10502" t="str">
            <v>龚柯文</v>
          </cell>
          <cell r="M10502" t="str">
            <v>梁娟</v>
          </cell>
          <cell r="N10502" t="str">
            <v>特百惠至尊精钢三层炒锅套装</v>
          </cell>
        </row>
        <row r="10503">
          <cell r="B10503">
            <v>143700</v>
          </cell>
          <cell r="C10503" t="str">
            <v>删除</v>
          </cell>
          <cell r="D10503" t="str">
            <v>自采</v>
          </cell>
          <cell r="E10503" t="str">
            <v>渝</v>
          </cell>
          <cell r="F10503" t="str">
            <v>重庆</v>
          </cell>
        </row>
        <row r="10503">
          <cell r="H10503" t="str">
            <v>9.17全局增加标识</v>
          </cell>
        </row>
        <row r="10503">
          <cell r="J10503" t="str">
            <v>直配品种</v>
          </cell>
          <cell r="K10503" t="str">
            <v>蔡颖</v>
          </cell>
          <cell r="L10503" t="str">
            <v>龚柯文</v>
          </cell>
          <cell r="M10503" t="str">
            <v>梁娟</v>
          </cell>
          <cell r="N10503" t="str">
            <v>特百惠至尊炫光压力锅</v>
          </cell>
        </row>
        <row r="10504">
          <cell r="B10504">
            <v>143671</v>
          </cell>
          <cell r="C10504" t="str">
            <v>删除</v>
          </cell>
          <cell r="D10504" t="str">
            <v>自采</v>
          </cell>
          <cell r="E10504" t="str">
            <v>渝</v>
          </cell>
          <cell r="F10504" t="str">
            <v>重庆</v>
          </cell>
        </row>
        <row r="10504">
          <cell r="H10504" t="str">
            <v>9.17全局增加标识</v>
          </cell>
        </row>
        <row r="10504">
          <cell r="J10504" t="str">
            <v>直配品种</v>
          </cell>
          <cell r="K10504" t="str">
            <v>蔡颖</v>
          </cell>
          <cell r="L10504" t="str">
            <v>龚柯文</v>
          </cell>
          <cell r="M10504" t="str">
            <v>梁娟</v>
          </cell>
          <cell r="N10504" t="str">
            <v>特百惠G2汤勺</v>
          </cell>
        </row>
        <row r="10505">
          <cell r="B10505">
            <v>143687</v>
          </cell>
          <cell r="C10505" t="str">
            <v>删除</v>
          </cell>
          <cell r="D10505" t="str">
            <v>自采</v>
          </cell>
          <cell r="E10505" t="str">
            <v>渝</v>
          </cell>
          <cell r="F10505" t="str">
            <v>重庆</v>
          </cell>
        </row>
        <row r="10505">
          <cell r="H10505" t="str">
            <v>9.17全局增加标识</v>
          </cell>
        </row>
        <row r="10505">
          <cell r="J10505" t="str">
            <v>直配品种</v>
          </cell>
          <cell r="K10505" t="str">
            <v>蔡颖</v>
          </cell>
          <cell r="L10505" t="str">
            <v>龚柯文</v>
          </cell>
          <cell r="M10505" t="str">
            <v>梁娟</v>
          </cell>
          <cell r="N10505" t="str">
            <v>特百惠G2漏勺</v>
          </cell>
        </row>
        <row r="10506">
          <cell r="B10506">
            <v>143667</v>
          </cell>
          <cell r="C10506" t="str">
            <v>删除</v>
          </cell>
          <cell r="D10506" t="str">
            <v>自采</v>
          </cell>
          <cell r="E10506" t="str">
            <v>渝</v>
          </cell>
          <cell r="F10506" t="str">
            <v>重庆</v>
          </cell>
        </row>
        <row r="10506">
          <cell r="H10506" t="str">
            <v>9.17全局增加标识</v>
          </cell>
        </row>
        <row r="10506">
          <cell r="J10506" t="str">
            <v>直配品种</v>
          </cell>
          <cell r="K10506" t="str">
            <v>蔡颖</v>
          </cell>
          <cell r="L10506" t="str">
            <v>龚柯文</v>
          </cell>
          <cell r="M10506" t="str">
            <v>梁娟</v>
          </cell>
          <cell r="N10506" t="str">
            <v>特百惠G2中式锅铲</v>
          </cell>
        </row>
        <row r="10507">
          <cell r="B10507">
            <v>143691</v>
          </cell>
          <cell r="C10507" t="str">
            <v>删除</v>
          </cell>
          <cell r="D10507" t="str">
            <v>自采</v>
          </cell>
          <cell r="E10507" t="str">
            <v>渝</v>
          </cell>
          <cell r="F10507" t="str">
            <v>重庆</v>
          </cell>
        </row>
        <row r="10507">
          <cell r="H10507" t="str">
            <v>9.17全局增加标识</v>
          </cell>
        </row>
        <row r="10507">
          <cell r="J10507" t="str">
            <v>直配品种</v>
          </cell>
          <cell r="K10507" t="str">
            <v>蔡颖</v>
          </cell>
          <cell r="L10507" t="str">
            <v>龚柯文</v>
          </cell>
          <cell r="M10507" t="str">
            <v>梁娟</v>
          </cell>
          <cell r="N10507" t="str">
            <v>特百惠双层蒸霸</v>
          </cell>
        </row>
        <row r="10508">
          <cell r="B10508">
            <v>143696</v>
          </cell>
          <cell r="C10508" t="str">
            <v>保留</v>
          </cell>
          <cell r="D10508" t="str">
            <v>自采</v>
          </cell>
          <cell r="E10508" t="str">
            <v>渝</v>
          </cell>
          <cell r="F10508" t="str">
            <v>重庆</v>
          </cell>
        </row>
        <row r="10508">
          <cell r="H10508" t="str">
            <v>9.17全局增加标识</v>
          </cell>
        </row>
        <row r="10508">
          <cell r="J10508" t="str">
            <v>直配品种</v>
          </cell>
          <cell r="K10508" t="str">
            <v>蔡颖</v>
          </cell>
          <cell r="L10508" t="str">
            <v>龚柯文</v>
          </cell>
          <cell r="M10508" t="str">
            <v>梁娟</v>
          </cell>
          <cell r="N10508" t="str">
            <v>特百惠旋风切剁器</v>
          </cell>
        </row>
        <row r="10509">
          <cell r="B10509">
            <v>143697</v>
          </cell>
          <cell r="C10509" t="str">
            <v>删除</v>
          </cell>
          <cell r="D10509" t="str">
            <v>自采</v>
          </cell>
          <cell r="E10509" t="str">
            <v>渝</v>
          </cell>
          <cell r="F10509" t="str">
            <v>重庆</v>
          </cell>
        </row>
        <row r="10509">
          <cell r="H10509" t="str">
            <v>9.17全局增加标识</v>
          </cell>
        </row>
        <row r="10509">
          <cell r="J10509" t="str">
            <v>直配品种</v>
          </cell>
          <cell r="K10509" t="str">
            <v>蔡颖</v>
          </cell>
          <cell r="L10509" t="str">
            <v>龚柯文</v>
          </cell>
          <cell r="M10509" t="str">
            <v>梁娟</v>
          </cell>
          <cell r="N10509" t="str">
            <v>特百惠旋风切剁器（配搅拌器）</v>
          </cell>
        </row>
        <row r="10510">
          <cell r="B10510">
            <v>143698</v>
          </cell>
          <cell r="C10510" t="str">
            <v>删除</v>
          </cell>
          <cell r="D10510" t="str">
            <v>自采</v>
          </cell>
          <cell r="E10510" t="str">
            <v>渝</v>
          </cell>
          <cell r="F10510" t="str">
            <v>重庆</v>
          </cell>
        </row>
        <row r="10510">
          <cell r="H10510" t="str">
            <v>9.17全局增加标识</v>
          </cell>
        </row>
        <row r="10510">
          <cell r="J10510" t="str">
            <v>直配品种</v>
          </cell>
          <cell r="K10510" t="str">
            <v>蔡颖</v>
          </cell>
          <cell r="L10510" t="str">
            <v>龚柯文</v>
          </cell>
          <cell r="M10510" t="str">
            <v>梁娟</v>
          </cell>
          <cell r="N10510" t="str">
            <v>特百惠旋风切剁器家庭组合2件套</v>
          </cell>
        </row>
        <row r="10511">
          <cell r="B10511">
            <v>143661</v>
          </cell>
          <cell r="C10511" t="str">
            <v>删除</v>
          </cell>
          <cell r="D10511" t="str">
            <v>自采</v>
          </cell>
          <cell r="E10511" t="str">
            <v>渝</v>
          </cell>
          <cell r="F10511" t="str">
            <v>重庆</v>
          </cell>
        </row>
        <row r="10511">
          <cell r="H10511" t="str">
            <v>9.17全局增加标识</v>
          </cell>
        </row>
        <row r="10511">
          <cell r="J10511" t="str">
            <v>直配品种</v>
          </cell>
          <cell r="K10511" t="str">
            <v>蔡颖</v>
          </cell>
          <cell r="L10511" t="str">
            <v>龚柯文</v>
          </cell>
          <cell r="M10511" t="str">
            <v>梁娟</v>
          </cell>
          <cell r="N10511" t="str">
            <v>特百惠龙卷风发泡搅拌器</v>
          </cell>
        </row>
        <row r="10512">
          <cell r="B10512">
            <v>143688</v>
          </cell>
          <cell r="C10512" t="str">
            <v>删除</v>
          </cell>
          <cell r="D10512" t="str">
            <v>自采</v>
          </cell>
          <cell r="E10512" t="str">
            <v>渝</v>
          </cell>
          <cell r="F10512" t="str">
            <v>重庆</v>
          </cell>
        </row>
        <row r="10512">
          <cell r="H10512" t="str">
            <v>9.17全局增加标识</v>
          </cell>
        </row>
        <row r="10512">
          <cell r="J10512" t="str">
            <v>直配品种</v>
          </cell>
          <cell r="K10512" t="str">
            <v>蔡颖</v>
          </cell>
          <cell r="L10512" t="str">
            <v>龚柯文</v>
          </cell>
          <cell r="M10512" t="str">
            <v>梁娟</v>
          </cell>
          <cell r="N10512" t="str">
            <v>特百惠纳美玲珑家用净水系统</v>
          </cell>
        </row>
        <row r="10513">
          <cell r="B10513">
            <v>143662</v>
          </cell>
          <cell r="C10513" t="str">
            <v>保留</v>
          </cell>
          <cell r="D10513" t="str">
            <v>自采</v>
          </cell>
          <cell r="E10513" t="str">
            <v>渝</v>
          </cell>
          <cell r="F10513" t="str">
            <v>重庆</v>
          </cell>
        </row>
        <row r="10513">
          <cell r="H10513" t="str">
            <v>9.17全局增加标识</v>
          </cell>
        </row>
        <row r="10513">
          <cell r="J10513" t="str">
            <v>直配品种</v>
          </cell>
          <cell r="K10513" t="str">
            <v>蔡颖</v>
          </cell>
          <cell r="L10513" t="str">
            <v>龚柯文</v>
          </cell>
          <cell r="M10513" t="str">
            <v>梁娟</v>
          </cell>
          <cell r="N10513" t="str">
            <v>特百惠醇美系列腌泡箱</v>
          </cell>
        </row>
        <row r="10514">
          <cell r="B10514">
            <v>143663</v>
          </cell>
          <cell r="C10514" t="str">
            <v>保留</v>
          </cell>
          <cell r="D10514" t="str">
            <v>自采</v>
          </cell>
          <cell r="E10514" t="str">
            <v>渝</v>
          </cell>
          <cell r="F10514" t="str">
            <v>重庆</v>
          </cell>
        </row>
        <row r="10514">
          <cell r="H10514" t="str">
            <v>9.17全局增加标识</v>
          </cell>
        </row>
        <row r="10514">
          <cell r="J10514" t="str">
            <v>直配品种</v>
          </cell>
          <cell r="K10514" t="str">
            <v>蔡颖</v>
          </cell>
          <cell r="L10514" t="str">
            <v>龚柯文</v>
          </cell>
          <cell r="M10514" t="str">
            <v>梁娟</v>
          </cell>
          <cell r="N10514" t="str">
            <v>特百惠喜洋洋腌泡乐体验套装2件套</v>
          </cell>
        </row>
        <row r="10515">
          <cell r="B10515">
            <v>143664</v>
          </cell>
          <cell r="C10515" t="str">
            <v>删除</v>
          </cell>
          <cell r="D10515" t="str">
            <v>自采</v>
          </cell>
          <cell r="E10515" t="str">
            <v>渝</v>
          </cell>
          <cell r="F10515" t="str">
            <v>重庆</v>
          </cell>
        </row>
        <row r="10515">
          <cell r="H10515" t="str">
            <v>9.17全局增加标识</v>
          </cell>
        </row>
        <row r="10515">
          <cell r="J10515" t="str">
            <v>直配品种</v>
          </cell>
          <cell r="K10515" t="str">
            <v>蔡颖</v>
          </cell>
          <cell r="L10515" t="str">
            <v>龚柯文</v>
          </cell>
          <cell r="M10515" t="str">
            <v>梁娟</v>
          </cell>
          <cell r="N10515" t="str">
            <v>特百惠喜洋洋家庭腌泡乐组合4件套</v>
          </cell>
        </row>
        <row r="10516">
          <cell r="B10516">
            <v>143665</v>
          </cell>
          <cell r="C10516" t="str">
            <v>删除</v>
          </cell>
          <cell r="D10516" t="str">
            <v>自采</v>
          </cell>
          <cell r="E10516" t="str">
            <v>渝</v>
          </cell>
          <cell r="F10516" t="str">
            <v>重庆</v>
          </cell>
        </row>
        <row r="10516">
          <cell r="H10516" t="str">
            <v>9.17全局增加标识</v>
          </cell>
        </row>
        <row r="10516">
          <cell r="J10516" t="str">
            <v>直配品种</v>
          </cell>
          <cell r="K10516" t="str">
            <v>蔡颖</v>
          </cell>
          <cell r="L10516" t="str">
            <v>龚柯文</v>
          </cell>
          <cell r="M10516" t="str">
            <v>梁娟</v>
          </cell>
          <cell r="N10516" t="str">
            <v>特百惠宝贝畅饮组合</v>
          </cell>
        </row>
        <row r="10517">
          <cell r="B10517">
            <v>143715</v>
          </cell>
          <cell r="C10517" t="str">
            <v>删除</v>
          </cell>
          <cell r="D10517" t="str">
            <v>自采</v>
          </cell>
          <cell r="E10517" t="str">
            <v>渝</v>
          </cell>
          <cell r="F10517" t="str">
            <v>重庆</v>
          </cell>
        </row>
        <row r="10517">
          <cell r="H10517" t="str">
            <v>9.17全局增加标识</v>
          </cell>
        </row>
        <row r="10517">
          <cell r="J10517" t="str">
            <v>直配品种</v>
          </cell>
          <cell r="K10517" t="str">
            <v>蔡颖</v>
          </cell>
          <cell r="L10517" t="str">
            <v>龚柯文</v>
          </cell>
          <cell r="M10517" t="str">
            <v>梁娟</v>
          </cell>
          <cell r="N10517" t="str">
            <v>特百惠柔畅吸管杯</v>
          </cell>
        </row>
        <row r="10518">
          <cell r="B10518">
            <v>143717</v>
          </cell>
          <cell r="C10518" t="str">
            <v>删除</v>
          </cell>
          <cell r="D10518" t="str">
            <v>自采</v>
          </cell>
          <cell r="E10518" t="str">
            <v>渝</v>
          </cell>
          <cell r="F10518" t="str">
            <v>重庆</v>
          </cell>
        </row>
        <row r="10518">
          <cell r="H10518" t="str">
            <v>9.17全局增加标识</v>
          </cell>
        </row>
        <row r="10518">
          <cell r="J10518" t="str">
            <v>直配品种</v>
          </cell>
          <cell r="K10518" t="str">
            <v>蔡颖</v>
          </cell>
          <cell r="L10518" t="str">
            <v>龚柯文</v>
          </cell>
          <cell r="M10518" t="str">
            <v>梁娟</v>
          </cell>
          <cell r="N10518" t="str">
            <v>特百惠柔握鸭嘴杯</v>
          </cell>
        </row>
        <row r="10519">
          <cell r="B10519">
            <v>143699</v>
          </cell>
          <cell r="C10519" t="str">
            <v>删除</v>
          </cell>
          <cell r="D10519" t="str">
            <v>自采</v>
          </cell>
          <cell r="E10519" t="str">
            <v>渝</v>
          </cell>
          <cell r="F10519" t="str">
            <v>重庆</v>
          </cell>
        </row>
        <row r="10519">
          <cell r="H10519" t="str">
            <v>9.17全局增加标识</v>
          </cell>
        </row>
        <row r="10519">
          <cell r="J10519" t="str">
            <v>直配品种</v>
          </cell>
          <cell r="K10519" t="str">
            <v>蔡颖</v>
          </cell>
          <cell r="L10519" t="str">
            <v>龚柯文</v>
          </cell>
          <cell r="M10519" t="str">
            <v>梁娟</v>
          </cell>
          <cell r="N10519" t="str">
            <v>特百惠三段流量奶嘴2件套</v>
          </cell>
        </row>
        <row r="10520">
          <cell r="B10520">
            <v>143666</v>
          </cell>
          <cell r="C10520" t="str">
            <v>删除</v>
          </cell>
          <cell r="D10520" t="str">
            <v>自采</v>
          </cell>
          <cell r="E10520" t="str">
            <v>渝</v>
          </cell>
          <cell r="F10520" t="str">
            <v>重庆</v>
          </cell>
        </row>
        <row r="10520">
          <cell r="H10520" t="str">
            <v>9.17全局增加标识</v>
          </cell>
        </row>
        <row r="10520">
          <cell r="J10520" t="str">
            <v>直配品种</v>
          </cell>
          <cell r="K10520" t="str">
            <v>蔡颖</v>
          </cell>
          <cell r="L10520" t="str">
            <v>龚柯文</v>
          </cell>
          <cell r="M10520" t="str">
            <v>梁娟</v>
          </cell>
          <cell r="N10520" t="str">
            <v>特百惠三段奶量柔感奶瓶</v>
          </cell>
        </row>
        <row r="10521">
          <cell r="B10521">
            <v>143716</v>
          </cell>
          <cell r="C10521" t="str">
            <v>删除</v>
          </cell>
          <cell r="D10521" t="str">
            <v>自采</v>
          </cell>
          <cell r="E10521" t="str">
            <v>渝</v>
          </cell>
          <cell r="F10521" t="str">
            <v>重庆</v>
          </cell>
        </row>
        <row r="10521">
          <cell r="H10521" t="str">
            <v>9.17全局增加标识</v>
          </cell>
        </row>
        <row r="10521">
          <cell r="J10521" t="str">
            <v>直配品种</v>
          </cell>
          <cell r="K10521" t="str">
            <v>蔡颖</v>
          </cell>
          <cell r="L10521" t="str">
            <v>龚柯文</v>
          </cell>
          <cell r="M10521" t="str">
            <v>梁娟</v>
          </cell>
          <cell r="N10521" t="str">
            <v>特百惠三段奶量柔感奶瓶</v>
          </cell>
        </row>
        <row r="10522">
          <cell r="B10522" t="str">
            <v>新品</v>
          </cell>
          <cell r="C10522" t="str">
            <v>删除</v>
          </cell>
          <cell r="D10522" t="str">
            <v>自采</v>
          </cell>
          <cell r="E10522" t="str">
            <v>渝</v>
          </cell>
          <cell r="F10522" t="str">
            <v>重庆</v>
          </cell>
        </row>
        <row r="10522">
          <cell r="K10522" t="str">
            <v>刘云飞</v>
          </cell>
          <cell r="L10522" t="str">
            <v>杨冬梅</v>
          </cell>
          <cell r="M10522" t="str">
            <v>向强</v>
          </cell>
          <cell r="N10522" t="str">
            <v>皮敏消胶囊</v>
          </cell>
        </row>
        <row r="10523">
          <cell r="B10523">
            <v>144252</v>
          </cell>
          <cell r="C10523" t="str">
            <v>保留</v>
          </cell>
          <cell r="D10523" t="str">
            <v>自采</v>
          </cell>
          <cell r="E10523" t="str">
            <v>川渝</v>
          </cell>
          <cell r="F10523" t="str">
            <v>重庆+成都+绵阳</v>
          </cell>
        </row>
        <row r="10523">
          <cell r="H10523" t="str">
            <v>1.26增加全局标识</v>
          </cell>
        </row>
        <row r="10523">
          <cell r="K10523" t="str">
            <v>刘云飞</v>
          </cell>
          <cell r="L10523" t="str">
            <v>杨冬梅</v>
          </cell>
          <cell r="M10523" t="str">
            <v>邹蕊扬</v>
          </cell>
          <cell r="N10523" t="str">
            <v>小儿感冒颗粒</v>
          </cell>
        </row>
        <row r="10524">
          <cell r="B10524">
            <v>117860</v>
          </cell>
          <cell r="C10524" t="str">
            <v>保留</v>
          </cell>
          <cell r="D10524" t="str">
            <v>自采</v>
          </cell>
          <cell r="E10524" t="str">
            <v>川渝</v>
          </cell>
          <cell r="F10524" t="str">
            <v>重庆+成都+绵阳</v>
          </cell>
        </row>
        <row r="10524">
          <cell r="H10524" t="str">
            <v>8.18增加标识</v>
          </cell>
        </row>
        <row r="10524">
          <cell r="K10524" t="str">
            <v>刘云飞</v>
          </cell>
          <cell r="L10524" t="str">
            <v>杨冬梅</v>
          </cell>
          <cell r="M10524" t="str">
            <v>邹蕊扬</v>
          </cell>
          <cell r="N10524" t="str">
            <v>阿奇霉素干混悬剂</v>
          </cell>
        </row>
        <row r="10525">
          <cell r="B10525">
            <v>138017</v>
          </cell>
          <cell r="C10525" t="str">
            <v>保留</v>
          </cell>
          <cell r="D10525" t="str">
            <v>自采</v>
          </cell>
          <cell r="E10525" t="str">
            <v>川渝</v>
          </cell>
          <cell r="F10525" t="str">
            <v>重庆+成都+绵阳</v>
          </cell>
        </row>
        <row r="10525">
          <cell r="H10525" t="str">
            <v>8.18增加标识</v>
          </cell>
        </row>
        <row r="10525">
          <cell r="K10525" t="str">
            <v>刘云飞</v>
          </cell>
          <cell r="L10525" t="str">
            <v>杨冬梅</v>
          </cell>
          <cell r="M10525" t="str">
            <v>邹蕊扬</v>
          </cell>
          <cell r="N10525" t="str">
            <v>健脾颗粒</v>
          </cell>
        </row>
        <row r="10526">
          <cell r="B10526">
            <v>141479</v>
          </cell>
          <cell r="C10526" t="str">
            <v>保留</v>
          </cell>
          <cell r="D10526" t="str">
            <v>分采</v>
          </cell>
          <cell r="E10526" t="str">
            <v>川</v>
          </cell>
          <cell r="F10526" t="str">
            <v>成都</v>
          </cell>
        </row>
        <row r="10526">
          <cell r="H10526" t="str">
            <v>8.18增加标识</v>
          </cell>
        </row>
        <row r="10526">
          <cell r="K10526" t="str">
            <v>李雪松</v>
          </cell>
          <cell r="L10526" t="str">
            <v>杨冬梅</v>
          </cell>
          <cell r="M10526" t="str">
            <v>晏辉</v>
          </cell>
          <cell r="N10526" t="str">
            <v>奥利司他片</v>
          </cell>
        </row>
        <row r="10527">
          <cell r="B10527">
            <v>58729</v>
          </cell>
          <cell r="C10527" t="str">
            <v>保留</v>
          </cell>
          <cell r="D10527" t="str">
            <v>自采</v>
          </cell>
          <cell r="E10527" t="str">
            <v>川渝</v>
          </cell>
          <cell r="F10527" t="str">
            <v>重庆+成都+绵阳</v>
          </cell>
        </row>
        <row r="10527">
          <cell r="H10527" t="str">
            <v>8.18增加标识</v>
          </cell>
        </row>
        <row r="10527">
          <cell r="K10527" t="str">
            <v>向强</v>
          </cell>
          <cell r="L10527" t="str">
            <v>杨冬梅</v>
          </cell>
          <cell r="M10527" t="str">
            <v>向强</v>
          </cell>
          <cell r="N10527" t="str">
            <v>感冒清热颗粒</v>
          </cell>
        </row>
        <row r="10528">
          <cell r="B10528">
            <v>88760</v>
          </cell>
          <cell r="C10528" t="str">
            <v>保留</v>
          </cell>
          <cell r="D10528" t="str">
            <v>自采</v>
          </cell>
          <cell r="E10528" t="str">
            <v>川渝</v>
          </cell>
          <cell r="F10528" t="str">
            <v>重庆+成都+绵阳</v>
          </cell>
        </row>
        <row r="10528">
          <cell r="H10528" t="str">
            <v>8.18增加标识</v>
          </cell>
        </row>
        <row r="10528">
          <cell r="K10528" t="str">
            <v>向强</v>
          </cell>
          <cell r="L10528" t="str">
            <v>杨冬梅</v>
          </cell>
          <cell r="M10528" t="str">
            <v>晏辉</v>
          </cell>
          <cell r="N10528" t="str">
            <v>六味地黄丸</v>
          </cell>
        </row>
        <row r="10529">
          <cell r="B10529">
            <v>12438</v>
          </cell>
          <cell r="C10529" t="str">
            <v>删除</v>
          </cell>
          <cell r="D10529" t="str">
            <v>自采</v>
          </cell>
          <cell r="E10529" t="str">
            <v>渝</v>
          </cell>
          <cell r="F10529" t="str">
            <v>重庆</v>
          </cell>
        </row>
        <row r="10529">
          <cell r="H10529" t="str">
            <v>8.18增加标识</v>
          </cell>
        </row>
        <row r="10529">
          <cell r="K10529" t="str">
            <v>邹蕊扬</v>
          </cell>
          <cell r="L10529" t="str">
            <v>杨冬梅</v>
          </cell>
          <cell r="M10529" t="str">
            <v>邹蕊扬</v>
          </cell>
          <cell r="N10529" t="str">
            <v>小儿清毒糖浆</v>
          </cell>
        </row>
        <row r="10530">
          <cell r="B10530">
            <v>37627</v>
          </cell>
          <cell r="C10530" t="str">
            <v>保留</v>
          </cell>
          <cell r="D10530" t="str">
            <v>自采</v>
          </cell>
          <cell r="E10530" t="str">
            <v>川</v>
          </cell>
          <cell r="F10530" t="str">
            <v>成都+绵阳</v>
          </cell>
        </row>
        <row r="10530">
          <cell r="H10530" t="str">
            <v>8.18增加标识</v>
          </cell>
        </row>
        <row r="10530">
          <cell r="K10530" t="str">
            <v>刘云飞</v>
          </cell>
          <cell r="L10530" t="str">
            <v>杨冬梅</v>
          </cell>
          <cell r="M10530" t="str">
            <v>向强</v>
          </cell>
          <cell r="N10530" t="str">
            <v>二丁颗粒</v>
          </cell>
        </row>
        <row r="10531">
          <cell r="B10531">
            <v>152005</v>
          </cell>
          <cell r="C10531" t="str">
            <v>保留</v>
          </cell>
          <cell r="D10531" t="str">
            <v>分采</v>
          </cell>
          <cell r="E10531" t="str">
            <v>川渝</v>
          </cell>
          <cell r="F10531" t="str">
            <v>重庆+成都+绵阳</v>
          </cell>
        </row>
        <row r="10531">
          <cell r="H10531" t="str">
            <v>7.15增加标识</v>
          </cell>
        </row>
        <row r="10531">
          <cell r="K10531" t="str">
            <v>龚柯文</v>
          </cell>
          <cell r="L10531" t="str">
            <v>龚柯文</v>
          </cell>
          <cell r="M10531" t="str">
            <v>蔡颖</v>
          </cell>
          <cell r="N10531" t="str">
            <v>纳米银抑菌喷剂</v>
          </cell>
        </row>
        <row r="10532">
          <cell r="B10532">
            <v>27332</v>
          </cell>
          <cell r="C10532" t="str">
            <v>保留</v>
          </cell>
          <cell r="D10532" t="str">
            <v>自采</v>
          </cell>
          <cell r="E10532" t="str">
            <v>川渝</v>
          </cell>
          <cell r="F10532" t="str">
            <v>重庆+成都+绵阳</v>
          </cell>
        </row>
        <row r="10532">
          <cell r="H10532" t="str">
            <v>4.29信息中心统一做标识</v>
          </cell>
        </row>
        <row r="10532">
          <cell r="K10532" t="str">
            <v>钱旺春</v>
          </cell>
          <cell r="L10532" t="str">
            <v>张娟</v>
          </cell>
          <cell r="M10532" t="str">
            <v>蔡颖</v>
          </cell>
          <cell r="N10532" t="str">
            <v>爱丽玻璃酸钠滴眼液(爱丽)</v>
          </cell>
        </row>
        <row r="10533">
          <cell r="B10533">
            <v>137517</v>
          </cell>
          <cell r="C10533" t="str">
            <v>保留</v>
          </cell>
          <cell r="D10533" t="str">
            <v>自采</v>
          </cell>
          <cell r="E10533" t="str">
            <v>川渝</v>
          </cell>
          <cell r="F10533" t="str">
            <v>重庆+成都+绵阳</v>
          </cell>
        </row>
        <row r="10533">
          <cell r="H10533" t="str">
            <v>8.18增加标识</v>
          </cell>
        </row>
        <row r="10533">
          <cell r="K10533" t="str">
            <v>梁娟</v>
          </cell>
        </row>
        <row r="10533">
          <cell r="M10533" t="str">
            <v>杨煜鑫</v>
          </cell>
          <cell r="N10533" t="str">
            <v>石斛</v>
          </cell>
        </row>
        <row r="10534">
          <cell r="B10534">
            <v>137519</v>
          </cell>
          <cell r="C10534" t="str">
            <v>保留</v>
          </cell>
          <cell r="D10534" t="str">
            <v>自采</v>
          </cell>
          <cell r="E10534" t="str">
            <v>川渝</v>
          </cell>
          <cell r="F10534" t="str">
            <v>重庆+成都+绵阳</v>
          </cell>
        </row>
        <row r="10534">
          <cell r="H10534" t="str">
            <v>8.18增加标识</v>
          </cell>
        </row>
        <row r="10534">
          <cell r="K10534" t="str">
            <v>梁娟</v>
          </cell>
        </row>
        <row r="10534">
          <cell r="M10534" t="str">
            <v>杨煜鑫</v>
          </cell>
          <cell r="N10534" t="str">
            <v>西红花</v>
          </cell>
        </row>
        <row r="10535">
          <cell r="B10535">
            <v>144105</v>
          </cell>
          <cell r="C10535" t="str">
            <v>保留</v>
          </cell>
          <cell r="D10535" t="str">
            <v>自采</v>
          </cell>
          <cell r="E10535" t="str">
            <v>川渝</v>
          </cell>
          <cell r="F10535" t="str">
            <v>重庆+成都+绵阳</v>
          </cell>
        </row>
        <row r="10535">
          <cell r="H10535" t="str">
            <v>4.28增加标识</v>
          </cell>
        </row>
        <row r="10535">
          <cell r="J10535" t="str">
            <v>直配品种</v>
          </cell>
          <cell r="K10535" t="str">
            <v>徐中琴</v>
          </cell>
        </row>
        <row r="10535">
          <cell r="M10535" t="str">
            <v>徐中琴</v>
          </cell>
          <cell r="N10535" t="str">
            <v>冬虫夏草</v>
          </cell>
        </row>
        <row r="10536">
          <cell r="B10536">
            <v>142899</v>
          </cell>
          <cell r="C10536" t="str">
            <v>保留</v>
          </cell>
          <cell r="D10536" t="str">
            <v>自采</v>
          </cell>
          <cell r="E10536" t="str">
            <v>川渝</v>
          </cell>
          <cell r="F10536" t="str">
            <v>重庆+成都+绵阳</v>
          </cell>
        </row>
        <row r="10536">
          <cell r="H10536" t="str">
            <v>8.18增加标识</v>
          </cell>
        </row>
        <row r="10536">
          <cell r="J10536" t="str">
            <v>直配品种</v>
          </cell>
          <cell r="K10536" t="str">
            <v>徐中琴</v>
          </cell>
        </row>
        <row r="10536">
          <cell r="M10536" t="str">
            <v>杨煜鑫</v>
          </cell>
          <cell r="N10536" t="str">
            <v>正典燕窝（礼盒装）</v>
          </cell>
        </row>
        <row r="10537">
          <cell r="B10537">
            <v>144238</v>
          </cell>
          <cell r="C10537" t="str">
            <v>保留</v>
          </cell>
          <cell r="D10537" t="str">
            <v>自采</v>
          </cell>
          <cell r="E10537" t="str">
            <v>川渝</v>
          </cell>
          <cell r="F10537" t="str">
            <v>重庆+成都+绵阳</v>
          </cell>
        </row>
        <row r="10537">
          <cell r="H10537" t="str">
            <v>9.17全局增加标识</v>
          </cell>
        </row>
        <row r="10537">
          <cell r="K10537" t="str">
            <v>梁娟</v>
          </cell>
        </row>
        <row r="10537">
          <cell r="M10537" t="str">
            <v>杨煜鑫</v>
          </cell>
          <cell r="N10537" t="str">
            <v>人参饮片（破壁）</v>
          </cell>
        </row>
        <row r="10538">
          <cell r="B10538">
            <v>144227</v>
          </cell>
          <cell r="C10538" t="str">
            <v>保留</v>
          </cell>
          <cell r="D10538" t="str">
            <v>自采</v>
          </cell>
          <cell r="E10538" t="str">
            <v>川渝</v>
          </cell>
          <cell r="F10538" t="str">
            <v>重庆+成都+绵阳</v>
          </cell>
        </row>
        <row r="10538">
          <cell r="H10538" t="str">
            <v>9.17全局增加标识</v>
          </cell>
        </row>
        <row r="10538">
          <cell r="K10538" t="str">
            <v>梁娟</v>
          </cell>
        </row>
        <row r="10538">
          <cell r="M10538" t="str">
            <v>杨煜鑫</v>
          </cell>
          <cell r="N10538" t="str">
            <v>三七饮片（破壁）</v>
          </cell>
        </row>
        <row r="10539">
          <cell r="B10539">
            <v>144228</v>
          </cell>
          <cell r="C10539" t="str">
            <v>保留</v>
          </cell>
          <cell r="D10539" t="str">
            <v>自采</v>
          </cell>
          <cell r="E10539" t="str">
            <v>川渝</v>
          </cell>
          <cell r="F10539" t="str">
            <v>重庆+成都+绵阳</v>
          </cell>
        </row>
        <row r="10539">
          <cell r="H10539" t="str">
            <v>9.17全局增加标识</v>
          </cell>
        </row>
        <row r="10539">
          <cell r="K10539" t="str">
            <v>梁娟</v>
          </cell>
        </row>
        <row r="10539">
          <cell r="M10539" t="str">
            <v>杨煜鑫</v>
          </cell>
          <cell r="N10539" t="str">
            <v>人参饮片（破壁）</v>
          </cell>
        </row>
        <row r="10540">
          <cell r="B10540">
            <v>144225</v>
          </cell>
          <cell r="C10540" t="str">
            <v>保留</v>
          </cell>
          <cell r="D10540" t="str">
            <v>自采</v>
          </cell>
          <cell r="E10540" t="str">
            <v>川渝</v>
          </cell>
          <cell r="F10540" t="str">
            <v>重庆+成都+绵阳</v>
          </cell>
        </row>
        <row r="10540">
          <cell r="H10540" t="str">
            <v>9.17全局增加标识</v>
          </cell>
        </row>
        <row r="10540">
          <cell r="K10540" t="str">
            <v>梁娟</v>
          </cell>
        </row>
        <row r="10540">
          <cell r="M10540" t="str">
            <v>杨煜鑫</v>
          </cell>
          <cell r="N10540" t="str">
            <v>三七饮片（破壁）</v>
          </cell>
        </row>
        <row r="10541">
          <cell r="B10541">
            <v>144233</v>
          </cell>
          <cell r="C10541" t="str">
            <v>保留</v>
          </cell>
          <cell r="D10541" t="str">
            <v>自采</v>
          </cell>
          <cell r="E10541" t="str">
            <v>川渝</v>
          </cell>
          <cell r="F10541" t="str">
            <v>重庆+成都+绵阳</v>
          </cell>
        </row>
        <row r="10541">
          <cell r="H10541" t="str">
            <v>9.17全局增加标识</v>
          </cell>
        </row>
        <row r="10541">
          <cell r="K10541" t="str">
            <v>梁娟</v>
          </cell>
        </row>
        <row r="10541">
          <cell r="M10541" t="str">
            <v>杨煜鑫</v>
          </cell>
          <cell r="N10541" t="str">
            <v>天麻饮片（破壁）</v>
          </cell>
        </row>
        <row r="10542">
          <cell r="B10542">
            <v>144232</v>
          </cell>
          <cell r="C10542" t="str">
            <v>保留</v>
          </cell>
          <cell r="D10542" t="str">
            <v>自采</v>
          </cell>
          <cell r="E10542" t="str">
            <v>川渝</v>
          </cell>
          <cell r="F10542" t="str">
            <v>重庆+成都+绵阳</v>
          </cell>
        </row>
        <row r="10542">
          <cell r="H10542" t="str">
            <v>9.17全局增加标识</v>
          </cell>
        </row>
        <row r="10542">
          <cell r="K10542" t="str">
            <v>梁娟</v>
          </cell>
        </row>
        <row r="10542">
          <cell r="M10542" t="str">
            <v>杨煜鑫</v>
          </cell>
          <cell r="N10542" t="str">
            <v>西洋参饮片（破壁）</v>
          </cell>
        </row>
        <row r="10543">
          <cell r="B10543">
            <v>144231</v>
          </cell>
          <cell r="C10543" t="str">
            <v>保留</v>
          </cell>
          <cell r="D10543" t="str">
            <v>自采</v>
          </cell>
          <cell r="E10543" t="str">
            <v>川渝</v>
          </cell>
          <cell r="F10543" t="str">
            <v>重庆+成都+绵阳</v>
          </cell>
        </row>
        <row r="10543">
          <cell r="H10543" t="str">
            <v>9.17全局增加标识</v>
          </cell>
        </row>
        <row r="10543">
          <cell r="K10543" t="str">
            <v>梁娟</v>
          </cell>
        </row>
        <row r="10543">
          <cell r="M10543" t="str">
            <v>杨煜鑫</v>
          </cell>
          <cell r="N10543" t="str">
            <v>葛根饮片（破壁）</v>
          </cell>
        </row>
        <row r="10544">
          <cell r="B10544">
            <v>144230</v>
          </cell>
          <cell r="C10544" t="str">
            <v>保留</v>
          </cell>
          <cell r="D10544" t="str">
            <v>自采</v>
          </cell>
          <cell r="E10544" t="str">
            <v>川渝</v>
          </cell>
          <cell r="F10544" t="str">
            <v>重庆+成都+绵阳</v>
          </cell>
        </row>
        <row r="10544">
          <cell r="H10544" t="str">
            <v>9.17全局增加标识</v>
          </cell>
        </row>
        <row r="10544">
          <cell r="K10544" t="str">
            <v>梁娟</v>
          </cell>
        </row>
        <row r="10544">
          <cell r="M10544" t="str">
            <v>杨煜鑫</v>
          </cell>
          <cell r="N10544" t="str">
            <v>太子参饮片（破壁）</v>
          </cell>
        </row>
        <row r="10545">
          <cell r="B10545">
            <v>144229</v>
          </cell>
          <cell r="C10545" t="str">
            <v>保留</v>
          </cell>
          <cell r="D10545" t="str">
            <v>自采</v>
          </cell>
          <cell r="E10545" t="str">
            <v>川渝</v>
          </cell>
          <cell r="F10545" t="str">
            <v>重庆+成都+绵阳</v>
          </cell>
        </row>
        <row r="10545">
          <cell r="H10545" t="str">
            <v>9.17全局增加标识</v>
          </cell>
        </row>
        <row r="10545">
          <cell r="K10545" t="str">
            <v>梁娟</v>
          </cell>
        </row>
        <row r="10545">
          <cell r="M10545" t="str">
            <v>杨煜鑫</v>
          </cell>
          <cell r="N10545" t="str">
            <v>甘草饮片（破壁）</v>
          </cell>
        </row>
        <row r="10546">
          <cell r="B10546">
            <v>145474</v>
          </cell>
          <cell r="C10546" t="str">
            <v>保留</v>
          </cell>
          <cell r="D10546" t="str">
            <v>分采</v>
          </cell>
          <cell r="E10546" t="str">
            <v>渝</v>
          </cell>
          <cell r="F10546" t="str">
            <v>重庆</v>
          </cell>
        </row>
        <row r="10546">
          <cell r="H10546" t="str">
            <v>7.15增加标识</v>
          </cell>
        </row>
        <row r="10546">
          <cell r="J10546" t="str">
            <v>直配品种</v>
          </cell>
          <cell r="K10546" t="str">
            <v>刘云飞</v>
          </cell>
          <cell r="L10546" t="str">
            <v>王洪波</v>
          </cell>
          <cell r="M10546" t="str">
            <v>晏辉</v>
          </cell>
          <cell r="N10546" t="str">
            <v>聪滋牌摩尔农庄饮料</v>
          </cell>
        </row>
        <row r="10547">
          <cell r="B10547">
            <v>146040</v>
          </cell>
          <cell r="C10547" t="str">
            <v>保留</v>
          </cell>
          <cell r="D10547" t="str">
            <v>分采</v>
          </cell>
          <cell r="E10547" t="str">
            <v>川渝</v>
          </cell>
          <cell r="F10547" t="str">
            <v>重庆+成都+绵阳</v>
          </cell>
        </row>
        <row r="10547">
          <cell r="H10547" t="str">
            <v>12.8增加标识</v>
          </cell>
        </row>
        <row r="10547">
          <cell r="K10547" t="str">
            <v>刘云飞</v>
          </cell>
          <cell r="L10547" t="str">
            <v>王洪波</v>
          </cell>
          <cell r="M10547" t="str">
            <v>晏辉</v>
          </cell>
          <cell r="N10547" t="str">
            <v>碧生源常润茶</v>
          </cell>
        </row>
        <row r="10548">
          <cell r="B10548">
            <v>146041</v>
          </cell>
          <cell r="C10548" t="str">
            <v>删除</v>
          </cell>
          <cell r="D10548" t="str">
            <v>分采</v>
          </cell>
          <cell r="E10548" t="str">
            <v>川渝</v>
          </cell>
          <cell r="F10548" t="str">
            <v>重庆+成都+绵阳</v>
          </cell>
        </row>
        <row r="10548">
          <cell r="H10548" t="str">
            <v>12.8增加标识</v>
          </cell>
        </row>
        <row r="10548">
          <cell r="K10548" t="str">
            <v>王洪波</v>
          </cell>
          <cell r="L10548" t="str">
            <v>王洪波</v>
          </cell>
          <cell r="M10548" t="str">
            <v>晏辉</v>
          </cell>
          <cell r="N10548" t="str">
            <v>碧生源减肥茶</v>
          </cell>
        </row>
        <row r="10549">
          <cell r="B10549">
            <v>81882</v>
          </cell>
          <cell r="C10549" t="str">
            <v>保留</v>
          </cell>
          <cell r="D10549" t="str">
            <v>自采</v>
          </cell>
          <cell r="E10549" t="str">
            <v>川</v>
          </cell>
          <cell r="F10549" t="str">
            <v>成都+绵阳</v>
          </cell>
        </row>
        <row r="10549">
          <cell r="H10549" t="str">
            <v>9.17全局增加标识</v>
          </cell>
        </row>
        <row r="10549">
          <cell r="K10549" t="str">
            <v>蔡颖</v>
          </cell>
          <cell r="L10549" t="str">
            <v>龚柯文</v>
          </cell>
          <cell r="M10549" t="str">
            <v>梁娟</v>
          </cell>
          <cell r="N10549" t="str">
            <v>薄荷膏</v>
          </cell>
        </row>
        <row r="10550">
          <cell r="B10550">
            <v>109159</v>
          </cell>
          <cell r="C10550" t="str">
            <v>保留</v>
          </cell>
          <cell r="D10550" t="str">
            <v>自采</v>
          </cell>
          <cell r="E10550" t="str">
            <v>渝</v>
          </cell>
          <cell r="F10550" t="str">
            <v>重庆</v>
          </cell>
        </row>
        <row r="10550">
          <cell r="H10550" t="str">
            <v>9.17全局增加标识</v>
          </cell>
        </row>
        <row r="10550">
          <cell r="J10550" t="str">
            <v>直配品种</v>
          </cell>
          <cell r="K10550" t="str">
            <v>蔡颖</v>
          </cell>
          <cell r="L10550" t="str">
            <v>龚柯文</v>
          </cell>
          <cell r="M10550" t="str">
            <v>梁娟</v>
          </cell>
          <cell r="N10550" t="str">
            <v>舒肤佳香皂</v>
          </cell>
        </row>
        <row r="10551">
          <cell r="B10551">
            <v>51049</v>
          </cell>
          <cell r="C10551" t="str">
            <v>删除</v>
          </cell>
          <cell r="D10551" t="str">
            <v>自采</v>
          </cell>
          <cell r="E10551" t="str">
            <v>渝</v>
          </cell>
          <cell r="F10551" t="str">
            <v>重庆</v>
          </cell>
        </row>
        <row r="10551">
          <cell r="H10551" t="str">
            <v>9.17全局增加标识</v>
          </cell>
        </row>
        <row r="10551">
          <cell r="J10551" t="str">
            <v>直配品种</v>
          </cell>
          <cell r="K10551" t="str">
            <v>蔡颖</v>
          </cell>
          <cell r="L10551" t="str">
            <v>龚柯文</v>
          </cell>
          <cell r="M10551" t="str">
            <v>梁娟</v>
          </cell>
          <cell r="N10551" t="str">
            <v>舒肤佳香皂</v>
          </cell>
        </row>
        <row r="10552">
          <cell r="B10552">
            <v>61586</v>
          </cell>
          <cell r="C10552" t="str">
            <v>删除</v>
          </cell>
          <cell r="D10552" t="str">
            <v>自采</v>
          </cell>
          <cell r="E10552" t="str">
            <v>渝</v>
          </cell>
          <cell r="F10552" t="str">
            <v>重庆</v>
          </cell>
        </row>
        <row r="10552">
          <cell r="H10552" t="str">
            <v>9.17全局增加标识</v>
          </cell>
        </row>
        <row r="10552">
          <cell r="J10552" t="str">
            <v>直配品种</v>
          </cell>
          <cell r="K10552" t="str">
            <v>蔡颖</v>
          </cell>
          <cell r="L10552" t="str">
            <v>龚柯文</v>
          </cell>
          <cell r="M10552" t="str">
            <v>梁娟</v>
          </cell>
          <cell r="N10552" t="str">
            <v>舒肤佳香皂</v>
          </cell>
        </row>
        <row r="10553">
          <cell r="B10553">
            <v>60745</v>
          </cell>
          <cell r="C10553" t="str">
            <v>删除</v>
          </cell>
          <cell r="D10553" t="str">
            <v>自采</v>
          </cell>
          <cell r="E10553" t="str">
            <v>渝</v>
          </cell>
          <cell r="F10553" t="str">
            <v>重庆</v>
          </cell>
        </row>
        <row r="10553">
          <cell r="H10553" t="str">
            <v>9.17全局增加标识</v>
          </cell>
        </row>
        <row r="10553">
          <cell r="J10553" t="str">
            <v>直配品种</v>
          </cell>
          <cell r="K10553" t="str">
            <v>蔡颖</v>
          </cell>
          <cell r="L10553" t="str">
            <v>龚柯文</v>
          </cell>
          <cell r="M10553" t="str">
            <v>梁娟</v>
          </cell>
          <cell r="N10553" t="str">
            <v>舒肤佳芦荟护肤型香皂</v>
          </cell>
        </row>
        <row r="10554">
          <cell r="B10554">
            <v>83497</v>
          </cell>
          <cell r="C10554" t="str">
            <v>删除</v>
          </cell>
          <cell r="D10554" t="str">
            <v>自采</v>
          </cell>
          <cell r="E10554" t="str">
            <v>渝</v>
          </cell>
          <cell r="F10554" t="str">
            <v>重庆</v>
          </cell>
        </row>
        <row r="10554">
          <cell r="H10554" t="str">
            <v>9.17全局增加标识</v>
          </cell>
        </row>
        <row r="10554">
          <cell r="J10554" t="str">
            <v>直配品种</v>
          </cell>
          <cell r="K10554" t="str">
            <v>蔡颖</v>
          </cell>
          <cell r="L10554" t="str">
            <v>龚柯文</v>
          </cell>
          <cell r="M10554" t="str">
            <v>梁娟</v>
          </cell>
          <cell r="N10554" t="str">
            <v>舒肤佳金银花/菊花香皂</v>
          </cell>
        </row>
        <row r="10555">
          <cell r="B10555">
            <v>93773</v>
          </cell>
          <cell r="C10555" t="str">
            <v>删除</v>
          </cell>
          <cell r="D10555" t="str">
            <v>自采</v>
          </cell>
          <cell r="E10555" t="str">
            <v>渝</v>
          </cell>
          <cell r="F10555" t="str">
            <v>重庆</v>
          </cell>
        </row>
        <row r="10555">
          <cell r="H10555" t="str">
            <v>9.17全局增加标识</v>
          </cell>
        </row>
        <row r="10555">
          <cell r="J10555" t="str">
            <v>直配品种</v>
          </cell>
          <cell r="K10555" t="str">
            <v>蔡颖</v>
          </cell>
          <cell r="L10555" t="str">
            <v>龚柯文</v>
          </cell>
          <cell r="M10555" t="str">
            <v>梁娟</v>
          </cell>
          <cell r="N10555" t="str">
            <v>舒肤佳柠檬香皂</v>
          </cell>
        </row>
        <row r="10556">
          <cell r="B10556">
            <v>50974</v>
          </cell>
          <cell r="C10556" t="str">
            <v>删除</v>
          </cell>
          <cell r="D10556" t="str">
            <v>自采</v>
          </cell>
          <cell r="E10556" t="str">
            <v>渝</v>
          </cell>
          <cell r="F10556" t="str">
            <v>重庆</v>
          </cell>
        </row>
        <row r="10556">
          <cell r="H10556" t="str">
            <v>9.17全局增加标识</v>
          </cell>
        </row>
        <row r="10556">
          <cell r="J10556" t="str">
            <v>直配品种</v>
          </cell>
          <cell r="K10556" t="str">
            <v>蔡颖</v>
          </cell>
          <cell r="L10556" t="str">
            <v>龚柯文</v>
          </cell>
          <cell r="M10556" t="str">
            <v>梁娟</v>
          </cell>
          <cell r="N10556" t="str">
            <v>舒肤佳经典净护系列沐浴露</v>
          </cell>
        </row>
        <row r="10557">
          <cell r="B10557">
            <v>96770</v>
          </cell>
          <cell r="C10557" t="str">
            <v>删除</v>
          </cell>
          <cell r="D10557" t="str">
            <v>自采</v>
          </cell>
          <cell r="E10557" t="str">
            <v>渝</v>
          </cell>
          <cell r="F10557" t="str">
            <v>重庆</v>
          </cell>
        </row>
        <row r="10557">
          <cell r="H10557" t="str">
            <v>9.17全局增加标识</v>
          </cell>
        </row>
        <row r="10557">
          <cell r="J10557" t="str">
            <v>直配品种</v>
          </cell>
          <cell r="K10557" t="str">
            <v>蔡颖</v>
          </cell>
          <cell r="L10557" t="str">
            <v>龚柯文</v>
          </cell>
          <cell r="M10557" t="str">
            <v>梁娟</v>
          </cell>
          <cell r="N10557" t="str">
            <v>舒肤佳舒柔润护系列沐浴露</v>
          </cell>
        </row>
        <row r="10558">
          <cell r="B10558">
            <v>61359</v>
          </cell>
          <cell r="C10558" t="str">
            <v>删除</v>
          </cell>
          <cell r="D10558" t="str">
            <v>自采</v>
          </cell>
          <cell r="E10558" t="str">
            <v>渝</v>
          </cell>
          <cell r="F10558" t="str">
            <v>重庆</v>
          </cell>
        </row>
        <row r="10558">
          <cell r="H10558" t="str">
            <v>9.17全局增加标识</v>
          </cell>
        </row>
        <row r="10558">
          <cell r="J10558" t="str">
            <v>直配品种</v>
          </cell>
          <cell r="K10558" t="str">
            <v>蔡颖</v>
          </cell>
          <cell r="L10558" t="str">
            <v>龚柯文</v>
          </cell>
          <cell r="M10558" t="str">
            <v>梁娟</v>
          </cell>
          <cell r="N10558" t="str">
            <v>舒肤佳舒爽健肤系列沐浴露</v>
          </cell>
        </row>
        <row r="10559">
          <cell r="B10559">
            <v>64181</v>
          </cell>
          <cell r="C10559" t="str">
            <v>删除</v>
          </cell>
          <cell r="D10559" t="str">
            <v>自采</v>
          </cell>
          <cell r="E10559" t="str">
            <v>渝</v>
          </cell>
          <cell r="F10559" t="str">
            <v>重庆</v>
          </cell>
        </row>
        <row r="10559">
          <cell r="H10559" t="str">
            <v>9.17全局增加标识</v>
          </cell>
        </row>
        <row r="10559">
          <cell r="J10559" t="str">
            <v>直配品种</v>
          </cell>
          <cell r="K10559" t="str">
            <v>蔡颖</v>
          </cell>
          <cell r="L10559" t="str">
            <v>龚柯文</v>
          </cell>
          <cell r="M10559" t="str">
            <v>梁娟</v>
          </cell>
          <cell r="N10559" t="str">
            <v>舒肤佳经典净护系列沐浴露</v>
          </cell>
        </row>
        <row r="10560">
          <cell r="B10560">
            <v>61356</v>
          </cell>
          <cell r="C10560" t="str">
            <v>删除</v>
          </cell>
          <cell r="D10560" t="str">
            <v>自采</v>
          </cell>
          <cell r="E10560" t="str">
            <v>渝</v>
          </cell>
          <cell r="F10560" t="str">
            <v>重庆</v>
          </cell>
        </row>
        <row r="10560">
          <cell r="H10560" t="str">
            <v>9.17全局增加标识</v>
          </cell>
        </row>
        <row r="10560">
          <cell r="J10560" t="str">
            <v>直配品种</v>
          </cell>
          <cell r="K10560" t="str">
            <v>蔡颖</v>
          </cell>
          <cell r="L10560" t="str">
            <v>龚柯文</v>
          </cell>
          <cell r="M10560" t="str">
            <v>梁娟</v>
          </cell>
          <cell r="N10560" t="str">
            <v>舒肤佳柠檬清香沐浴露</v>
          </cell>
        </row>
        <row r="10561">
          <cell r="B10561">
            <v>96771</v>
          </cell>
          <cell r="C10561" t="str">
            <v>删除</v>
          </cell>
          <cell r="D10561" t="str">
            <v>自采</v>
          </cell>
          <cell r="E10561" t="str">
            <v>渝</v>
          </cell>
          <cell r="F10561" t="str">
            <v>重庆</v>
          </cell>
        </row>
        <row r="10561">
          <cell r="H10561" t="str">
            <v>9.17全局增加标识</v>
          </cell>
        </row>
        <row r="10561">
          <cell r="J10561" t="str">
            <v>直配品种</v>
          </cell>
          <cell r="K10561" t="str">
            <v>蔡颖</v>
          </cell>
          <cell r="L10561" t="str">
            <v>龚柯文</v>
          </cell>
          <cell r="M10561" t="str">
            <v>梁娟</v>
          </cell>
          <cell r="N10561" t="str">
            <v>舒肤佳经典净护系列沐浴露</v>
          </cell>
        </row>
        <row r="10562">
          <cell r="B10562">
            <v>48160</v>
          </cell>
          <cell r="C10562" t="str">
            <v>删除</v>
          </cell>
          <cell r="D10562" t="str">
            <v>自采</v>
          </cell>
          <cell r="E10562" t="str">
            <v>渝</v>
          </cell>
          <cell r="F10562" t="str">
            <v>重庆</v>
          </cell>
        </row>
        <row r="10562">
          <cell r="H10562" t="str">
            <v>9.17全局增加标识</v>
          </cell>
        </row>
        <row r="10562">
          <cell r="J10562" t="str">
            <v>直配品种</v>
          </cell>
          <cell r="K10562" t="str">
            <v>蔡颖</v>
          </cell>
          <cell r="L10562" t="str">
            <v>龚柯文</v>
          </cell>
          <cell r="M10562" t="str">
            <v>梁娟</v>
          </cell>
          <cell r="N10562" t="str">
            <v>玉兰油活肤菁华霜</v>
          </cell>
        </row>
        <row r="10563">
          <cell r="B10563">
            <v>51541</v>
          </cell>
          <cell r="C10563" t="str">
            <v>删除</v>
          </cell>
          <cell r="D10563" t="str">
            <v>自采</v>
          </cell>
          <cell r="E10563" t="str">
            <v>渝</v>
          </cell>
          <cell r="F10563" t="str">
            <v>重庆</v>
          </cell>
        </row>
        <row r="10563">
          <cell r="H10563" t="str">
            <v>9.17全局增加标识</v>
          </cell>
        </row>
        <row r="10563">
          <cell r="J10563" t="str">
            <v>直配品种</v>
          </cell>
          <cell r="K10563" t="str">
            <v>蔡颖</v>
          </cell>
          <cell r="L10563" t="str">
            <v>龚柯文</v>
          </cell>
          <cell r="M10563" t="str">
            <v>梁娟</v>
          </cell>
          <cell r="N10563" t="str">
            <v>玉兰油乳液滋养型沐浴乳</v>
          </cell>
        </row>
        <row r="10564">
          <cell r="B10564">
            <v>67866</v>
          </cell>
          <cell r="C10564" t="str">
            <v>删除</v>
          </cell>
          <cell r="D10564" t="str">
            <v>自采</v>
          </cell>
          <cell r="E10564" t="str">
            <v>渝</v>
          </cell>
          <cell r="F10564" t="str">
            <v>重庆</v>
          </cell>
        </row>
        <row r="10564">
          <cell r="H10564" t="str">
            <v>9.17全局增加标识</v>
          </cell>
        </row>
        <row r="10564">
          <cell r="J10564" t="str">
            <v>直配品种</v>
          </cell>
          <cell r="K10564" t="str">
            <v>蔡颖</v>
          </cell>
          <cell r="L10564" t="str">
            <v>龚柯文</v>
          </cell>
          <cell r="M10564" t="str">
            <v>梁娟</v>
          </cell>
          <cell r="N10564" t="str">
            <v>玉兰油深度滋润香皂</v>
          </cell>
        </row>
        <row r="10565">
          <cell r="B10565">
            <v>81978</v>
          </cell>
          <cell r="C10565" t="str">
            <v>删除</v>
          </cell>
          <cell r="D10565" t="str">
            <v>自采</v>
          </cell>
          <cell r="E10565" t="str">
            <v>渝</v>
          </cell>
          <cell r="F10565" t="str">
            <v>重庆</v>
          </cell>
        </row>
        <row r="10565">
          <cell r="H10565" t="str">
            <v>9.17全局增加标识</v>
          </cell>
        </row>
        <row r="10565">
          <cell r="J10565" t="str">
            <v>直配品种</v>
          </cell>
          <cell r="K10565" t="str">
            <v>蔡颖</v>
          </cell>
          <cell r="L10565" t="str">
            <v>龚柯文</v>
          </cell>
          <cell r="M10565" t="str">
            <v>梁娟</v>
          </cell>
          <cell r="N10565" t="str">
            <v>玉兰油护肤香皂</v>
          </cell>
        </row>
        <row r="10566">
          <cell r="B10566">
            <v>98419</v>
          </cell>
          <cell r="C10566" t="str">
            <v>删除</v>
          </cell>
          <cell r="D10566" t="str">
            <v>自采</v>
          </cell>
          <cell r="E10566" t="str">
            <v>渝</v>
          </cell>
          <cell r="F10566" t="str">
            <v>重庆</v>
          </cell>
        </row>
        <row r="10566">
          <cell r="H10566" t="str">
            <v>9.17全局增加标识</v>
          </cell>
        </row>
        <row r="10566">
          <cell r="J10566" t="str">
            <v>直配品种</v>
          </cell>
          <cell r="K10566" t="str">
            <v>蔡颖</v>
          </cell>
          <cell r="L10566" t="str">
            <v>龚柯文</v>
          </cell>
          <cell r="M10566" t="str">
            <v>梁娟</v>
          </cell>
          <cell r="N10566" t="str">
            <v>玉兰油护肤香皂</v>
          </cell>
        </row>
        <row r="10567">
          <cell r="B10567">
            <v>141440</v>
          </cell>
          <cell r="C10567" t="str">
            <v>保留</v>
          </cell>
          <cell r="D10567" t="str">
            <v>分采</v>
          </cell>
          <cell r="E10567" t="str">
            <v>川渝</v>
          </cell>
          <cell r="F10567" t="str">
            <v>重庆+成都+绵阳</v>
          </cell>
        </row>
        <row r="10567">
          <cell r="H10567" t="str">
            <v>9.17全局增加标识</v>
          </cell>
        </row>
        <row r="10567">
          <cell r="K10567" t="str">
            <v>龚柯文</v>
          </cell>
          <cell r="L10567" t="str">
            <v>龚柯文</v>
          </cell>
          <cell r="M10567" t="str">
            <v>梁娟</v>
          </cell>
          <cell r="N10567" t="str">
            <v>桐君阁抽取式方巾</v>
          </cell>
        </row>
        <row r="10568">
          <cell r="B10568">
            <v>141437</v>
          </cell>
          <cell r="C10568" t="str">
            <v>删除</v>
          </cell>
          <cell r="D10568" t="str">
            <v>分采</v>
          </cell>
          <cell r="E10568" t="str">
            <v>川渝</v>
          </cell>
          <cell r="F10568" t="str">
            <v>重庆+成都+绵阳</v>
          </cell>
        </row>
        <row r="10568">
          <cell r="H10568" t="str">
            <v>9.17全局增加标识</v>
          </cell>
        </row>
        <row r="10568">
          <cell r="K10568" t="str">
            <v>龚柯文</v>
          </cell>
          <cell r="L10568" t="str">
            <v>龚柯文</v>
          </cell>
          <cell r="M10568" t="str">
            <v>梁娟</v>
          </cell>
          <cell r="N10568" t="str">
            <v>桐君阁抽取式方巾</v>
          </cell>
        </row>
        <row r="10569">
          <cell r="B10569">
            <v>58447</v>
          </cell>
          <cell r="C10569" t="str">
            <v>保留</v>
          </cell>
          <cell r="D10569" t="str">
            <v>渝分采川自采</v>
          </cell>
          <cell r="E10569" t="str">
            <v>川渝</v>
          </cell>
          <cell r="F10569" t="str">
            <v>重庆+成都+绵阳</v>
          </cell>
          <cell r="G10569" t="str">
            <v>是</v>
          </cell>
          <cell r="H10569" t="str">
            <v>4.29信息中心统一做标识</v>
          </cell>
          <cell r="I10569" t="str">
            <v>7.16根据协商变更</v>
          </cell>
        </row>
        <row r="10569">
          <cell r="K10569" t="str">
            <v>邹蕊扬</v>
          </cell>
          <cell r="L10569" t="str">
            <v>张娟</v>
          </cell>
          <cell r="M10569" t="str">
            <v>蔡颖</v>
          </cell>
          <cell r="N10569" t="str">
            <v>苄达赖氨酸滴眼液</v>
          </cell>
        </row>
        <row r="10570">
          <cell r="B10570">
            <v>14567</v>
          </cell>
          <cell r="C10570" t="str">
            <v>保留</v>
          </cell>
          <cell r="D10570" t="str">
            <v>自采</v>
          </cell>
          <cell r="E10570" t="str">
            <v>渝</v>
          </cell>
          <cell r="F10570" t="str">
            <v>重庆</v>
          </cell>
        </row>
        <row r="10570">
          <cell r="H10570" t="str">
            <v>9.17全局增加标识</v>
          </cell>
        </row>
        <row r="10570">
          <cell r="K10570" t="str">
            <v>晏辉</v>
          </cell>
          <cell r="L10570" t="str">
            <v>杨冬梅</v>
          </cell>
          <cell r="M10570" t="str">
            <v>向强</v>
          </cell>
          <cell r="N10570" t="str">
            <v>十滴水</v>
          </cell>
        </row>
        <row r="10571">
          <cell r="B10571">
            <v>65948</v>
          </cell>
          <cell r="C10571" t="str">
            <v>保留</v>
          </cell>
          <cell r="D10571" t="str">
            <v>自采</v>
          </cell>
          <cell r="E10571" t="str">
            <v>渝</v>
          </cell>
          <cell r="F10571" t="str">
            <v>重庆</v>
          </cell>
        </row>
        <row r="10571">
          <cell r="H10571" t="str">
            <v>9.17全局增加标识</v>
          </cell>
        </row>
        <row r="10571">
          <cell r="K10571" t="str">
            <v>晏辉</v>
          </cell>
          <cell r="L10571" t="str">
            <v>杨冬梅</v>
          </cell>
          <cell r="M10571" t="str">
            <v>向强</v>
          </cell>
          <cell r="N10571" t="str">
            <v>十滴水</v>
          </cell>
        </row>
        <row r="10572">
          <cell r="B10572">
            <v>67318</v>
          </cell>
          <cell r="C10572" t="str">
            <v>删除</v>
          </cell>
          <cell r="D10572" t="str">
            <v>分采</v>
          </cell>
          <cell r="E10572" t="str">
            <v>川</v>
          </cell>
          <cell r="F10572" t="str">
            <v>成都+绵阳</v>
          </cell>
        </row>
        <row r="10572">
          <cell r="K10572" t="str">
            <v>邹蕊扬</v>
          </cell>
          <cell r="L10572" t="str">
            <v>杨冬梅</v>
          </cell>
          <cell r="M10572" t="str">
            <v>邹蕊扬</v>
          </cell>
          <cell r="N10572" t="str">
            <v>虚汗停糖浆</v>
          </cell>
        </row>
        <row r="10573">
          <cell r="B10573">
            <v>144397</v>
          </cell>
          <cell r="C10573" t="str">
            <v>保留</v>
          </cell>
          <cell r="D10573" t="str">
            <v>自采</v>
          </cell>
          <cell r="E10573" t="str">
            <v>川渝</v>
          </cell>
          <cell r="F10573" t="str">
            <v>重庆+成都+绵阳</v>
          </cell>
        </row>
        <row r="10573">
          <cell r="H10573" t="str">
            <v>9.17全局增加标识</v>
          </cell>
        </row>
        <row r="10573">
          <cell r="K10573" t="str">
            <v>梁娟</v>
          </cell>
        </row>
        <row r="10573">
          <cell r="M10573" t="str">
            <v>杨煜鑫</v>
          </cell>
          <cell r="N10573" t="str">
            <v>赶黄草</v>
          </cell>
        </row>
        <row r="10574">
          <cell r="B10574">
            <v>144396</v>
          </cell>
          <cell r="C10574" t="str">
            <v>保留</v>
          </cell>
          <cell r="D10574" t="str">
            <v>自采</v>
          </cell>
          <cell r="E10574" t="str">
            <v>川渝</v>
          </cell>
          <cell r="F10574" t="str">
            <v>重庆+成都+绵阳</v>
          </cell>
        </row>
        <row r="10574">
          <cell r="H10574" t="str">
            <v>9.17全局增加标识</v>
          </cell>
        </row>
        <row r="10574">
          <cell r="K10574" t="str">
            <v>梁娟</v>
          </cell>
        </row>
        <row r="10574">
          <cell r="M10574" t="str">
            <v>杨煜鑫</v>
          </cell>
          <cell r="N10574" t="str">
            <v>赶黄草</v>
          </cell>
        </row>
        <row r="10575">
          <cell r="B10575">
            <v>144038</v>
          </cell>
          <cell r="C10575" t="str">
            <v>保留</v>
          </cell>
          <cell r="D10575" t="str">
            <v>自采</v>
          </cell>
          <cell r="E10575" t="str">
            <v>川渝</v>
          </cell>
          <cell r="F10575" t="str">
            <v>重庆+成都+绵阳</v>
          </cell>
        </row>
        <row r="10575">
          <cell r="H10575" t="str">
            <v>9.17全局增加标识</v>
          </cell>
        </row>
        <row r="10575">
          <cell r="K10575" t="str">
            <v>梁娟</v>
          </cell>
        </row>
        <row r="10575">
          <cell r="M10575" t="str">
            <v>徐中琴</v>
          </cell>
          <cell r="N10575" t="str">
            <v>新鲜人参</v>
          </cell>
        </row>
        <row r="10576">
          <cell r="B10576">
            <v>144036</v>
          </cell>
          <cell r="C10576" t="str">
            <v>保留</v>
          </cell>
          <cell r="D10576" t="str">
            <v>自采</v>
          </cell>
          <cell r="E10576" t="str">
            <v>川渝</v>
          </cell>
          <cell r="F10576" t="str">
            <v>重庆+成都+绵阳</v>
          </cell>
        </row>
        <row r="10576">
          <cell r="H10576" t="str">
            <v>9.17全局增加标识</v>
          </cell>
        </row>
        <row r="10576">
          <cell r="K10576" t="str">
            <v>梁娟</v>
          </cell>
        </row>
        <row r="10576">
          <cell r="M10576" t="str">
            <v>徐中琴</v>
          </cell>
          <cell r="N10576" t="str">
            <v>新鲜人参</v>
          </cell>
        </row>
        <row r="10577">
          <cell r="B10577">
            <v>143921</v>
          </cell>
          <cell r="C10577" t="str">
            <v>保留</v>
          </cell>
          <cell r="D10577" t="str">
            <v>自采</v>
          </cell>
          <cell r="E10577" t="str">
            <v>川渝</v>
          </cell>
          <cell r="F10577" t="str">
            <v>重庆+成都+绵阳</v>
          </cell>
        </row>
        <row r="10577">
          <cell r="H10577" t="str">
            <v>9.17全局增加标识</v>
          </cell>
        </row>
        <row r="10577">
          <cell r="K10577" t="str">
            <v>梁娟</v>
          </cell>
        </row>
        <row r="10577">
          <cell r="M10577" t="str">
            <v>徐中琴</v>
          </cell>
          <cell r="N10577" t="str">
            <v>新鲜人参</v>
          </cell>
        </row>
        <row r="10578">
          <cell r="B10578">
            <v>144395</v>
          </cell>
          <cell r="C10578" t="str">
            <v>保留</v>
          </cell>
          <cell r="D10578" t="str">
            <v>自采</v>
          </cell>
          <cell r="E10578" t="str">
            <v>川渝</v>
          </cell>
          <cell r="F10578" t="str">
            <v>重庆+成都+绵阳</v>
          </cell>
        </row>
        <row r="10578">
          <cell r="H10578" t="str">
            <v>9.17全局增加标识</v>
          </cell>
        </row>
        <row r="10578">
          <cell r="K10578" t="str">
            <v>梁娟</v>
          </cell>
        </row>
        <row r="10578">
          <cell r="M10578" t="str">
            <v>杨煜鑫</v>
          </cell>
          <cell r="N10578" t="str">
            <v>三七粉</v>
          </cell>
        </row>
        <row r="10579">
          <cell r="B10579">
            <v>144388</v>
          </cell>
          <cell r="C10579" t="str">
            <v>保留</v>
          </cell>
          <cell r="D10579" t="str">
            <v>自采</v>
          </cell>
          <cell r="E10579" t="str">
            <v>川渝</v>
          </cell>
          <cell r="F10579" t="str">
            <v>重庆+成都+绵阳</v>
          </cell>
        </row>
        <row r="10579">
          <cell r="H10579" t="str">
            <v>9.17全局增加标识</v>
          </cell>
        </row>
        <row r="10579">
          <cell r="K10579" t="str">
            <v>梁娟</v>
          </cell>
        </row>
        <row r="10579">
          <cell r="M10579" t="str">
            <v>杨煜鑫</v>
          </cell>
          <cell r="N10579" t="str">
            <v>西洋参</v>
          </cell>
        </row>
        <row r="10580">
          <cell r="B10580">
            <v>144389</v>
          </cell>
          <cell r="C10580" t="str">
            <v>保留</v>
          </cell>
          <cell r="D10580" t="str">
            <v>自采</v>
          </cell>
          <cell r="E10580" t="str">
            <v>川渝</v>
          </cell>
          <cell r="F10580" t="str">
            <v>重庆+成都+绵阳</v>
          </cell>
        </row>
        <row r="10580">
          <cell r="H10580" t="str">
            <v>9.17全局增加标识</v>
          </cell>
        </row>
        <row r="10580">
          <cell r="K10580" t="str">
            <v>梁娟</v>
          </cell>
        </row>
        <row r="10580">
          <cell r="M10580" t="str">
            <v>杨煜鑫</v>
          </cell>
          <cell r="N10580" t="str">
            <v>西洋参</v>
          </cell>
        </row>
        <row r="10581">
          <cell r="B10581">
            <v>144394</v>
          </cell>
          <cell r="C10581" t="str">
            <v>保留</v>
          </cell>
          <cell r="D10581" t="str">
            <v>自采</v>
          </cell>
          <cell r="E10581" t="str">
            <v>川渝</v>
          </cell>
          <cell r="F10581" t="str">
            <v>重庆+成都+绵阳</v>
          </cell>
        </row>
        <row r="10581">
          <cell r="H10581" t="str">
            <v>9.17全局增加标识</v>
          </cell>
        </row>
        <row r="10581">
          <cell r="K10581" t="str">
            <v>梁娟</v>
          </cell>
        </row>
        <row r="10581">
          <cell r="M10581" t="str">
            <v>杨煜鑫</v>
          </cell>
          <cell r="N10581" t="str">
            <v>西洋参</v>
          </cell>
        </row>
        <row r="10582">
          <cell r="B10582">
            <v>144393</v>
          </cell>
          <cell r="C10582" t="str">
            <v>保留</v>
          </cell>
          <cell r="D10582" t="str">
            <v>自采</v>
          </cell>
          <cell r="E10582" t="str">
            <v>川渝</v>
          </cell>
          <cell r="F10582" t="str">
            <v>重庆+成都+绵阳</v>
          </cell>
        </row>
        <row r="10582">
          <cell r="H10582" t="str">
            <v>9.17全局增加标识</v>
          </cell>
        </row>
        <row r="10582">
          <cell r="K10582" t="str">
            <v>梁娟</v>
          </cell>
        </row>
        <row r="10582">
          <cell r="M10582" t="str">
            <v>杨煜鑫</v>
          </cell>
          <cell r="N10582" t="str">
            <v>西洋参</v>
          </cell>
        </row>
        <row r="10583">
          <cell r="B10583">
            <v>144390</v>
          </cell>
          <cell r="C10583" t="str">
            <v>删除</v>
          </cell>
          <cell r="D10583" t="str">
            <v>自采</v>
          </cell>
          <cell r="E10583" t="str">
            <v>川渝</v>
          </cell>
          <cell r="F10583" t="str">
            <v>重庆+成都+绵阳</v>
          </cell>
        </row>
        <row r="10583">
          <cell r="H10583" t="str">
            <v>9.17全局增加标识</v>
          </cell>
        </row>
        <row r="10583">
          <cell r="K10583" t="str">
            <v>梁娟</v>
          </cell>
        </row>
        <row r="10583">
          <cell r="M10583" t="str">
            <v>杨煜鑫</v>
          </cell>
          <cell r="N10583" t="str">
            <v>绞股蓝</v>
          </cell>
        </row>
        <row r="10584">
          <cell r="B10584">
            <v>144391</v>
          </cell>
          <cell r="C10584" t="str">
            <v>保留</v>
          </cell>
          <cell r="D10584" t="str">
            <v>自采</v>
          </cell>
          <cell r="E10584" t="str">
            <v>川渝</v>
          </cell>
          <cell r="F10584" t="str">
            <v>重庆+成都+绵阳</v>
          </cell>
        </row>
        <row r="10584">
          <cell r="H10584" t="str">
            <v>9.17全局增加标识</v>
          </cell>
        </row>
        <row r="10584">
          <cell r="K10584" t="str">
            <v>梁娟</v>
          </cell>
        </row>
        <row r="10584">
          <cell r="M10584" t="str">
            <v>杨煜鑫</v>
          </cell>
          <cell r="N10584" t="str">
            <v>川黄芪</v>
          </cell>
        </row>
        <row r="10585">
          <cell r="B10585">
            <v>144392</v>
          </cell>
          <cell r="C10585" t="str">
            <v>保留</v>
          </cell>
          <cell r="D10585" t="str">
            <v>自采</v>
          </cell>
          <cell r="E10585" t="str">
            <v>川渝</v>
          </cell>
          <cell r="F10585" t="str">
            <v>重庆+成都+绵阳</v>
          </cell>
        </row>
        <row r="10585">
          <cell r="H10585" t="str">
            <v>9.17全局增加标识</v>
          </cell>
        </row>
        <row r="10585">
          <cell r="K10585" t="str">
            <v>梁娟</v>
          </cell>
        </row>
        <row r="10585">
          <cell r="M10585" t="str">
            <v>杨煜鑫</v>
          </cell>
          <cell r="N10585" t="str">
            <v>赤小豆</v>
          </cell>
        </row>
        <row r="10586">
          <cell r="B10586">
            <v>67869</v>
          </cell>
          <cell r="C10586" t="str">
            <v>保留</v>
          </cell>
          <cell r="D10586" t="str">
            <v>分采</v>
          </cell>
          <cell r="E10586" t="str">
            <v>川渝</v>
          </cell>
          <cell r="F10586" t="str">
            <v>重庆+成都+绵阳</v>
          </cell>
        </row>
        <row r="10586">
          <cell r="H10586" t="str">
            <v>9.17全局增加标识</v>
          </cell>
        </row>
        <row r="10586">
          <cell r="K10586" t="str">
            <v>龚柯文</v>
          </cell>
          <cell r="L10586" t="str">
            <v>龚柯文</v>
          </cell>
          <cell r="M10586" t="str">
            <v>梁娟</v>
          </cell>
          <cell r="N10586" t="str">
            <v>冷酸灵冰柠劲爽双重抗敏感牙膏</v>
          </cell>
        </row>
        <row r="10587">
          <cell r="B10587">
            <v>103116</v>
          </cell>
          <cell r="C10587" t="str">
            <v>保留</v>
          </cell>
          <cell r="D10587" t="str">
            <v>分采</v>
          </cell>
          <cell r="E10587" t="str">
            <v>川渝</v>
          </cell>
          <cell r="F10587" t="str">
            <v>重庆+成都+绵阳</v>
          </cell>
        </row>
        <row r="10587">
          <cell r="H10587" t="str">
            <v>9.17全局增加标识</v>
          </cell>
        </row>
        <row r="10587">
          <cell r="K10587" t="str">
            <v>龚柯文</v>
          </cell>
          <cell r="L10587" t="str">
            <v>龚柯文</v>
          </cell>
          <cell r="M10587" t="str">
            <v>梁娟</v>
          </cell>
          <cell r="N10587" t="str">
            <v>冷酸灵防菌抗敏抗敏感牙膏</v>
          </cell>
        </row>
        <row r="10588">
          <cell r="B10588">
            <v>67281</v>
          </cell>
          <cell r="C10588" t="str">
            <v>保留</v>
          </cell>
          <cell r="D10588" t="str">
            <v>分采</v>
          </cell>
          <cell r="E10588" t="str">
            <v>川渝</v>
          </cell>
          <cell r="F10588" t="str">
            <v>重庆+成都+绵阳</v>
          </cell>
        </row>
        <row r="10588">
          <cell r="H10588" t="str">
            <v>9.17全局增加标识</v>
          </cell>
        </row>
        <row r="10588">
          <cell r="K10588" t="str">
            <v>龚柯文</v>
          </cell>
          <cell r="L10588" t="str">
            <v>龚柯文</v>
          </cell>
          <cell r="M10588" t="str">
            <v>梁娟</v>
          </cell>
          <cell r="N10588" t="str">
            <v>冷酸灵柔丝护龈牙刷</v>
          </cell>
        </row>
        <row r="10589">
          <cell r="B10589">
            <v>143915</v>
          </cell>
          <cell r="C10589" t="str">
            <v>保留</v>
          </cell>
          <cell r="D10589" t="str">
            <v>分采</v>
          </cell>
          <cell r="E10589" t="str">
            <v>渝</v>
          </cell>
          <cell r="F10589" t="str">
            <v>重庆</v>
          </cell>
        </row>
        <row r="10589">
          <cell r="H10589" t="str">
            <v>10.15增加标识</v>
          </cell>
        </row>
        <row r="10589">
          <cell r="J10589" t="str">
            <v>直配品种</v>
          </cell>
          <cell r="K10589" t="str">
            <v>龚柯文</v>
          </cell>
          <cell r="L10589" t="str">
            <v>龚柯文</v>
          </cell>
          <cell r="M10589" t="str">
            <v>梁娟</v>
          </cell>
          <cell r="N10589" t="str">
            <v>爱宝美1段婴儿配方奶粉（0-6个月）</v>
          </cell>
        </row>
        <row r="10590">
          <cell r="B10590">
            <v>143914</v>
          </cell>
          <cell r="C10590" t="str">
            <v>保留</v>
          </cell>
          <cell r="D10590" t="str">
            <v>分采</v>
          </cell>
          <cell r="E10590" t="str">
            <v>渝</v>
          </cell>
          <cell r="F10590" t="str">
            <v>重庆</v>
          </cell>
        </row>
        <row r="10590">
          <cell r="H10590" t="str">
            <v>10.15增加标识</v>
          </cell>
        </row>
        <row r="10590">
          <cell r="J10590" t="str">
            <v>直配品种</v>
          </cell>
          <cell r="K10590" t="str">
            <v>龚柯文</v>
          </cell>
          <cell r="L10590" t="str">
            <v>龚柯文</v>
          </cell>
          <cell r="M10590" t="str">
            <v>梁娟</v>
          </cell>
          <cell r="N10590" t="str">
            <v>爱宝美2段较大婴儿配方奶粉（6-10个月）</v>
          </cell>
        </row>
        <row r="10591">
          <cell r="B10591">
            <v>143913</v>
          </cell>
          <cell r="C10591" t="str">
            <v>保留</v>
          </cell>
          <cell r="D10591" t="str">
            <v>分采</v>
          </cell>
          <cell r="E10591" t="str">
            <v>渝</v>
          </cell>
          <cell r="F10591" t="str">
            <v>重庆</v>
          </cell>
        </row>
        <row r="10591">
          <cell r="H10591" t="str">
            <v>10.15增加标识</v>
          </cell>
        </row>
        <row r="10591">
          <cell r="J10591" t="str">
            <v>直配品种</v>
          </cell>
          <cell r="K10591" t="str">
            <v>龚柯文</v>
          </cell>
          <cell r="L10591" t="str">
            <v>龚柯文</v>
          </cell>
          <cell r="M10591" t="str">
            <v>梁娟</v>
          </cell>
          <cell r="N10591" t="str">
            <v>爱宝美3段较大婴儿配方奶粉（10-12个月）</v>
          </cell>
        </row>
        <row r="10592">
          <cell r="B10592">
            <v>143912</v>
          </cell>
          <cell r="C10592" t="str">
            <v>保留</v>
          </cell>
          <cell r="D10592" t="str">
            <v>分采</v>
          </cell>
          <cell r="E10592" t="str">
            <v>渝</v>
          </cell>
          <cell r="F10592" t="str">
            <v>重庆</v>
          </cell>
        </row>
        <row r="10592">
          <cell r="H10592" t="str">
            <v>10.15增加标识</v>
          </cell>
        </row>
        <row r="10592">
          <cell r="J10592" t="str">
            <v>直配品种</v>
          </cell>
          <cell r="K10592" t="str">
            <v>龚柯文</v>
          </cell>
          <cell r="L10592" t="str">
            <v>龚柯文</v>
          </cell>
          <cell r="M10592" t="str">
            <v>梁娟</v>
          </cell>
          <cell r="N10592" t="str">
            <v>爱他美4段幼儿配方奶粉（12-24个月）</v>
          </cell>
        </row>
        <row r="10593">
          <cell r="B10593">
            <v>143911</v>
          </cell>
          <cell r="C10593" t="str">
            <v>保留</v>
          </cell>
          <cell r="D10593" t="str">
            <v>分采</v>
          </cell>
          <cell r="E10593" t="str">
            <v>渝</v>
          </cell>
          <cell r="F10593" t="str">
            <v>重庆</v>
          </cell>
        </row>
        <row r="10593">
          <cell r="H10593" t="str">
            <v>10.15增加标识</v>
          </cell>
        </row>
        <row r="10593">
          <cell r="J10593" t="str">
            <v>直配品种</v>
          </cell>
          <cell r="K10593" t="str">
            <v>龚柯文</v>
          </cell>
          <cell r="L10593" t="str">
            <v>龚柯文</v>
          </cell>
          <cell r="M10593" t="str">
            <v>梁娟</v>
          </cell>
          <cell r="N10593" t="str">
            <v>爱他美5段幼儿配方奶粉（24-36个月）</v>
          </cell>
        </row>
        <row r="10594">
          <cell r="B10594">
            <v>130619</v>
          </cell>
          <cell r="C10594" t="str">
            <v>保留</v>
          </cell>
          <cell r="D10594" t="str">
            <v>分采</v>
          </cell>
          <cell r="E10594" t="str">
            <v>渝</v>
          </cell>
          <cell r="F10594" t="str">
            <v>重庆</v>
          </cell>
        </row>
        <row r="10594">
          <cell r="H10594" t="str">
            <v>10.15增加标识</v>
          </cell>
        </row>
        <row r="10594">
          <cell r="J10594" t="str">
            <v>直配品种</v>
          </cell>
          <cell r="K10594" t="str">
            <v>蔡颖</v>
          </cell>
          <cell r="L10594" t="str">
            <v>龚柯文</v>
          </cell>
          <cell r="M10594" t="str">
            <v>梁娟</v>
          </cell>
          <cell r="N10594" t="str">
            <v>欧标牧场纯牛奶</v>
          </cell>
        </row>
        <row r="10595">
          <cell r="B10595">
            <v>144414</v>
          </cell>
          <cell r="C10595" t="str">
            <v>保留</v>
          </cell>
          <cell r="D10595" t="str">
            <v>分采</v>
          </cell>
          <cell r="E10595" t="str">
            <v>渝</v>
          </cell>
          <cell r="F10595" t="str">
            <v>重庆</v>
          </cell>
        </row>
        <row r="10595">
          <cell r="H10595" t="str">
            <v>10.15增加标识</v>
          </cell>
        </row>
        <row r="10595">
          <cell r="J10595" t="str">
            <v>直配品种</v>
          </cell>
          <cell r="K10595" t="str">
            <v>蔡颖</v>
          </cell>
          <cell r="L10595" t="str">
            <v>龚柯文</v>
          </cell>
          <cell r="M10595" t="str">
            <v>梁娟</v>
          </cell>
          <cell r="N10595" t="str">
            <v>高钙低脂调制乳</v>
          </cell>
        </row>
        <row r="10596">
          <cell r="B10596">
            <v>143871</v>
          </cell>
          <cell r="C10596" t="str">
            <v>删除</v>
          </cell>
          <cell r="D10596" t="str">
            <v>分采</v>
          </cell>
          <cell r="E10596" t="str">
            <v>渝</v>
          </cell>
          <cell r="F10596" t="str">
            <v>重庆</v>
          </cell>
        </row>
        <row r="10596">
          <cell r="H10596" t="str">
            <v>10.15增加标识</v>
          </cell>
        </row>
        <row r="10596">
          <cell r="J10596" t="str">
            <v>直配品种</v>
          </cell>
          <cell r="K10596" t="str">
            <v>龚柯文</v>
          </cell>
          <cell r="L10596" t="str">
            <v>龚柯文</v>
          </cell>
          <cell r="M10596" t="str">
            <v>梁娟</v>
          </cell>
          <cell r="N10596" t="str">
            <v>moony尤妮佳纸尿裤NB</v>
          </cell>
        </row>
        <row r="10597">
          <cell r="B10597">
            <v>143904</v>
          </cell>
          <cell r="C10597" t="str">
            <v>删除</v>
          </cell>
          <cell r="D10597" t="str">
            <v>分采</v>
          </cell>
          <cell r="E10597" t="str">
            <v>渝</v>
          </cell>
          <cell r="F10597" t="str">
            <v>重庆</v>
          </cell>
        </row>
        <row r="10597">
          <cell r="H10597" t="str">
            <v>10.15增加标识</v>
          </cell>
        </row>
        <row r="10597">
          <cell r="J10597" t="str">
            <v>直配品种</v>
          </cell>
          <cell r="K10597" t="str">
            <v>龚柯文</v>
          </cell>
          <cell r="L10597" t="str">
            <v>龚柯文</v>
          </cell>
          <cell r="M10597" t="str">
            <v>梁娟</v>
          </cell>
          <cell r="N10597" t="str">
            <v>moony尤妮佳纸尿裤S</v>
          </cell>
        </row>
        <row r="10598">
          <cell r="B10598">
            <v>143905</v>
          </cell>
          <cell r="C10598" t="str">
            <v>删除</v>
          </cell>
          <cell r="D10598" t="str">
            <v>分采</v>
          </cell>
          <cell r="E10598" t="str">
            <v>渝</v>
          </cell>
          <cell r="F10598" t="str">
            <v>重庆</v>
          </cell>
        </row>
        <row r="10598">
          <cell r="H10598" t="str">
            <v>10.15增加标识</v>
          </cell>
        </row>
        <row r="10598">
          <cell r="J10598" t="str">
            <v>直配品种</v>
          </cell>
          <cell r="K10598" t="str">
            <v>龚柯文</v>
          </cell>
          <cell r="L10598" t="str">
            <v>龚柯文</v>
          </cell>
          <cell r="M10598" t="str">
            <v>梁娟</v>
          </cell>
          <cell r="N10598" t="str">
            <v>moony尤妮佳纸尿裤M</v>
          </cell>
        </row>
        <row r="10599">
          <cell r="B10599">
            <v>143906</v>
          </cell>
          <cell r="C10599" t="str">
            <v>删除</v>
          </cell>
          <cell r="D10599" t="str">
            <v>分采</v>
          </cell>
          <cell r="E10599" t="str">
            <v>渝</v>
          </cell>
          <cell r="F10599" t="str">
            <v>重庆</v>
          </cell>
        </row>
        <row r="10599">
          <cell r="H10599" t="str">
            <v>10.15增加标识</v>
          </cell>
        </row>
        <row r="10599">
          <cell r="J10599" t="str">
            <v>直配品种</v>
          </cell>
          <cell r="K10599" t="str">
            <v>龚柯文</v>
          </cell>
          <cell r="L10599" t="str">
            <v>龚柯文</v>
          </cell>
          <cell r="M10599" t="str">
            <v>梁娟</v>
          </cell>
          <cell r="N10599" t="str">
            <v>moony尤妮佳纸尿裤L</v>
          </cell>
        </row>
        <row r="10600">
          <cell r="B10600">
            <v>143907</v>
          </cell>
          <cell r="C10600" t="str">
            <v>删除</v>
          </cell>
          <cell r="D10600" t="str">
            <v>分采</v>
          </cell>
          <cell r="E10600" t="str">
            <v>渝</v>
          </cell>
          <cell r="F10600" t="str">
            <v>重庆</v>
          </cell>
        </row>
        <row r="10600">
          <cell r="H10600" t="str">
            <v>10.15增加标识</v>
          </cell>
        </row>
        <row r="10600">
          <cell r="J10600" t="str">
            <v>直配品种</v>
          </cell>
          <cell r="K10600" t="str">
            <v>龚柯文</v>
          </cell>
          <cell r="L10600" t="str">
            <v>龚柯文</v>
          </cell>
          <cell r="M10600" t="str">
            <v>梁娟</v>
          </cell>
          <cell r="N10600" t="str">
            <v>moony尤妮佳拉拉裤L男</v>
          </cell>
        </row>
        <row r="10601">
          <cell r="B10601">
            <v>143909</v>
          </cell>
          <cell r="C10601" t="str">
            <v>删除</v>
          </cell>
          <cell r="D10601" t="str">
            <v>分采</v>
          </cell>
          <cell r="E10601" t="str">
            <v>渝</v>
          </cell>
          <cell r="F10601" t="str">
            <v>重庆</v>
          </cell>
        </row>
        <row r="10601">
          <cell r="H10601" t="str">
            <v>10.15增加标识</v>
          </cell>
        </row>
        <row r="10601">
          <cell r="J10601" t="str">
            <v>直配品种</v>
          </cell>
          <cell r="K10601" t="str">
            <v>龚柯文</v>
          </cell>
          <cell r="L10601" t="str">
            <v>龚柯文</v>
          </cell>
          <cell r="M10601" t="str">
            <v>梁娟</v>
          </cell>
          <cell r="N10601" t="str">
            <v>moony尤妮佳拉拉裤L女</v>
          </cell>
        </row>
        <row r="10602">
          <cell r="B10602">
            <v>143916</v>
          </cell>
          <cell r="C10602" t="str">
            <v>删除</v>
          </cell>
          <cell r="D10602" t="str">
            <v>分采</v>
          </cell>
          <cell r="E10602" t="str">
            <v>渝</v>
          </cell>
          <cell r="F10602" t="str">
            <v>重庆</v>
          </cell>
        </row>
        <row r="10602">
          <cell r="H10602" t="str">
            <v>10.15增加标识</v>
          </cell>
        </row>
        <row r="10602">
          <cell r="J10602" t="str">
            <v>直配品种</v>
          </cell>
          <cell r="K10602" t="str">
            <v>龚柯文</v>
          </cell>
          <cell r="L10602" t="str">
            <v>龚柯文</v>
          </cell>
          <cell r="M10602" t="str">
            <v>梁娟</v>
          </cell>
          <cell r="N10602" t="str">
            <v>moony尤妮佳拉拉裤XL男</v>
          </cell>
        </row>
        <row r="10603">
          <cell r="B10603">
            <v>143910</v>
          </cell>
          <cell r="C10603" t="str">
            <v>删除</v>
          </cell>
          <cell r="D10603" t="str">
            <v>分采</v>
          </cell>
          <cell r="E10603" t="str">
            <v>渝</v>
          </cell>
          <cell r="F10603" t="str">
            <v>重庆</v>
          </cell>
        </row>
        <row r="10603">
          <cell r="H10603" t="str">
            <v>10.15增加标识</v>
          </cell>
        </row>
        <row r="10603">
          <cell r="J10603" t="str">
            <v>直配品种</v>
          </cell>
          <cell r="K10603" t="str">
            <v>龚柯文</v>
          </cell>
          <cell r="L10603" t="str">
            <v>龚柯文</v>
          </cell>
          <cell r="M10603" t="str">
            <v>梁娟</v>
          </cell>
          <cell r="N10603" t="str">
            <v>moony尤妮佳拉拉裤XL女</v>
          </cell>
        </row>
        <row r="10604">
          <cell r="B10604">
            <v>143357</v>
          </cell>
          <cell r="C10604" t="str">
            <v>保留</v>
          </cell>
          <cell r="D10604" t="str">
            <v>分采</v>
          </cell>
          <cell r="E10604" t="str">
            <v>渝</v>
          </cell>
          <cell r="F10604" t="str">
            <v>重庆</v>
          </cell>
        </row>
        <row r="10604">
          <cell r="H10604" t="str">
            <v>10.15增加标识</v>
          </cell>
        </row>
        <row r="10604">
          <cell r="J10604" t="str">
            <v>直配品种</v>
          </cell>
          <cell r="K10604" t="str">
            <v>龚柯文</v>
          </cell>
          <cell r="L10604" t="str">
            <v>龚柯文</v>
          </cell>
          <cell r="M10604" t="str">
            <v>梁娟</v>
          </cell>
          <cell r="N10604" t="str">
            <v>大王（天使）纸尿裤 XL</v>
          </cell>
        </row>
        <row r="10605">
          <cell r="B10605">
            <v>143355</v>
          </cell>
          <cell r="C10605" t="str">
            <v>保留</v>
          </cell>
          <cell r="D10605" t="str">
            <v>分采</v>
          </cell>
          <cell r="E10605" t="str">
            <v>渝</v>
          </cell>
          <cell r="F10605" t="str">
            <v>重庆</v>
          </cell>
        </row>
        <row r="10605">
          <cell r="H10605" t="str">
            <v>10.15增加标识</v>
          </cell>
        </row>
        <row r="10605">
          <cell r="J10605" t="str">
            <v>直配品种</v>
          </cell>
          <cell r="K10605" t="str">
            <v>龚柯文</v>
          </cell>
          <cell r="L10605" t="str">
            <v>龚柯文</v>
          </cell>
          <cell r="M10605" t="str">
            <v>梁娟</v>
          </cell>
          <cell r="N10605" t="str">
            <v>大王（维E)拉拉裤男 L</v>
          </cell>
        </row>
        <row r="10606">
          <cell r="B10606">
            <v>143352</v>
          </cell>
          <cell r="C10606" t="str">
            <v>保留</v>
          </cell>
          <cell r="D10606" t="str">
            <v>分采</v>
          </cell>
          <cell r="E10606" t="str">
            <v>渝</v>
          </cell>
          <cell r="F10606" t="str">
            <v>重庆</v>
          </cell>
        </row>
        <row r="10606">
          <cell r="H10606" t="str">
            <v>10.15增加标识</v>
          </cell>
        </row>
        <row r="10606">
          <cell r="J10606" t="str">
            <v>直配品种</v>
          </cell>
          <cell r="K10606" t="str">
            <v>龚柯文</v>
          </cell>
          <cell r="L10606" t="str">
            <v>龚柯文</v>
          </cell>
          <cell r="M10606" t="str">
            <v>梁娟</v>
          </cell>
          <cell r="N10606" t="str">
            <v>大王（维E)拉拉裤女 L</v>
          </cell>
        </row>
        <row r="10607">
          <cell r="B10607">
            <v>143351</v>
          </cell>
          <cell r="C10607" t="str">
            <v>保留</v>
          </cell>
          <cell r="D10607" t="str">
            <v>分采</v>
          </cell>
          <cell r="E10607" t="str">
            <v>渝</v>
          </cell>
          <cell r="F10607" t="str">
            <v>重庆</v>
          </cell>
        </row>
        <row r="10607">
          <cell r="H10607" t="str">
            <v>10.15增加标识</v>
          </cell>
        </row>
        <row r="10607">
          <cell r="J10607" t="str">
            <v>直配品种</v>
          </cell>
          <cell r="K10607" t="str">
            <v>龚柯文</v>
          </cell>
          <cell r="L10607" t="str">
            <v>龚柯文</v>
          </cell>
          <cell r="M10607" t="str">
            <v>梁娟</v>
          </cell>
          <cell r="N10607" t="str">
            <v>大王（维E)拉拉裤男  XL</v>
          </cell>
        </row>
        <row r="10608">
          <cell r="B10608">
            <v>143350</v>
          </cell>
          <cell r="C10608" t="str">
            <v>保留</v>
          </cell>
          <cell r="D10608" t="str">
            <v>分采</v>
          </cell>
          <cell r="E10608" t="str">
            <v>渝</v>
          </cell>
          <cell r="F10608" t="str">
            <v>重庆</v>
          </cell>
        </row>
        <row r="10608">
          <cell r="H10608" t="str">
            <v>10.15增加标识</v>
          </cell>
        </row>
        <row r="10608">
          <cell r="J10608" t="str">
            <v>直配品种</v>
          </cell>
          <cell r="K10608" t="str">
            <v>龚柯文</v>
          </cell>
          <cell r="L10608" t="str">
            <v>龚柯文</v>
          </cell>
          <cell r="M10608" t="str">
            <v>梁娟</v>
          </cell>
          <cell r="N10608" t="str">
            <v>大王（维E)拉拉裤女 XL</v>
          </cell>
        </row>
        <row r="10609">
          <cell r="B10609">
            <v>143358</v>
          </cell>
          <cell r="C10609" t="str">
            <v>保留</v>
          </cell>
          <cell r="D10609" t="str">
            <v>分采</v>
          </cell>
          <cell r="E10609" t="str">
            <v>渝</v>
          </cell>
          <cell r="F10609" t="str">
            <v>重庆</v>
          </cell>
        </row>
        <row r="10609">
          <cell r="H10609" t="str">
            <v>10.15增加标识</v>
          </cell>
        </row>
        <row r="10609">
          <cell r="J10609" t="str">
            <v>直配品种</v>
          </cell>
          <cell r="K10609" t="str">
            <v>龚柯文</v>
          </cell>
          <cell r="L10609" t="str">
            <v>龚柯文</v>
          </cell>
          <cell r="M10609" t="str">
            <v>梁娟</v>
          </cell>
          <cell r="N10609" t="str">
            <v>大王（维E)拉拉裤男  XXL</v>
          </cell>
        </row>
        <row r="10610">
          <cell r="B10610">
            <v>143383</v>
          </cell>
          <cell r="C10610" t="str">
            <v>保留</v>
          </cell>
          <cell r="D10610" t="str">
            <v>分采</v>
          </cell>
          <cell r="E10610" t="str">
            <v>渝</v>
          </cell>
          <cell r="F10610" t="str">
            <v>重庆</v>
          </cell>
        </row>
        <row r="10610">
          <cell r="H10610" t="str">
            <v>10.15增加标识</v>
          </cell>
        </row>
        <row r="10610">
          <cell r="J10610" t="str">
            <v>直配品种</v>
          </cell>
          <cell r="K10610" t="str">
            <v>龚柯文</v>
          </cell>
          <cell r="L10610" t="str">
            <v>龚柯文</v>
          </cell>
          <cell r="M10610" t="str">
            <v>梁娟</v>
          </cell>
          <cell r="N10610" t="str">
            <v>大王（维E)拉拉裤女 XXL</v>
          </cell>
        </row>
        <row r="10611">
          <cell r="B10611">
            <v>137111</v>
          </cell>
          <cell r="C10611" t="str">
            <v>保留</v>
          </cell>
          <cell r="D10611" t="str">
            <v>分采</v>
          </cell>
          <cell r="E10611" t="str">
            <v>渝</v>
          </cell>
          <cell r="F10611" t="str">
            <v>重庆</v>
          </cell>
        </row>
        <row r="10611">
          <cell r="H10611" t="str">
            <v>10.15增加标识</v>
          </cell>
        </row>
        <row r="10611">
          <cell r="J10611" t="str">
            <v>直配品种</v>
          </cell>
          <cell r="K10611" t="str">
            <v>龚柯文</v>
          </cell>
          <cell r="L10611" t="str">
            <v>龚柯文</v>
          </cell>
          <cell r="M10611" t="str">
            <v>梁娟</v>
          </cell>
          <cell r="N10611" t="str">
            <v>贝亲—宽口径PPSU奶瓶</v>
          </cell>
        </row>
        <row r="10612">
          <cell r="B10612">
            <v>140293</v>
          </cell>
          <cell r="C10612" t="str">
            <v>保留</v>
          </cell>
          <cell r="D10612" t="str">
            <v>分采</v>
          </cell>
          <cell r="E10612" t="str">
            <v>渝</v>
          </cell>
          <cell r="F10612" t="str">
            <v>重庆</v>
          </cell>
        </row>
        <row r="10612">
          <cell r="H10612" t="str">
            <v>10.15增加标识</v>
          </cell>
        </row>
        <row r="10612">
          <cell r="J10612" t="str">
            <v>直配品种</v>
          </cell>
          <cell r="K10612" t="str">
            <v>龚柯文</v>
          </cell>
          <cell r="L10612" t="str">
            <v>龚柯文</v>
          </cell>
          <cell r="M10612" t="str">
            <v>梁娟</v>
          </cell>
          <cell r="N10612" t="str">
            <v>贝亲—温奶及食物加热器</v>
          </cell>
        </row>
        <row r="10613">
          <cell r="B10613">
            <v>142494</v>
          </cell>
          <cell r="C10613" t="str">
            <v>保留</v>
          </cell>
          <cell r="D10613" t="str">
            <v>自采</v>
          </cell>
          <cell r="E10613" t="str">
            <v>川渝</v>
          </cell>
          <cell r="F10613" t="str">
            <v>重庆+成都+绵阳</v>
          </cell>
        </row>
        <row r="10613">
          <cell r="H10613" t="str">
            <v>10.15增加标识</v>
          </cell>
        </row>
        <row r="10613">
          <cell r="K10613" t="str">
            <v>向强</v>
          </cell>
          <cell r="L10613" t="str">
            <v>杨冬梅</v>
          </cell>
          <cell r="M10613" t="str">
            <v>向强</v>
          </cell>
          <cell r="N10613" t="str">
            <v>急支糖浆</v>
          </cell>
        </row>
        <row r="10614">
          <cell r="B10614">
            <v>128130</v>
          </cell>
          <cell r="C10614" t="str">
            <v>保留</v>
          </cell>
          <cell r="D10614" t="str">
            <v>自采</v>
          </cell>
          <cell r="E10614" t="str">
            <v>川渝</v>
          </cell>
          <cell r="F10614" t="str">
            <v>重庆+成都+绵阳</v>
          </cell>
        </row>
        <row r="10614">
          <cell r="H10614" t="str">
            <v>10.15增加标识</v>
          </cell>
        </row>
        <row r="10614">
          <cell r="K10614" t="str">
            <v>向强</v>
          </cell>
          <cell r="L10614" t="str">
            <v>杨冬梅</v>
          </cell>
          <cell r="M10614" t="str">
            <v>向强</v>
          </cell>
          <cell r="N10614" t="str">
            <v>上清片</v>
          </cell>
        </row>
        <row r="10615">
          <cell r="B10615">
            <v>101132</v>
          </cell>
          <cell r="C10615" t="str">
            <v>保留</v>
          </cell>
          <cell r="D10615" t="str">
            <v>分采</v>
          </cell>
          <cell r="E10615" t="str">
            <v>川渝</v>
          </cell>
          <cell r="F10615" t="str">
            <v>重庆+成都+绵阳</v>
          </cell>
        </row>
        <row r="10615">
          <cell r="K10615" t="str">
            <v>刘云飞</v>
          </cell>
          <cell r="L10615" t="str">
            <v>张娟</v>
          </cell>
          <cell r="M10615" t="str">
            <v>李雪松</v>
          </cell>
          <cell r="N10615" t="str">
            <v>护肝片</v>
          </cell>
        </row>
        <row r="10616">
          <cell r="B10616">
            <v>144854</v>
          </cell>
          <cell r="C10616" t="str">
            <v>保留</v>
          </cell>
          <cell r="D10616" t="str">
            <v>集采</v>
          </cell>
          <cell r="E10616" t="str">
            <v>川渝</v>
          </cell>
          <cell r="F10616" t="str">
            <v>重庆+成都+绵阳</v>
          </cell>
        </row>
        <row r="10616">
          <cell r="H10616" t="str">
            <v>12.8增加标识</v>
          </cell>
        </row>
        <row r="10616">
          <cell r="K10616" t="str">
            <v>晏辉</v>
          </cell>
          <cell r="L10616" t="str">
            <v>杨冬梅</v>
          </cell>
          <cell r="M10616" t="str">
            <v>晏辉</v>
          </cell>
          <cell r="N10616" t="str">
            <v>黄芪颗粒</v>
          </cell>
        </row>
        <row r="10617">
          <cell r="B10617">
            <v>104191</v>
          </cell>
          <cell r="C10617" t="str">
            <v>保留</v>
          </cell>
          <cell r="D10617" t="str">
            <v>集采</v>
          </cell>
          <cell r="E10617" t="str">
            <v>川渝</v>
          </cell>
          <cell r="F10617" t="str">
            <v>重庆+成都+绵阳</v>
          </cell>
        </row>
        <row r="10617">
          <cell r="H10617" t="str">
            <v>12.8增加标识</v>
          </cell>
        </row>
        <row r="10617">
          <cell r="K10617" t="str">
            <v>晏辉</v>
          </cell>
          <cell r="L10617" t="str">
            <v>杨冬梅</v>
          </cell>
          <cell r="M10617" t="str">
            <v>晏辉</v>
          </cell>
          <cell r="N10617" t="str">
            <v>黄芪颗粒</v>
          </cell>
        </row>
        <row r="10618">
          <cell r="B10618">
            <v>58195</v>
          </cell>
          <cell r="C10618" t="str">
            <v>保留</v>
          </cell>
          <cell r="D10618" t="str">
            <v>分采</v>
          </cell>
          <cell r="E10618" t="str">
            <v>川渝</v>
          </cell>
          <cell r="F10618" t="str">
            <v>重庆+成都+绵阳</v>
          </cell>
        </row>
        <row r="10618">
          <cell r="H10618" t="str">
            <v>10.15增加标识</v>
          </cell>
        </row>
        <row r="10618">
          <cell r="K10618" t="str">
            <v>晏辉</v>
          </cell>
          <cell r="L10618" t="str">
            <v>杨冬梅</v>
          </cell>
          <cell r="M10618" t="str">
            <v>邹蕊扬</v>
          </cell>
          <cell r="N10618" t="str">
            <v>小金丸</v>
          </cell>
        </row>
        <row r="10619">
          <cell r="B10619">
            <v>57296</v>
          </cell>
          <cell r="C10619" t="str">
            <v>保留</v>
          </cell>
          <cell r="D10619" t="str">
            <v>自采</v>
          </cell>
          <cell r="E10619" t="str">
            <v>渝</v>
          </cell>
          <cell r="F10619" t="str">
            <v>重庆</v>
          </cell>
        </row>
        <row r="10619">
          <cell r="H10619" t="str">
            <v>10.15增加标识</v>
          </cell>
        </row>
        <row r="10619">
          <cell r="K10619" t="str">
            <v>晏辉</v>
          </cell>
          <cell r="L10619" t="str">
            <v>杨冬梅</v>
          </cell>
          <cell r="M10619" t="str">
            <v>邹蕊扬</v>
          </cell>
          <cell r="N10619" t="str">
            <v>小金丸</v>
          </cell>
        </row>
        <row r="10620">
          <cell r="B10620">
            <v>35782</v>
          </cell>
          <cell r="C10620" t="str">
            <v>保留</v>
          </cell>
          <cell r="D10620" t="str">
            <v>渝分采川自采</v>
          </cell>
          <cell r="E10620" t="str">
            <v>川渝</v>
          </cell>
          <cell r="F10620" t="str">
            <v>重庆+成都+绵阳</v>
          </cell>
          <cell r="G10620" t="str">
            <v>是</v>
          </cell>
          <cell r="H10620" t="str">
            <v>4.29信息中心统一做标识</v>
          </cell>
          <cell r="I10620" t="str">
            <v>7.16根据协商变更</v>
          </cell>
        </row>
        <row r="10620">
          <cell r="K10620" t="str">
            <v>李雪松</v>
          </cell>
          <cell r="L10620" t="str">
            <v>张娟</v>
          </cell>
          <cell r="M10620" t="str">
            <v>蔡颖</v>
          </cell>
          <cell r="N10620" t="str">
            <v>苄达赖氨酸滴眼液(莎普爱思)</v>
          </cell>
        </row>
        <row r="10621">
          <cell r="B10621" t="str">
            <v>新品</v>
          </cell>
          <cell r="C10621" t="str">
            <v>删除</v>
          </cell>
          <cell r="D10621" t="str">
            <v>分采</v>
          </cell>
          <cell r="E10621" t="str">
            <v>川渝</v>
          </cell>
          <cell r="F10621" t="str">
            <v>重庆+成都+绵阳</v>
          </cell>
        </row>
        <row r="10621">
          <cell r="K10621" t="str">
            <v>邹蕊扬</v>
          </cell>
          <cell r="L10621" t="str">
            <v>杨冬梅</v>
          </cell>
          <cell r="M10621" t="str">
            <v>邹蕊扬</v>
          </cell>
          <cell r="N10621" t="str">
            <v>小儿四维葡钙颗粒</v>
          </cell>
        </row>
        <row r="10622">
          <cell r="B10622" t="str">
            <v>新品</v>
          </cell>
          <cell r="C10622" t="str">
            <v>保留</v>
          </cell>
          <cell r="D10622" t="str">
            <v>分采</v>
          </cell>
          <cell r="E10622" t="str">
            <v>川</v>
          </cell>
          <cell r="F10622" t="str">
            <v>成都+绵阳</v>
          </cell>
        </row>
        <row r="10622">
          <cell r="K10622" t="str">
            <v>邹蕊扬</v>
          </cell>
          <cell r="L10622" t="str">
            <v>杨冬梅</v>
          </cell>
          <cell r="M10622" t="str">
            <v>邹蕊扬</v>
          </cell>
          <cell r="N10622" t="str">
            <v>小儿益麻颗粒</v>
          </cell>
        </row>
        <row r="10623">
          <cell r="B10623">
            <v>149132</v>
          </cell>
          <cell r="C10623" t="str">
            <v>删除</v>
          </cell>
          <cell r="D10623" t="str">
            <v>分采</v>
          </cell>
          <cell r="E10623" t="str">
            <v>川</v>
          </cell>
          <cell r="F10623" t="str">
            <v>成都+绵阳</v>
          </cell>
        </row>
        <row r="10623">
          <cell r="I10623" t="str">
            <v>4.5增加全局标识</v>
          </cell>
        </row>
        <row r="10623">
          <cell r="K10623" t="str">
            <v>邹蕊扬</v>
          </cell>
          <cell r="L10623" t="str">
            <v>杨冬梅</v>
          </cell>
          <cell r="M10623" t="str">
            <v>邹蕊扬</v>
          </cell>
          <cell r="N10623" t="str">
            <v>小儿解感颗粒</v>
          </cell>
        </row>
        <row r="10624">
          <cell r="B10624" t="str">
            <v>新品</v>
          </cell>
          <cell r="C10624" t="str">
            <v>删除</v>
          </cell>
          <cell r="D10624" t="str">
            <v>分采</v>
          </cell>
          <cell r="E10624" t="str">
            <v>川渝</v>
          </cell>
          <cell r="F10624" t="str">
            <v>重庆+成都+绵阳</v>
          </cell>
        </row>
        <row r="10624">
          <cell r="K10624" t="str">
            <v>邹蕊扬</v>
          </cell>
          <cell r="L10624" t="str">
            <v>张娟</v>
          </cell>
          <cell r="M10624" t="str">
            <v>蔡颖</v>
          </cell>
          <cell r="N10624" t="str">
            <v>羌月乳膏</v>
          </cell>
        </row>
        <row r="10625">
          <cell r="B10625">
            <v>63333</v>
          </cell>
          <cell r="C10625" t="str">
            <v>保留</v>
          </cell>
          <cell r="D10625" t="str">
            <v>分采</v>
          </cell>
          <cell r="E10625" t="str">
            <v>川渝</v>
          </cell>
          <cell r="F10625" t="str">
            <v>重庆+成都+绵阳</v>
          </cell>
        </row>
        <row r="10625">
          <cell r="H10625" t="str">
            <v>7.15增加标识</v>
          </cell>
        </row>
        <row r="10625">
          <cell r="K10625" t="str">
            <v>陈洪</v>
          </cell>
          <cell r="L10625" t="str">
            <v>龚柯文</v>
          </cell>
          <cell r="M10625" t="str">
            <v>刘云飞</v>
          </cell>
          <cell r="N10625" t="str">
            <v>邦迪卡通防水创可贴（米奇）</v>
          </cell>
        </row>
        <row r="10626">
          <cell r="B10626">
            <v>144291</v>
          </cell>
          <cell r="C10626" t="str">
            <v>保留</v>
          </cell>
          <cell r="D10626" t="str">
            <v>自采</v>
          </cell>
          <cell r="E10626" t="str">
            <v>川渝</v>
          </cell>
          <cell r="F10626" t="str">
            <v>重庆+成都+绵阳</v>
          </cell>
        </row>
        <row r="10626">
          <cell r="H10626" t="str">
            <v>4.28增加标识</v>
          </cell>
        </row>
        <row r="10626">
          <cell r="K10626" t="str">
            <v>徐中琴</v>
          </cell>
        </row>
        <row r="10626">
          <cell r="M10626" t="str">
            <v>徐中琴</v>
          </cell>
          <cell r="N10626" t="str">
            <v>冬虫夏草</v>
          </cell>
        </row>
        <row r="10627">
          <cell r="B10627">
            <v>144292</v>
          </cell>
          <cell r="C10627" t="str">
            <v>保留</v>
          </cell>
          <cell r="D10627" t="str">
            <v>自采</v>
          </cell>
          <cell r="E10627" t="str">
            <v>川渝</v>
          </cell>
          <cell r="F10627" t="str">
            <v>重庆+成都+绵阳</v>
          </cell>
        </row>
        <row r="10627">
          <cell r="H10627" t="str">
            <v>4.28增加标识</v>
          </cell>
        </row>
        <row r="10627">
          <cell r="K10627" t="str">
            <v>徐中琴</v>
          </cell>
        </row>
        <row r="10627">
          <cell r="M10627" t="str">
            <v>徐中琴</v>
          </cell>
          <cell r="N10627" t="str">
            <v>冬虫夏草</v>
          </cell>
        </row>
        <row r="10628">
          <cell r="B10628">
            <v>9368</v>
          </cell>
          <cell r="C10628" t="str">
            <v>保留</v>
          </cell>
          <cell r="D10628" t="str">
            <v>自采</v>
          </cell>
          <cell r="E10628" t="str">
            <v>川渝</v>
          </cell>
          <cell r="F10628" t="str">
            <v>重庆+成都+绵阳</v>
          </cell>
        </row>
        <row r="10628">
          <cell r="H10628" t="str">
            <v>10.15增加标识</v>
          </cell>
        </row>
        <row r="10628">
          <cell r="K10628" t="str">
            <v>徐中琴</v>
          </cell>
        </row>
        <row r="10628">
          <cell r="M10628" t="str">
            <v>徐中琴</v>
          </cell>
          <cell r="N10628" t="str">
            <v>冬虫夏草</v>
          </cell>
        </row>
        <row r="10629">
          <cell r="B10629">
            <v>9369</v>
          </cell>
          <cell r="C10629" t="str">
            <v>保留</v>
          </cell>
          <cell r="D10629" t="str">
            <v>自采</v>
          </cell>
          <cell r="E10629" t="str">
            <v>川渝</v>
          </cell>
          <cell r="F10629" t="str">
            <v>重庆+成都+绵阳</v>
          </cell>
        </row>
        <row r="10629">
          <cell r="H10629" t="str">
            <v>10.15增加标识</v>
          </cell>
        </row>
        <row r="10629">
          <cell r="K10629" t="str">
            <v>徐中琴</v>
          </cell>
        </row>
        <row r="10629">
          <cell r="M10629" t="str">
            <v>徐中琴</v>
          </cell>
          <cell r="N10629" t="str">
            <v>冬虫夏草</v>
          </cell>
        </row>
        <row r="10630">
          <cell r="B10630">
            <v>84099</v>
          </cell>
          <cell r="C10630" t="str">
            <v>保留</v>
          </cell>
          <cell r="D10630" t="str">
            <v>自采</v>
          </cell>
          <cell r="E10630" t="str">
            <v>川渝</v>
          </cell>
          <cell r="F10630" t="str">
            <v>重庆+成都+绵阳</v>
          </cell>
        </row>
        <row r="10630">
          <cell r="H10630" t="str">
            <v>10.15增加标识</v>
          </cell>
        </row>
        <row r="10630">
          <cell r="K10630" t="str">
            <v>梁娟</v>
          </cell>
        </row>
        <row r="10630">
          <cell r="M10630" t="str">
            <v>杨煜鑫</v>
          </cell>
          <cell r="N10630" t="str">
            <v>枸杞子</v>
          </cell>
        </row>
        <row r="10631">
          <cell r="B10631">
            <v>145400</v>
          </cell>
          <cell r="C10631" t="str">
            <v>保留</v>
          </cell>
          <cell r="D10631" t="str">
            <v>自采</v>
          </cell>
          <cell r="E10631" t="str">
            <v>川渝</v>
          </cell>
          <cell r="F10631" t="str">
            <v>重庆+成都+绵阳</v>
          </cell>
        </row>
        <row r="10631">
          <cell r="H10631" t="str">
            <v>1.26增加全局标识</v>
          </cell>
        </row>
        <row r="10631">
          <cell r="K10631" t="str">
            <v>徐中琴</v>
          </cell>
        </row>
        <row r="10631">
          <cell r="M10631" t="str">
            <v>杨煜鑫</v>
          </cell>
          <cell r="N10631" t="str">
            <v>燕窝</v>
          </cell>
        </row>
        <row r="10632">
          <cell r="B10632">
            <v>145399</v>
          </cell>
          <cell r="C10632" t="str">
            <v>保留</v>
          </cell>
          <cell r="D10632" t="str">
            <v>分采</v>
          </cell>
          <cell r="E10632" t="str">
            <v>川渝</v>
          </cell>
          <cell r="F10632" t="str">
            <v>重庆+成都+绵阳</v>
          </cell>
        </row>
        <row r="10632">
          <cell r="H10632" t="str">
            <v>1.26增加全局标识</v>
          </cell>
        </row>
        <row r="10632">
          <cell r="K10632" t="str">
            <v>刘云飞</v>
          </cell>
          <cell r="L10632" t="str">
            <v>王洪波</v>
          </cell>
          <cell r="M10632" t="str">
            <v>晏辉</v>
          </cell>
          <cell r="N10632" t="str">
            <v>鱼油DHA藻油软胶囊</v>
          </cell>
        </row>
        <row r="10633">
          <cell r="B10633">
            <v>145397</v>
          </cell>
          <cell r="C10633" t="str">
            <v>保留</v>
          </cell>
          <cell r="D10633" t="str">
            <v>分采</v>
          </cell>
          <cell r="E10633" t="str">
            <v>川渝</v>
          </cell>
          <cell r="F10633" t="str">
            <v>重庆+成都+绵阳</v>
          </cell>
        </row>
        <row r="10633">
          <cell r="H10633" t="str">
            <v>1.26增加全局标识</v>
          </cell>
        </row>
        <row r="10633">
          <cell r="K10633" t="str">
            <v>刘云飞</v>
          </cell>
          <cell r="L10633" t="str">
            <v>王洪波</v>
          </cell>
          <cell r="M10633" t="str">
            <v>晏辉</v>
          </cell>
          <cell r="N10633" t="str">
            <v>维生素C片</v>
          </cell>
        </row>
        <row r="10634">
          <cell r="B10634" t="str">
            <v>新品</v>
          </cell>
          <cell r="C10634" t="str">
            <v>删除</v>
          </cell>
          <cell r="D10634" t="str">
            <v>分采</v>
          </cell>
          <cell r="E10634" t="str">
            <v>川渝</v>
          </cell>
          <cell r="F10634" t="str">
            <v>重庆+成都+绵阳</v>
          </cell>
        </row>
        <row r="10634">
          <cell r="K10634" t="str">
            <v>王洪波</v>
          </cell>
          <cell r="L10634" t="str">
            <v>王洪波</v>
          </cell>
          <cell r="M10634" t="str">
            <v>晏辉</v>
          </cell>
          <cell r="N10634" t="str">
            <v>维生素C咀嚼片</v>
          </cell>
        </row>
        <row r="10635">
          <cell r="B10635" t="str">
            <v>新品</v>
          </cell>
          <cell r="C10635" t="str">
            <v>删除</v>
          </cell>
          <cell r="D10635" t="str">
            <v>分采</v>
          </cell>
          <cell r="E10635" t="str">
            <v>渝</v>
          </cell>
          <cell r="F10635" t="str">
            <v>重庆</v>
          </cell>
        </row>
        <row r="10635">
          <cell r="K10635" t="str">
            <v>刘云飞</v>
          </cell>
          <cell r="L10635" t="str">
            <v>王洪波</v>
          </cell>
          <cell r="M10635" t="str">
            <v>晏辉</v>
          </cell>
          <cell r="N10635" t="str">
            <v>脑白金</v>
          </cell>
        </row>
        <row r="10636">
          <cell r="B10636" t="str">
            <v>新品</v>
          </cell>
          <cell r="C10636" t="str">
            <v>删除</v>
          </cell>
          <cell r="D10636" t="str">
            <v>分采</v>
          </cell>
          <cell r="E10636" t="str">
            <v>渝</v>
          </cell>
          <cell r="F10636" t="str">
            <v>重庆</v>
          </cell>
        </row>
        <row r="10636">
          <cell r="K10636" t="str">
            <v>王洪波</v>
          </cell>
          <cell r="L10636" t="str">
            <v>王洪波</v>
          </cell>
          <cell r="M10636" t="str">
            <v>晏辉</v>
          </cell>
          <cell r="N10636" t="str">
            <v>黄金搭档（女士型）</v>
          </cell>
        </row>
        <row r="10637">
          <cell r="B10637" t="str">
            <v>新品</v>
          </cell>
          <cell r="C10637" t="str">
            <v>删除</v>
          </cell>
          <cell r="D10637" t="str">
            <v>分采</v>
          </cell>
          <cell r="E10637" t="str">
            <v>渝</v>
          </cell>
          <cell r="F10637" t="str">
            <v>重庆</v>
          </cell>
        </row>
        <row r="10637">
          <cell r="K10637" t="str">
            <v>王洪波</v>
          </cell>
          <cell r="L10637" t="str">
            <v>王洪波</v>
          </cell>
          <cell r="M10637" t="str">
            <v>晏辉</v>
          </cell>
          <cell r="N10637" t="str">
            <v>黄金搭档（中老年）</v>
          </cell>
        </row>
        <row r="10638">
          <cell r="B10638" t="str">
            <v>新品</v>
          </cell>
          <cell r="C10638" t="str">
            <v>删除</v>
          </cell>
          <cell r="D10638" t="str">
            <v>分采</v>
          </cell>
          <cell r="E10638" t="str">
            <v>渝</v>
          </cell>
          <cell r="F10638" t="str">
            <v>重庆</v>
          </cell>
        </row>
        <row r="10638">
          <cell r="K10638" t="str">
            <v>王洪波</v>
          </cell>
          <cell r="L10638" t="str">
            <v>王洪波</v>
          </cell>
          <cell r="M10638" t="str">
            <v>晏辉</v>
          </cell>
          <cell r="N10638" t="str">
            <v>黄金搭档（儿童型）</v>
          </cell>
        </row>
        <row r="10639">
          <cell r="B10639">
            <v>146839</v>
          </cell>
          <cell r="C10639" t="str">
            <v>删除</v>
          </cell>
          <cell r="D10639" t="str">
            <v>自采</v>
          </cell>
          <cell r="E10639" t="str">
            <v>渝</v>
          </cell>
          <cell r="F10639" t="str">
            <v>重庆</v>
          </cell>
        </row>
        <row r="10639">
          <cell r="H10639" t="str">
            <v>1.26增加全局标识</v>
          </cell>
        </row>
        <row r="10639">
          <cell r="J10639" t="str">
            <v>直配品种</v>
          </cell>
          <cell r="K10639" t="str">
            <v>蔡颖</v>
          </cell>
          <cell r="L10639" t="str">
            <v>龚柯文</v>
          </cell>
          <cell r="M10639" t="str">
            <v>梁娟</v>
          </cell>
          <cell r="N10639" t="str">
            <v>薇姿火山温泉紧致3步曲</v>
          </cell>
        </row>
        <row r="10640">
          <cell r="B10640" t="str">
            <v>新品</v>
          </cell>
          <cell r="C10640" t="str">
            <v>删除</v>
          </cell>
          <cell r="D10640" t="str">
            <v>自采</v>
          </cell>
          <cell r="E10640" t="str">
            <v>川渝</v>
          </cell>
          <cell r="F10640" t="str">
            <v>重庆+成都+绵阳</v>
          </cell>
        </row>
        <row r="10640">
          <cell r="J10640" t="str">
            <v>直配品种</v>
          </cell>
          <cell r="K10640" t="str">
            <v>蔡颖</v>
          </cell>
          <cell r="L10640" t="str">
            <v>龚柯文</v>
          </cell>
          <cell r="M10640" t="str">
            <v>梁娟</v>
          </cell>
          <cell r="N10640" t="str">
            <v>乐美家木糖醇野山楂饼干</v>
          </cell>
        </row>
        <row r="10641">
          <cell r="B10641" t="str">
            <v>新品</v>
          </cell>
          <cell r="C10641" t="str">
            <v>保留</v>
          </cell>
          <cell r="D10641" t="str">
            <v>自采</v>
          </cell>
          <cell r="E10641" t="str">
            <v>川渝</v>
          </cell>
          <cell r="F10641" t="str">
            <v>重庆+成都+绵阳</v>
          </cell>
        </row>
        <row r="10641">
          <cell r="J10641" t="str">
            <v>直配品种</v>
          </cell>
          <cell r="K10641" t="str">
            <v>蔡颖</v>
          </cell>
          <cell r="L10641" t="str">
            <v>龚柯文</v>
          </cell>
          <cell r="M10641" t="str">
            <v>梁娟</v>
          </cell>
          <cell r="N10641" t="str">
            <v>乐美家木糖醇黄秋葵饼干</v>
          </cell>
        </row>
        <row r="10642">
          <cell r="B10642">
            <v>144353</v>
          </cell>
          <cell r="C10642" t="str">
            <v>保留</v>
          </cell>
          <cell r="D10642" t="str">
            <v>集采</v>
          </cell>
          <cell r="E10642" t="str">
            <v>川渝</v>
          </cell>
          <cell r="F10642" t="str">
            <v>重庆+成都+绵阳</v>
          </cell>
        </row>
        <row r="10642">
          <cell r="H10642" t="str">
            <v>12.8增加标识</v>
          </cell>
        </row>
        <row r="10642">
          <cell r="K10642" t="str">
            <v>晏辉</v>
          </cell>
          <cell r="L10642" t="str">
            <v>杨冬梅</v>
          </cell>
          <cell r="M10642" t="str">
            <v>邹蕊扬</v>
          </cell>
          <cell r="N10642" t="str">
            <v>小儿七星茶颗粒</v>
          </cell>
        </row>
        <row r="10643">
          <cell r="B10643" t="str">
            <v>新品</v>
          </cell>
          <cell r="C10643" t="str">
            <v>删除</v>
          </cell>
          <cell r="D10643" t="str">
            <v>集采</v>
          </cell>
          <cell r="E10643" t="str">
            <v>川渝</v>
          </cell>
          <cell r="F10643" t="str">
            <v>重庆+成都+绵阳</v>
          </cell>
        </row>
        <row r="10643">
          <cell r="K10643" t="str">
            <v>晏辉</v>
          </cell>
          <cell r="L10643" t="str">
            <v>杨冬梅</v>
          </cell>
          <cell r="M10643" t="str">
            <v>邹蕊扬</v>
          </cell>
          <cell r="N10643" t="str">
            <v>妇炎康片（薄膜衣）</v>
          </cell>
        </row>
        <row r="10644">
          <cell r="B10644">
            <v>88082</v>
          </cell>
          <cell r="C10644" t="str">
            <v>删除</v>
          </cell>
          <cell r="D10644" t="str">
            <v>自采</v>
          </cell>
          <cell r="E10644" t="str">
            <v>川渝</v>
          </cell>
          <cell r="F10644" t="str">
            <v>重庆+成都+绵阳</v>
          </cell>
        </row>
        <row r="10644">
          <cell r="H10644" t="str">
            <v>12.8增加标识</v>
          </cell>
        </row>
        <row r="10644">
          <cell r="K10644" t="str">
            <v>刘云飞</v>
          </cell>
          <cell r="L10644" t="str">
            <v>杨冬梅</v>
          </cell>
          <cell r="M10644" t="str">
            <v>晏辉</v>
          </cell>
          <cell r="N10644" t="str">
            <v>养阴清肺膏</v>
          </cell>
        </row>
        <row r="10645">
          <cell r="B10645">
            <v>114497</v>
          </cell>
          <cell r="C10645" t="str">
            <v>保留</v>
          </cell>
          <cell r="D10645" t="str">
            <v>自采</v>
          </cell>
          <cell r="E10645" t="str">
            <v>川</v>
          </cell>
          <cell r="F10645" t="str">
            <v>成都</v>
          </cell>
          <cell r="G10645" t="str">
            <v>是</v>
          </cell>
          <cell r="H10645" t="str">
            <v>4.29信息中心统一做标识</v>
          </cell>
          <cell r="I10645" t="str">
            <v>10.15根据绵阳天诚变更渠道文件由分采变为自采</v>
          </cell>
        </row>
        <row r="10645">
          <cell r="K10645" t="str">
            <v>李雪松</v>
          </cell>
          <cell r="L10645" t="str">
            <v>张娟</v>
          </cell>
          <cell r="M10645" t="str">
            <v>蔡颖</v>
          </cell>
          <cell r="N10645" t="str">
            <v>苄达赖氨酸滴眼液(莎普爱思)</v>
          </cell>
        </row>
        <row r="10646">
          <cell r="B10646">
            <v>10541</v>
          </cell>
          <cell r="C10646" t="str">
            <v>保留</v>
          </cell>
          <cell r="D10646" t="str">
            <v>自采</v>
          </cell>
          <cell r="E10646" t="str">
            <v>渝</v>
          </cell>
          <cell r="F10646" t="str">
            <v>重庆</v>
          </cell>
        </row>
        <row r="10646">
          <cell r="H10646" t="str">
            <v>12.8增加标识</v>
          </cell>
        </row>
        <row r="10646">
          <cell r="K10646" t="str">
            <v>李雪松</v>
          </cell>
          <cell r="L10646" t="str">
            <v>杨冬梅</v>
          </cell>
          <cell r="M10646" t="str">
            <v>晏辉</v>
          </cell>
          <cell r="N10646" t="str">
            <v>正红花油(永龙)</v>
          </cell>
        </row>
        <row r="10647">
          <cell r="B10647">
            <v>56847</v>
          </cell>
          <cell r="C10647" t="str">
            <v>保留</v>
          </cell>
          <cell r="D10647" t="str">
            <v>自采</v>
          </cell>
          <cell r="E10647" t="str">
            <v>渝</v>
          </cell>
          <cell r="F10647" t="str">
            <v>重庆</v>
          </cell>
        </row>
        <row r="10647">
          <cell r="H10647" t="str">
            <v>12.8增加标识</v>
          </cell>
        </row>
        <row r="10647">
          <cell r="K10647" t="str">
            <v>张娟</v>
          </cell>
          <cell r="L10647" t="str">
            <v>王洪波</v>
          </cell>
          <cell r="M10647" t="str">
            <v>李雪松</v>
          </cell>
          <cell r="N10647" t="str">
            <v>蒲地蓝消炎片</v>
          </cell>
        </row>
        <row r="10648">
          <cell r="B10648">
            <v>144659</v>
          </cell>
          <cell r="C10648" t="str">
            <v>保留</v>
          </cell>
          <cell r="D10648" t="str">
            <v>分采</v>
          </cell>
          <cell r="E10648" t="str">
            <v>渝</v>
          </cell>
          <cell r="F10648" t="str">
            <v>重庆</v>
          </cell>
        </row>
        <row r="10648">
          <cell r="H10648" t="str">
            <v>12.8增加标识</v>
          </cell>
          <cell r="I10648" t="str">
            <v>1.7签订协议由自采改为分采</v>
          </cell>
        </row>
        <row r="10648">
          <cell r="K10648" t="str">
            <v>张娟</v>
          </cell>
          <cell r="L10648" t="str">
            <v>杨冬梅</v>
          </cell>
          <cell r="M10648" t="str">
            <v>晏辉</v>
          </cell>
          <cell r="N10648" t="str">
            <v>鸿茅药酒</v>
          </cell>
        </row>
        <row r="10649">
          <cell r="B10649">
            <v>147404</v>
          </cell>
          <cell r="C10649" t="str">
            <v>删除</v>
          </cell>
          <cell r="D10649" t="str">
            <v>分采</v>
          </cell>
          <cell r="E10649" t="str">
            <v>川渝</v>
          </cell>
          <cell r="F10649" t="str">
            <v>重庆+成都+绵阳</v>
          </cell>
        </row>
        <row r="10649">
          <cell r="H10649" t="str">
            <v>4.28增加标识</v>
          </cell>
        </row>
        <row r="10649">
          <cell r="K10649" t="str">
            <v>蔡颖</v>
          </cell>
          <cell r="L10649" t="str">
            <v>龚柯文</v>
          </cell>
          <cell r="M10649" t="str">
            <v>梁娟</v>
          </cell>
          <cell r="N10649" t="str">
            <v>三主粮燕麦米</v>
          </cell>
        </row>
        <row r="10650">
          <cell r="B10650">
            <v>132558</v>
          </cell>
          <cell r="C10650" t="str">
            <v>保留</v>
          </cell>
          <cell r="D10650" t="str">
            <v>自采</v>
          </cell>
          <cell r="E10650" t="str">
            <v>川渝</v>
          </cell>
          <cell r="F10650" t="str">
            <v>重庆+成都+绵阳</v>
          </cell>
        </row>
        <row r="10650">
          <cell r="H10650" t="str">
            <v>12.8增加标识</v>
          </cell>
          <cell r="I10650" t="str">
            <v>4.12未签协议，由集采转为自采</v>
          </cell>
        </row>
        <row r="10650">
          <cell r="K10650" t="str">
            <v>钱旺春</v>
          </cell>
          <cell r="L10650" t="str">
            <v>杨冬梅</v>
          </cell>
          <cell r="M10650" t="str">
            <v>李雪松</v>
          </cell>
          <cell r="N10650" t="str">
            <v>乳果糖口服溶液</v>
          </cell>
        </row>
        <row r="10651">
          <cell r="B10651">
            <v>134117</v>
          </cell>
          <cell r="C10651" t="str">
            <v>删除</v>
          </cell>
          <cell r="D10651" t="str">
            <v>自采</v>
          </cell>
          <cell r="E10651">
            <v>0</v>
          </cell>
        </row>
        <row r="10651">
          <cell r="L10651" t="str">
            <v>龚柯文</v>
          </cell>
          <cell r="M10651" t="str">
            <v>刘云飞</v>
          </cell>
          <cell r="N10651" t="str">
            <v>胃寒暖贴</v>
          </cell>
        </row>
        <row r="10652">
          <cell r="B10652">
            <v>19498</v>
          </cell>
          <cell r="C10652" t="str">
            <v>保留</v>
          </cell>
          <cell r="D10652" t="str">
            <v>渝分采川自采</v>
          </cell>
          <cell r="E10652" t="str">
            <v>川渝</v>
          </cell>
          <cell r="F10652" t="str">
            <v>重庆+成都+绵阳</v>
          </cell>
          <cell r="G10652" t="str">
            <v>是</v>
          </cell>
          <cell r="H10652" t="str">
            <v>4.29信息中心统一做标识</v>
          </cell>
          <cell r="I10652" t="str">
            <v>7.16根据协商变更</v>
          </cell>
        </row>
        <row r="10652">
          <cell r="K10652" t="str">
            <v>邹蕊扬</v>
          </cell>
          <cell r="L10652" t="str">
            <v>张娟</v>
          </cell>
          <cell r="M10652" t="str">
            <v>蔡颖</v>
          </cell>
          <cell r="N10652" t="str">
            <v>冰珍清目滴眼液(天天明)</v>
          </cell>
        </row>
        <row r="10653">
          <cell r="B10653">
            <v>118374</v>
          </cell>
          <cell r="C10653" t="str">
            <v>保留</v>
          </cell>
          <cell r="D10653" t="str">
            <v>分采</v>
          </cell>
          <cell r="E10653" t="str">
            <v>川渝</v>
          </cell>
          <cell r="F10653" t="str">
            <v>重庆+成都+绵阳</v>
          </cell>
        </row>
        <row r="10653">
          <cell r="H10653" t="str">
            <v>7.15增加标识</v>
          </cell>
        </row>
        <row r="10653">
          <cell r="K10653" t="str">
            <v>张娟</v>
          </cell>
          <cell r="L10653" t="str">
            <v>杨冬梅</v>
          </cell>
          <cell r="M10653" t="str">
            <v>李雪松</v>
          </cell>
          <cell r="N10653" t="str">
            <v>盐酸伊托必利分散片</v>
          </cell>
        </row>
        <row r="10654">
          <cell r="B10654">
            <v>53799</v>
          </cell>
          <cell r="C10654" t="str">
            <v>保留</v>
          </cell>
          <cell r="D10654" t="str">
            <v>分采</v>
          </cell>
          <cell r="E10654" t="str">
            <v>川渝</v>
          </cell>
          <cell r="F10654" t="str">
            <v>重庆+成都+绵阳</v>
          </cell>
        </row>
        <row r="10654">
          <cell r="H10654" t="str">
            <v>7.15增加标识</v>
          </cell>
        </row>
        <row r="10654">
          <cell r="K10654" t="str">
            <v>张娟</v>
          </cell>
          <cell r="L10654" t="str">
            <v>杨冬梅</v>
          </cell>
          <cell r="M10654" t="str">
            <v>邹蕊扬</v>
          </cell>
          <cell r="N10654" t="str">
            <v>头孢克洛咀嚼片</v>
          </cell>
        </row>
        <row r="10655">
          <cell r="B10655">
            <v>141127</v>
          </cell>
          <cell r="C10655" t="str">
            <v>保留</v>
          </cell>
          <cell r="D10655" t="str">
            <v>分采</v>
          </cell>
          <cell r="E10655" t="str">
            <v>川渝</v>
          </cell>
          <cell r="F10655" t="str">
            <v>重庆+成都+绵阳</v>
          </cell>
        </row>
        <row r="10655">
          <cell r="H10655" t="str">
            <v>12.8增加标识</v>
          </cell>
        </row>
        <row r="10655">
          <cell r="K10655" t="str">
            <v>张娟</v>
          </cell>
          <cell r="L10655" t="str">
            <v>杨冬梅</v>
          </cell>
          <cell r="M10655" t="str">
            <v>向强</v>
          </cell>
          <cell r="N10655" t="str">
            <v>福多司坦片</v>
          </cell>
        </row>
        <row r="10656">
          <cell r="B10656">
            <v>82652</v>
          </cell>
          <cell r="C10656" t="str">
            <v>保留</v>
          </cell>
          <cell r="D10656" t="str">
            <v>分采</v>
          </cell>
          <cell r="E10656" t="str">
            <v>川渝</v>
          </cell>
          <cell r="F10656" t="str">
            <v>重庆+成都+绵阳</v>
          </cell>
        </row>
        <row r="10656">
          <cell r="H10656" t="str">
            <v>12.8增加标识</v>
          </cell>
        </row>
        <row r="10656">
          <cell r="K10656" t="str">
            <v>张娟</v>
          </cell>
          <cell r="L10656" t="str">
            <v>杨冬梅</v>
          </cell>
          <cell r="M10656" t="str">
            <v>向强</v>
          </cell>
          <cell r="N10656" t="str">
            <v>百合固金颗粒</v>
          </cell>
        </row>
        <row r="10657">
          <cell r="B10657">
            <v>87429</v>
          </cell>
          <cell r="C10657" t="str">
            <v>保留</v>
          </cell>
          <cell r="D10657" t="str">
            <v>分采</v>
          </cell>
          <cell r="E10657" t="str">
            <v>川渝</v>
          </cell>
          <cell r="F10657" t="str">
            <v>重庆+成都+绵阳</v>
          </cell>
        </row>
        <row r="10657">
          <cell r="H10657" t="str">
            <v>12.8增加标识</v>
          </cell>
        </row>
        <row r="10657">
          <cell r="K10657" t="str">
            <v>张娟</v>
          </cell>
          <cell r="L10657" t="str">
            <v>杨冬梅</v>
          </cell>
          <cell r="M10657" t="str">
            <v>晏辉</v>
          </cell>
          <cell r="N10657" t="str">
            <v>颈康胶囊</v>
          </cell>
        </row>
        <row r="10658">
          <cell r="B10658">
            <v>70511</v>
          </cell>
          <cell r="C10658" t="str">
            <v>保留</v>
          </cell>
          <cell r="D10658" t="str">
            <v>集采</v>
          </cell>
          <cell r="E10658" t="str">
            <v>川渝</v>
          </cell>
          <cell r="F10658" t="str">
            <v>重庆+成都+绵阳</v>
          </cell>
        </row>
        <row r="10658">
          <cell r="H10658" t="str">
            <v>12.8增加标识</v>
          </cell>
        </row>
        <row r="10658">
          <cell r="K10658" t="str">
            <v>梁娟</v>
          </cell>
        </row>
        <row r="10658">
          <cell r="M10658" t="str">
            <v>杨煜鑫</v>
          </cell>
          <cell r="N10658" t="str">
            <v>滑子菇</v>
          </cell>
        </row>
        <row r="10659">
          <cell r="B10659">
            <v>73378</v>
          </cell>
          <cell r="C10659" t="str">
            <v>保留</v>
          </cell>
          <cell r="D10659" t="str">
            <v>集采</v>
          </cell>
          <cell r="E10659" t="str">
            <v>川渝</v>
          </cell>
          <cell r="F10659" t="str">
            <v>重庆+成都+绵阳</v>
          </cell>
        </row>
        <row r="10659">
          <cell r="H10659" t="str">
            <v>12.8增加标识</v>
          </cell>
        </row>
        <row r="10659">
          <cell r="K10659" t="str">
            <v>梁娟</v>
          </cell>
          <cell r="L10659" t="str">
            <v>龚柯文</v>
          </cell>
          <cell r="M10659" t="str">
            <v>梁娟</v>
          </cell>
          <cell r="N10659" t="str">
            <v>姬松茸</v>
          </cell>
        </row>
        <row r="10660">
          <cell r="B10660">
            <v>120590</v>
          </cell>
          <cell r="C10660" t="str">
            <v>保留</v>
          </cell>
          <cell r="D10660" t="str">
            <v>集采</v>
          </cell>
          <cell r="E10660" t="str">
            <v>川渝</v>
          </cell>
          <cell r="F10660" t="str">
            <v>重庆+成都+绵阳</v>
          </cell>
        </row>
        <row r="10660">
          <cell r="H10660" t="str">
            <v>12.8增加标识</v>
          </cell>
        </row>
        <row r="10660">
          <cell r="K10660" t="str">
            <v>梁娟</v>
          </cell>
        </row>
        <row r="10660">
          <cell r="M10660" t="str">
            <v>杨煜鑫</v>
          </cell>
          <cell r="N10660" t="str">
            <v>猴头菇</v>
          </cell>
        </row>
        <row r="10661">
          <cell r="B10661">
            <v>146414</v>
          </cell>
          <cell r="C10661" t="str">
            <v>保留</v>
          </cell>
          <cell r="D10661" t="str">
            <v>分采</v>
          </cell>
          <cell r="E10661" t="str">
            <v>川渝</v>
          </cell>
          <cell r="F10661" t="str">
            <v>重庆+成都+绵阳</v>
          </cell>
        </row>
        <row r="10661">
          <cell r="H10661" t="str">
            <v>1.7增加标识</v>
          </cell>
        </row>
        <row r="10661">
          <cell r="J10661" t="str">
            <v>直配品种</v>
          </cell>
          <cell r="K10661" t="str">
            <v>蔡颖</v>
          </cell>
          <cell r="L10661" t="str">
            <v>龚柯文</v>
          </cell>
          <cell r="M10661" t="str">
            <v>梁娟</v>
          </cell>
          <cell r="N10661" t="str">
            <v>肌源透润气垫修容霜（自然色）（百雀羚）</v>
          </cell>
        </row>
        <row r="10662">
          <cell r="B10662">
            <v>146411</v>
          </cell>
          <cell r="C10662" t="str">
            <v>保留</v>
          </cell>
          <cell r="D10662" t="str">
            <v>分采</v>
          </cell>
          <cell r="E10662" t="str">
            <v>川渝</v>
          </cell>
          <cell r="F10662" t="str">
            <v>重庆+成都+绵阳</v>
          </cell>
        </row>
        <row r="10662">
          <cell r="H10662" t="str">
            <v>1.7增加标识</v>
          </cell>
        </row>
        <row r="10662">
          <cell r="J10662" t="str">
            <v>直配品种</v>
          </cell>
          <cell r="K10662" t="str">
            <v>蔡颖</v>
          </cell>
          <cell r="L10662" t="str">
            <v>龚柯文</v>
          </cell>
          <cell r="M10662" t="str">
            <v>梁娟</v>
          </cell>
          <cell r="N10662" t="str">
            <v>肌源透润气垫修容霜（亮肤色）（百雀羚）</v>
          </cell>
        </row>
        <row r="10663">
          <cell r="B10663">
            <v>146832</v>
          </cell>
          <cell r="C10663" t="str">
            <v>保留</v>
          </cell>
          <cell r="D10663" t="str">
            <v>分采</v>
          </cell>
          <cell r="E10663" t="str">
            <v>川渝</v>
          </cell>
          <cell r="F10663" t="str">
            <v>重庆+成都+绵阳</v>
          </cell>
        </row>
        <row r="10663">
          <cell r="H10663" t="str">
            <v>1.7增加标识</v>
          </cell>
        </row>
        <row r="10663">
          <cell r="J10663" t="str">
            <v>直配品种</v>
          </cell>
          <cell r="K10663" t="str">
            <v>蔡颖</v>
          </cell>
          <cell r="L10663" t="str">
            <v>龚柯文</v>
          </cell>
          <cell r="M10663" t="str">
            <v>梁娟</v>
          </cell>
          <cell r="N10663" t="str">
            <v>肌源透润挚享主品套（百雀羚）</v>
          </cell>
        </row>
        <row r="10664">
          <cell r="B10664">
            <v>147151</v>
          </cell>
          <cell r="C10664" t="str">
            <v>保留</v>
          </cell>
          <cell r="D10664" t="str">
            <v>分采</v>
          </cell>
          <cell r="E10664" t="str">
            <v>川渝</v>
          </cell>
          <cell r="F10664" t="str">
            <v>重庆+成都+绵阳</v>
          </cell>
        </row>
        <row r="10664">
          <cell r="H10664" t="str">
            <v>3.14增加全局标识</v>
          </cell>
        </row>
        <row r="10664">
          <cell r="K10664" t="str">
            <v>刘云飞</v>
          </cell>
          <cell r="L10664" t="str">
            <v>王洪波</v>
          </cell>
          <cell r="M10664" t="str">
            <v>晏辉</v>
          </cell>
          <cell r="N10664" t="str">
            <v>西瓜霜喉口宝含片</v>
          </cell>
        </row>
        <row r="10665">
          <cell r="B10665">
            <v>147153</v>
          </cell>
          <cell r="C10665" t="str">
            <v>保留</v>
          </cell>
          <cell r="D10665" t="str">
            <v>分采</v>
          </cell>
          <cell r="E10665" t="str">
            <v>川渝</v>
          </cell>
          <cell r="F10665" t="str">
            <v>重庆+成都+绵阳</v>
          </cell>
        </row>
        <row r="10665">
          <cell r="H10665" t="str">
            <v>3.14增加全局标识</v>
          </cell>
        </row>
        <row r="10665">
          <cell r="K10665" t="str">
            <v>刘云飞</v>
          </cell>
          <cell r="L10665" t="str">
            <v>王洪波</v>
          </cell>
          <cell r="M10665" t="str">
            <v>晏辉</v>
          </cell>
          <cell r="N10665" t="str">
            <v>西瓜霜喉口宝含片</v>
          </cell>
        </row>
        <row r="10666">
          <cell r="B10666">
            <v>147308</v>
          </cell>
          <cell r="C10666" t="str">
            <v>保留</v>
          </cell>
          <cell r="D10666" t="str">
            <v>分采</v>
          </cell>
          <cell r="E10666" t="str">
            <v>川渝</v>
          </cell>
          <cell r="F10666" t="str">
            <v>重庆+成都+绵阳</v>
          </cell>
        </row>
        <row r="10666">
          <cell r="H10666" t="str">
            <v>3.14增加全局标识</v>
          </cell>
        </row>
        <row r="10666">
          <cell r="K10666" t="str">
            <v>刘云飞</v>
          </cell>
          <cell r="L10666" t="str">
            <v>王洪波</v>
          </cell>
          <cell r="M10666" t="str">
            <v>晏辉</v>
          </cell>
          <cell r="N10666" t="str">
            <v>西瓜霜喉口宝含片</v>
          </cell>
        </row>
        <row r="10667">
          <cell r="B10667">
            <v>147150</v>
          </cell>
          <cell r="C10667" t="str">
            <v>保留</v>
          </cell>
          <cell r="D10667" t="str">
            <v>分采</v>
          </cell>
          <cell r="E10667" t="str">
            <v>川渝</v>
          </cell>
          <cell r="F10667" t="str">
            <v>重庆+成都+绵阳</v>
          </cell>
        </row>
        <row r="10667">
          <cell r="H10667" t="str">
            <v>3.14增加全局标识</v>
          </cell>
        </row>
        <row r="10667">
          <cell r="K10667" t="str">
            <v>刘云飞</v>
          </cell>
          <cell r="L10667" t="str">
            <v>王洪波</v>
          </cell>
          <cell r="M10667" t="str">
            <v>晏辉</v>
          </cell>
          <cell r="N10667" t="str">
            <v>西瓜霜喉口宝含片</v>
          </cell>
        </row>
        <row r="10668">
          <cell r="B10668">
            <v>147152</v>
          </cell>
          <cell r="C10668" t="str">
            <v>保留</v>
          </cell>
          <cell r="D10668" t="str">
            <v>分采</v>
          </cell>
          <cell r="E10668" t="str">
            <v>川渝</v>
          </cell>
          <cell r="F10668" t="str">
            <v>重庆+成都+绵阳</v>
          </cell>
        </row>
        <row r="10668">
          <cell r="H10668" t="str">
            <v>3.14增加全局标识</v>
          </cell>
        </row>
        <row r="10668">
          <cell r="K10668" t="str">
            <v>刘云飞</v>
          </cell>
          <cell r="L10668" t="str">
            <v>王洪波</v>
          </cell>
          <cell r="M10668" t="str">
            <v>晏辉</v>
          </cell>
          <cell r="N10668" t="str">
            <v>西瓜霜喉口宝含片</v>
          </cell>
        </row>
        <row r="10669">
          <cell r="B10669">
            <v>147309</v>
          </cell>
          <cell r="C10669" t="str">
            <v>保留</v>
          </cell>
          <cell r="D10669" t="str">
            <v>分采</v>
          </cell>
          <cell r="E10669" t="str">
            <v>川渝</v>
          </cell>
          <cell r="F10669" t="str">
            <v>重庆+成都+绵阳</v>
          </cell>
        </row>
        <row r="10669">
          <cell r="H10669" t="str">
            <v>3.14增加全局标识</v>
          </cell>
        </row>
        <row r="10669">
          <cell r="K10669" t="str">
            <v>刘云飞</v>
          </cell>
          <cell r="L10669" t="str">
            <v>王洪波</v>
          </cell>
          <cell r="M10669" t="str">
            <v>晏辉</v>
          </cell>
          <cell r="N10669" t="str">
            <v>西瓜霜喉口宝含片</v>
          </cell>
        </row>
        <row r="10670">
          <cell r="B10670">
            <v>146104</v>
          </cell>
          <cell r="C10670" t="str">
            <v>保留</v>
          </cell>
          <cell r="D10670" t="str">
            <v>集采</v>
          </cell>
          <cell r="E10670" t="str">
            <v>川渝</v>
          </cell>
          <cell r="F10670" t="str">
            <v>重庆+成都+绵阳</v>
          </cell>
        </row>
        <row r="10670">
          <cell r="H10670" t="str">
            <v>12.22增加全局标识</v>
          </cell>
        </row>
        <row r="10670">
          <cell r="K10670" t="str">
            <v>晏辉</v>
          </cell>
          <cell r="L10670" t="str">
            <v>杨冬梅</v>
          </cell>
          <cell r="M10670" t="str">
            <v>向强</v>
          </cell>
          <cell r="N10670" t="str">
            <v>伤风停胶囊</v>
          </cell>
        </row>
        <row r="10671">
          <cell r="B10671">
            <v>146043</v>
          </cell>
          <cell r="C10671" t="str">
            <v>保留</v>
          </cell>
          <cell r="D10671" t="str">
            <v>集采</v>
          </cell>
          <cell r="E10671" t="str">
            <v>川渝</v>
          </cell>
          <cell r="F10671" t="str">
            <v>重庆+成都+绵阳</v>
          </cell>
        </row>
        <row r="10671">
          <cell r="H10671" t="str">
            <v>12.22增加全局标识</v>
          </cell>
        </row>
        <row r="10671">
          <cell r="K10671" t="str">
            <v>晏辉</v>
          </cell>
          <cell r="L10671" t="str">
            <v>王洪波</v>
          </cell>
          <cell r="M10671" t="str">
            <v>张玉萍</v>
          </cell>
          <cell r="N10671" t="str">
            <v>血塞通分散片</v>
          </cell>
        </row>
        <row r="10672">
          <cell r="B10672">
            <v>13245</v>
          </cell>
          <cell r="C10672" t="str">
            <v>保留</v>
          </cell>
          <cell r="D10672" t="str">
            <v>自采</v>
          </cell>
          <cell r="E10672" t="str">
            <v>川渝</v>
          </cell>
          <cell r="F10672" t="str">
            <v>重庆+成都+绵阳</v>
          </cell>
        </row>
        <row r="10672">
          <cell r="H10672" t="str">
            <v>12.8增加标识</v>
          </cell>
        </row>
        <row r="10672">
          <cell r="K10672" t="str">
            <v>晏辉</v>
          </cell>
          <cell r="L10672" t="str">
            <v>杨冬梅</v>
          </cell>
          <cell r="M10672" t="str">
            <v>向强</v>
          </cell>
          <cell r="N10672" t="str">
            <v>鲜竹沥</v>
          </cell>
        </row>
        <row r="10673">
          <cell r="B10673">
            <v>19499</v>
          </cell>
          <cell r="C10673" t="str">
            <v>保留</v>
          </cell>
          <cell r="D10673" t="str">
            <v>渝分采川自采</v>
          </cell>
          <cell r="E10673" t="str">
            <v>川渝</v>
          </cell>
          <cell r="F10673" t="str">
            <v>重庆+成都+绵阳</v>
          </cell>
          <cell r="G10673" t="str">
            <v>是</v>
          </cell>
          <cell r="H10673" t="str">
            <v>4.29信息中心统一做标识</v>
          </cell>
          <cell r="I10673" t="str">
            <v>7.16根据协商变更</v>
          </cell>
        </row>
        <row r="10673">
          <cell r="K10673" t="str">
            <v>邹蕊扬</v>
          </cell>
          <cell r="L10673" t="str">
            <v>张娟</v>
          </cell>
          <cell r="M10673" t="str">
            <v>蔡颖</v>
          </cell>
          <cell r="N10673" t="str">
            <v>冰珍去翳滴眼液</v>
          </cell>
        </row>
        <row r="10674">
          <cell r="B10674">
            <v>139415</v>
          </cell>
          <cell r="C10674" t="str">
            <v>保留</v>
          </cell>
          <cell r="D10674" t="str">
            <v>分采</v>
          </cell>
          <cell r="E10674" t="str">
            <v>川渝</v>
          </cell>
          <cell r="F10674" t="str">
            <v>重庆+成都+绵阳</v>
          </cell>
        </row>
        <row r="10674">
          <cell r="H10674" t="str">
            <v>12.8增加标识</v>
          </cell>
        </row>
        <row r="10674">
          <cell r="K10674" t="str">
            <v>李雪松</v>
          </cell>
          <cell r="L10674" t="str">
            <v>杨冬梅</v>
          </cell>
          <cell r="M10674" t="str">
            <v>向强</v>
          </cell>
          <cell r="N10674" t="str">
            <v>荆菊感冒片</v>
          </cell>
        </row>
        <row r="10675">
          <cell r="B10675">
            <v>140949</v>
          </cell>
          <cell r="C10675" t="str">
            <v>保留</v>
          </cell>
          <cell r="D10675" t="str">
            <v>分采</v>
          </cell>
          <cell r="E10675" t="str">
            <v>川渝</v>
          </cell>
          <cell r="F10675" t="str">
            <v>重庆+成都+绵阳</v>
          </cell>
        </row>
        <row r="10675">
          <cell r="H10675" t="str">
            <v>12.22增加全局标识</v>
          </cell>
        </row>
        <row r="10675">
          <cell r="K10675" t="str">
            <v>刘云飞</v>
          </cell>
          <cell r="L10675" t="str">
            <v>王洪波</v>
          </cell>
          <cell r="M10675" t="str">
            <v>晏辉</v>
          </cell>
          <cell r="N10675" t="str">
            <v>肝纯片</v>
          </cell>
        </row>
        <row r="10676">
          <cell r="B10676">
            <v>145775</v>
          </cell>
          <cell r="C10676" t="str">
            <v>保留</v>
          </cell>
          <cell r="D10676" t="str">
            <v>分采</v>
          </cell>
          <cell r="E10676" t="str">
            <v>川渝</v>
          </cell>
          <cell r="F10676" t="str">
            <v>重庆+成都+绵阳</v>
          </cell>
        </row>
        <row r="10676">
          <cell r="H10676" t="str">
            <v>12.22增加全局标识</v>
          </cell>
        </row>
        <row r="10676">
          <cell r="K10676" t="str">
            <v>刘云飞</v>
          </cell>
          <cell r="L10676" t="str">
            <v>王洪波</v>
          </cell>
          <cell r="M10676" t="str">
            <v>晏辉</v>
          </cell>
          <cell r="N10676" t="str">
            <v>银之康胶囊</v>
          </cell>
        </row>
        <row r="10677">
          <cell r="B10677">
            <v>60609</v>
          </cell>
          <cell r="C10677" t="str">
            <v>删除</v>
          </cell>
          <cell r="D10677" t="str">
            <v>分采</v>
          </cell>
          <cell r="E10677" t="str">
            <v>川渝</v>
          </cell>
          <cell r="F10677" t="str">
            <v>重庆+成都+绵阳</v>
          </cell>
        </row>
        <row r="10677">
          <cell r="H10677" t="str">
            <v>3.14增加全局标识</v>
          </cell>
        </row>
        <row r="10677">
          <cell r="K10677" t="str">
            <v>王洪波</v>
          </cell>
          <cell r="L10677" t="str">
            <v>王洪波</v>
          </cell>
          <cell r="M10677" t="str">
            <v>晏辉</v>
          </cell>
          <cell r="N10677" t="str">
            <v>金奥力牌鱼油软胶囊</v>
          </cell>
        </row>
        <row r="10678">
          <cell r="B10678">
            <v>147418</v>
          </cell>
          <cell r="C10678" t="str">
            <v>删除</v>
          </cell>
          <cell r="D10678" t="str">
            <v>分采</v>
          </cell>
          <cell r="E10678" t="str">
            <v>川渝</v>
          </cell>
          <cell r="F10678" t="str">
            <v>重庆+成都+绵阳</v>
          </cell>
        </row>
        <row r="10678">
          <cell r="H10678" t="str">
            <v>3.14增加全局标识</v>
          </cell>
        </row>
        <row r="10678">
          <cell r="K10678" t="str">
            <v>王洪波</v>
          </cell>
          <cell r="L10678" t="str">
            <v>王洪波</v>
          </cell>
          <cell r="M10678" t="str">
            <v>晏辉</v>
          </cell>
          <cell r="N10678" t="str">
            <v>紫薇牌磷脂胶囊</v>
          </cell>
        </row>
        <row r="10679">
          <cell r="B10679">
            <v>142097</v>
          </cell>
          <cell r="C10679" t="str">
            <v>保留</v>
          </cell>
          <cell r="D10679" t="str">
            <v>分采</v>
          </cell>
          <cell r="E10679" t="str">
            <v>川渝</v>
          </cell>
          <cell r="F10679" t="str">
            <v>重庆+成都+绵阳</v>
          </cell>
        </row>
        <row r="10679">
          <cell r="H10679" t="str">
            <v>3.14增加全局标识</v>
          </cell>
        </row>
        <row r="10679">
          <cell r="K10679" t="str">
            <v>刘云飞</v>
          </cell>
          <cell r="L10679" t="str">
            <v>王洪波</v>
          </cell>
          <cell r="M10679" t="str">
            <v>晏辉</v>
          </cell>
          <cell r="N10679" t="str">
            <v>金奥力牌维钙软胶囊</v>
          </cell>
        </row>
        <row r="10680">
          <cell r="B10680">
            <v>124490</v>
          </cell>
          <cell r="C10680" t="str">
            <v>保留</v>
          </cell>
          <cell r="D10680" t="str">
            <v>分采</v>
          </cell>
          <cell r="E10680" t="str">
            <v>川渝</v>
          </cell>
          <cell r="F10680" t="str">
            <v>重庆+成都+绵阳</v>
          </cell>
        </row>
        <row r="10680">
          <cell r="H10680" t="str">
            <v>3.14增加全局标识</v>
          </cell>
        </row>
        <row r="10680">
          <cell r="K10680" t="str">
            <v>刘云飞</v>
          </cell>
          <cell r="L10680" t="str">
            <v>王洪波</v>
          </cell>
          <cell r="M10680" t="str">
            <v>晏辉</v>
          </cell>
          <cell r="N10680" t="str">
            <v>金奥力牌维钙软胶囊</v>
          </cell>
        </row>
        <row r="10681">
          <cell r="B10681">
            <v>147330</v>
          </cell>
          <cell r="C10681" t="str">
            <v>保留</v>
          </cell>
          <cell r="D10681" t="str">
            <v>分采</v>
          </cell>
          <cell r="E10681" t="str">
            <v>川渝</v>
          </cell>
          <cell r="F10681" t="str">
            <v>重庆+成都+绵阳</v>
          </cell>
        </row>
        <row r="10681">
          <cell r="H10681" t="str">
            <v>3.14增加全局标识</v>
          </cell>
        </row>
        <row r="10681">
          <cell r="K10681" t="str">
            <v>刘云飞</v>
          </cell>
          <cell r="L10681" t="str">
            <v>王洪波</v>
          </cell>
          <cell r="M10681" t="str">
            <v>晏辉</v>
          </cell>
          <cell r="N10681" t="str">
            <v>金奥力牌维钙软胶囊</v>
          </cell>
        </row>
        <row r="10682">
          <cell r="B10682">
            <v>147409</v>
          </cell>
          <cell r="C10682" t="str">
            <v>保留</v>
          </cell>
          <cell r="D10682" t="str">
            <v>分采</v>
          </cell>
          <cell r="E10682" t="str">
            <v>川渝</v>
          </cell>
          <cell r="F10682" t="str">
            <v>重庆+成都+绵阳</v>
          </cell>
        </row>
        <row r="10682">
          <cell r="H10682" t="str">
            <v>3.14增加全局标识</v>
          </cell>
        </row>
        <row r="10682">
          <cell r="K10682" t="str">
            <v>刘云飞</v>
          </cell>
          <cell r="L10682" t="str">
            <v>王洪波</v>
          </cell>
          <cell r="M10682" t="str">
            <v>晏辉</v>
          </cell>
          <cell r="N10682" t="str">
            <v>金奥力纳珑软胶囊</v>
          </cell>
        </row>
        <row r="10683">
          <cell r="B10683">
            <v>128920</v>
          </cell>
          <cell r="C10683" t="str">
            <v>保留</v>
          </cell>
          <cell r="D10683" t="str">
            <v>分采</v>
          </cell>
          <cell r="E10683" t="str">
            <v>川渝</v>
          </cell>
          <cell r="F10683" t="str">
            <v>重庆+成都+绵阳</v>
          </cell>
        </row>
        <row r="10683">
          <cell r="H10683" t="str">
            <v>3.14增加全局标识</v>
          </cell>
        </row>
        <row r="10683">
          <cell r="K10683" t="str">
            <v>刘云飞</v>
          </cell>
          <cell r="L10683" t="str">
            <v>王洪波</v>
          </cell>
          <cell r="M10683" t="str">
            <v>晏辉</v>
          </cell>
          <cell r="N10683" t="str">
            <v>金奥力破壁灵芝孢子粉胶囊</v>
          </cell>
        </row>
        <row r="10684">
          <cell r="B10684">
            <v>128908</v>
          </cell>
          <cell r="C10684" t="str">
            <v>保留</v>
          </cell>
          <cell r="D10684" t="str">
            <v>分采</v>
          </cell>
          <cell r="E10684" t="str">
            <v>川渝</v>
          </cell>
          <cell r="F10684" t="str">
            <v>重庆+成都+绵阳</v>
          </cell>
        </row>
        <row r="10684">
          <cell r="H10684" t="str">
            <v>3.14增加全局标识</v>
          </cell>
        </row>
        <row r="10684">
          <cell r="K10684" t="str">
            <v>刘云飞</v>
          </cell>
          <cell r="L10684" t="str">
            <v>王洪波</v>
          </cell>
          <cell r="M10684" t="str">
            <v>晏辉</v>
          </cell>
          <cell r="N10684" t="str">
            <v>金奥力番茄红素软胶囊</v>
          </cell>
        </row>
        <row r="10685">
          <cell r="B10685">
            <v>136579</v>
          </cell>
          <cell r="C10685" t="str">
            <v>保留</v>
          </cell>
          <cell r="D10685" t="str">
            <v>分采</v>
          </cell>
          <cell r="E10685" t="str">
            <v>川渝</v>
          </cell>
          <cell r="F10685" t="str">
            <v>重庆+成都+绵阳</v>
          </cell>
        </row>
        <row r="10685">
          <cell r="H10685" t="str">
            <v>3.14增加全局标识</v>
          </cell>
        </row>
        <row r="10685">
          <cell r="K10685" t="str">
            <v>刘云飞</v>
          </cell>
          <cell r="L10685" t="str">
            <v>王洪波</v>
          </cell>
          <cell r="M10685" t="str">
            <v>晏辉</v>
          </cell>
          <cell r="N10685" t="str">
            <v>金奥力牌辅助降血糖胶囊</v>
          </cell>
        </row>
        <row r="10686">
          <cell r="B10686">
            <v>147318</v>
          </cell>
          <cell r="C10686" t="str">
            <v>保留</v>
          </cell>
          <cell r="D10686" t="str">
            <v>分采</v>
          </cell>
          <cell r="E10686" t="str">
            <v>川渝</v>
          </cell>
          <cell r="F10686" t="str">
            <v>重庆+成都+绵阳</v>
          </cell>
        </row>
        <row r="10686">
          <cell r="H10686" t="str">
            <v>3.14增加全局标识</v>
          </cell>
        </row>
        <row r="10686">
          <cell r="K10686" t="str">
            <v>刘云飞</v>
          </cell>
          <cell r="L10686" t="str">
            <v>王洪波</v>
          </cell>
          <cell r="M10686" t="str">
            <v>晏辉</v>
          </cell>
          <cell r="N10686" t="str">
            <v>金奥力牌纳豆红曲胶囊</v>
          </cell>
        </row>
        <row r="10687">
          <cell r="B10687">
            <v>147339</v>
          </cell>
          <cell r="C10687" t="str">
            <v>保留</v>
          </cell>
          <cell r="D10687" t="str">
            <v>分采</v>
          </cell>
          <cell r="E10687" t="str">
            <v>川渝</v>
          </cell>
          <cell r="F10687" t="str">
            <v>重庆+成都+绵阳</v>
          </cell>
        </row>
        <row r="10687">
          <cell r="H10687" t="str">
            <v>3.14增加全局标识</v>
          </cell>
        </row>
        <row r="10687">
          <cell r="K10687" t="str">
            <v>刘云飞</v>
          </cell>
          <cell r="L10687" t="str">
            <v>王洪波</v>
          </cell>
          <cell r="M10687" t="str">
            <v>晏辉</v>
          </cell>
          <cell r="N10687" t="str">
            <v>金奥力牌叶酸铁片</v>
          </cell>
        </row>
        <row r="10688">
          <cell r="B10688">
            <v>147410</v>
          </cell>
          <cell r="C10688" t="str">
            <v>保留</v>
          </cell>
          <cell r="D10688" t="str">
            <v>分采</v>
          </cell>
          <cell r="E10688" t="str">
            <v>川渝</v>
          </cell>
          <cell r="F10688" t="str">
            <v>重庆+成都+绵阳</v>
          </cell>
        </row>
        <row r="10688">
          <cell r="H10688" t="str">
            <v>3.14增加全局标识</v>
          </cell>
        </row>
        <row r="10688">
          <cell r="K10688" t="str">
            <v>刘云飞</v>
          </cell>
          <cell r="L10688" t="str">
            <v>王洪波</v>
          </cell>
          <cell r="M10688" t="str">
            <v>晏辉</v>
          </cell>
          <cell r="N10688" t="str">
            <v>金奥力改善营养性贫血胶囊</v>
          </cell>
        </row>
        <row r="10689">
          <cell r="B10689">
            <v>147406</v>
          </cell>
          <cell r="C10689" t="str">
            <v>保留</v>
          </cell>
          <cell r="D10689" t="str">
            <v>分采</v>
          </cell>
          <cell r="E10689" t="str">
            <v>川渝</v>
          </cell>
          <cell r="F10689" t="str">
            <v>重庆+成都+绵阳</v>
          </cell>
        </row>
        <row r="10689">
          <cell r="H10689" t="str">
            <v>3.14增加全局标识</v>
          </cell>
        </row>
        <row r="10689">
          <cell r="K10689" t="str">
            <v>刘云飞</v>
          </cell>
          <cell r="L10689" t="str">
            <v>王洪波</v>
          </cell>
          <cell r="M10689" t="str">
            <v>晏辉</v>
          </cell>
          <cell r="N10689" t="str">
            <v>金奥力牌氨基葡萄糖碳酸钙胶囊</v>
          </cell>
        </row>
        <row r="10690">
          <cell r="B10690">
            <v>147407</v>
          </cell>
          <cell r="C10690" t="str">
            <v>保留</v>
          </cell>
          <cell r="D10690" t="str">
            <v>分采</v>
          </cell>
          <cell r="E10690" t="str">
            <v>川渝</v>
          </cell>
          <cell r="F10690" t="str">
            <v>重庆+成都+绵阳</v>
          </cell>
        </row>
        <row r="10690">
          <cell r="H10690" t="str">
            <v>3.14增加全局标识</v>
          </cell>
        </row>
        <row r="10690">
          <cell r="K10690" t="str">
            <v>刘云飞</v>
          </cell>
          <cell r="L10690" t="str">
            <v>王洪波</v>
          </cell>
          <cell r="M10690" t="str">
            <v>晏辉</v>
          </cell>
          <cell r="N10690" t="str">
            <v>金奥力牌缓解视疲劳胶囊</v>
          </cell>
        </row>
        <row r="10691">
          <cell r="B10691">
            <v>147325</v>
          </cell>
          <cell r="C10691" t="str">
            <v>保留</v>
          </cell>
          <cell r="D10691" t="str">
            <v>分采</v>
          </cell>
          <cell r="E10691" t="str">
            <v>川渝</v>
          </cell>
          <cell r="F10691" t="str">
            <v>重庆+成都+绵阳</v>
          </cell>
        </row>
        <row r="10691">
          <cell r="H10691" t="str">
            <v>3.14增加全局标识</v>
          </cell>
        </row>
        <row r="10691">
          <cell r="K10691" t="str">
            <v>刘云飞</v>
          </cell>
          <cell r="L10691" t="str">
            <v>王洪波</v>
          </cell>
          <cell r="M10691" t="str">
            <v>晏辉</v>
          </cell>
          <cell r="N10691" t="str">
            <v>金奥力鱼胶原蛋白维C维E粉</v>
          </cell>
        </row>
        <row r="10692">
          <cell r="B10692">
            <v>147319</v>
          </cell>
          <cell r="C10692" t="str">
            <v>保留</v>
          </cell>
          <cell r="D10692" t="str">
            <v>分采</v>
          </cell>
          <cell r="E10692" t="str">
            <v>川渝</v>
          </cell>
          <cell r="F10692" t="str">
            <v>重庆+成都+绵阳</v>
          </cell>
        </row>
        <row r="10692">
          <cell r="H10692" t="str">
            <v>3.14增加全局标识</v>
          </cell>
        </row>
        <row r="10692">
          <cell r="K10692" t="str">
            <v>刘云飞</v>
          </cell>
          <cell r="L10692" t="str">
            <v>王洪波</v>
          </cell>
          <cell r="M10692" t="str">
            <v>晏辉</v>
          </cell>
          <cell r="N10692" t="str">
            <v>金奥力牌钙铁锌咀嚼片</v>
          </cell>
        </row>
        <row r="10693">
          <cell r="B10693">
            <v>147426</v>
          </cell>
          <cell r="C10693" t="str">
            <v>保留</v>
          </cell>
          <cell r="D10693" t="str">
            <v>分采</v>
          </cell>
          <cell r="E10693" t="str">
            <v>川渝</v>
          </cell>
          <cell r="F10693" t="str">
            <v>重庆+成都+绵阳</v>
          </cell>
        </row>
        <row r="10693">
          <cell r="H10693" t="str">
            <v>3.14增加全局标识</v>
          </cell>
        </row>
        <row r="10693">
          <cell r="K10693" t="str">
            <v>刘云飞</v>
          </cell>
          <cell r="L10693" t="str">
            <v>王洪波</v>
          </cell>
          <cell r="M10693" t="str">
            <v>晏辉</v>
          </cell>
          <cell r="N10693" t="str">
            <v>金奥力牌钙镁片</v>
          </cell>
        </row>
        <row r="10694">
          <cell r="B10694">
            <v>147344</v>
          </cell>
          <cell r="C10694" t="str">
            <v>保留</v>
          </cell>
          <cell r="D10694" t="str">
            <v>分采</v>
          </cell>
          <cell r="E10694" t="str">
            <v>川渝</v>
          </cell>
          <cell r="F10694" t="str">
            <v>重庆+成都+绵阳</v>
          </cell>
        </row>
        <row r="10694">
          <cell r="H10694" t="str">
            <v>3.14增加全局标识</v>
          </cell>
        </row>
        <row r="10694">
          <cell r="K10694" t="str">
            <v>刘云飞</v>
          </cell>
          <cell r="L10694" t="str">
            <v>王洪波</v>
          </cell>
          <cell r="M10694" t="str">
            <v>晏辉</v>
          </cell>
          <cell r="N10694" t="str">
            <v>金奥力牌海豹油紫苏籽油</v>
          </cell>
        </row>
        <row r="10695">
          <cell r="B10695">
            <v>16682</v>
          </cell>
          <cell r="C10695" t="str">
            <v>保留</v>
          </cell>
          <cell r="D10695" t="str">
            <v>分采</v>
          </cell>
          <cell r="E10695" t="str">
            <v>川渝</v>
          </cell>
          <cell r="F10695" t="str">
            <v>重庆+成都+绵阳</v>
          </cell>
        </row>
        <row r="10695">
          <cell r="H10695" t="str">
            <v>12.22增加全局标识</v>
          </cell>
        </row>
        <row r="10695">
          <cell r="K10695" t="str">
            <v>刘云飞</v>
          </cell>
          <cell r="L10695" t="str">
            <v>王洪波</v>
          </cell>
          <cell r="M10695" t="str">
            <v>晏辉</v>
          </cell>
          <cell r="N10695" t="str">
            <v>金奥力蜂胶胶囊</v>
          </cell>
        </row>
        <row r="10696">
          <cell r="B10696">
            <v>142117</v>
          </cell>
          <cell r="C10696" t="str">
            <v>保留</v>
          </cell>
          <cell r="D10696" t="str">
            <v>分采</v>
          </cell>
          <cell r="E10696" t="str">
            <v>川渝</v>
          </cell>
          <cell r="F10696" t="str">
            <v>重庆+成都+绵阳</v>
          </cell>
        </row>
        <row r="10696">
          <cell r="H10696" t="str">
            <v>12.22增加全局标识</v>
          </cell>
        </row>
        <row r="10696">
          <cell r="K10696" t="str">
            <v>刘云飞</v>
          </cell>
          <cell r="L10696" t="str">
            <v>王洪波</v>
          </cell>
          <cell r="M10696" t="str">
            <v>晏辉</v>
          </cell>
          <cell r="N10696" t="str">
            <v>金奥力β-胡萝卜素软胶囊  </v>
          </cell>
        </row>
        <row r="10697">
          <cell r="B10697">
            <v>124508</v>
          </cell>
          <cell r="C10697" t="str">
            <v>保留</v>
          </cell>
          <cell r="D10697" t="str">
            <v>分采</v>
          </cell>
          <cell r="E10697" t="str">
            <v>川渝</v>
          </cell>
          <cell r="F10697" t="str">
            <v>重庆+成都+绵阳</v>
          </cell>
        </row>
        <row r="10697">
          <cell r="H10697" t="str">
            <v>12.22增加全局标识</v>
          </cell>
        </row>
        <row r="10697">
          <cell r="K10697" t="str">
            <v>刘云飞</v>
          </cell>
          <cell r="L10697" t="str">
            <v>王洪波</v>
          </cell>
          <cell r="M10697" t="str">
            <v>晏辉</v>
          </cell>
          <cell r="N10697" t="str">
            <v>金奥力牌多种维生素加矿物质片</v>
          </cell>
        </row>
        <row r="10698">
          <cell r="B10698">
            <v>124503</v>
          </cell>
          <cell r="C10698" t="str">
            <v>保留</v>
          </cell>
          <cell r="D10698" t="str">
            <v>分采</v>
          </cell>
          <cell r="E10698" t="str">
            <v>川渝</v>
          </cell>
          <cell r="F10698" t="str">
            <v>重庆+成都+绵阳</v>
          </cell>
        </row>
        <row r="10698">
          <cell r="H10698" t="str">
            <v>12.22增加全局标识</v>
          </cell>
        </row>
        <row r="10698">
          <cell r="K10698" t="str">
            <v>刘云飞</v>
          </cell>
          <cell r="L10698" t="str">
            <v>王洪波</v>
          </cell>
          <cell r="M10698" t="str">
            <v>晏辉</v>
          </cell>
          <cell r="N10698" t="str">
            <v>金奥力牌维生素C片</v>
          </cell>
        </row>
        <row r="10699">
          <cell r="B10699">
            <v>124502</v>
          </cell>
          <cell r="C10699" t="str">
            <v>保留</v>
          </cell>
          <cell r="D10699" t="str">
            <v>分采</v>
          </cell>
          <cell r="E10699" t="str">
            <v>川渝</v>
          </cell>
          <cell r="F10699" t="str">
            <v>重庆+成都+绵阳</v>
          </cell>
        </row>
        <row r="10699">
          <cell r="H10699" t="str">
            <v>12.22增加全局标识</v>
          </cell>
        </row>
        <row r="10699">
          <cell r="K10699" t="str">
            <v>刘云飞</v>
          </cell>
          <cell r="L10699" t="str">
            <v>王洪波</v>
          </cell>
          <cell r="M10699" t="str">
            <v>晏辉</v>
          </cell>
          <cell r="N10699" t="str">
            <v>金奥力绿茶肉碱胶囊</v>
          </cell>
        </row>
        <row r="10700">
          <cell r="B10700">
            <v>124499</v>
          </cell>
          <cell r="C10700" t="str">
            <v>保留</v>
          </cell>
          <cell r="D10700" t="str">
            <v>分采</v>
          </cell>
          <cell r="E10700" t="str">
            <v>川渝</v>
          </cell>
          <cell r="F10700" t="str">
            <v>重庆+成都+绵阳</v>
          </cell>
        </row>
        <row r="10700">
          <cell r="H10700" t="str">
            <v>12.22增加全局标识</v>
          </cell>
        </row>
        <row r="10700">
          <cell r="K10700" t="str">
            <v>刘云飞</v>
          </cell>
          <cell r="L10700" t="str">
            <v>王洪波</v>
          </cell>
          <cell r="M10700" t="str">
            <v>晏辉</v>
          </cell>
          <cell r="N10700" t="str">
            <v>金奥力牌葡萄籽维E软胶囊</v>
          </cell>
        </row>
        <row r="10701">
          <cell r="B10701">
            <v>124498</v>
          </cell>
          <cell r="C10701" t="str">
            <v>保留</v>
          </cell>
          <cell r="D10701" t="str">
            <v>分采</v>
          </cell>
          <cell r="E10701" t="str">
            <v>川渝</v>
          </cell>
          <cell r="F10701" t="str">
            <v>重庆+成都+绵阳</v>
          </cell>
        </row>
        <row r="10701">
          <cell r="H10701" t="str">
            <v>12.22增加全局标识</v>
          </cell>
        </row>
        <row r="10701">
          <cell r="K10701" t="str">
            <v>刘云飞</v>
          </cell>
          <cell r="L10701" t="str">
            <v>王洪波</v>
          </cell>
          <cell r="M10701" t="str">
            <v>晏辉</v>
          </cell>
          <cell r="N10701" t="str">
            <v>金奥力牌芦荟软胶囊</v>
          </cell>
        </row>
        <row r="10702">
          <cell r="B10702">
            <v>124497</v>
          </cell>
          <cell r="C10702" t="str">
            <v>保留</v>
          </cell>
          <cell r="D10702" t="str">
            <v>分采</v>
          </cell>
          <cell r="E10702" t="str">
            <v>川渝</v>
          </cell>
          <cell r="F10702" t="str">
            <v>重庆+成都+绵阳</v>
          </cell>
        </row>
        <row r="10702">
          <cell r="H10702" t="str">
            <v>12.22增加全局标识</v>
          </cell>
        </row>
        <row r="10702">
          <cell r="K10702" t="str">
            <v>刘云飞</v>
          </cell>
          <cell r="L10702" t="str">
            <v>王洪波</v>
          </cell>
          <cell r="M10702" t="str">
            <v>晏辉</v>
          </cell>
          <cell r="N10702" t="str">
            <v>金奥力B族维生素片</v>
          </cell>
        </row>
        <row r="10703">
          <cell r="B10703">
            <v>124496</v>
          </cell>
          <cell r="C10703" t="str">
            <v>保留</v>
          </cell>
          <cell r="D10703" t="str">
            <v>分采</v>
          </cell>
          <cell r="E10703" t="str">
            <v>川渝</v>
          </cell>
          <cell r="F10703" t="str">
            <v>重庆+成都+绵阳</v>
          </cell>
        </row>
        <row r="10703">
          <cell r="H10703" t="str">
            <v>12.22增加全局标识</v>
          </cell>
        </row>
        <row r="10703">
          <cell r="K10703" t="str">
            <v>刘云飞</v>
          </cell>
          <cell r="L10703" t="str">
            <v>王洪波</v>
          </cell>
          <cell r="M10703" t="str">
            <v>晏辉</v>
          </cell>
          <cell r="N10703" t="str">
            <v>金奥力天然维生素E软胶囊</v>
          </cell>
        </row>
        <row r="10704">
          <cell r="B10704">
            <v>124495</v>
          </cell>
          <cell r="C10704" t="str">
            <v>保留</v>
          </cell>
          <cell r="D10704" t="str">
            <v>分采</v>
          </cell>
          <cell r="E10704" t="str">
            <v>川渝</v>
          </cell>
          <cell r="F10704" t="str">
            <v>重庆+成都+绵阳</v>
          </cell>
        </row>
        <row r="10704">
          <cell r="H10704" t="str">
            <v>12.22增加全局标识</v>
          </cell>
        </row>
        <row r="10704">
          <cell r="K10704" t="str">
            <v>刘云飞</v>
          </cell>
          <cell r="L10704" t="str">
            <v>王洪波</v>
          </cell>
          <cell r="M10704" t="str">
            <v>晏辉</v>
          </cell>
          <cell r="N10704" t="str">
            <v>金奥力牌大豆异黄酮VE软胶囊</v>
          </cell>
        </row>
        <row r="10705">
          <cell r="B10705">
            <v>147405</v>
          </cell>
          <cell r="C10705" t="str">
            <v>保留</v>
          </cell>
          <cell r="D10705" t="str">
            <v>分采</v>
          </cell>
          <cell r="E10705" t="str">
            <v>川渝</v>
          </cell>
          <cell r="F10705" t="str">
            <v>重庆+成都+绵阳</v>
          </cell>
        </row>
        <row r="10705">
          <cell r="H10705" t="str">
            <v>12.22增加全局标识</v>
          </cell>
        </row>
        <row r="10705">
          <cell r="K10705" t="str">
            <v>刘云飞</v>
          </cell>
          <cell r="L10705" t="str">
            <v>王洪波</v>
          </cell>
          <cell r="M10705" t="str">
            <v>晏辉</v>
          </cell>
          <cell r="N10705" t="str">
            <v>金奥力牌松杞片</v>
          </cell>
        </row>
        <row r="10706">
          <cell r="B10706">
            <v>124492</v>
          </cell>
          <cell r="C10706" t="str">
            <v>保留</v>
          </cell>
          <cell r="D10706" t="str">
            <v>分采</v>
          </cell>
          <cell r="E10706" t="str">
            <v>川渝</v>
          </cell>
          <cell r="F10706" t="str">
            <v>重庆+成都+绵阳</v>
          </cell>
        </row>
        <row r="10706">
          <cell r="H10706" t="str">
            <v>12.22增加全局标识</v>
          </cell>
        </row>
        <row r="10706">
          <cell r="K10706" t="str">
            <v>刘云飞</v>
          </cell>
          <cell r="L10706" t="str">
            <v>王洪波</v>
          </cell>
          <cell r="M10706" t="str">
            <v>晏辉</v>
          </cell>
          <cell r="N10706" t="str">
            <v>紫薇牌磷脂胶囊</v>
          </cell>
        </row>
        <row r="10707">
          <cell r="B10707">
            <v>124491</v>
          </cell>
          <cell r="C10707" t="str">
            <v>删除</v>
          </cell>
          <cell r="D10707" t="str">
            <v>分采</v>
          </cell>
          <cell r="E10707" t="str">
            <v>川渝</v>
          </cell>
          <cell r="F10707" t="str">
            <v>重庆+成都+绵阳</v>
          </cell>
        </row>
        <row r="10707">
          <cell r="H10707" t="str">
            <v>12.22增加全局标识</v>
          </cell>
        </row>
        <row r="10707">
          <cell r="K10707" t="str">
            <v>王洪波</v>
          </cell>
          <cell r="L10707" t="str">
            <v>王洪波</v>
          </cell>
          <cell r="M10707" t="str">
            <v>晏辉</v>
          </cell>
          <cell r="N10707" t="str">
            <v>紫薇牌磷脂胶囊</v>
          </cell>
        </row>
        <row r="10708">
          <cell r="B10708">
            <v>124489</v>
          </cell>
          <cell r="C10708" t="str">
            <v>保留</v>
          </cell>
          <cell r="D10708" t="str">
            <v>分采</v>
          </cell>
          <cell r="E10708" t="str">
            <v>川渝</v>
          </cell>
          <cell r="F10708" t="str">
            <v>重庆+成都+绵阳</v>
          </cell>
        </row>
        <row r="10708">
          <cell r="H10708" t="str">
            <v>12.22增加全局标识</v>
          </cell>
        </row>
        <row r="10708">
          <cell r="K10708" t="str">
            <v>刘云飞</v>
          </cell>
          <cell r="L10708" t="str">
            <v>王洪波</v>
          </cell>
          <cell r="M10708" t="str">
            <v>晏辉</v>
          </cell>
          <cell r="N10708" t="str">
            <v>金奥力牌辅酶Q10软胶囊</v>
          </cell>
        </row>
        <row r="10709">
          <cell r="B10709">
            <v>47020</v>
          </cell>
          <cell r="C10709" t="str">
            <v>保留</v>
          </cell>
          <cell r="D10709" t="str">
            <v>分采</v>
          </cell>
          <cell r="E10709" t="str">
            <v>川渝</v>
          </cell>
          <cell r="F10709" t="str">
            <v>重庆+成都+绵阳</v>
          </cell>
        </row>
        <row r="10709">
          <cell r="H10709" t="str">
            <v>12.22增加全局标识</v>
          </cell>
        </row>
        <row r="10709">
          <cell r="K10709" t="str">
            <v>刘云飞</v>
          </cell>
          <cell r="L10709" t="str">
            <v>王洪波</v>
          </cell>
          <cell r="M10709" t="str">
            <v>晏辉</v>
          </cell>
          <cell r="N10709" t="str">
            <v>金奥力牌鱼油软胶囊</v>
          </cell>
        </row>
        <row r="10710">
          <cell r="B10710">
            <v>123949</v>
          </cell>
          <cell r="C10710" t="str">
            <v>保留</v>
          </cell>
          <cell r="D10710" t="str">
            <v>分采</v>
          </cell>
          <cell r="E10710" t="str">
            <v>川渝</v>
          </cell>
          <cell r="F10710" t="str">
            <v>重庆+成都+绵阳</v>
          </cell>
        </row>
        <row r="10710">
          <cell r="H10710" t="str">
            <v>12.22增加全局标识</v>
          </cell>
        </row>
        <row r="10710">
          <cell r="K10710" t="str">
            <v>刘云飞</v>
          </cell>
          <cell r="L10710" t="str">
            <v>王洪波</v>
          </cell>
          <cell r="M10710" t="str">
            <v>晏辉</v>
          </cell>
          <cell r="N10710" t="str">
            <v>金奥力珍源软胶囊</v>
          </cell>
        </row>
        <row r="10711">
          <cell r="B10711">
            <v>123935</v>
          </cell>
          <cell r="C10711" t="str">
            <v>保留</v>
          </cell>
          <cell r="D10711" t="str">
            <v>分采</v>
          </cell>
          <cell r="E10711" t="str">
            <v>川渝</v>
          </cell>
          <cell r="F10711" t="str">
            <v>重庆+成都+绵阳</v>
          </cell>
        </row>
        <row r="10711">
          <cell r="H10711" t="str">
            <v>12.22增加全局标识</v>
          </cell>
        </row>
        <row r="10711">
          <cell r="K10711" t="str">
            <v>刘云飞</v>
          </cell>
          <cell r="L10711" t="str">
            <v>王洪波</v>
          </cell>
          <cell r="M10711" t="str">
            <v>晏辉</v>
          </cell>
          <cell r="N10711" t="str">
            <v>金奥力葛根枳椇软胶囊</v>
          </cell>
        </row>
        <row r="10712">
          <cell r="B10712">
            <v>82967</v>
          </cell>
          <cell r="C10712" t="str">
            <v>保留</v>
          </cell>
          <cell r="D10712" t="str">
            <v>分采</v>
          </cell>
          <cell r="E10712" t="str">
            <v>川渝</v>
          </cell>
          <cell r="F10712" t="str">
            <v>重庆+成都+绵阳</v>
          </cell>
        </row>
        <row r="10712">
          <cell r="H10712" t="str">
            <v>12.22增加全局标识</v>
          </cell>
        </row>
        <row r="10712">
          <cell r="K10712" t="str">
            <v>刘云飞</v>
          </cell>
          <cell r="L10712" t="str">
            <v>王洪波</v>
          </cell>
          <cell r="M10712" t="str">
            <v>晏辉</v>
          </cell>
          <cell r="N10712" t="str">
            <v>金奥力牌蛋白粉</v>
          </cell>
        </row>
        <row r="10713">
          <cell r="B10713">
            <v>60800</v>
          </cell>
          <cell r="C10713" t="str">
            <v>保留</v>
          </cell>
          <cell r="D10713" t="str">
            <v>分采</v>
          </cell>
          <cell r="E10713" t="str">
            <v>川渝</v>
          </cell>
          <cell r="F10713" t="str">
            <v>重庆+成都+绵阳</v>
          </cell>
        </row>
        <row r="10713">
          <cell r="H10713" t="str">
            <v>12.22增加全局标识</v>
          </cell>
        </row>
        <row r="10713">
          <cell r="K10713" t="str">
            <v>刘云飞</v>
          </cell>
          <cell r="L10713" t="str">
            <v>王洪波</v>
          </cell>
          <cell r="M10713" t="str">
            <v>晏辉</v>
          </cell>
          <cell r="N10713" t="str">
            <v>金奥力牌甲壳素胶囊</v>
          </cell>
        </row>
        <row r="10714">
          <cell r="B10714">
            <v>60553</v>
          </cell>
          <cell r="C10714" t="str">
            <v>保留</v>
          </cell>
          <cell r="D10714" t="str">
            <v>分采</v>
          </cell>
          <cell r="E10714" t="str">
            <v>川渝</v>
          </cell>
          <cell r="F10714" t="str">
            <v>重庆+成都+绵阳</v>
          </cell>
        </row>
        <row r="10714">
          <cell r="H10714" t="str">
            <v>12.22增加全局标识</v>
          </cell>
        </row>
        <row r="10714">
          <cell r="K10714" t="str">
            <v>刘云飞</v>
          </cell>
          <cell r="L10714" t="str">
            <v>王洪波</v>
          </cell>
          <cell r="M10714" t="str">
            <v>晏辉</v>
          </cell>
          <cell r="N10714" t="str">
            <v>金奥力牌鱼油软胶囊</v>
          </cell>
        </row>
        <row r="10715">
          <cell r="B10715">
            <v>47019</v>
          </cell>
          <cell r="C10715" t="str">
            <v>保留</v>
          </cell>
          <cell r="D10715" t="str">
            <v>分采</v>
          </cell>
          <cell r="E10715" t="str">
            <v>川渝</v>
          </cell>
          <cell r="F10715" t="str">
            <v>重庆+成都+绵阳</v>
          </cell>
        </row>
        <row r="10715">
          <cell r="H10715" t="str">
            <v>12.22增加全局标识</v>
          </cell>
        </row>
        <row r="10715">
          <cell r="K10715" t="str">
            <v>刘云飞</v>
          </cell>
          <cell r="L10715" t="str">
            <v>王洪波</v>
          </cell>
          <cell r="M10715" t="str">
            <v>晏辉</v>
          </cell>
          <cell r="N10715" t="str">
            <v>金奥力牌三达紫光螺旋藻片</v>
          </cell>
        </row>
        <row r="10716">
          <cell r="B10716">
            <v>10715</v>
          </cell>
          <cell r="C10716" t="str">
            <v>保留</v>
          </cell>
          <cell r="D10716" t="str">
            <v>分采</v>
          </cell>
          <cell r="E10716" t="str">
            <v>川渝</v>
          </cell>
          <cell r="F10716" t="str">
            <v>重庆+成都+绵阳</v>
          </cell>
        </row>
        <row r="10716">
          <cell r="H10716" t="str">
            <v>3.14增加全局标识</v>
          </cell>
        </row>
        <row r="10716">
          <cell r="J10716" t="str">
            <v>直配品种</v>
          </cell>
          <cell r="K10716" t="str">
            <v>刘云飞</v>
          </cell>
          <cell r="L10716" t="str">
            <v>王洪波</v>
          </cell>
          <cell r="M10716" t="str">
            <v>晏辉</v>
          </cell>
          <cell r="N10716" t="str">
            <v>思朗牌仁厚饼干</v>
          </cell>
        </row>
        <row r="10717">
          <cell r="B10717">
            <v>10716</v>
          </cell>
          <cell r="C10717" t="str">
            <v>保留</v>
          </cell>
          <cell r="D10717" t="str">
            <v>分采</v>
          </cell>
          <cell r="E10717" t="str">
            <v>川渝</v>
          </cell>
          <cell r="F10717" t="str">
            <v>重庆+成都+绵阳</v>
          </cell>
        </row>
        <row r="10717">
          <cell r="H10717" t="str">
            <v>3.14增加全局标识</v>
          </cell>
        </row>
        <row r="10717">
          <cell r="J10717" t="str">
            <v>直配品种</v>
          </cell>
          <cell r="K10717" t="str">
            <v>刘云飞</v>
          </cell>
          <cell r="L10717" t="str">
            <v>王洪波</v>
          </cell>
          <cell r="M10717" t="str">
            <v>晏辉</v>
          </cell>
          <cell r="N10717" t="str">
            <v>思朗牌康力思饼干</v>
          </cell>
        </row>
        <row r="10718">
          <cell r="B10718">
            <v>129713</v>
          </cell>
          <cell r="C10718" t="str">
            <v>保留</v>
          </cell>
          <cell r="D10718" t="str">
            <v>分采</v>
          </cell>
          <cell r="E10718" t="str">
            <v>川渝</v>
          </cell>
          <cell r="F10718" t="str">
            <v>重庆+成都+绵阳</v>
          </cell>
        </row>
        <row r="10718">
          <cell r="H10718" t="str">
            <v>1.27增加全局标识</v>
          </cell>
        </row>
        <row r="10718">
          <cell r="K10718" t="str">
            <v>刘云飞</v>
          </cell>
          <cell r="L10718" t="str">
            <v>王洪波</v>
          </cell>
          <cell r="M10718" t="str">
            <v>晏辉</v>
          </cell>
          <cell r="N10718" t="str">
            <v>雅培益力佳SR营养配方粉</v>
          </cell>
        </row>
        <row r="10719">
          <cell r="B10719">
            <v>146989</v>
          </cell>
          <cell r="C10719" t="str">
            <v>保留</v>
          </cell>
          <cell r="D10719" t="str">
            <v>分采</v>
          </cell>
          <cell r="E10719" t="str">
            <v>川渝</v>
          </cell>
          <cell r="F10719" t="str">
            <v>重庆+成都+绵阳</v>
          </cell>
        </row>
        <row r="10719">
          <cell r="H10719" t="str">
            <v>1.27增加全局标识</v>
          </cell>
        </row>
        <row r="10719">
          <cell r="K10719" t="str">
            <v>刘云飞</v>
          </cell>
          <cell r="L10719" t="str">
            <v>王洪波</v>
          </cell>
          <cell r="M10719" t="str">
            <v>晏辉</v>
          </cell>
          <cell r="N10719" t="str">
            <v>雅培全安素全营养配方粉（礼盒装）</v>
          </cell>
        </row>
        <row r="10720">
          <cell r="B10720">
            <v>103702</v>
          </cell>
          <cell r="C10720" t="str">
            <v>保留</v>
          </cell>
          <cell r="D10720" t="str">
            <v>分采</v>
          </cell>
          <cell r="E10720" t="str">
            <v>川渝</v>
          </cell>
          <cell r="F10720" t="str">
            <v>重庆+成都+绵阳</v>
          </cell>
        </row>
        <row r="10720">
          <cell r="H10720" t="str">
            <v>12.22增加全局标识</v>
          </cell>
        </row>
        <row r="10720">
          <cell r="K10720" t="str">
            <v>刘云飞</v>
          </cell>
          <cell r="L10720" t="str">
            <v>王洪波</v>
          </cell>
          <cell r="M10720" t="str">
            <v>晏辉</v>
          </cell>
          <cell r="N10720" t="str">
            <v>正官庄高丽参膏</v>
          </cell>
        </row>
        <row r="10721">
          <cell r="B10721">
            <v>103701</v>
          </cell>
          <cell r="C10721" t="str">
            <v>保留</v>
          </cell>
          <cell r="D10721" t="str">
            <v>分采</v>
          </cell>
          <cell r="E10721" t="str">
            <v>川渝</v>
          </cell>
          <cell r="F10721" t="str">
            <v>重庆+成都+绵阳</v>
          </cell>
        </row>
        <row r="10721">
          <cell r="H10721" t="str">
            <v>1.26增加全局标识</v>
          </cell>
        </row>
        <row r="10721">
          <cell r="K10721" t="str">
            <v>刘云飞</v>
          </cell>
          <cell r="L10721" t="str">
            <v>王洪波</v>
          </cell>
          <cell r="M10721" t="str">
            <v>晏辉</v>
          </cell>
          <cell r="N10721" t="str">
            <v>正官庄高丽参精丸</v>
          </cell>
        </row>
        <row r="10722">
          <cell r="B10722">
            <v>146668</v>
          </cell>
          <cell r="C10722" t="str">
            <v>保留</v>
          </cell>
          <cell r="D10722" t="str">
            <v>分采</v>
          </cell>
          <cell r="E10722" t="str">
            <v>川渝</v>
          </cell>
          <cell r="F10722" t="str">
            <v>重庆+成都+绵阳</v>
          </cell>
        </row>
        <row r="10722">
          <cell r="H10722" t="str">
            <v>1.26增加全局标识</v>
          </cell>
        </row>
        <row r="10722">
          <cell r="K10722" t="str">
            <v>刘云飞</v>
          </cell>
          <cell r="L10722" t="str">
            <v>王洪波</v>
          </cell>
          <cell r="M10722" t="str">
            <v>晏辉</v>
          </cell>
          <cell r="N10722" t="str">
            <v>正官庄高丽参精丸</v>
          </cell>
        </row>
        <row r="10723">
          <cell r="B10723">
            <v>146663</v>
          </cell>
          <cell r="C10723" t="str">
            <v>保留</v>
          </cell>
          <cell r="D10723" t="str">
            <v>分采</v>
          </cell>
          <cell r="E10723" t="str">
            <v>川渝</v>
          </cell>
          <cell r="F10723" t="str">
            <v>重庆+成都+绵阳</v>
          </cell>
        </row>
        <row r="10723">
          <cell r="H10723" t="str">
            <v>1.26增加全局标识</v>
          </cell>
        </row>
        <row r="10723">
          <cell r="K10723" t="str">
            <v>刘云飞</v>
          </cell>
          <cell r="L10723" t="str">
            <v>王洪波</v>
          </cell>
          <cell r="M10723" t="str">
            <v>晏辉</v>
          </cell>
          <cell r="N10723" t="str">
            <v>正官庄高丽参茶</v>
          </cell>
        </row>
        <row r="10724">
          <cell r="B10724">
            <v>146667</v>
          </cell>
          <cell r="C10724" t="str">
            <v>保留</v>
          </cell>
          <cell r="D10724" t="str">
            <v>分采</v>
          </cell>
          <cell r="E10724" t="str">
            <v>川渝</v>
          </cell>
          <cell r="F10724" t="str">
            <v>重庆+成都+绵阳</v>
          </cell>
        </row>
        <row r="10724">
          <cell r="H10724" t="str">
            <v>1.26增加全局标识</v>
          </cell>
        </row>
        <row r="10724">
          <cell r="K10724" t="str">
            <v>刘云飞</v>
          </cell>
          <cell r="L10724" t="str">
            <v>王洪波</v>
          </cell>
          <cell r="M10724" t="str">
            <v>晏辉</v>
          </cell>
          <cell r="N10724" t="str">
            <v>正官庄高丽参茶</v>
          </cell>
        </row>
        <row r="10725">
          <cell r="B10725">
            <v>146666</v>
          </cell>
          <cell r="C10725" t="str">
            <v>保留</v>
          </cell>
          <cell r="D10725" t="str">
            <v>分采</v>
          </cell>
          <cell r="E10725" t="str">
            <v>川渝</v>
          </cell>
          <cell r="F10725" t="str">
            <v>重庆+成都+绵阳</v>
          </cell>
        </row>
        <row r="10725">
          <cell r="H10725" t="str">
            <v>1.26增加全局标识</v>
          </cell>
        </row>
        <row r="10725">
          <cell r="K10725" t="str">
            <v>刘云飞</v>
          </cell>
          <cell r="L10725" t="str">
            <v>王洪波</v>
          </cell>
          <cell r="M10725" t="str">
            <v>晏辉</v>
          </cell>
          <cell r="N10725" t="str">
            <v>正官庄高丽参茶</v>
          </cell>
        </row>
        <row r="10726">
          <cell r="B10726">
            <v>103702</v>
          </cell>
          <cell r="C10726" t="str">
            <v>保留</v>
          </cell>
          <cell r="D10726" t="str">
            <v>分采</v>
          </cell>
          <cell r="E10726" t="str">
            <v>川渝</v>
          </cell>
          <cell r="F10726" t="str">
            <v>重庆+成都+绵阳</v>
          </cell>
        </row>
        <row r="10726">
          <cell r="H10726" t="str">
            <v>12.22增加全局标识</v>
          </cell>
        </row>
        <row r="10726">
          <cell r="K10726" t="str">
            <v>刘云飞</v>
          </cell>
          <cell r="L10726" t="str">
            <v>王洪波</v>
          </cell>
          <cell r="M10726" t="str">
            <v>晏辉</v>
          </cell>
          <cell r="N10726" t="str">
            <v>正官庄高丽参粉</v>
          </cell>
        </row>
        <row r="10727">
          <cell r="B10727">
            <v>146665</v>
          </cell>
          <cell r="C10727" t="str">
            <v>保留</v>
          </cell>
          <cell r="D10727" t="str">
            <v>分采</v>
          </cell>
          <cell r="E10727" t="str">
            <v>川渝</v>
          </cell>
          <cell r="F10727" t="str">
            <v>重庆+成都+绵阳</v>
          </cell>
        </row>
        <row r="10727">
          <cell r="H10727" t="str">
            <v>1.26增加全局标识</v>
          </cell>
        </row>
        <row r="10727">
          <cell r="K10727" t="str">
            <v>刘云飞</v>
          </cell>
          <cell r="L10727" t="str">
            <v>王洪波</v>
          </cell>
          <cell r="M10727" t="str">
            <v>晏辉</v>
          </cell>
          <cell r="N10727" t="str">
            <v>正官庄高丽参元</v>
          </cell>
        </row>
        <row r="10728">
          <cell r="B10728">
            <v>109367</v>
          </cell>
          <cell r="C10728" t="str">
            <v>保留</v>
          </cell>
          <cell r="D10728" t="str">
            <v>分采</v>
          </cell>
          <cell r="E10728" t="str">
            <v>川渝</v>
          </cell>
          <cell r="F10728" t="str">
            <v>重庆+成都+绵阳</v>
          </cell>
        </row>
        <row r="10728">
          <cell r="H10728" t="str">
            <v>1.26增加全局标识</v>
          </cell>
        </row>
        <row r="10728">
          <cell r="K10728" t="str">
            <v>刘云飞</v>
          </cell>
          <cell r="L10728" t="str">
            <v>王洪波</v>
          </cell>
          <cell r="M10728" t="str">
            <v>晏辉</v>
          </cell>
          <cell r="N10728" t="str">
            <v>正官庄高丽参元</v>
          </cell>
        </row>
        <row r="10729">
          <cell r="B10729">
            <v>146664</v>
          </cell>
          <cell r="C10729" t="str">
            <v>保留</v>
          </cell>
          <cell r="D10729" t="str">
            <v>分采</v>
          </cell>
          <cell r="E10729" t="str">
            <v>川渝</v>
          </cell>
          <cell r="F10729" t="str">
            <v>重庆+成都+绵阳</v>
          </cell>
        </row>
        <row r="10729">
          <cell r="H10729" t="str">
            <v>1.26增加全局标识</v>
          </cell>
        </row>
        <row r="10729">
          <cell r="K10729" t="str">
            <v>刘云飞</v>
          </cell>
          <cell r="L10729" t="str">
            <v>王洪波</v>
          </cell>
          <cell r="M10729" t="str">
            <v>晏辉</v>
          </cell>
          <cell r="N10729" t="str">
            <v>正官庄高丽参含片</v>
          </cell>
        </row>
        <row r="10730">
          <cell r="B10730">
            <v>146670</v>
          </cell>
          <cell r="C10730" t="str">
            <v>保留</v>
          </cell>
          <cell r="D10730" t="str">
            <v>分采</v>
          </cell>
          <cell r="E10730" t="str">
            <v>川渝</v>
          </cell>
          <cell r="F10730" t="str">
            <v>重庆+成都+绵阳</v>
          </cell>
        </row>
        <row r="10730">
          <cell r="H10730" t="str">
            <v>1.26增加全局标识</v>
          </cell>
        </row>
        <row r="10730">
          <cell r="K10730" t="str">
            <v>刘云飞</v>
          </cell>
          <cell r="L10730" t="str">
            <v>王洪波</v>
          </cell>
          <cell r="M10730" t="str">
            <v>晏辉</v>
          </cell>
          <cell r="N10730" t="str">
            <v>正官庄高丽参提取液</v>
          </cell>
        </row>
        <row r="10731">
          <cell r="B10731">
            <v>144432</v>
          </cell>
          <cell r="C10731" t="str">
            <v>保留</v>
          </cell>
          <cell r="D10731" t="str">
            <v>分采</v>
          </cell>
          <cell r="E10731" t="str">
            <v>川渝</v>
          </cell>
          <cell r="F10731" t="str">
            <v>重庆+成都+绵阳</v>
          </cell>
        </row>
        <row r="10731">
          <cell r="H10731" t="str">
            <v>12.22增加全局标识</v>
          </cell>
        </row>
        <row r="10731">
          <cell r="K10731" t="str">
            <v>刘云飞</v>
          </cell>
          <cell r="L10731" t="str">
            <v>王洪波</v>
          </cell>
          <cell r="M10731" t="str">
            <v>晏辉</v>
          </cell>
          <cell r="N10731" t="str">
            <v>香丹清珂妍胶囊</v>
          </cell>
        </row>
        <row r="10732">
          <cell r="B10732" t="str">
            <v>新品</v>
          </cell>
          <cell r="C10732" t="str">
            <v>删除</v>
          </cell>
          <cell r="D10732" t="str">
            <v>自采</v>
          </cell>
          <cell r="E10732" t="str">
            <v>川渝</v>
          </cell>
          <cell r="F10732" t="str">
            <v>重庆+成都+绵阳</v>
          </cell>
        </row>
        <row r="10732">
          <cell r="J10732" t="str">
            <v>直配品种</v>
          </cell>
          <cell r="K10732" t="str">
            <v>蔡颖</v>
          </cell>
          <cell r="L10732" t="str">
            <v>龚柯文</v>
          </cell>
          <cell r="M10732" t="str">
            <v>梁娟</v>
          </cell>
          <cell r="N10732" t="str">
            <v>水动力保湿面膜（蚕丝）</v>
          </cell>
        </row>
        <row r="10733">
          <cell r="B10733" t="str">
            <v>新品</v>
          </cell>
          <cell r="C10733" t="str">
            <v>删除</v>
          </cell>
          <cell r="D10733" t="str">
            <v>自采</v>
          </cell>
          <cell r="E10733" t="str">
            <v>川渝</v>
          </cell>
          <cell r="F10733" t="str">
            <v>重庆+成都+绵阳</v>
          </cell>
        </row>
        <row r="10733">
          <cell r="J10733" t="str">
            <v>直配品种</v>
          </cell>
          <cell r="K10733" t="str">
            <v>蔡颖</v>
          </cell>
          <cell r="L10733" t="str">
            <v>龚柯文</v>
          </cell>
          <cell r="M10733" t="str">
            <v>梁娟</v>
          </cell>
          <cell r="N10733" t="str">
            <v>瓷肌玉润面膜（蚕丝）</v>
          </cell>
        </row>
        <row r="10734">
          <cell r="B10734">
            <v>146827</v>
          </cell>
          <cell r="C10734" t="str">
            <v>保留</v>
          </cell>
          <cell r="D10734" t="str">
            <v>分采</v>
          </cell>
          <cell r="E10734" t="str">
            <v>川渝</v>
          </cell>
          <cell r="F10734" t="str">
            <v>重庆+成都+绵阳</v>
          </cell>
        </row>
        <row r="10734">
          <cell r="H10734" t="str">
            <v>1.7增加标识</v>
          </cell>
        </row>
        <row r="10734">
          <cell r="J10734" t="str">
            <v>直配品种</v>
          </cell>
          <cell r="K10734" t="str">
            <v>蔡颖</v>
          </cell>
          <cell r="L10734" t="str">
            <v>龚柯文</v>
          </cell>
          <cell r="M10734" t="str">
            <v>梁娟</v>
          </cell>
          <cell r="N10734" t="str">
            <v>舒漾紧致洁面啫喱</v>
          </cell>
        </row>
        <row r="10735">
          <cell r="B10735">
            <v>146815</v>
          </cell>
          <cell r="C10735" t="str">
            <v>保留</v>
          </cell>
          <cell r="D10735" t="str">
            <v>分采</v>
          </cell>
          <cell r="E10735" t="str">
            <v>川渝</v>
          </cell>
          <cell r="F10735" t="str">
            <v>重庆+成都+绵阳</v>
          </cell>
        </row>
        <row r="10735">
          <cell r="H10735" t="str">
            <v>1.7增加标识</v>
          </cell>
        </row>
        <row r="10735">
          <cell r="J10735" t="str">
            <v>直配品种</v>
          </cell>
          <cell r="K10735" t="str">
            <v>蔡颖</v>
          </cell>
          <cell r="L10735" t="str">
            <v>龚柯文</v>
          </cell>
          <cell r="M10735" t="str">
            <v>梁娟</v>
          </cell>
          <cell r="N10735" t="str">
            <v>水滢嫩肤保湿面膜</v>
          </cell>
        </row>
        <row r="10736">
          <cell r="B10736">
            <v>146881</v>
          </cell>
          <cell r="C10736" t="str">
            <v>删除</v>
          </cell>
          <cell r="D10736" t="str">
            <v>分采</v>
          </cell>
          <cell r="E10736" t="str">
            <v>川渝</v>
          </cell>
          <cell r="F10736" t="str">
            <v>重庆+成都+绵阳</v>
          </cell>
        </row>
        <row r="10736">
          <cell r="H10736" t="str">
            <v>1.7增加标识</v>
          </cell>
        </row>
        <row r="10736">
          <cell r="J10736" t="str">
            <v>直配品种</v>
          </cell>
          <cell r="K10736" t="str">
            <v>蔡颖</v>
          </cell>
          <cell r="L10736" t="str">
            <v>龚柯文</v>
          </cell>
          <cell r="M10736" t="str">
            <v>梁娟</v>
          </cell>
          <cell r="N10736" t="str">
            <v>水凝恒润紧致眼部凝露</v>
          </cell>
        </row>
        <row r="10737">
          <cell r="B10737">
            <v>146830</v>
          </cell>
          <cell r="C10737" t="str">
            <v>保留</v>
          </cell>
          <cell r="D10737" t="str">
            <v>分采</v>
          </cell>
          <cell r="E10737" t="str">
            <v>川渝</v>
          </cell>
          <cell r="F10737" t="str">
            <v>重庆+成都+绵阳</v>
          </cell>
        </row>
        <row r="10737">
          <cell r="H10737" t="str">
            <v>1.7增加标识</v>
          </cell>
        </row>
        <row r="10737">
          <cell r="J10737" t="str">
            <v>直配品种</v>
          </cell>
          <cell r="K10737" t="str">
            <v>蔡颖</v>
          </cell>
          <cell r="L10737" t="str">
            <v>龚柯文</v>
          </cell>
          <cell r="M10737" t="str">
            <v>梁娟</v>
          </cell>
          <cell r="N10737" t="str">
            <v>肌源透润细致亮彩眼霜</v>
          </cell>
        </row>
        <row r="10738">
          <cell r="B10738">
            <v>146831</v>
          </cell>
          <cell r="C10738" t="str">
            <v>保留</v>
          </cell>
          <cell r="D10738" t="str">
            <v>分采</v>
          </cell>
          <cell r="E10738" t="str">
            <v>川渝</v>
          </cell>
          <cell r="F10738" t="str">
            <v>重庆+成都+绵阳</v>
          </cell>
        </row>
        <row r="10738">
          <cell r="H10738" t="str">
            <v>1.7增加标识</v>
          </cell>
        </row>
        <row r="10738">
          <cell r="J10738" t="str">
            <v>直配品种</v>
          </cell>
          <cell r="K10738" t="str">
            <v>蔡颖</v>
          </cell>
          <cell r="L10738" t="str">
            <v>龚柯文</v>
          </cell>
          <cell r="M10738" t="str">
            <v>梁娟</v>
          </cell>
          <cell r="N10738" t="str">
            <v>肌源赋活舒纹眼霜</v>
          </cell>
        </row>
        <row r="10739">
          <cell r="B10739">
            <v>144298</v>
          </cell>
          <cell r="C10739" t="str">
            <v>保留</v>
          </cell>
          <cell r="D10739" t="str">
            <v>自采</v>
          </cell>
          <cell r="E10739" t="str">
            <v>川</v>
          </cell>
          <cell r="F10739" t="str">
            <v>成都+绵阳</v>
          </cell>
        </row>
        <row r="10739">
          <cell r="H10739" t="str">
            <v>12.22增加全局标识</v>
          </cell>
        </row>
        <row r="10739">
          <cell r="K10739" t="str">
            <v>晏辉</v>
          </cell>
          <cell r="L10739" t="str">
            <v>杨冬梅</v>
          </cell>
          <cell r="M10739" t="str">
            <v>晏辉</v>
          </cell>
          <cell r="N10739" t="str">
            <v>补肾固齿丸</v>
          </cell>
        </row>
        <row r="10740">
          <cell r="B10740">
            <v>3597</v>
          </cell>
          <cell r="C10740" t="str">
            <v>保留</v>
          </cell>
          <cell r="D10740" t="str">
            <v>自采</v>
          </cell>
          <cell r="E10740" t="str">
            <v>川</v>
          </cell>
          <cell r="F10740" t="str">
            <v>成都+绵阳</v>
          </cell>
        </row>
        <row r="10740">
          <cell r="H10740" t="str">
            <v>12.22增加全局标识</v>
          </cell>
        </row>
        <row r="10740">
          <cell r="K10740" t="str">
            <v>晏辉</v>
          </cell>
          <cell r="L10740" t="str">
            <v>王洪波</v>
          </cell>
          <cell r="M10740" t="str">
            <v>向强</v>
          </cell>
          <cell r="N10740" t="str">
            <v>昆明山海棠片</v>
          </cell>
        </row>
        <row r="10741">
          <cell r="B10741">
            <v>5103</v>
          </cell>
          <cell r="C10741" t="str">
            <v>保留</v>
          </cell>
          <cell r="D10741" t="str">
            <v>自采</v>
          </cell>
          <cell r="E10741" t="str">
            <v>川</v>
          </cell>
          <cell r="F10741" t="str">
            <v>成都+绵阳</v>
          </cell>
        </row>
        <row r="10741">
          <cell r="H10741" t="str">
            <v>12.22增加全局标识</v>
          </cell>
        </row>
        <row r="10741">
          <cell r="K10741" t="str">
            <v>晏辉</v>
          </cell>
          <cell r="L10741" t="str">
            <v>杨冬梅</v>
          </cell>
          <cell r="M10741" t="str">
            <v>向强</v>
          </cell>
          <cell r="N10741" t="str">
            <v>贝诺酯片(扑炎痛)</v>
          </cell>
        </row>
        <row r="10742">
          <cell r="B10742">
            <v>108885</v>
          </cell>
          <cell r="C10742" t="str">
            <v>保留</v>
          </cell>
          <cell r="D10742" t="str">
            <v>自采</v>
          </cell>
          <cell r="E10742" t="str">
            <v>川</v>
          </cell>
          <cell r="F10742" t="str">
            <v>成都+绵阳</v>
          </cell>
        </row>
        <row r="10742">
          <cell r="H10742" t="str">
            <v>12.22增加全局标识</v>
          </cell>
        </row>
        <row r="10742">
          <cell r="K10742" t="str">
            <v>张娟</v>
          </cell>
          <cell r="L10742" t="str">
            <v>王洪波</v>
          </cell>
          <cell r="M10742" t="str">
            <v>向强</v>
          </cell>
          <cell r="N10742" t="str">
            <v>洛索洛芬钠分散片</v>
          </cell>
        </row>
        <row r="10743">
          <cell r="B10743">
            <v>134687</v>
          </cell>
          <cell r="C10743" t="str">
            <v>保留</v>
          </cell>
          <cell r="D10743" t="str">
            <v>集采</v>
          </cell>
          <cell r="E10743" t="str">
            <v>川渝</v>
          </cell>
          <cell r="F10743" t="str">
            <v>重庆+成都+绵阳</v>
          </cell>
          <cell r="G10743" t="str">
            <v>是</v>
          </cell>
          <cell r="H10743" t="str">
            <v>4.29信息中心统一做标识</v>
          </cell>
        </row>
        <row r="10743">
          <cell r="K10743" t="str">
            <v>晏辉</v>
          </cell>
          <cell r="L10743" t="str">
            <v>杨冬梅</v>
          </cell>
          <cell r="M10743" t="str">
            <v>晏辉</v>
          </cell>
          <cell r="N10743" t="str">
            <v>消炎镇痛膏</v>
          </cell>
        </row>
        <row r="10744">
          <cell r="B10744">
            <v>55753</v>
          </cell>
          <cell r="C10744" t="str">
            <v>保留</v>
          </cell>
          <cell r="D10744" t="str">
            <v>自采</v>
          </cell>
          <cell r="E10744" t="str">
            <v>川</v>
          </cell>
          <cell r="F10744" t="str">
            <v>成都+绵阳</v>
          </cell>
        </row>
        <row r="10744">
          <cell r="H10744" t="str">
            <v>12.22增加全局标识</v>
          </cell>
        </row>
        <row r="10744">
          <cell r="K10744" t="str">
            <v>刘云飞</v>
          </cell>
          <cell r="L10744" t="str">
            <v>王洪波</v>
          </cell>
          <cell r="M10744" t="str">
            <v>向强</v>
          </cell>
          <cell r="N10744" t="str">
            <v>祖师麻片</v>
          </cell>
        </row>
        <row r="10745">
          <cell r="B10745">
            <v>39964</v>
          </cell>
          <cell r="C10745" t="str">
            <v>保留</v>
          </cell>
          <cell r="D10745" t="str">
            <v>自采</v>
          </cell>
          <cell r="E10745" t="str">
            <v>渝</v>
          </cell>
          <cell r="F10745" t="str">
            <v>重庆</v>
          </cell>
        </row>
        <row r="10745">
          <cell r="H10745" t="str">
            <v>12.22增加全局标识</v>
          </cell>
        </row>
        <row r="10745">
          <cell r="K10745" t="str">
            <v>刘云飞</v>
          </cell>
          <cell r="L10745" t="str">
            <v>王洪波</v>
          </cell>
          <cell r="M10745" t="str">
            <v>向强</v>
          </cell>
          <cell r="N10745" t="str">
            <v>布洛芬颗粒</v>
          </cell>
        </row>
        <row r="10746">
          <cell r="B10746">
            <v>141278</v>
          </cell>
          <cell r="C10746" t="str">
            <v>保留</v>
          </cell>
          <cell r="D10746" t="str">
            <v>分采</v>
          </cell>
          <cell r="E10746" t="str">
            <v>川</v>
          </cell>
          <cell r="F10746" t="str">
            <v>成都+绵阳</v>
          </cell>
        </row>
        <row r="10746">
          <cell r="H10746" t="str">
            <v>12.22增加全局标识</v>
          </cell>
        </row>
        <row r="10746">
          <cell r="K10746" t="str">
            <v>邹蕊扬</v>
          </cell>
          <cell r="L10746" t="str">
            <v>杨冬梅</v>
          </cell>
          <cell r="M10746" t="str">
            <v>李雪松</v>
          </cell>
          <cell r="N10746" t="str">
            <v>复方木香小檗碱片</v>
          </cell>
        </row>
        <row r="10747">
          <cell r="B10747">
            <v>86066</v>
          </cell>
          <cell r="C10747" t="str">
            <v>保留</v>
          </cell>
          <cell r="D10747" t="str">
            <v>渝分采川自采</v>
          </cell>
          <cell r="E10747" t="str">
            <v>川渝</v>
          </cell>
          <cell r="F10747" t="str">
            <v>重庆+成都+绵阳</v>
          </cell>
          <cell r="G10747" t="str">
            <v>是</v>
          </cell>
          <cell r="H10747" t="str">
            <v>4.29信息中心统一做标识</v>
          </cell>
          <cell r="I10747" t="str">
            <v>7.16根据协商变更</v>
          </cell>
        </row>
        <row r="10747">
          <cell r="K10747" t="str">
            <v>邹蕊扬</v>
          </cell>
          <cell r="L10747" t="str">
            <v>张娟</v>
          </cell>
          <cell r="M10747" t="str">
            <v>蔡颖</v>
          </cell>
          <cell r="N10747" t="str">
            <v>拨云锭</v>
          </cell>
        </row>
        <row r="10748">
          <cell r="B10748">
            <v>58381</v>
          </cell>
          <cell r="C10748" t="str">
            <v>保留</v>
          </cell>
          <cell r="D10748" t="str">
            <v>自采</v>
          </cell>
          <cell r="E10748" t="str">
            <v>川渝</v>
          </cell>
          <cell r="F10748" t="str">
            <v>重庆+成都+绵阳</v>
          </cell>
        </row>
        <row r="10748">
          <cell r="H10748" t="str">
            <v>4.29信息中心统一做标识</v>
          </cell>
        </row>
        <row r="10748">
          <cell r="K10748" t="str">
            <v>向强</v>
          </cell>
          <cell r="L10748" t="str">
            <v>张娟</v>
          </cell>
          <cell r="M10748" t="str">
            <v>蔡颖</v>
          </cell>
          <cell r="N10748" t="str">
            <v>拨云退翳丸</v>
          </cell>
        </row>
        <row r="10749">
          <cell r="B10749" t="str">
            <v>新品</v>
          </cell>
          <cell r="C10749" t="str">
            <v>删除</v>
          </cell>
          <cell r="D10749" t="str">
            <v>自采</v>
          </cell>
          <cell r="E10749" t="str">
            <v>川</v>
          </cell>
          <cell r="F10749" t="str">
            <v>成都+绵阳</v>
          </cell>
        </row>
        <row r="10749">
          <cell r="K10749" t="str">
            <v>张玉萍</v>
          </cell>
          <cell r="L10749" t="str">
            <v>杨冬梅</v>
          </cell>
          <cell r="M10749" t="str">
            <v>李雪松</v>
          </cell>
          <cell r="N10749" t="str">
            <v>枸橼酸铋钾片(丽珠维三联片)</v>
          </cell>
        </row>
        <row r="10750">
          <cell r="B10750">
            <v>104960</v>
          </cell>
          <cell r="C10750" t="str">
            <v>保留</v>
          </cell>
          <cell r="D10750" t="str">
            <v>自采</v>
          </cell>
          <cell r="E10750" t="str">
            <v>川</v>
          </cell>
          <cell r="F10750" t="str">
            <v>成都+绵阳</v>
          </cell>
        </row>
        <row r="10750">
          <cell r="H10750" t="str">
            <v>12.22增加全局标识</v>
          </cell>
        </row>
        <row r="10750">
          <cell r="K10750" t="str">
            <v>张玉萍</v>
          </cell>
          <cell r="L10750" t="str">
            <v>杨冬梅</v>
          </cell>
          <cell r="M10750" t="str">
            <v>李雪松</v>
          </cell>
          <cell r="N10750" t="str">
            <v>雷贝拉唑钠肠溶胶囊</v>
          </cell>
        </row>
        <row r="10751">
          <cell r="B10751">
            <v>62648</v>
          </cell>
          <cell r="C10751" t="str">
            <v>保留</v>
          </cell>
          <cell r="D10751" t="str">
            <v>渝分采川自采</v>
          </cell>
          <cell r="E10751" t="str">
            <v>川渝</v>
          </cell>
          <cell r="F10751" t="str">
            <v>重庆+成都+绵阳</v>
          </cell>
          <cell r="G10751" t="str">
            <v>是</v>
          </cell>
          <cell r="H10751" t="str">
            <v>4.29信息中心统一做标识</v>
          </cell>
          <cell r="I10751" t="str">
            <v>7.16根据协商变更</v>
          </cell>
        </row>
        <row r="10751">
          <cell r="K10751" t="str">
            <v>钱旺春</v>
          </cell>
          <cell r="L10751" t="str">
            <v>张娟</v>
          </cell>
          <cell r="M10751" t="str">
            <v>蔡颖</v>
          </cell>
          <cell r="N10751" t="str">
            <v>玻璃酸钠滴眼液</v>
          </cell>
        </row>
        <row r="10752">
          <cell r="B10752">
            <v>113523</v>
          </cell>
          <cell r="C10752" t="str">
            <v>保留</v>
          </cell>
          <cell r="D10752" t="str">
            <v>自采</v>
          </cell>
          <cell r="E10752" t="str">
            <v>川渝</v>
          </cell>
          <cell r="F10752" t="str">
            <v>重庆+成都+绵阳</v>
          </cell>
          <cell r="G10752" t="str">
            <v>是</v>
          </cell>
          <cell r="H10752" t="str">
            <v>4.29信息中心统一做标识</v>
          </cell>
          <cell r="I10752" t="str">
            <v>10.13根据调整表由分采改为自采</v>
          </cell>
        </row>
        <row r="10752">
          <cell r="K10752" t="str">
            <v>邹蕊扬</v>
          </cell>
          <cell r="L10752" t="str">
            <v>张娟</v>
          </cell>
          <cell r="M10752" t="str">
            <v>蔡颖</v>
          </cell>
          <cell r="N10752" t="str">
            <v>滴眼用利福平</v>
          </cell>
        </row>
        <row r="10753">
          <cell r="B10753">
            <v>133766</v>
          </cell>
          <cell r="C10753" t="str">
            <v>保留</v>
          </cell>
          <cell r="D10753" t="str">
            <v>自采</v>
          </cell>
          <cell r="E10753" t="str">
            <v>川渝</v>
          </cell>
          <cell r="F10753" t="str">
            <v>重庆+成都+绵阳</v>
          </cell>
        </row>
        <row r="10753">
          <cell r="H10753" t="str">
            <v>4.29信息中心统一做标识</v>
          </cell>
          <cell r="I10753" t="str">
            <v>2016年未签订协议转自采</v>
          </cell>
        </row>
        <row r="10753">
          <cell r="K10753" t="str">
            <v>晏辉</v>
          </cell>
          <cell r="L10753" t="str">
            <v>张娟</v>
          </cell>
          <cell r="M10753" t="str">
            <v>蔡颖</v>
          </cell>
          <cell r="N10753" t="str">
            <v>地塞米松滴眼液</v>
          </cell>
        </row>
        <row r="10754">
          <cell r="B10754">
            <v>144423</v>
          </cell>
          <cell r="C10754" t="str">
            <v>保留</v>
          </cell>
          <cell r="D10754" t="str">
            <v>分采</v>
          </cell>
          <cell r="E10754" t="str">
            <v>川渝</v>
          </cell>
          <cell r="F10754" t="str">
            <v>重庆+成都+绵阳</v>
          </cell>
        </row>
        <row r="10754">
          <cell r="H10754" t="str">
            <v>12.22增加全局标识</v>
          </cell>
        </row>
        <row r="10754">
          <cell r="K10754" t="str">
            <v>李雪松</v>
          </cell>
          <cell r="L10754" t="str">
            <v>杨冬梅</v>
          </cell>
          <cell r="M10754" t="str">
            <v>李雪松</v>
          </cell>
          <cell r="N10754" t="str">
            <v>江中健胃消食片</v>
          </cell>
        </row>
        <row r="10755">
          <cell r="B10755">
            <v>147855</v>
          </cell>
          <cell r="C10755" t="str">
            <v>保留</v>
          </cell>
          <cell r="D10755" t="str">
            <v>自采</v>
          </cell>
          <cell r="E10755" t="str">
            <v>川</v>
          </cell>
          <cell r="F10755" t="str">
            <v>成都+绵阳</v>
          </cell>
        </row>
        <row r="10755">
          <cell r="K10755" t="str">
            <v>李雪松</v>
          </cell>
          <cell r="L10755" t="str">
            <v>杨冬梅</v>
          </cell>
          <cell r="M10755" t="str">
            <v>李雪松</v>
          </cell>
          <cell r="N10755" t="str">
            <v>猴菇饮（口服液）</v>
          </cell>
        </row>
        <row r="10756">
          <cell r="B10756">
            <v>59103</v>
          </cell>
          <cell r="C10756" t="str">
            <v>保留</v>
          </cell>
          <cell r="D10756" t="str">
            <v>自采</v>
          </cell>
          <cell r="E10756" t="str">
            <v>川渝</v>
          </cell>
          <cell r="F10756" t="str">
            <v>重庆+成都+绵阳</v>
          </cell>
          <cell r="G10756" t="str">
            <v>是</v>
          </cell>
          <cell r="H10756" t="str">
            <v>4.29信息中心统一做标识</v>
          </cell>
          <cell r="I10756" t="str">
            <v>4.1厂家未签订协议，由分采变为自采</v>
          </cell>
        </row>
        <row r="10756">
          <cell r="K10756" t="str">
            <v>钱旺春</v>
          </cell>
          <cell r="L10756" t="str">
            <v>张娟</v>
          </cell>
          <cell r="M10756" t="str">
            <v>蔡颖</v>
          </cell>
          <cell r="N10756" t="str">
            <v>复方磺胺甲噁唑钠滴眼液(乐敦康)</v>
          </cell>
        </row>
        <row r="10757">
          <cell r="B10757">
            <v>120776</v>
          </cell>
          <cell r="C10757" t="str">
            <v>保留</v>
          </cell>
          <cell r="D10757" t="str">
            <v>自采</v>
          </cell>
          <cell r="E10757" t="str">
            <v>川渝</v>
          </cell>
          <cell r="F10757" t="str">
            <v>重庆+成都+绵阳</v>
          </cell>
        </row>
        <row r="10757">
          <cell r="H10757" t="str">
            <v>12.22增加全局标识</v>
          </cell>
        </row>
        <row r="10757">
          <cell r="K10757" t="str">
            <v>向强</v>
          </cell>
          <cell r="L10757" t="str">
            <v>杨冬梅</v>
          </cell>
          <cell r="M10757" t="str">
            <v>李雪松</v>
          </cell>
          <cell r="N10757" t="str">
            <v>复方黄连素片</v>
          </cell>
        </row>
        <row r="10758">
          <cell r="B10758" t="str">
            <v>新品</v>
          </cell>
          <cell r="C10758" t="str">
            <v>删除</v>
          </cell>
          <cell r="D10758" t="str">
            <v>自采</v>
          </cell>
          <cell r="E10758" t="str">
            <v>川</v>
          </cell>
          <cell r="F10758" t="str">
            <v>成都+绵阳</v>
          </cell>
        </row>
        <row r="10758">
          <cell r="K10758" t="str">
            <v>晏辉</v>
          </cell>
          <cell r="L10758" t="str">
            <v>张娟</v>
          </cell>
          <cell r="M10758" t="str">
            <v>蔡颖</v>
          </cell>
          <cell r="N10758" t="str">
            <v>拨云锭</v>
          </cell>
        </row>
        <row r="10759">
          <cell r="B10759">
            <v>144261</v>
          </cell>
          <cell r="C10759" t="str">
            <v>保留</v>
          </cell>
          <cell r="D10759" t="str">
            <v>自采</v>
          </cell>
          <cell r="E10759" t="str">
            <v>川</v>
          </cell>
          <cell r="F10759" t="str">
            <v>成都+绵阳</v>
          </cell>
        </row>
        <row r="10759">
          <cell r="H10759" t="str">
            <v>12.22增加全局标识</v>
          </cell>
        </row>
        <row r="10759">
          <cell r="K10759" t="str">
            <v>邹蕊扬</v>
          </cell>
          <cell r="L10759" t="str">
            <v>王洪波</v>
          </cell>
          <cell r="M10759" t="str">
            <v>邹蕊扬</v>
          </cell>
          <cell r="N10759" t="str">
            <v>萘哌地尔片</v>
          </cell>
        </row>
        <row r="10760">
          <cell r="B10760">
            <v>140080</v>
          </cell>
          <cell r="C10760" t="str">
            <v>保留</v>
          </cell>
          <cell r="D10760" t="str">
            <v>自采</v>
          </cell>
          <cell r="E10760" t="str">
            <v>川</v>
          </cell>
          <cell r="F10760" t="str">
            <v>成都+绵阳</v>
          </cell>
        </row>
        <row r="10760">
          <cell r="H10760" t="str">
            <v>12.22增加全局标识</v>
          </cell>
        </row>
        <row r="10760">
          <cell r="K10760" t="str">
            <v>邹蕊扬</v>
          </cell>
          <cell r="L10760" t="str">
            <v>王洪波</v>
          </cell>
          <cell r="M10760" t="str">
            <v>张玉萍</v>
          </cell>
          <cell r="N10760" t="str">
            <v>谷维素片</v>
          </cell>
        </row>
        <row r="10761">
          <cell r="B10761">
            <v>97511</v>
          </cell>
          <cell r="C10761" t="str">
            <v>保留</v>
          </cell>
          <cell r="D10761" t="str">
            <v>自采</v>
          </cell>
          <cell r="E10761" t="str">
            <v>川</v>
          </cell>
          <cell r="F10761" t="str">
            <v>成都+绵阳</v>
          </cell>
        </row>
        <row r="10761">
          <cell r="H10761" t="str">
            <v>12.22增加全局标识</v>
          </cell>
        </row>
        <row r="10761">
          <cell r="K10761" t="str">
            <v>张娟</v>
          </cell>
          <cell r="L10761" t="str">
            <v>王洪波</v>
          </cell>
          <cell r="M10761" t="str">
            <v>张玉萍</v>
          </cell>
          <cell r="N10761" t="str">
            <v>胞磷胆碱钠片</v>
          </cell>
        </row>
        <row r="10762">
          <cell r="B10762">
            <v>9609</v>
          </cell>
          <cell r="C10762" t="str">
            <v>保留</v>
          </cell>
          <cell r="D10762" t="str">
            <v>自采</v>
          </cell>
          <cell r="E10762" t="str">
            <v>川</v>
          </cell>
          <cell r="F10762" t="str">
            <v>成都+绵阳</v>
          </cell>
        </row>
        <row r="10762">
          <cell r="H10762" t="str">
            <v>12.22增加全局标识</v>
          </cell>
        </row>
        <row r="10762">
          <cell r="K10762" t="str">
            <v>张娟</v>
          </cell>
          <cell r="L10762" t="str">
            <v>王洪波</v>
          </cell>
          <cell r="M10762" t="str">
            <v>张玉萍</v>
          </cell>
          <cell r="N10762" t="str">
            <v>藻酸双酯钠片</v>
          </cell>
        </row>
        <row r="10763">
          <cell r="B10763">
            <v>9196</v>
          </cell>
          <cell r="C10763" t="str">
            <v>保留</v>
          </cell>
          <cell r="D10763" t="str">
            <v>自采</v>
          </cell>
          <cell r="E10763" t="str">
            <v>川</v>
          </cell>
          <cell r="F10763" t="str">
            <v>成都+绵阳</v>
          </cell>
        </row>
        <row r="10763">
          <cell r="H10763" t="str">
            <v>12.22增加全局标识</v>
          </cell>
        </row>
        <row r="10763">
          <cell r="K10763" t="str">
            <v>刘云飞</v>
          </cell>
          <cell r="L10763" t="str">
            <v>杨冬梅</v>
          </cell>
          <cell r="M10763" t="str">
            <v>晏辉</v>
          </cell>
          <cell r="N10763" t="str">
            <v>散寒活络丸</v>
          </cell>
        </row>
        <row r="10764">
          <cell r="B10764">
            <v>45080</v>
          </cell>
          <cell r="C10764" t="str">
            <v>保留</v>
          </cell>
          <cell r="D10764" t="str">
            <v>集采</v>
          </cell>
          <cell r="E10764" t="str">
            <v>川渝</v>
          </cell>
          <cell r="F10764" t="str">
            <v>重庆+成都+绵阳</v>
          </cell>
        </row>
        <row r="10764">
          <cell r="H10764" t="str">
            <v>1.26增加全局标识</v>
          </cell>
        </row>
        <row r="10764">
          <cell r="K10764" t="str">
            <v>刘云飞</v>
          </cell>
          <cell r="L10764" t="str">
            <v>王洪波</v>
          </cell>
          <cell r="M10764" t="str">
            <v>邹蕊扬</v>
          </cell>
          <cell r="N10764" t="str">
            <v>前列舒乐胶囊</v>
          </cell>
        </row>
        <row r="10765">
          <cell r="B10765">
            <v>145272</v>
          </cell>
          <cell r="C10765" t="str">
            <v>保留</v>
          </cell>
          <cell r="D10765" t="str">
            <v>自采</v>
          </cell>
          <cell r="E10765" t="str">
            <v>川</v>
          </cell>
          <cell r="F10765" t="str">
            <v>成都+绵阳</v>
          </cell>
        </row>
        <row r="10765">
          <cell r="H10765" t="str">
            <v>12.22增加全局标识</v>
          </cell>
        </row>
        <row r="10765">
          <cell r="K10765" t="str">
            <v>张玉萍</v>
          </cell>
          <cell r="L10765" t="str">
            <v>王洪波</v>
          </cell>
          <cell r="M10765" t="str">
            <v>张玉萍</v>
          </cell>
          <cell r="N10765" t="str">
            <v>普伐他汀钠胶囊</v>
          </cell>
        </row>
        <row r="10766">
          <cell r="B10766">
            <v>71813</v>
          </cell>
          <cell r="C10766" t="str">
            <v>保留</v>
          </cell>
          <cell r="D10766" t="str">
            <v>自采</v>
          </cell>
          <cell r="E10766" t="str">
            <v>川渝</v>
          </cell>
          <cell r="F10766" t="str">
            <v>重庆+成都+绵阳</v>
          </cell>
        </row>
        <row r="10766">
          <cell r="H10766" t="str">
            <v>12.22增加全局标识</v>
          </cell>
        </row>
        <row r="10766">
          <cell r="K10766" t="str">
            <v>张玉萍</v>
          </cell>
          <cell r="L10766" t="str">
            <v>王洪波</v>
          </cell>
          <cell r="M10766" t="str">
            <v>张玉萍</v>
          </cell>
          <cell r="N10766" t="str">
            <v>左甲状腺素钠片</v>
          </cell>
        </row>
        <row r="10767">
          <cell r="B10767">
            <v>133728</v>
          </cell>
          <cell r="C10767" t="str">
            <v>保留</v>
          </cell>
          <cell r="D10767" t="str">
            <v>分采</v>
          </cell>
          <cell r="E10767" t="str">
            <v>川渝</v>
          </cell>
          <cell r="F10767" t="str">
            <v>重庆+成都+绵阳</v>
          </cell>
        </row>
        <row r="10767">
          <cell r="H10767" t="str">
            <v>12.22增加全局标识</v>
          </cell>
        </row>
        <row r="10767">
          <cell r="K10767" t="str">
            <v>钱旺春</v>
          </cell>
          <cell r="L10767" t="str">
            <v>王洪波</v>
          </cell>
          <cell r="M10767" t="str">
            <v>张玉萍</v>
          </cell>
          <cell r="N10767" t="str">
            <v>磷酸西格列汀</v>
          </cell>
        </row>
        <row r="10768">
          <cell r="B10768">
            <v>104690</v>
          </cell>
          <cell r="C10768" t="str">
            <v>保留</v>
          </cell>
          <cell r="D10768" t="str">
            <v>自采</v>
          </cell>
          <cell r="E10768" t="str">
            <v>川渝</v>
          </cell>
          <cell r="F10768" t="str">
            <v>重庆+成都+绵阳</v>
          </cell>
        </row>
        <row r="10768">
          <cell r="H10768" t="str">
            <v>12.22增加全局标识</v>
          </cell>
        </row>
        <row r="10768">
          <cell r="K10768" t="str">
            <v>向强</v>
          </cell>
          <cell r="L10768" t="str">
            <v>王洪波</v>
          </cell>
          <cell r="M10768" t="str">
            <v>李雪松</v>
          </cell>
          <cell r="N10768" t="str">
            <v>炎可宁胶囊</v>
          </cell>
        </row>
        <row r="10769">
          <cell r="B10769">
            <v>144658</v>
          </cell>
          <cell r="C10769" t="str">
            <v>保留</v>
          </cell>
          <cell r="D10769" t="str">
            <v>分采</v>
          </cell>
          <cell r="E10769" t="str">
            <v>川渝</v>
          </cell>
          <cell r="F10769" t="str">
            <v>重庆+成都+绵阳</v>
          </cell>
        </row>
        <row r="10769">
          <cell r="H10769" t="str">
            <v>12.22增加全局标识</v>
          </cell>
        </row>
        <row r="10769">
          <cell r="K10769" t="str">
            <v>刘云飞</v>
          </cell>
          <cell r="L10769" t="str">
            <v>杨冬梅</v>
          </cell>
          <cell r="M10769" t="str">
            <v>邹蕊扬</v>
          </cell>
          <cell r="N10769" t="str">
            <v>小儿柴桂退热颗粒</v>
          </cell>
        </row>
        <row r="10770">
          <cell r="B10770">
            <v>402</v>
          </cell>
          <cell r="C10770" t="str">
            <v>保留</v>
          </cell>
          <cell r="D10770" t="str">
            <v>自采</v>
          </cell>
          <cell r="E10770" t="str">
            <v>渝</v>
          </cell>
          <cell r="F10770" t="str">
            <v>重庆</v>
          </cell>
        </row>
        <row r="10770">
          <cell r="H10770" t="str">
            <v>12.22增加全局标识</v>
          </cell>
        </row>
        <row r="10770">
          <cell r="K10770" t="str">
            <v>刘云飞</v>
          </cell>
          <cell r="L10770" t="str">
            <v>张娟</v>
          </cell>
          <cell r="M10770" t="str">
            <v>李雪松</v>
          </cell>
          <cell r="N10770" t="str">
            <v>护肝片</v>
          </cell>
        </row>
        <row r="10771">
          <cell r="B10771">
            <v>14381</v>
          </cell>
          <cell r="C10771" t="str">
            <v>保留</v>
          </cell>
          <cell r="D10771" t="str">
            <v>自采</v>
          </cell>
          <cell r="E10771" t="str">
            <v>渝</v>
          </cell>
          <cell r="F10771" t="str">
            <v>重庆</v>
          </cell>
        </row>
        <row r="10771">
          <cell r="H10771" t="str">
            <v>12.22增加全局标识</v>
          </cell>
        </row>
        <row r="10771">
          <cell r="K10771" t="str">
            <v>刘云飞</v>
          </cell>
          <cell r="L10771" t="str">
            <v>杨冬梅</v>
          </cell>
          <cell r="M10771" t="str">
            <v>邹蕊扬</v>
          </cell>
          <cell r="N10771" t="str">
            <v>小儿肺热咳喘口服液</v>
          </cell>
        </row>
        <row r="10772">
          <cell r="B10772" t="str">
            <v>新品</v>
          </cell>
          <cell r="C10772" t="str">
            <v>删除</v>
          </cell>
          <cell r="D10772" t="str">
            <v>自采</v>
          </cell>
          <cell r="E10772" t="str">
            <v>川</v>
          </cell>
          <cell r="F10772" t="str">
            <v>成都+绵阳</v>
          </cell>
        </row>
        <row r="10772">
          <cell r="K10772" t="str">
            <v>张玉萍</v>
          </cell>
          <cell r="L10772" t="str">
            <v>杨冬梅</v>
          </cell>
          <cell r="M10772" t="str">
            <v>邹蕊扬</v>
          </cell>
          <cell r="N10772" t="str">
            <v>产妇安颗粒</v>
          </cell>
        </row>
        <row r="10773">
          <cell r="B10773">
            <v>146828</v>
          </cell>
          <cell r="C10773" t="str">
            <v>保留</v>
          </cell>
          <cell r="D10773" t="str">
            <v>集采</v>
          </cell>
          <cell r="E10773" t="str">
            <v>川渝</v>
          </cell>
          <cell r="F10773" t="str">
            <v>重庆+成都+绵阳</v>
          </cell>
        </row>
        <row r="10773">
          <cell r="H10773" t="str">
            <v>1.26增加全局标识</v>
          </cell>
        </row>
        <row r="10773">
          <cell r="K10773" t="str">
            <v>李雪松</v>
          </cell>
          <cell r="L10773" t="str">
            <v>杨冬梅</v>
          </cell>
          <cell r="M10773" t="str">
            <v>邹蕊扬</v>
          </cell>
          <cell r="N10773" t="str">
            <v>壬苯醇醚栓</v>
          </cell>
        </row>
        <row r="10774">
          <cell r="B10774">
            <v>146829</v>
          </cell>
          <cell r="C10774" t="str">
            <v>保留</v>
          </cell>
          <cell r="D10774" t="str">
            <v>集采</v>
          </cell>
          <cell r="E10774" t="str">
            <v>川渝</v>
          </cell>
          <cell r="F10774" t="str">
            <v>重庆+成都+绵阳</v>
          </cell>
        </row>
        <row r="10774">
          <cell r="H10774" t="str">
            <v>1.26增加全局标识</v>
          </cell>
        </row>
        <row r="10774">
          <cell r="K10774" t="str">
            <v>李雪松</v>
          </cell>
          <cell r="L10774" t="str">
            <v>杨冬梅</v>
          </cell>
          <cell r="M10774" t="str">
            <v>邹蕊扬</v>
          </cell>
          <cell r="N10774" t="str">
            <v>壬苯醇醚栓</v>
          </cell>
        </row>
        <row r="10775">
          <cell r="B10775">
            <v>146885</v>
          </cell>
          <cell r="C10775" t="str">
            <v>保留</v>
          </cell>
          <cell r="D10775" t="str">
            <v>集采</v>
          </cell>
          <cell r="E10775" t="str">
            <v>川渝</v>
          </cell>
          <cell r="F10775" t="str">
            <v>重庆+成都+绵阳</v>
          </cell>
        </row>
        <row r="10775">
          <cell r="H10775" t="str">
            <v>1.26增加全局标识</v>
          </cell>
        </row>
        <row r="10775">
          <cell r="K10775" t="str">
            <v>李雪松</v>
          </cell>
          <cell r="L10775" t="str">
            <v>杨冬梅</v>
          </cell>
          <cell r="M10775" t="str">
            <v>邹蕊扬</v>
          </cell>
          <cell r="N10775" t="str">
            <v>壬苯醇醚凝胶</v>
          </cell>
        </row>
        <row r="10776">
          <cell r="B10776">
            <v>146886</v>
          </cell>
          <cell r="C10776" t="str">
            <v>保留</v>
          </cell>
          <cell r="D10776" t="str">
            <v>集采</v>
          </cell>
          <cell r="E10776" t="str">
            <v>川渝</v>
          </cell>
          <cell r="F10776" t="str">
            <v>重庆+成都+绵阳</v>
          </cell>
        </row>
        <row r="10776">
          <cell r="H10776" t="str">
            <v>1.26增加全局标识</v>
          </cell>
        </row>
        <row r="10776">
          <cell r="K10776" t="str">
            <v>李雪松</v>
          </cell>
          <cell r="L10776" t="str">
            <v>杨冬梅</v>
          </cell>
          <cell r="M10776" t="str">
            <v>邹蕊扬</v>
          </cell>
          <cell r="N10776" t="str">
            <v>壬苯醇醚凝胶</v>
          </cell>
        </row>
        <row r="10777">
          <cell r="B10777">
            <v>51376</v>
          </cell>
          <cell r="C10777" t="str">
            <v>保留</v>
          </cell>
          <cell r="D10777" t="str">
            <v>分采</v>
          </cell>
          <cell r="E10777" t="str">
            <v>渝</v>
          </cell>
          <cell r="F10777" t="str">
            <v>重庆</v>
          </cell>
        </row>
        <row r="10777">
          <cell r="H10777" t="str">
            <v>12.22增加全局标识</v>
          </cell>
        </row>
        <row r="10777">
          <cell r="K10777" t="str">
            <v>李雪松</v>
          </cell>
          <cell r="L10777" t="str">
            <v>杨冬梅</v>
          </cell>
          <cell r="M10777" t="str">
            <v>邹蕊扬</v>
          </cell>
          <cell r="N10777" t="str">
            <v>左炔诺孕酮炔雌醇片</v>
          </cell>
        </row>
        <row r="10778">
          <cell r="B10778">
            <v>55705</v>
          </cell>
          <cell r="C10778" t="str">
            <v>保留</v>
          </cell>
          <cell r="D10778" t="str">
            <v>自采</v>
          </cell>
          <cell r="E10778" t="str">
            <v>川</v>
          </cell>
          <cell r="F10778" t="str">
            <v>成都+绵阳</v>
          </cell>
        </row>
        <row r="10778">
          <cell r="H10778" t="str">
            <v>12.22增加全局标识</v>
          </cell>
        </row>
        <row r="10778">
          <cell r="K10778" t="str">
            <v>李雪松</v>
          </cell>
          <cell r="L10778" t="str">
            <v>杨冬梅</v>
          </cell>
          <cell r="M10778" t="str">
            <v>邹蕊扬</v>
          </cell>
          <cell r="N10778" t="str">
            <v>重组人干扰素a 2b栓</v>
          </cell>
        </row>
        <row r="10779">
          <cell r="B10779">
            <v>145350</v>
          </cell>
          <cell r="C10779" t="str">
            <v>保留</v>
          </cell>
          <cell r="D10779" t="str">
            <v>分采</v>
          </cell>
          <cell r="E10779" t="str">
            <v>川渝</v>
          </cell>
          <cell r="F10779" t="str">
            <v>重庆+成都+绵阳</v>
          </cell>
        </row>
        <row r="10779">
          <cell r="H10779" t="str">
            <v>4.28增加标识</v>
          </cell>
        </row>
        <row r="10779">
          <cell r="K10779" t="str">
            <v>钱旺春</v>
          </cell>
          <cell r="L10779" t="str">
            <v>杨冬梅</v>
          </cell>
          <cell r="M10779" t="str">
            <v>邹蕊扬</v>
          </cell>
          <cell r="N10779" t="str">
            <v>氨溴特罗口服液</v>
          </cell>
        </row>
        <row r="10780">
          <cell r="B10780">
            <v>120785</v>
          </cell>
          <cell r="C10780" t="str">
            <v>保留</v>
          </cell>
          <cell r="D10780" t="str">
            <v>自采</v>
          </cell>
          <cell r="E10780" t="str">
            <v>川</v>
          </cell>
          <cell r="F10780" t="str">
            <v>成都+绵阳</v>
          </cell>
        </row>
        <row r="10780">
          <cell r="H10780" t="str">
            <v>12.22增加全局标识</v>
          </cell>
        </row>
        <row r="10780">
          <cell r="K10780" t="str">
            <v>陈洪</v>
          </cell>
          <cell r="L10780" t="str">
            <v>龚柯文</v>
          </cell>
          <cell r="M10780" t="str">
            <v>刘云飞</v>
          </cell>
          <cell r="N10780" t="str">
            <v>红外线理疗仪</v>
          </cell>
        </row>
        <row r="10781">
          <cell r="B10781">
            <v>120786</v>
          </cell>
          <cell r="C10781" t="str">
            <v>保留</v>
          </cell>
          <cell r="D10781" t="str">
            <v>自采</v>
          </cell>
          <cell r="E10781" t="str">
            <v>川</v>
          </cell>
          <cell r="F10781" t="str">
            <v>成都+绵阳</v>
          </cell>
        </row>
        <row r="10781">
          <cell r="H10781" t="str">
            <v>12.22增加全局标识</v>
          </cell>
        </row>
        <row r="10781">
          <cell r="K10781" t="str">
            <v>陈洪</v>
          </cell>
          <cell r="L10781" t="str">
            <v>龚柯文</v>
          </cell>
          <cell r="M10781" t="str">
            <v>刘云飞</v>
          </cell>
          <cell r="N10781" t="str">
            <v>红外线理疗仪</v>
          </cell>
        </row>
        <row r="10782">
          <cell r="B10782">
            <v>147312</v>
          </cell>
          <cell r="C10782" t="str">
            <v>保留</v>
          </cell>
          <cell r="D10782" t="str">
            <v>分采</v>
          </cell>
          <cell r="E10782" t="str">
            <v>川渝</v>
          </cell>
          <cell r="F10782" t="str">
            <v>重庆+成都+绵阳</v>
          </cell>
        </row>
        <row r="10782">
          <cell r="H10782" t="str">
            <v>3.14增加全局标识</v>
          </cell>
        </row>
        <row r="10782">
          <cell r="K10782" t="str">
            <v>陈洪</v>
          </cell>
          <cell r="L10782" t="str">
            <v>龚柯文</v>
          </cell>
          <cell r="M10782" t="str">
            <v>刘云飞</v>
          </cell>
          <cell r="N10782" t="str">
            <v>双蝶天然胶乳橡胶避孕套</v>
          </cell>
        </row>
        <row r="10783">
          <cell r="B10783">
            <v>147314</v>
          </cell>
          <cell r="C10783" t="str">
            <v>保留</v>
          </cell>
          <cell r="D10783" t="str">
            <v>分采</v>
          </cell>
          <cell r="E10783" t="str">
            <v>川渝</v>
          </cell>
          <cell r="F10783" t="str">
            <v>重庆+成都+绵阳</v>
          </cell>
        </row>
        <row r="10783">
          <cell r="H10783" t="str">
            <v>3.14增加全局标识</v>
          </cell>
        </row>
        <row r="10783">
          <cell r="K10783" t="str">
            <v>陈洪</v>
          </cell>
          <cell r="L10783" t="str">
            <v>龚柯文</v>
          </cell>
          <cell r="M10783" t="str">
            <v>刘云飞</v>
          </cell>
          <cell r="N10783" t="str">
            <v>双蝶天然胶乳橡胶避孕套</v>
          </cell>
        </row>
        <row r="10784">
          <cell r="B10784">
            <v>147316</v>
          </cell>
          <cell r="C10784" t="str">
            <v>保留</v>
          </cell>
          <cell r="D10784" t="str">
            <v>分采</v>
          </cell>
          <cell r="E10784" t="str">
            <v>川渝</v>
          </cell>
          <cell r="F10784" t="str">
            <v>重庆+成都+绵阳</v>
          </cell>
        </row>
        <row r="10784">
          <cell r="H10784" t="str">
            <v>3.14增加全局标识</v>
          </cell>
        </row>
        <row r="10784">
          <cell r="K10784" t="str">
            <v>陈洪</v>
          </cell>
          <cell r="L10784" t="str">
            <v>龚柯文</v>
          </cell>
          <cell r="M10784" t="str">
            <v>刘云飞</v>
          </cell>
          <cell r="N10784" t="str">
            <v>双蝶天然胶乳橡胶避孕套</v>
          </cell>
        </row>
        <row r="10785">
          <cell r="B10785">
            <v>147331</v>
          </cell>
          <cell r="C10785" t="str">
            <v>保留</v>
          </cell>
          <cell r="D10785" t="str">
            <v>分采</v>
          </cell>
          <cell r="E10785" t="str">
            <v>川渝</v>
          </cell>
          <cell r="F10785" t="str">
            <v>重庆+成都+绵阳</v>
          </cell>
        </row>
        <row r="10785">
          <cell r="H10785" t="str">
            <v>3.14增加全局标识</v>
          </cell>
        </row>
        <row r="10785">
          <cell r="K10785" t="str">
            <v>陈洪</v>
          </cell>
          <cell r="L10785" t="str">
            <v>龚柯文</v>
          </cell>
          <cell r="M10785" t="str">
            <v>刘云飞</v>
          </cell>
          <cell r="N10785" t="str">
            <v>双蝶天然胶乳橡胶避孕套</v>
          </cell>
        </row>
        <row r="10786">
          <cell r="B10786">
            <v>134258</v>
          </cell>
          <cell r="C10786" t="str">
            <v>保留</v>
          </cell>
          <cell r="D10786" t="str">
            <v>分采</v>
          </cell>
          <cell r="E10786" t="str">
            <v>川渝</v>
          </cell>
          <cell r="F10786" t="str">
            <v>重庆+成都+绵阳</v>
          </cell>
        </row>
        <row r="10786">
          <cell r="H10786" t="str">
            <v>3.14增加全局标识</v>
          </cell>
        </row>
        <row r="10786">
          <cell r="K10786" t="str">
            <v>陈洪</v>
          </cell>
          <cell r="L10786" t="str">
            <v>龚柯文</v>
          </cell>
          <cell r="M10786" t="str">
            <v>刘云飞</v>
          </cell>
          <cell r="N10786" t="str">
            <v>双蝶天然胶乳橡胶避孕套</v>
          </cell>
        </row>
        <row r="10787">
          <cell r="B10787">
            <v>147310</v>
          </cell>
          <cell r="C10787" t="str">
            <v>保留</v>
          </cell>
          <cell r="D10787" t="str">
            <v>分采</v>
          </cell>
          <cell r="E10787" t="str">
            <v>川渝</v>
          </cell>
          <cell r="F10787" t="str">
            <v>重庆+成都+绵阳</v>
          </cell>
        </row>
        <row r="10787">
          <cell r="H10787" t="str">
            <v>3.14增加全局标识</v>
          </cell>
        </row>
        <row r="10787">
          <cell r="K10787" t="str">
            <v>陈洪</v>
          </cell>
          <cell r="L10787" t="str">
            <v>龚柯文</v>
          </cell>
          <cell r="M10787" t="str">
            <v>刘云飞</v>
          </cell>
          <cell r="N10787" t="str">
            <v>双蝶天然胶乳橡胶避孕套</v>
          </cell>
        </row>
        <row r="10788">
          <cell r="B10788">
            <v>147340</v>
          </cell>
          <cell r="C10788" t="str">
            <v>保留</v>
          </cell>
          <cell r="D10788" t="str">
            <v>分采</v>
          </cell>
          <cell r="E10788" t="str">
            <v>川渝</v>
          </cell>
          <cell r="F10788" t="str">
            <v>重庆+成都+绵阳</v>
          </cell>
        </row>
        <row r="10788">
          <cell r="H10788" t="str">
            <v>3.14增加全局标识</v>
          </cell>
        </row>
        <row r="10788">
          <cell r="K10788" t="str">
            <v>陈洪</v>
          </cell>
          <cell r="L10788" t="str">
            <v>龚柯文</v>
          </cell>
          <cell r="M10788" t="str">
            <v>刘云飞</v>
          </cell>
          <cell r="N10788" t="str">
            <v>双蝶天然胶乳橡胶避孕套</v>
          </cell>
        </row>
        <row r="10789">
          <cell r="B10789">
            <v>147315</v>
          </cell>
          <cell r="C10789" t="str">
            <v>保留</v>
          </cell>
          <cell r="D10789" t="str">
            <v>分采</v>
          </cell>
          <cell r="E10789" t="str">
            <v>川渝</v>
          </cell>
          <cell r="F10789" t="str">
            <v>重庆+成都+绵阳</v>
          </cell>
        </row>
        <row r="10789">
          <cell r="H10789" t="str">
            <v>3.14增加全局标识</v>
          </cell>
        </row>
        <row r="10789">
          <cell r="K10789" t="str">
            <v>陈洪</v>
          </cell>
          <cell r="L10789" t="str">
            <v>龚柯文</v>
          </cell>
          <cell r="M10789" t="str">
            <v>刘云飞</v>
          </cell>
          <cell r="N10789" t="str">
            <v>双蝶天然胶乳橡胶避孕套</v>
          </cell>
        </row>
        <row r="10790">
          <cell r="B10790">
            <v>147317</v>
          </cell>
          <cell r="C10790" t="str">
            <v>保留</v>
          </cell>
          <cell r="D10790" t="str">
            <v>分采</v>
          </cell>
          <cell r="E10790" t="str">
            <v>川渝</v>
          </cell>
          <cell r="F10790" t="str">
            <v>重庆+成都+绵阳</v>
          </cell>
        </row>
        <row r="10790">
          <cell r="H10790" t="str">
            <v>3.14增加全局标识</v>
          </cell>
        </row>
        <row r="10790">
          <cell r="K10790" t="str">
            <v>陈洪</v>
          </cell>
          <cell r="L10790" t="str">
            <v>龚柯文</v>
          </cell>
          <cell r="M10790" t="str">
            <v>刘云飞</v>
          </cell>
          <cell r="N10790" t="str">
            <v>双蝶天然胶乳橡胶避孕套</v>
          </cell>
        </row>
        <row r="10791">
          <cell r="B10791">
            <v>147313</v>
          </cell>
          <cell r="C10791" t="str">
            <v>保留</v>
          </cell>
          <cell r="D10791" t="str">
            <v>分采</v>
          </cell>
          <cell r="E10791" t="str">
            <v>川渝</v>
          </cell>
          <cell r="F10791" t="str">
            <v>重庆+成都+绵阳</v>
          </cell>
        </row>
        <row r="10791">
          <cell r="H10791" t="str">
            <v>3.14增加全局标识</v>
          </cell>
        </row>
        <row r="10791">
          <cell r="K10791" t="str">
            <v>陈洪</v>
          </cell>
          <cell r="L10791" t="str">
            <v>龚柯文</v>
          </cell>
          <cell r="M10791" t="str">
            <v>刘云飞</v>
          </cell>
          <cell r="N10791" t="str">
            <v>双蝶天然胶乳橡胶避孕套</v>
          </cell>
        </row>
        <row r="10792">
          <cell r="B10792">
            <v>147311</v>
          </cell>
          <cell r="C10792" t="str">
            <v>保留</v>
          </cell>
          <cell r="D10792" t="str">
            <v>分采</v>
          </cell>
          <cell r="E10792" t="str">
            <v>川渝</v>
          </cell>
          <cell r="F10792" t="str">
            <v>重庆+成都+绵阳</v>
          </cell>
        </row>
        <row r="10792">
          <cell r="H10792" t="str">
            <v>3.14增加全局标识</v>
          </cell>
        </row>
        <row r="10792">
          <cell r="K10792" t="str">
            <v>陈洪</v>
          </cell>
          <cell r="L10792" t="str">
            <v>龚柯文</v>
          </cell>
          <cell r="M10792" t="str">
            <v>刘云飞</v>
          </cell>
          <cell r="N10792" t="str">
            <v>双蝶天然胶乳橡胶避孕套</v>
          </cell>
        </row>
        <row r="10793">
          <cell r="B10793">
            <v>147061</v>
          </cell>
          <cell r="C10793" t="str">
            <v>保留</v>
          </cell>
          <cell r="D10793" t="str">
            <v>分采</v>
          </cell>
          <cell r="E10793" t="str">
            <v>川渝</v>
          </cell>
          <cell r="F10793" t="str">
            <v>重庆+成都+绵阳</v>
          </cell>
        </row>
        <row r="10793">
          <cell r="H10793" t="str">
            <v>3.14增加全局标识</v>
          </cell>
        </row>
        <row r="10793">
          <cell r="K10793" t="str">
            <v>陈洪</v>
          </cell>
          <cell r="L10793" t="str">
            <v>龚柯文</v>
          </cell>
          <cell r="M10793" t="str">
            <v>刘云飞</v>
          </cell>
          <cell r="N10793" t="str">
            <v>旋启式酒精清洁消毒棉棒</v>
          </cell>
        </row>
        <row r="10794">
          <cell r="B10794">
            <v>147062</v>
          </cell>
          <cell r="C10794" t="str">
            <v>保留</v>
          </cell>
          <cell r="D10794" t="str">
            <v>分采</v>
          </cell>
          <cell r="E10794" t="str">
            <v>川渝</v>
          </cell>
          <cell r="F10794" t="str">
            <v>重庆+成都+绵阳</v>
          </cell>
        </row>
        <row r="10794">
          <cell r="H10794" t="str">
            <v>3.14增加全局标识</v>
          </cell>
        </row>
        <row r="10794">
          <cell r="K10794" t="str">
            <v>陈洪</v>
          </cell>
          <cell r="L10794" t="str">
            <v>龚柯文</v>
          </cell>
          <cell r="M10794" t="str">
            <v>刘云飞</v>
          </cell>
          <cell r="N10794" t="str">
            <v>旋启式碘伏清洁消毒棉棒</v>
          </cell>
        </row>
        <row r="10795">
          <cell r="B10795">
            <v>147001</v>
          </cell>
          <cell r="C10795" t="str">
            <v>保留</v>
          </cell>
          <cell r="D10795" t="str">
            <v>分采</v>
          </cell>
          <cell r="E10795" t="str">
            <v>川渝</v>
          </cell>
          <cell r="F10795" t="str">
            <v>重庆+成都+绵阳</v>
          </cell>
        </row>
        <row r="10795">
          <cell r="H10795" t="str">
            <v>3.14增加全局标识</v>
          </cell>
        </row>
        <row r="10795">
          <cell r="K10795" t="str">
            <v>陈洪</v>
          </cell>
          <cell r="L10795" t="str">
            <v>龚柯文</v>
          </cell>
          <cell r="M10795" t="str">
            <v>刘云飞</v>
          </cell>
          <cell r="N10795" t="str">
            <v>活性炭创可贴</v>
          </cell>
        </row>
        <row r="10796">
          <cell r="B10796">
            <v>147003</v>
          </cell>
          <cell r="C10796" t="str">
            <v>保留</v>
          </cell>
          <cell r="D10796" t="str">
            <v>分采</v>
          </cell>
          <cell r="E10796" t="str">
            <v>川渝</v>
          </cell>
          <cell r="F10796" t="str">
            <v>重庆+成都+绵阳</v>
          </cell>
        </row>
        <row r="10796">
          <cell r="H10796" t="str">
            <v>3.14增加全局标识</v>
          </cell>
        </row>
        <row r="10796">
          <cell r="K10796" t="str">
            <v>陈洪</v>
          </cell>
          <cell r="L10796" t="str">
            <v>龚柯文</v>
          </cell>
          <cell r="M10796" t="str">
            <v>刘云飞</v>
          </cell>
          <cell r="N10796" t="str">
            <v>活性炭创可贴</v>
          </cell>
        </row>
        <row r="10797">
          <cell r="B10797">
            <v>147063</v>
          </cell>
          <cell r="C10797" t="str">
            <v>保留</v>
          </cell>
          <cell r="D10797" t="str">
            <v>分采</v>
          </cell>
          <cell r="E10797" t="str">
            <v>川渝</v>
          </cell>
          <cell r="F10797" t="str">
            <v>重庆+成都+绵阳</v>
          </cell>
        </row>
        <row r="10797">
          <cell r="H10797" t="str">
            <v>3.14增加全局标识</v>
          </cell>
        </row>
        <row r="10797">
          <cell r="K10797" t="str">
            <v>陈洪</v>
          </cell>
          <cell r="L10797" t="str">
            <v>龚柯文</v>
          </cell>
          <cell r="M10797" t="str">
            <v>刘云飞</v>
          </cell>
          <cell r="N10797" t="str">
            <v>防水创可贴</v>
          </cell>
        </row>
        <row r="10798">
          <cell r="B10798">
            <v>147002</v>
          </cell>
          <cell r="C10798" t="str">
            <v>删除</v>
          </cell>
          <cell r="D10798" t="str">
            <v>分采</v>
          </cell>
          <cell r="E10798" t="str">
            <v>川渝</v>
          </cell>
          <cell r="F10798" t="str">
            <v>重庆+成都+绵阳</v>
          </cell>
        </row>
        <row r="10798">
          <cell r="H10798" t="str">
            <v>3.14增加全局标识</v>
          </cell>
        </row>
        <row r="10798">
          <cell r="K10798" t="str">
            <v>陈洪</v>
          </cell>
          <cell r="L10798" t="str">
            <v>龚柯文</v>
          </cell>
          <cell r="M10798" t="str">
            <v>刘云飞</v>
          </cell>
          <cell r="N10798" t="str">
            <v>碘伏棉球</v>
          </cell>
        </row>
        <row r="10799">
          <cell r="B10799">
            <v>147000</v>
          </cell>
          <cell r="C10799" t="str">
            <v>删除</v>
          </cell>
          <cell r="D10799" t="str">
            <v>分采</v>
          </cell>
          <cell r="E10799" t="str">
            <v>川渝</v>
          </cell>
          <cell r="F10799" t="str">
            <v>重庆+成都+绵阳</v>
          </cell>
        </row>
        <row r="10799">
          <cell r="H10799" t="str">
            <v>3.14增加全局标识</v>
          </cell>
        </row>
        <row r="10799">
          <cell r="K10799" t="str">
            <v>陈洪</v>
          </cell>
          <cell r="L10799" t="str">
            <v>龚柯文</v>
          </cell>
          <cell r="M10799" t="str">
            <v>刘云飞</v>
          </cell>
          <cell r="N10799" t="str">
            <v>酒精棉球</v>
          </cell>
        </row>
        <row r="10800">
          <cell r="B10800">
            <v>148457</v>
          </cell>
          <cell r="C10800" t="str">
            <v>保留</v>
          </cell>
          <cell r="D10800" t="str">
            <v>分采</v>
          </cell>
          <cell r="E10800" t="str">
            <v>川渝</v>
          </cell>
          <cell r="F10800" t="str">
            <v>重庆+成都+绵阳</v>
          </cell>
        </row>
        <row r="10800">
          <cell r="H10800" t="str">
            <v>3.14增加全局标识</v>
          </cell>
        </row>
        <row r="10800">
          <cell r="K10800" t="str">
            <v>陈洪</v>
          </cell>
          <cell r="L10800" t="str">
            <v>龚柯文</v>
          </cell>
          <cell r="M10800" t="str">
            <v>刘云飞</v>
          </cell>
          <cell r="N10800" t="str">
            <v>医用纱布块</v>
          </cell>
        </row>
        <row r="10801">
          <cell r="B10801">
            <v>89316</v>
          </cell>
          <cell r="C10801" t="str">
            <v>保留</v>
          </cell>
          <cell r="D10801" t="str">
            <v>分采</v>
          </cell>
          <cell r="E10801" t="str">
            <v>川渝</v>
          </cell>
          <cell r="F10801" t="str">
            <v>重庆+成都+绵阳</v>
          </cell>
        </row>
        <row r="10801">
          <cell r="H10801" t="str">
            <v>3.14增加全局标识</v>
          </cell>
        </row>
        <row r="10801">
          <cell r="K10801" t="str">
            <v>陈洪</v>
          </cell>
          <cell r="L10801" t="str">
            <v>龚柯文</v>
          </cell>
          <cell r="M10801" t="str">
            <v>刘云飞</v>
          </cell>
          <cell r="N10801" t="str">
            <v>医用棉球</v>
          </cell>
        </row>
        <row r="10802">
          <cell r="B10802">
            <v>148456</v>
          </cell>
          <cell r="C10802" t="str">
            <v>保留</v>
          </cell>
          <cell r="D10802" t="str">
            <v>分采</v>
          </cell>
          <cell r="E10802" t="str">
            <v>川渝</v>
          </cell>
          <cell r="F10802" t="str">
            <v>重庆+成都+绵阳</v>
          </cell>
        </row>
        <row r="10802">
          <cell r="H10802" t="str">
            <v>3.14增加全局标识</v>
          </cell>
        </row>
        <row r="10802">
          <cell r="K10802" t="str">
            <v>陈洪</v>
          </cell>
          <cell r="L10802" t="str">
            <v>龚柯文</v>
          </cell>
          <cell r="M10802" t="str">
            <v>刘云飞</v>
          </cell>
          <cell r="N10802" t="str">
            <v>一次性使用棉签</v>
          </cell>
        </row>
        <row r="10803">
          <cell r="B10803">
            <v>148451</v>
          </cell>
          <cell r="C10803" t="str">
            <v>保留</v>
          </cell>
          <cell r="D10803" t="str">
            <v>分采</v>
          </cell>
          <cell r="E10803" t="str">
            <v>川渝</v>
          </cell>
          <cell r="F10803" t="str">
            <v>重庆+成都+绵阳</v>
          </cell>
        </row>
        <row r="10803">
          <cell r="H10803" t="str">
            <v>3.14增加全局标识</v>
          </cell>
        </row>
        <row r="10803">
          <cell r="K10803" t="str">
            <v>陈洪</v>
          </cell>
          <cell r="L10803" t="str">
            <v>龚柯文</v>
          </cell>
          <cell r="M10803" t="str">
            <v>刘云飞</v>
          </cell>
          <cell r="N10803" t="str">
            <v>酒精棉球 </v>
          </cell>
        </row>
        <row r="10804">
          <cell r="B10804">
            <v>148479</v>
          </cell>
          <cell r="C10804" t="str">
            <v>保留</v>
          </cell>
          <cell r="D10804" t="str">
            <v>分采</v>
          </cell>
          <cell r="E10804" t="str">
            <v>川渝</v>
          </cell>
          <cell r="F10804" t="str">
            <v>重庆+成都+绵阳</v>
          </cell>
        </row>
        <row r="10804">
          <cell r="H10804" t="str">
            <v>3.14增加全局标识</v>
          </cell>
        </row>
        <row r="10804">
          <cell r="K10804" t="str">
            <v>陈洪</v>
          </cell>
          <cell r="L10804" t="str">
            <v>龚柯文</v>
          </cell>
          <cell r="M10804" t="str">
            <v>刘云飞</v>
          </cell>
          <cell r="N10804" t="str">
            <v>消毒擦片 </v>
          </cell>
        </row>
        <row r="10805">
          <cell r="B10805">
            <v>148474</v>
          </cell>
          <cell r="C10805" t="str">
            <v>保留</v>
          </cell>
          <cell r="D10805" t="str">
            <v>分采</v>
          </cell>
          <cell r="E10805" t="str">
            <v>川渝</v>
          </cell>
          <cell r="F10805" t="str">
            <v>重庆+成都+绵阳</v>
          </cell>
        </row>
        <row r="10805">
          <cell r="H10805" t="str">
            <v>3.14增加全局标识</v>
          </cell>
        </row>
        <row r="10805">
          <cell r="K10805" t="str">
            <v>陈洪</v>
          </cell>
          <cell r="L10805" t="str">
            <v>龚柯文</v>
          </cell>
          <cell r="M10805" t="str">
            <v>刘云飞</v>
          </cell>
          <cell r="N10805" t="str">
            <v>医用胶带（透气）</v>
          </cell>
        </row>
        <row r="10806">
          <cell r="B10806">
            <v>148475</v>
          </cell>
          <cell r="C10806" t="str">
            <v>保留</v>
          </cell>
          <cell r="D10806" t="str">
            <v>分采</v>
          </cell>
          <cell r="E10806" t="str">
            <v>川渝</v>
          </cell>
          <cell r="F10806" t="str">
            <v>重庆+成都+绵阳</v>
          </cell>
        </row>
        <row r="10806">
          <cell r="H10806" t="str">
            <v>3.14增加全局标识</v>
          </cell>
        </row>
        <row r="10806">
          <cell r="K10806" t="str">
            <v>陈洪</v>
          </cell>
          <cell r="L10806" t="str">
            <v>龚柯文</v>
          </cell>
          <cell r="M10806" t="str">
            <v>刘云飞</v>
          </cell>
          <cell r="N10806" t="str">
            <v>弹性绷带（自粘型）</v>
          </cell>
        </row>
        <row r="10807">
          <cell r="B10807">
            <v>83751</v>
          </cell>
          <cell r="C10807" t="str">
            <v>保留</v>
          </cell>
          <cell r="D10807" t="str">
            <v>分采</v>
          </cell>
          <cell r="E10807" t="str">
            <v>川渝</v>
          </cell>
          <cell r="F10807" t="str">
            <v>重庆+成都+绵阳</v>
          </cell>
        </row>
        <row r="10807">
          <cell r="H10807" t="str">
            <v>3.14增加全局标识</v>
          </cell>
        </row>
        <row r="10807">
          <cell r="K10807" t="str">
            <v>陈洪</v>
          </cell>
          <cell r="L10807" t="str">
            <v>龚柯文</v>
          </cell>
          <cell r="M10807" t="str">
            <v>刘云飞</v>
          </cell>
          <cell r="N10807" t="str">
            <v>一次性口罩（无纺布）</v>
          </cell>
        </row>
        <row r="10808">
          <cell r="B10808">
            <v>148458</v>
          </cell>
          <cell r="C10808" t="str">
            <v>保留</v>
          </cell>
          <cell r="D10808" t="str">
            <v>分采</v>
          </cell>
          <cell r="E10808" t="str">
            <v>川渝</v>
          </cell>
          <cell r="F10808" t="str">
            <v>重庆+成都+绵阳</v>
          </cell>
        </row>
        <row r="10808">
          <cell r="H10808" t="str">
            <v>3.14增加全局标识</v>
          </cell>
        </row>
        <row r="10808">
          <cell r="K10808" t="str">
            <v>陈洪</v>
          </cell>
          <cell r="L10808" t="str">
            <v>龚柯文</v>
          </cell>
          <cell r="M10808" t="str">
            <v>刘云飞</v>
          </cell>
          <cell r="N10808" t="str">
            <v>镜片清洁巾 </v>
          </cell>
        </row>
        <row r="10809">
          <cell r="B10809">
            <v>148912</v>
          </cell>
          <cell r="C10809" t="str">
            <v>保留</v>
          </cell>
          <cell r="D10809" t="str">
            <v>分采</v>
          </cell>
          <cell r="E10809" t="str">
            <v>川渝</v>
          </cell>
          <cell r="F10809" t="str">
            <v>重庆+成都+绵阳</v>
          </cell>
        </row>
        <row r="10809">
          <cell r="H10809" t="str">
            <v>7.15增加标识</v>
          </cell>
        </row>
        <row r="10809">
          <cell r="K10809" t="str">
            <v>陈洪</v>
          </cell>
          <cell r="L10809" t="str">
            <v>龚柯文</v>
          </cell>
          <cell r="M10809" t="str">
            <v>刘云飞</v>
          </cell>
          <cell r="N10809" t="str">
            <v>消毒檫片女士清洁湿巾</v>
          </cell>
        </row>
        <row r="10810">
          <cell r="B10810">
            <v>123001</v>
          </cell>
          <cell r="C10810" t="str">
            <v>保留</v>
          </cell>
          <cell r="D10810" t="str">
            <v>分采</v>
          </cell>
          <cell r="E10810" t="str">
            <v>川渝</v>
          </cell>
          <cell r="F10810" t="str">
            <v>重庆+成都+绵阳</v>
          </cell>
        </row>
        <row r="10810">
          <cell r="H10810" t="str">
            <v>3.14增加全局标识</v>
          </cell>
        </row>
        <row r="10810">
          <cell r="K10810" t="str">
            <v>陈洪</v>
          </cell>
          <cell r="L10810" t="str">
            <v>龚柯文</v>
          </cell>
          <cell r="M10810" t="str">
            <v>刘云飞</v>
          </cell>
          <cell r="N10810" t="str">
            <v>手动轮椅</v>
          </cell>
        </row>
        <row r="10811">
          <cell r="B10811">
            <v>148449</v>
          </cell>
          <cell r="C10811" t="str">
            <v>保留</v>
          </cell>
          <cell r="D10811" t="str">
            <v>分采</v>
          </cell>
          <cell r="E10811" t="str">
            <v>川渝</v>
          </cell>
          <cell r="F10811" t="str">
            <v>重庆+成都+绵阳</v>
          </cell>
        </row>
        <row r="10811">
          <cell r="H10811" t="str">
            <v>3.14增加全局标识</v>
          </cell>
        </row>
        <row r="10811">
          <cell r="K10811" t="str">
            <v>陈洪</v>
          </cell>
          <cell r="L10811" t="str">
            <v>龚柯文</v>
          </cell>
          <cell r="M10811" t="str">
            <v>刘云飞</v>
          </cell>
          <cell r="N10811" t="str">
            <v>铝合金轮椅</v>
          </cell>
        </row>
        <row r="10812">
          <cell r="B10812">
            <v>121188</v>
          </cell>
          <cell r="C10812" t="str">
            <v>保留</v>
          </cell>
          <cell r="D10812" t="str">
            <v>分采</v>
          </cell>
          <cell r="E10812" t="str">
            <v>川渝</v>
          </cell>
          <cell r="F10812" t="str">
            <v>重庆+成都+绵阳</v>
          </cell>
        </row>
        <row r="10812">
          <cell r="H10812" t="str">
            <v>12.22增加全局标识</v>
          </cell>
        </row>
        <row r="10812">
          <cell r="K10812" t="str">
            <v>陈洪</v>
          </cell>
          <cell r="L10812" t="str">
            <v>龚柯文</v>
          </cell>
          <cell r="M10812" t="str">
            <v>刘云飞</v>
          </cell>
          <cell r="N10812" t="str">
            <v>旅行轮椅</v>
          </cell>
        </row>
        <row r="10813">
          <cell r="B10813">
            <v>122992</v>
          </cell>
          <cell r="C10813" t="str">
            <v>保留</v>
          </cell>
          <cell r="D10813" t="str">
            <v>分采</v>
          </cell>
          <cell r="E10813" t="str">
            <v>川渝</v>
          </cell>
          <cell r="F10813" t="str">
            <v>重庆+成都+绵阳</v>
          </cell>
        </row>
        <row r="10813">
          <cell r="H10813" t="str">
            <v>12.22增加全局标识</v>
          </cell>
        </row>
        <row r="10813">
          <cell r="K10813" t="str">
            <v>陈洪</v>
          </cell>
          <cell r="L10813" t="str">
            <v>龚柯文</v>
          </cell>
          <cell r="M10813" t="str">
            <v>刘云飞</v>
          </cell>
          <cell r="N10813" t="str">
            <v>铝合金轮椅</v>
          </cell>
        </row>
        <row r="10814">
          <cell r="B10814">
            <v>121190</v>
          </cell>
          <cell r="C10814" t="str">
            <v>保留</v>
          </cell>
          <cell r="D10814" t="str">
            <v>分采</v>
          </cell>
          <cell r="E10814" t="str">
            <v>川渝</v>
          </cell>
          <cell r="F10814" t="str">
            <v>重庆+成都+绵阳</v>
          </cell>
        </row>
        <row r="10814">
          <cell r="H10814" t="str">
            <v>12.22增加全局标识</v>
          </cell>
        </row>
        <row r="10814">
          <cell r="K10814" t="str">
            <v>陈洪</v>
          </cell>
          <cell r="L10814" t="str">
            <v>龚柯文</v>
          </cell>
          <cell r="M10814" t="str">
            <v>刘云飞</v>
          </cell>
          <cell r="N10814" t="str">
            <v>手动轮椅车</v>
          </cell>
        </row>
        <row r="10815">
          <cell r="B10815">
            <v>148442</v>
          </cell>
          <cell r="C10815" t="str">
            <v>保留</v>
          </cell>
          <cell r="D10815" t="str">
            <v>分采</v>
          </cell>
          <cell r="E10815" t="str">
            <v>川渝</v>
          </cell>
          <cell r="F10815" t="str">
            <v>重庆+成都+绵阳</v>
          </cell>
        </row>
        <row r="10815">
          <cell r="H10815" t="str">
            <v>3.14增加全局标识</v>
          </cell>
        </row>
        <row r="10815">
          <cell r="K10815" t="str">
            <v>陈洪</v>
          </cell>
          <cell r="L10815" t="str">
            <v>龚柯文</v>
          </cell>
          <cell r="M10815" t="str">
            <v>刘云飞</v>
          </cell>
          <cell r="N10815" t="str">
            <v>铝合金座便轮椅</v>
          </cell>
        </row>
        <row r="10816">
          <cell r="B10816">
            <v>148443</v>
          </cell>
          <cell r="C10816" t="str">
            <v>保留</v>
          </cell>
          <cell r="D10816" t="str">
            <v>分采</v>
          </cell>
          <cell r="E10816" t="str">
            <v>川渝</v>
          </cell>
          <cell r="F10816" t="str">
            <v>重庆+成都+绵阳</v>
          </cell>
        </row>
        <row r="10816">
          <cell r="H10816" t="str">
            <v>3.14增加全局标识</v>
          </cell>
        </row>
        <row r="10816">
          <cell r="K10816" t="str">
            <v>陈洪</v>
          </cell>
          <cell r="L10816" t="str">
            <v>龚柯文</v>
          </cell>
          <cell r="M10816" t="str">
            <v>刘云飞</v>
          </cell>
          <cell r="N10816" t="str">
            <v>手动轮椅</v>
          </cell>
        </row>
        <row r="10817">
          <cell r="B10817">
            <v>121189</v>
          </cell>
          <cell r="C10817" t="str">
            <v>保留</v>
          </cell>
          <cell r="D10817" t="str">
            <v>分采</v>
          </cell>
          <cell r="E10817" t="str">
            <v>川渝</v>
          </cell>
          <cell r="F10817" t="str">
            <v>重庆+成都+绵阳</v>
          </cell>
        </row>
        <row r="10817">
          <cell r="H10817" t="str">
            <v>3.14增加全局标识</v>
          </cell>
        </row>
        <row r="10817">
          <cell r="K10817" t="str">
            <v>陈洪</v>
          </cell>
          <cell r="L10817" t="str">
            <v>龚柯文</v>
          </cell>
          <cell r="M10817" t="str">
            <v>刘云飞</v>
          </cell>
          <cell r="N10817" t="str">
            <v>铝合金轮椅</v>
          </cell>
        </row>
        <row r="10818">
          <cell r="B10818">
            <v>108594</v>
          </cell>
          <cell r="C10818" t="str">
            <v>保留</v>
          </cell>
          <cell r="D10818" t="str">
            <v>分采</v>
          </cell>
          <cell r="E10818" t="str">
            <v>川渝</v>
          </cell>
          <cell r="F10818" t="str">
            <v>重庆+成都+绵阳</v>
          </cell>
        </row>
        <row r="10818">
          <cell r="H10818" t="str">
            <v>12.22增加全局标识</v>
          </cell>
        </row>
        <row r="10818">
          <cell r="K10818" t="str">
            <v>陈洪</v>
          </cell>
          <cell r="L10818" t="str">
            <v>龚柯文</v>
          </cell>
          <cell r="M10818" t="str">
            <v>刘云飞</v>
          </cell>
          <cell r="N10818" t="str">
            <v>座便椅</v>
          </cell>
        </row>
        <row r="10819">
          <cell r="B10819">
            <v>148448</v>
          </cell>
          <cell r="C10819" t="str">
            <v>保留</v>
          </cell>
          <cell r="D10819" t="str">
            <v>分采</v>
          </cell>
          <cell r="E10819" t="str">
            <v>川渝</v>
          </cell>
          <cell r="F10819" t="str">
            <v>重庆+成都+绵阳</v>
          </cell>
        </row>
        <row r="10819">
          <cell r="H10819" t="str">
            <v>3.14增加全局标识</v>
          </cell>
        </row>
        <row r="10819">
          <cell r="K10819" t="str">
            <v>陈洪</v>
          </cell>
          <cell r="L10819" t="str">
            <v>龚柯文</v>
          </cell>
          <cell r="M10819" t="str">
            <v>刘云飞</v>
          </cell>
          <cell r="N10819" t="str">
            <v>座便椅</v>
          </cell>
        </row>
        <row r="10820">
          <cell r="B10820">
            <v>108592</v>
          </cell>
          <cell r="C10820" t="str">
            <v>保留</v>
          </cell>
          <cell r="D10820" t="str">
            <v>分采</v>
          </cell>
          <cell r="E10820" t="str">
            <v>川渝</v>
          </cell>
          <cell r="F10820" t="str">
            <v>重庆+成都+绵阳</v>
          </cell>
        </row>
        <row r="10820">
          <cell r="H10820" t="str">
            <v>12.22增加全局标识</v>
          </cell>
        </row>
        <row r="10820">
          <cell r="K10820" t="str">
            <v>陈洪</v>
          </cell>
          <cell r="L10820" t="str">
            <v>龚柯文</v>
          </cell>
          <cell r="M10820" t="str">
            <v>刘云飞</v>
          </cell>
          <cell r="N10820" t="str">
            <v>坐厕椅</v>
          </cell>
        </row>
        <row r="10821">
          <cell r="B10821">
            <v>121198</v>
          </cell>
          <cell r="C10821" t="str">
            <v>保留</v>
          </cell>
          <cell r="D10821" t="str">
            <v>分采</v>
          </cell>
          <cell r="E10821" t="str">
            <v>川渝</v>
          </cell>
          <cell r="F10821" t="str">
            <v>重庆+成都+绵阳</v>
          </cell>
        </row>
        <row r="10821">
          <cell r="H10821" t="str">
            <v>12.22增加全局标识</v>
          </cell>
        </row>
        <row r="10821">
          <cell r="K10821" t="str">
            <v>陈洪</v>
          </cell>
          <cell r="L10821" t="str">
            <v>龚柯文</v>
          </cell>
          <cell r="M10821" t="str">
            <v>刘云飞</v>
          </cell>
          <cell r="N10821" t="str">
            <v>座便椅</v>
          </cell>
        </row>
        <row r="10822">
          <cell r="B10822">
            <v>121196</v>
          </cell>
          <cell r="C10822" t="str">
            <v>保留</v>
          </cell>
          <cell r="D10822" t="str">
            <v>分采</v>
          </cell>
          <cell r="E10822" t="str">
            <v>川渝</v>
          </cell>
          <cell r="F10822" t="str">
            <v>重庆+成都+绵阳</v>
          </cell>
        </row>
        <row r="10822">
          <cell r="H10822" t="str">
            <v>12.22增加全局标识</v>
          </cell>
        </row>
        <row r="10822">
          <cell r="K10822" t="str">
            <v>陈洪</v>
          </cell>
          <cell r="L10822" t="str">
            <v>龚柯文</v>
          </cell>
          <cell r="M10822" t="str">
            <v>刘云飞</v>
          </cell>
          <cell r="N10822" t="str">
            <v>座便椅</v>
          </cell>
        </row>
        <row r="10823">
          <cell r="B10823">
            <v>110215</v>
          </cell>
          <cell r="C10823" t="str">
            <v>保留</v>
          </cell>
          <cell r="D10823" t="str">
            <v>分采</v>
          </cell>
          <cell r="E10823" t="str">
            <v>川渝</v>
          </cell>
          <cell r="F10823" t="str">
            <v>重庆+成都+绵阳</v>
          </cell>
        </row>
        <row r="10823">
          <cell r="H10823" t="str">
            <v>12.22增加全局标识</v>
          </cell>
        </row>
        <row r="10823">
          <cell r="K10823" t="str">
            <v>陈洪</v>
          </cell>
          <cell r="L10823" t="str">
            <v>龚柯文</v>
          </cell>
          <cell r="M10823" t="str">
            <v>刘云飞</v>
          </cell>
          <cell r="N10823" t="str">
            <v>助行器</v>
          </cell>
        </row>
        <row r="10824">
          <cell r="B10824">
            <v>148450</v>
          </cell>
          <cell r="C10824" t="str">
            <v>保留</v>
          </cell>
          <cell r="D10824" t="str">
            <v>分采</v>
          </cell>
          <cell r="E10824" t="str">
            <v>川渝</v>
          </cell>
          <cell r="F10824" t="str">
            <v>重庆+成都+绵阳</v>
          </cell>
        </row>
        <row r="10824">
          <cell r="H10824" t="str">
            <v>3.14增加全局标识</v>
          </cell>
        </row>
        <row r="10824">
          <cell r="K10824" t="str">
            <v>陈洪</v>
          </cell>
          <cell r="L10824" t="str">
            <v>龚柯文</v>
          </cell>
          <cell r="M10824" t="str">
            <v>刘云飞</v>
          </cell>
          <cell r="N10824" t="str">
            <v>助行器</v>
          </cell>
        </row>
        <row r="10825">
          <cell r="B10825">
            <v>110210</v>
          </cell>
          <cell r="C10825" t="str">
            <v>保留</v>
          </cell>
          <cell r="D10825" t="str">
            <v>分采</v>
          </cell>
          <cell r="E10825" t="str">
            <v>川渝</v>
          </cell>
          <cell r="F10825" t="str">
            <v>重庆+成都+绵阳</v>
          </cell>
        </row>
        <row r="10825">
          <cell r="H10825" t="str">
            <v>12.22增加全局标识</v>
          </cell>
        </row>
        <row r="10825">
          <cell r="K10825" t="str">
            <v>陈洪</v>
          </cell>
          <cell r="L10825" t="str">
            <v>龚柯文</v>
          </cell>
          <cell r="M10825" t="str">
            <v>刘云飞</v>
          </cell>
          <cell r="N10825" t="str">
            <v>助行器</v>
          </cell>
        </row>
        <row r="10826">
          <cell r="B10826">
            <v>121595</v>
          </cell>
          <cell r="C10826" t="str">
            <v>保留</v>
          </cell>
          <cell r="D10826" t="str">
            <v>分采</v>
          </cell>
          <cell r="E10826" t="str">
            <v>川渝</v>
          </cell>
          <cell r="F10826" t="str">
            <v>重庆+成都+绵阳</v>
          </cell>
        </row>
        <row r="10826">
          <cell r="H10826" t="str">
            <v>12.22增加全局标识</v>
          </cell>
        </row>
        <row r="10826">
          <cell r="K10826" t="str">
            <v>陈洪</v>
          </cell>
          <cell r="L10826" t="str">
            <v>龚柯文</v>
          </cell>
          <cell r="M10826" t="str">
            <v>刘云飞</v>
          </cell>
          <cell r="N10826" t="str">
            <v>腋拐</v>
          </cell>
        </row>
        <row r="10827">
          <cell r="B10827">
            <v>109635</v>
          </cell>
          <cell r="C10827" t="str">
            <v>保留</v>
          </cell>
          <cell r="D10827" t="str">
            <v>分采</v>
          </cell>
          <cell r="E10827" t="str">
            <v>川渝</v>
          </cell>
          <cell r="F10827" t="str">
            <v>重庆+成都+绵阳</v>
          </cell>
        </row>
        <row r="10827">
          <cell r="H10827" t="str">
            <v>3.14增加全局标识</v>
          </cell>
        </row>
        <row r="10827">
          <cell r="K10827" t="str">
            <v>陈洪</v>
          </cell>
          <cell r="L10827" t="str">
            <v>龚柯文</v>
          </cell>
          <cell r="M10827" t="str">
            <v>刘云飞</v>
          </cell>
          <cell r="N10827" t="str">
            <v>腋拐</v>
          </cell>
        </row>
        <row r="10828">
          <cell r="B10828">
            <v>121591</v>
          </cell>
          <cell r="C10828" t="str">
            <v>保留</v>
          </cell>
          <cell r="D10828" t="str">
            <v>分采</v>
          </cell>
          <cell r="E10828" t="str">
            <v>川渝</v>
          </cell>
          <cell r="F10828" t="str">
            <v>重庆+成都+绵阳</v>
          </cell>
        </row>
        <row r="10828">
          <cell r="H10828" t="str">
            <v>12.22增加全局标识</v>
          </cell>
        </row>
        <row r="10828">
          <cell r="K10828" t="str">
            <v>陈洪</v>
          </cell>
          <cell r="L10828" t="str">
            <v>龚柯文</v>
          </cell>
          <cell r="M10828" t="str">
            <v>刘云飞</v>
          </cell>
          <cell r="N10828" t="str">
            <v>拐杖</v>
          </cell>
        </row>
        <row r="10829">
          <cell r="B10829">
            <v>121205</v>
          </cell>
          <cell r="C10829" t="str">
            <v>保留</v>
          </cell>
          <cell r="D10829" t="str">
            <v>分采</v>
          </cell>
          <cell r="E10829" t="str">
            <v>川渝</v>
          </cell>
          <cell r="F10829" t="str">
            <v>重庆+成都+绵阳</v>
          </cell>
        </row>
        <row r="10829">
          <cell r="H10829" t="str">
            <v>12.22增加全局标识</v>
          </cell>
        </row>
        <row r="10829">
          <cell r="K10829" t="str">
            <v>陈洪</v>
          </cell>
          <cell r="L10829" t="str">
            <v>龚柯文</v>
          </cell>
          <cell r="M10829" t="str">
            <v>刘云飞</v>
          </cell>
          <cell r="N10829" t="str">
            <v>拐杖</v>
          </cell>
        </row>
        <row r="10830">
          <cell r="B10830">
            <v>121197</v>
          </cell>
          <cell r="C10830" t="str">
            <v>保留</v>
          </cell>
          <cell r="D10830" t="str">
            <v>分采</v>
          </cell>
          <cell r="E10830" t="str">
            <v>川渝</v>
          </cell>
          <cell r="F10830" t="str">
            <v>重庆+成都+绵阳</v>
          </cell>
        </row>
        <row r="10830">
          <cell r="H10830" t="str">
            <v>12.22增加全局标识</v>
          </cell>
        </row>
        <row r="10830">
          <cell r="K10830" t="str">
            <v>陈洪</v>
          </cell>
          <cell r="L10830" t="str">
            <v>龚柯文</v>
          </cell>
          <cell r="M10830" t="str">
            <v>刘云飞</v>
          </cell>
          <cell r="N10830" t="str">
            <v>拐杖</v>
          </cell>
        </row>
        <row r="10831">
          <cell r="B10831">
            <v>121594</v>
          </cell>
          <cell r="C10831" t="str">
            <v>保留</v>
          </cell>
          <cell r="D10831" t="str">
            <v>分采</v>
          </cell>
          <cell r="E10831" t="str">
            <v>川渝</v>
          </cell>
          <cell r="F10831" t="str">
            <v>重庆+成都+绵阳</v>
          </cell>
        </row>
        <row r="10831">
          <cell r="H10831" t="str">
            <v>12.22增加全局标识</v>
          </cell>
        </row>
        <row r="10831">
          <cell r="K10831" t="str">
            <v>陈洪</v>
          </cell>
          <cell r="L10831" t="str">
            <v>龚柯文</v>
          </cell>
          <cell r="M10831" t="str">
            <v>刘云飞</v>
          </cell>
          <cell r="N10831" t="str">
            <v>凳拐</v>
          </cell>
        </row>
        <row r="10832">
          <cell r="B10832">
            <v>121589</v>
          </cell>
          <cell r="C10832" t="str">
            <v>保留</v>
          </cell>
          <cell r="D10832" t="str">
            <v>分采</v>
          </cell>
          <cell r="E10832" t="str">
            <v>川渝</v>
          </cell>
          <cell r="F10832" t="str">
            <v>重庆+成都+绵阳</v>
          </cell>
        </row>
        <row r="10832">
          <cell r="H10832" t="str">
            <v>12.22增加全局标识</v>
          </cell>
        </row>
        <row r="10832">
          <cell r="K10832" t="str">
            <v>陈洪</v>
          </cell>
          <cell r="L10832" t="str">
            <v>龚柯文</v>
          </cell>
          <cell r="M10832" t="str">
            <v>刘云飞</v>
          </cell>
          <cell r="N10832" t="str">
            <v>拐杖</v>
          </cell>
        </row>
        <row r="10833">
          <cell r="B10833">
            <v>121590</v>
          </cell>
          <cell r="C10833" t="str">
            <v>保留</v>
          </cell>
          <cell r="D10833" t="str">
            <v>分采</v>
          </cell>
          <cell r="E10833" t="str">
            <v>川渝</v>
          </cell>
          <cell r="F10833" t="str">
            <v>重庆+成都+绵阳</v>
          </cell>
        </row>
        <row r="10833">
          <cell r="H10833" t="str">
            <v>12.22增加全局标识</v>
          </cell>
        </row>
        <row r="10833">
          <cell r="K10833" t="str">
            <v>陈洪</v>
          </cell>
          <cell r="L10833" t="str">
            <v>龚柯文</v>
          </cell>
          <cell r="M10833" t="str">
            <v>刘云飞</v>
          </cell>
          <cell r="N10833" t="str">
            <v>餐桌</v>
          </cell>
        </row>
        <row r="10834">
          <cell r="B10834">
            <v>121596</v>
          </cell>
          <cell r="C10834" t="str">
            <v>保留</v>
          </cell>
          <cell r="D10834" t="str">
            <v>分采</v>
          </cell>
          <cell r="E10834" t="str">
            <v>川渝</v>
          </cell>
          <cell r="F10834" t="str">
            <v>重庆+成都+绵阳</v>
          </cell>
        </row>
        <row r="10834">
          <cell r="H10834" t="str">
            <v>12.22增加全局标识</v>
          </cell>
        </row>
        <row r="10834">
          <cell r="K10834" t="str">
            <v>陈洪</v>
          </cell>
          <cell r="L10834" t="str">
            <v>龚柯文</v>
          </cell>
          <cell r="M10834" t="str">
            <v>刘云飞</v>
          </cell>
          <cell r="N10834" t="str">
            <v>便盆</v>
          </cell>
        </row>
        <row r="10835">
          <cell r="B10835">
            <v>121593</v>
          </cell>
          <cell r="C10835" t="str">
            <v>保留</v>
          </cell>
          <cell r="D10835" t="str">
            <v>分采</v>
          </cell>
          <cell r="E10835" t="str">
            <v>川渝</v>
          </cell>
          <cell r="F10835" t="str">
            <v>重庆+成都+绵阳</v>
          </cell>
        </row>
        <row r="10835">
          <cell r="H10835" t="str">
            <v>12.22增加全局标识</v>
          </cell>
        </row>
        <row r="10835">
          <cell r="K10835" t="str">
            <v>陈洪</v>
          </cell>
          <cell r="L10835" t="str">
            <v>龚柯文</v>
          </cell>
          <cell r="M10835" t="str">
            <v>刘云飞</v>
          </cell>
          <cell r="N10835" t="str">
            <v>尿壶</v>
          </cell>
        </row>
        <row r="10836">
          <cell r="B10836">
            <v>124398</v>
          </cell>
          <cell r="C10836" t="str">
            <v>保留</v>
          </cell>
          <cell r="D10836" t="str">
            <v>分采</v>
          </cell>
          <cell r="E10836" t="str">
            <v>川渝</v>
          </cell>
          <cell r="F10836" t="str">
            <v>重庆+成都+绵阳</v>
          </cell>
        </row>
        <row r="10836">
          <cell r="H10836" t="str">
            <v>12.22增加全局标识</v>
          </cell>
        </row>
        <row r="10836">
          <cell r="K10836" t="str">
            <v>陈洪</v>
          </cell>
          <cell r="L10836" t="str">
            <v>龚柯文</v>
          </cell>
          <cell r="M10836" t="str">
            <v>刘云飞</v>
          </cell>
          <cell r="N10836" t="str">
            <v>尿壶</v>
          </cell>
        </row>
        <row r="10837">
          <cell r="B10837">
            <v>124376</v>
          </cell>
          <cell r="C10837" t="str">
            <v>保留</v>
          </cell>
          <cell r="D10837" t="str">
            <v>分采</v>
          </cell>
          <cell r="E10837" t="str">
            <v>川渝</v>
          </cell>
          <cell r="F10837" t="str">
            <v>重庆+成都+绵阳</v>
          </cell>
        </row>
        <row r="10837">
          <cell r="H10837" t="str">
            <v>12.22增加全局标识</v>
          </cell>
        </row>
        <row r="10837">
          <cell r="K10837" t="str">
            <v>陈洪</v>
          </cell>
          <cell r="L10837" t="str">
            <v>龚柯文</v>
          </cell>
          <cell r="M10837" t="str">
            <v>刘云飞</v>
          </cell>
          <cell r="N10837" t="str">
            <v>电动代步车</v>
          </cell>
        </row>
        <row r="10838">
          <cell r="B10838">
            <v>145585</v>
          </cell>
          <cell r="C10838" t="str">
            <v>保留</v>
          </cell>
          <cell r="D10838" t="str">
            <v>分采</v>
          </cell>
          <cell r="E10838" t="str">
            <v>川渝</v>
          </cell>
          <cell r="F10838" t="str">
            <v>重庆+成都+绵阳</v>
          </cell>
        </row>
        <row r="10838">
          <cell r="H10838" t="str">
            <v>12.22增加全局标识</v>
          </cell>
        </row>
        <row r="10838">
          <cell r="K10838" t="str">
            <v>陈洪</v>
          </cell>
          <cell r="L10838" t="str">
            <v>龚柯文</v>
          </cell>
          <cell r="M10838" t="str">
            <v>刘云飞</v>
          </cell>
          <cell r="N10838" t="str">
            <v>医用气体雾化器(凯洋)</v>
          </cell>
        </row>
        <row r="10839">
          <cell r="B10839">
            <v>113723</v>
          </cell>
          <cell r="C10839" t="str">
            <v>保留</v>
          </cell>
          <cell r="D10839" t="str">
            <v>分采</v>
          </cell>
          <cell r="E10839" t="str">
            <v>川渝</v>
          </cell>
          <cell r="F10839" t="str">
            <v>重庆+成都+绵阳</v>
          </cell>
        </row>
        <row r="10839">
          <cell r="H10839" t="str">
            <v>12.22增加全局标识</v>
          </cell>
        </row>
        <row r="10839">
          <cell r="K10839" t="str">
            <v>陈洪</v>
          </cell>
          <cell r="L10839" t="str">
            <v>龚柯文</v>
          </cell>
          <cell r="M10839" t="str">
            <v>刘云飞</v>
          </cell>
          <cell r="N10839" t="str">
            <v>汇宝电子人体秤 </v>
          </cell>
        </row>
        <row r="10840">
          <cell r="B10840">
            <v>113722</v>
          </cell>
          <cell r="C10840" t="str">
            <v>保留</v>
          </cell>
          <cell r="D10840" t="str">
            <v>分采</v>
          </cell>
          <cell r="E10840" t="str">
            <v>川渝</v>
          </cell>
          <cell r="F10840" t="str">
            <v>重庆+成都+绵阳</v>
          </cell>
        </row>
        <row r="10840">
          <cell r="H10840" t="str">
            <v>12.22增加全局标识</v>
          </cell>
        </row>
        <row r="10840">
          <cell r="K10840" t="str">
            <v>陈洪</v>
          </cell>
          <cell r="L10840" t="str">
            <v>龚柯文</v>
          </cell>
          <cell r="M10840" t="str">
            <v>刘云飞</v>
          </cell>
          <cell r="N10840" t="str">
            <v>汇宝电子人体秤</v>
          </cell>
        </row>
        <row r="10841">
          <cell r="B10841">
            <v>148419</v>
          </cell>
          <cell r="C10841" t="str">
            <v>保留</v>
          </cell>
          <cell r="D10841" t="str">
            <v>分采</v>
          </cell>
          <cell r="E10841" t="str">
            <v>川渝</v>
          </cell>
          <cell r="F10841" t="str">
            <v>重庆+成都+绵阳</v>
          </cell>
        </row>
        <row r="10841">
          <cell r="H10841" t="str">
            <v>3.14增加全局标识</v>
          </cell>
        </row>
        <row r="10841">
          <cell r="K10841" t="str">
            <v>陈洪</v>
          </cell>
          <cell r="L10841" t="str">
            <v>龚柯文</v>
          </cell>
          <cell r="M10841" t="str">
            <v>刘云飞</v>
          </cell>
          <cell r="N10841" t="str">
            <v>易氧源制氧机</v>
          </cell>
        </row>
        <row r="10842">
          <cell r="B10842">
            <v>139988</v>
          </cell>
          <cell r="C10842" t="str">
            <v>保留</v>
          </cell>
          <cell r="D10842" t="str">
            <v>分采</v>
          </cell>
          <cell r="E10842" t="str">
            <v>川渝</v>
          </cell>
          <cell r="F10842" t="str">
            <v>重庆+成都+绵阳</v>
          </cell>
        </row>
        <row r="10842">
          <cell r="H10842" t="str">
            <v>3.14增加全局标识</v>
          </cell>
        </row>
        <row r="10842">
          <cell r="K10842" t="str">
            <v>陈洪</v>
          </cell>
          <cell r="L10842" t="str">
            <v>龚柯文</v>
          </cell>
          <cell r="M10842" t="str">
            <v>刘云飞</v>
          </cell>
          <cell r="N10842" t="str">
            <v>易氧源制氧机</v>
          </cell>
        </row>
        <row r="10843">
          <cell r="B10843">
            <v>148439</v>
          </cell>
          <cell r="C10843" t="str">
            <v>保留</v>
          </cell>
          <cell r="D10843" t="str">
            <v>分采</v>
          </cell>
          <cell r="E10843" t="str">
            <v>川渝</v>
          </cell>
          <cell r="F10843" t="str">
            <v>重庆+成都+绵阳</v>
          </cell>
        </row>
        <row r="10843">
          <cell r="H10843" t="str">
            <v>3.14增加全局标识</v>
          </cell>
        </row>
        <row r="10843">
          <cell r="K10843" t="str">
            <v>陈洪</v>
          </cell>
          <cell r="L10843" t="str">
            <v>龚柯文</v>
          </cell>
          <cell r="M10843" t="str">
            <v>刘云飞</v>
          </cell>
          <cell r="N10843" t="str">
            <v>五功能护理床</v>
          </cell>
        </row>
        <row r="10844">
          <cell r="B10844">
            <v>148440</v>
          </cell>
          <cell r="C10844" t="str">
            <v>保留</v>
          </cell>
          <cell r="D10844" t="str">
            <v>分采</v>
          </cell>
          <cell r="E10844" t="str">
            <v>川渝</v>
          </cell>
          <cell r="F10844" t="str">
            <v>重庆+成都+绵阳</v>
          </cell>
        </row>
        <row r="10844">
          <cell r="H10844" t="str">
            <v>3.14增加全局标识</v>
          </cell>
        </row>
        <row r="10844">
          <cell r="K10844" t="str">
            <v>陈洪</v>
          </cell>
          <cell r="L10844" t="str">
            <v>龚柯文</v>
          </cell>
          <cell r="M10844" t="str">
            <v>刘云飞</v>
          </cell>
          <cell r="N10844" t="str">
            <v>五功能护理床</v>
          </cell>
        </row>
        <row r="10845">
          <cell r="B10845">
            <v>146049</v>
          </cell>
          <cell r="C10845" t="str">
            <v>保留</v>
          </cell>
          <cell r="D10845" t="str">
            <v>分采</v>
          </cell>
          <cell r="E10845" t="str">
            <v>川渝</v>
          </cell>
          <cell r="F10845" t="str">
            <v>重庆+成都+绵阳</v>
          </cell>
        </row>
        <row r="10845">
          <cell r="H10845" t="str">
            <v>12.22增加全局标识</v>
          </cell>
        </row>
        <row r="10845">
          <cell r="K10845" t="str">
            <v>陈洪</v>
          </cell>
          <cell r="L10845" t="str">
            <v>龚柯文</v>
          </cell>
          <cell r="M10845" t="str">
            <v>刘云飞</v>
          </cell>
          <cell r="N10845" t="str">
            <v>医用制氧机</v>
          </cell>
        </row>
        <row r="10846">
          <cell r="B10846">
            <v>145937</v>
          </cell>
          <cell r="C10846" t="str">
            <v>保留</v>
          </cell>
          <cell r="D10846" t="str">
            <v>分采</v>
          </cell>
          <cell r="E10846" t="str">
            <v>川渝</v>
          </cell>
          <cell r="F10846" t="str">
            <v>重庆+成都+绵阳</v>
          </cell>
        </row>
        <row r="10846">
          <cell r="H10846" t="str">
            <v>12.22增加全局标识</v>
          </cell>
        </row>
        <row r="10846">
          <cell r="K10846" t="str">
            <v>陈洪</v>
          </cell>
          <cell r="L10846" t="str">
            <v>龚柯文</v>
          </cell>
          <cell r="M10846" t="str">
            <v>刘云飞</v>
          </cell>
          <cell r="N10846" t="str">
            <v>医用制氧机</v>
          </cell>
        </row>
        <row r="10847">
          <cell r="B10847">
            <v>146048</v>
          </cell>
          <cell r="C10847" t="str">
            <v>保留</v>
          </cell>
          <cell r="D10847" t="str">
            <v>分采</v>
          </cell>
          <cell r="E10847" t="str">
            <v>川渝</v>
          </cell>
          <cell r="F10847" t="str">
            <v>重庆+成都+绵阳</v>
          </cell>
        </row>
        <row r="10847">
          <cell r="H10847" t="str">
            <v>12.22增加全局标识</v>
          </cell>
        </row>
        <row r="10847">
          <cell r="K10847" t="str">
            <v>陈洪</v>
          </cell>
          <cell r="L10847" t="str">
            <v>龚柯文</v>
          </cell>
          <cell r="M10847" t="str">
            <v>刘云飞</v>
          </cell>
          <cell r="N10847" t="str">
            <v>医用制氧机</v>
          </cell>
        </row>
        <row r="10848">
          <cell r="B10848">
            <v>149718</v>
          </cell>
          <cell r="C10848" t="str">
            <v>保留</v>
          </cell>
          <cell r="D10848" t="str">
            <v>分采</v>
          </cell>
          <cell r="E10848" t="str">
            <v>川渝</v>
          </cell>
          <cell r="F10848" t="str">
            <v>重庆+成都+绵阳</v>
          </cell>
        </row>
        <row r="10848">
          <cell r="H10848" t="str">
            <v>3.14增加全局标识</v>
          </cell>
        </row>
        <row r="10848">
          <cell r="K10848" t="str">
            <v>陈洪</v>
          </cell>
          <cell r="L10848" t="str">
            <v>龚柯文</v>
          </cell>
          <cell r="M10848" t="str">
            <v>刘云飞</v>
          </cell>
          <cell r="N10848" t="str">
            <v>排卵检测试纸</v>
          </cell>
        </row>
        <row r="10849">
          <cell r="B10849">
            <v>6364</v>
          </cell>
          <cell r="C10849" t="str">
            <v>保留</v>
          </cell>
          <cell r="D10849" t="str">
            <v>分采</v>
          </cell>
          <cell r="E10849" t="str">
            <v>川渝</v>
          </cell>
          <cell r="F10849" t="str">
            <v>重庆+成都+绵阳</v>
          </cell>
        </row>
        <row r="10849">
          <cell r="H10849" t="str">
            <v>12.22增加全局标识</v>
          </cell>
        </row>
        <row r="10849">
          <cell r="K10849" t="str">
            <v>陈洪</v>
          </cell>
          <cell r="L10849" t="str">
            <v>龚柯文</v>
          </cell>
          <cell r="M10849" t="str">
            <v>刘云飞</v>
          </cell>
          <cell r="N10849" t="str">
            <v>杜蕾斯天然胶乳橡胶避孕套</v>
          </cell>
        </row>
        <row r="10850">
          <cell r="B10850">
            <v>48202</v>
          </cell>
          <cell r="C10850" t="str">
            <v>保留</v>
          </cell>
          <cell r="D10850" t="str">
            <v>分采</v>
          </cell>
          <cell r="E10850" t="str">
            <v>川渝</v>
          </cell>
          <cell r="F10850" t="str">
            <v>重庆+成都+绵阳</v>
          </cell>
        </row>
        <row r="10850">
          <cell r="H10850" t="str">
            <v>12.22增加全局标识</v>
          </cell>
        </row>
        <row r="10850">
          <cell r="K10850" t="str">
            <v>陈洪</v>
          </cell>
          <cell r="L10850" t="str">
            <v>龚柯文</v>
          </cell>
          <cell r="M10850" t="str">
            <v>刘云飞</v>
          </cell>
          <cell r="N10850" t="str">
            <v>天然胶乳橡胶避孕套(杜蕾斯)</v>
          </cell>
        </row>
        <row r="10851">
          <cell r="B10851">
            <v>18018</v>
          </cell>
          <cell r="C10851" t="str">
            <v>保留</v>
          </cell>
          <cell r="D10851" t="str">
            <v>分采</v>
          </cell>
          <cell r="E10851" t="str">
            <v>川渝</v>
          </cell>
          <cell r="F10851" t="str">
            <v>重庆+成都+绵阳</v>
          </cell>
        </row>
        <row r="10851">
          <cell r="H10851" t="str">
            <v>12.22增加全局标识</v>
          </cell>
        </row>
        <row r="10851">
          <cell r="K10851" t="str">
            <v>陈洪</v>
          </cell>
          <cell r="L10851" t="str">
            <v>龚柯文</v>
          </cell>
          <cell r="M10851" t="str">
            <v>刘云飞</v>
          </cell>
          <cell r="N10851" t="str">
            <v>杜蕾斯天然胶乳橡胶避孕套</v>
          </cell>
        </row>
        <row r="10852">
          <cell r="B10852">
            <v>9916</v>
          </cell>
          <cell r="C10852" t="str">
            <v>保留</v>
          </cell>
          <cell r="D10852" t="str">
            <v>分采</v>
          </cell>
          <cell r="E10852" t="str">
            <v>川渝</v>
          </cell>
          <cell r="F10852" t="str">
            <v>重庆+成都+绵阳</v>
          </cell>
        </row>
        <row r="10852">
          <cell r="H10852" t="str">
            <v>12.22增加全局标识</v>
          </cell>
        </row>
        <row r="10852">
          <cell r="K10852" t="str">
            <v>陈洪</v>
          </cell>
          <cell r="L10852" t="str">
            <v>龚柯文</v>
          </cell>
          <cell r="M10852" t="str">
            <v>刘云飞</v>
          </cell>
          <cell r="N10852" t="str">
            <v>杜蕾斯天然胶乳橡胶避孕套</v>
          </cell>
        </row>
        <row r="10853">
          <cell r="B10853">
            <v>42213</v>
          </cell>
          <cell r="C10853" t="str">
            <v>保留</v>
          </cell>
          <cell r="D10853" t="str">
            <v>分采</v>
          </cell>
          <cell r="E10853" t="str">
            <v>川渝</v>
          </cell>
          <cell r="F10853" t="str">
            <v>重庆+成都+绵阳</v>
          </cell>
        </row>
        <row r="10853">
          <cell r="H10853" t="str">
            <v>12.22增加全局标识</v>
          </cell>
        </row>
        <row r="10853">
          <cell r="K10853" t="str">
            <v>陈洪</v>
          </cell>
          <cell r="L10853" t="str">
            <v>龚柯文</v>
          </cell>
          <cell r="M10853" t="str">
            <v>刘云飞</v>
          </cell>
          <cell r="N10853" t="str">
            <v>杜蕾斯天然胶乳橡胶避孕套</v>
          </cell>
        </row>
        <row r="10854">
          <cell r="B10854">
            <v>13265</v>
          </cell>
          <cell r="C10854" t="str">
            <v>保留</v>
          </cell>
          <cell r="D10854" t="str">
            <v>分采</v>
          </cell>
          <cell r="E10854" t="str">
            <v>川渝</v>
          </cell>
          <cell r="F10854" t="str">
            <v>重庆+成都+绵阳</v>
          </cell>
        </row>
        <row r="10854">
          <cell r="H10854" t="str">
            <v>12.22增加全局标识</v>
          </cell>
        </row>
        <row r="10854">
          <cell r="K10854" t="str">
            <v>陈洪</v>
          </cell>
          <cell r="L10854" t="str">
            <v>龚柯文</v>
          </cell>
          <cell r="M10854" t="str">
            <v>刘云飞</v>
          </cell>
          <cell r="N10854" t="str">
            <v>杜蕾斯天然胶乳橡胶避孕套</v>
          </cell>
        </row>
        <row r="10855">
          <cell r="B10855">
            <v>126219</v>
          </cell>
          <cell r="C10855" t="str">
            <v>保留</v>
          </cell>
          <cell r="D10855" t="str">
            <v>分采</v>
          </cell>
          <cell r="E10855" t="str">
            <v>川渝</v>
          </cell>
          <cell r="F10855" t="str">
            <v>重庆+成都+绵阳</v>
          </cell>
        </row>
        <row r="10855">
          <cell r="H10855" t="str">
            <v>12.22增加全局标识</v>
          </cell>
        </row>
        <row r="10855">
          <cell r="K10855" t="str">
            <v>陈洪</v>
          </cell>
          <cell r="L10855" t="str">
            <v>龚柯文</v>
          </cell>
          <cell r="M10855" t="str">
            <v>刘云飞</v>
          </cell>
          <cell r="N10855" t="str">
            <v>杜蕾斯天然胶乳橡胶避孕套</v>
          </cell>
        </row>
        <row r="10856">
          <cell r="B10856">
            <v>18021</v>
          </cell>
          <cell r="C10856" t="str">
            <v>保留</v>
          </cell>
          <cell r="D10856" t="str">
            <v>分采</v>
          </cell>
          <cell r="E10856" t="str">
            <v>川渝</v>
          </cell>
          <cell r="F10856" t="str">
            <v>重庆+成都+绵阳</v>
          </cell>
        </row>
        <row r="10856">
          <cell r="H10856" t="str">
            <v>12.22增加全局标识</v>
          </cell>
        </row>
        <row r="10856">
          <cell r="K10856" t="str">
            <v>陈洪</v>
          </cell>
          <cell r="L10856" t="str">
            <v>龚柯文</v>
          </cell>
          <cell r="M10856" t="str">
            <v>刘云飞</v>
          </cell>
          <cell r="N10856" t="str">
            <v>杜蕾斯天然胶乳橡胶避孕套</v>
          </cell>
        </row>
        <row r="10857">
          <cell r="B10857">
            <v>131656</v>
          </cell>
          <cell r="C10857" t="str">
            <v>保留</v>
          </cell>
          <cell r="D10857" t="str">
            <v>分采</v>
          </cell>
          <cell r="E10857" t="str">
            <v>川渝</v>
          </cell>
          <cell r="F10857" t="str">
            <v>重庆+成都+绵阳</v>
          </cell>
        </row>
        <row r="10857">
          <cell r="H10857" t="str">
            <v>12.22增加全局标识</v>
          </cell>
        </row>
        <row r="10857">
          <cell r="K10857" t="str">
            <v>陈洪</v>
          </cell>
          <cell r="L10857" t="str">
            <v>龚柯文</v>
          </cell>
          <cell r="M10857" t="str">
            <v>刘云飞</v>
          </cell>
          <cell r="N10857" t="str">
            <v>杜蕾斯天然胶乳橡胶避孕套</v>
          </cell>
        </row>
        <row r="10858">
          <cell r="B10858">
            <v>6378</v>
          </cell>
          <cell r="C10858" t="str">
            <v>保留</v>
          </cell>
          <cell r="D10858" t="str">
            <v>分采</v>
          </cell>
          <cell r="E10858" t="str">
            <v>川渝</v>
          </cell>
          <cell r="F10858" t="str">
            <v>重庆+成都+绵阳</v>
          </cell>
        </row>
        <row r="10858">
          <cell r="H10858" t="str">
            <v>12.22增加全局标识</v>
          </cell>
        </row>
        <row r="10858">
          <cell r="K10858" t="str">
            <v>陈洪</v>
          </cell>
          <cell r="L10858" t="str">
            <v>龚柯文</v>
          </cell>
          <cell r="M10858" t="str">
            <v>刘云飞</v>
          </cell>
          <cell r="N10858" t="str">
            <v>天然胶乳橡胶避孕套(杜蕾斯)</v>
          </cell>
        </row>
        <row r="10859">
          <cell r="B10859">
            <v>18017</v>
          </cell>
          <cell r="C10859" t="str">
            <v>保留</v>
          </cell>
          <cell r="D10859" t="str">
            <v>分采</v>
          </cell>
          <cell r="E10859" t="str">
            <v>川渝</v>
          </cell>
          <cell r="F10859" t="str">
            <v>重庆+成都+绵阳</v>
          </cell>
        </row>
        <row r="10859">
          <cell r="H10859" t="str">
            <v>12.22增加全局标识</v>
          </cell>
        </row>
        <row r="10859">
          <cell r="K10859" t="str">
            <v>陈洪</v>
          </cell>
          <cell r="L10859" t="str">
            <v>龚柯文</v>
          </cell>
          <cell r="M10859" t="str">
            <v>刘云飞</v>
          </cell>
          <cell r="N10859" t="str">
            <v>杜蕾斯天然胶乳橡胶避孕套</v>
          </cell>
        </row>
        <row r="10860">
          <cell r="B10860">
            <v>18023</v>
          </cell>
          <cell r="C10860" t="str">
            <v>保留</v>
          </cell>
          <cell r="D10860" t="str">
            <v>分采</v>
          </cell>
          <cell r="E10860" t="str">
            <v>川渝</v>
          </cell>
          <cell r="F10860" t="str">
            <v>重庆+成都+绵阳</v>
          </cell>
        </row>
        <row r="10860">
          <cell r="H10860" t="str">
            <v>12.22增加全局标识</v>
          </cell>
        </row>
        <row r="10860">
          <cell r="K10860" t="str">
            <v>陈洪</v>
          </cell>
          <cell r="L10860" t="str">
            <v>龚柯文</v>
          </cell>
          <cell r="M10860" t="str">
            <v>刘云飞</v>
          </cell>
          <cell r="N10860" t="str">
            <v>杜蕾斯天然胶乳橡胶避孕套</v>
          </cell>
        </row>
        <row r="10861">
          <cell r="B10861">
            <v>121281</v>
          </cell>
          <cell r="C10861" t="str">
            <v>保留</v>
          </cell>
          <cell r="D10861" t="str">
            <v>分采</v>
          </cell>
          <cell r="E10861" t="str">
            <v>川渝</v>
          </cell>
          <cell r="F10861" t="str">
            <v>重庆+成都+绵阳</v>
          </cell>
        </row>
        <row r="10861">
          <cell r="H10861" t="str">
            <v>12.22增加全局标识</v>
          </cell>
        </row>
        <row r="10861">
          <cell r="K10861" t="str">
            <v>陈洪</v>
          </cell>
          <cell r="L10861" t="str">
            <v>龚柯文</v>
          </cell>
          <cell r="M10861" t="str">
            <v>刘云飞</v>
          </cell>
          <cell r="N10861" t="str">
            <v>杜蕾斯天然胶乳橡胶避孕套</v>
          </cell>
        </row>
        <row r="10862">
          <cell r="B10862">
            <v>125407</v>
          </cell>
          <cell r="C10862" t="str">
            <v>保留</v>
          </cell>
          <cell r="D10862" t="str">
            <v>分采</v>
          </cell>
          <cell r="E10862" t="str">
            <v>川渝</v>
          </cell>
          <cell r="F10862" t="str">
            <v>重庆+成都+绵阳</v>
          </cell>
        </row>
        <row r="10862">
          <cell r="H10862" t="str">
            <v>12.22增加全局标识</v>
          </cell>
        </row>
        <row r="10862">
          <cell r="K10862" t="str">
            <v>陈洪</v>
          </cell>
          <cell r="L10862" t="str">
            <v>龚柯文</v>
          </cell>
          <cell r="M10862" t="str">
            <v>刘云飞</v>
          </cell>
          <cell r="N10862" t="str">
            <v>天然胶乳橡胶避孕套(杜蕾斯)</v>
          </cell>
        </row>
        <row r="10863">
          <cell r="B10863">
            <v>143460</v>
          </cell>
          <cell r="C10863" t="str">
            <v>保留</v>
          </cell>
          <cell r="D10863" t="str">
            <v>分采</v>
          </cell>
          <cell r="E10863" t="str">
            <v>川渝</v>
          </cell>
          <cell r="F10863" t="str">
            <v>重庆+成都+绵阳</v>
          </cell>
        </row>
        <row r="10863">
          <cell r="H10863" t="str">
            <v>12.22增加全局标识</v>
          </cell>
        </row>
        <row r="10863">
          <cell r="K10863" t="str">
            <v>陈洪</v>
          </cell>
          <cell r="L10863" t="str">
            <v>龚柯文</v>
          </cell>
          <cell r="M10863" t="str">
            <v>刘云飞</v>
          </cell>
          <cell r="N10863" t="str">
            <v>杜蕾斯天然胶乳橡胶避孕套</v>
          </cell>
        </row>
        <row r="10864">
          <cell r="B10864">
            <v>143462</v>
          </cell>
          <cell r="C10864" t="str">
            <v>保留</v>
          </cell>
          <cell r="D10864" t="str">
            <v>分采</v>
          </cell>
          <cell r="E10864" t="str">
            <v>川渝</v>
          </cell>
          <cell r="F10864" t="str">
            <v>重庆+成都+绵阳</v>
          </cell>
        </row>
        <row r="10864">
          <cell r="H10864" t="str">
            <v>12.22增加全局标识</v>
          </cell>
        </row>
        <row r="10864">
          <cell r="K10864" t="str">
            <v>陈洪</v>
          </cell>
          <cell r="L10864" t="str">
            <v>龚柯文</v>
          </cell>
          <cell r="M10864" t="str">
            <v>刘云飞</v>
          </cell>
          <cell r="N10864" t="str">
            <v>杜蕾斯天然胶乳橡胶避孕套</v>
          </cell>
        </row>
        <row r="10865">
          <cell r="B10865">
            <v>42173</v>
          </cell>
          <cell r="C10865" t="str">
            <v>保留</v>
          </cell>
          <cell r="D10865" t="str">
            <v>分采</v>
          </cell>
          <cell r="E10865" t="str">
            <v>川渝</v>
          </cell>
          <cell r="F10865" t="str">
            <v>重庆+成都+绵阳</v>
          </cell>
        </row>
        <row r="10865">
          <cell r="H10865" t="str">
            <v>12.22增加全局标识</v>
          </cell>
        </row>
        <row r="10865">
          <cell r="K10865" t="str">
            <v>陈洪</v>
          </cell>
          <cell r="L10865" t="str">
            <v>龚柯文</v>
          </cell>
          <cell r="M10865" t="str">
            <v>刘云飞</v>
          </cell>
          <cell r="N10865" t="str">
            <v>青岛伦敦杜蕾斯</v>
          </cell>
        </row>
        <row r="10866">
          <cell r="B10866">
            <v>42174</v>
          </cell>
          <cell r="C10866" t="str">
            <v>保留</v>
          </cell>
          <cell r="D10866" t="str">
            <v>分采</v>
          </cell>
          <cell r="E10866" t="str">
            <v>川渝</v>
          </cell>
          <cell r="F10866" t="str">
            <v>重庆+成都+绵阳</v>
          </cell>
        </row>
        <row r="10866">
          <cell r="H10866" t="str">
            <v>12.22增加全局标识</v>
          </cell>
        </row>
        <row r="10866">
          <cell r="K10866" t="str">
            <v>陈洪</v>
          </cell>
          <cell r="L10866" t="str">
            <v>龚柯文</v>
          </cell>
          <cell r="M10866" t="str">
            <v>刘云飞</v>
          </cell>
          <cell r="N10866" t="str">
            <v>人体润滑液Ⅰ型(杜蕾斯)</v>
          </cell>
        </row>
        <row r="10867">
          <cell r="B10867">
            <v>146047</v>
          </cell>
          <cell r="C10867" t="str">
            <v>保留</v>
          </cell>
          <cell r="D10867" t="str">
            <v>分采</v>
          </cell>
          <cell r="E10867" t="str">
            <v>川渝</v>
          </cell>
          <cell r="F10867" t="str">
            <v>重庆+成都+绵阳</v>
          </cell>
        </row>
        <row r="10867">
          <cell r="H10867" t="str">
            <v>12.22增加全局标识</v>
          </cell>
        </row>
        <row r="10867">
          <cell r="K10867" t="str">
            <v>陈洪</v>
          </cell>
          <cell r="L10867" t="str">
            <v>龚柯文</v>
          </cell>
          <cell r="M10867" t="str">
            <v>刘云飞</v>
          </cell>
          <cell r="N10867" t="str">
            <v>足浴理疗按摩器</v>
          </cell>
        </row>
        <row r="10868">
          <cell r="B10868">
            <v>146046</v>
          </cell>
          <cell r="C10868" t="str">
            <v>保留</v>
          </cell>
          <cell r="D10868" t="str">
            <v>分采</v>
          </cell>
          <cell r="E10868" t="str">
            <v>川渝</v>
          </cell>
          <cell r="F10868" t="str">
            <v>重庆+成都+绵阳</v>
          </cell>
        </row>
        <row r="10868">
          <cell r="H10868" t="str">
            <v>12.22增加全局标识</v>
          </cell>
        </row>
        <row r="10868">
          <cell r="K10868" t="str">
            <v>陈洪</v>
          </cell>
          <cell r="L10868" t="str">
            <v>龚柯文</v>
          </cell>
          <cell r="M10868" t="str">
            <v>刘云飞</v>
          </cell>
          <cell r="N10868" t="str">
            <v>足浴理疗按摩器</v>
          </cell>
        </row>
        <row r="10869">
          <cell r="B10869">
            <v>146045</v>
          </cell>
          <cell r="C10869" t="str">
            <v>保留</v>
          </cell>
          <cell r="D10869" t="str">
            <v>分采</v>
          </cell>
          <cell r="E10869" t="str">
            <v>川渝</v>
          </cell>
          <cell r="F10869" t="str">
            <v>重庆+成都+绵阳</v>
          </cell>
        </row>
        <row r="10869">
          <cell r="H10869" t="str">
            <v>12.22增加全局标识</v>
          </cell>
        </row>
        <row r="10869">
          <cell r="K10869" t="str">
            <v>陈洪</v>
          </cell>
          <cell r="L10869" t="str">
            <v>龚柯文</v>
          </cell>
          <cell r="M10869" t="str">
            <v>刘云飞</v>
          </cell>
          <cell r="N10869" t="str">
            <v>足浴理疗按摩器</v>
          </cell>
        </row>
        <row r="10870">
          <cell r="B10870">
            <v>147075</v>
          </cell>
          <cell r="C10870" t="str">
            <v>保留</v>
          </cell>
          <cell r="D10870" t="str">
            <v>分采</v>
          </cell>
          <cell r="E10870" t="str">
            <v>川渝</v>
          </cell>
          <cell r="F10870" t="str">
            <v>重庆+成都+绵阳</v>
          </cell>
        </row>
        <row r="10870">
          <cell r="H10870" t="str">
            <v>3.14增加全局标识</v>
          </cell>
        </row>
        <row r="10870">
          <cell r="K10870" t="str">
            <v>陈洪</v>
          </cell>
          <cell r="L10870" t="str">
            <v>龚柯文</v>
          </cell>
          <cell r="M10870" t="str">
            <v>刘云飞</v>
          </cell>
          <cell r="N10870" t="str">
            <v>硅酮凝胶敷料</v>
          </cell>
        </row>
        <row r="10871">
          <cell r="B10871">
            <v>146882</v>
          </cell>
          <cell r="C10871" t="str">
            <v>保留</v>
          </cell>
          <cell r="D10871" t="str">
            <v>自采</v>
          </cell>
          <cell r="E10871" t="str">
            <v>川渝</v>
          </cell>
          <cell r="F10871" t="str">
            <v>重庆+成都+绵阳</v>
          </cell>
        </row>
        <row r="10871">
          <cell r="H10871" t="str">
            <v>3.14增加全局标识</v>
          </cell>
        </row>
        <row r="10871">
          <cell r="K10871" t="str">
            <v>陈洪</v>
          </cell>
          <cell r="L10871" t="str">
            <v>龚柯文</v>
          </cell>
          <cell r="M10871" t="str">
            <v>刘云飞</v>
          </cell>
          <cell r="N10871" t="str">
            <v>制氧机</v>
          </cell>
        </row>
        <row r="10872">
          <cell r="B10872">
            <v>108816</v>
          </cell>
          <cell r="C10872" t="str">
            <v>保留</v>
          </cell>
          <cell r="D10872" t="str">
            <v>自采</v>
          </cell>
          <cell r="E10872" t="str">
            <v>川渝</v>
          </cell>
          <cell r="F10872" t="str">
            <v>重庆+成都+绵阳</v>
          </cell>
        </row>
        <row r="10872">
          <cell r="H10872" t="str">
            <v>12.22增加全局标识</v>
          </cell>
        </row>
        <row r="10872">
          <cell r="K10872" t="str">
            <v>陈洪</v>
          </cell>
          <cell r="L10872" t="str">
            <v>龚柯文</v>
          </cell>
          <cell r="M10872" t="str">
            <v>刘云飞</v>
          </cell>
          <cell r="N10872" t="str">
            <v>家用低频理疗仪</v>
          </cell>
        </row>
        <row r="10873">
          <cell r="B10873">
            <v>146044</v>
          </cell>
          <cell r="C10873" t="str">
            <v>保留</v>
          </cell>
          <cell r="D10873" t="str">
            <v>自采</v>
          </cell>
          <cell r="E10873" t="str">
            <v>川渝</v>
          </cell>
          <cell r="F10873" t="str">
            <v>重庆+成都+绵阳</v>
          </cell>
        </row>
        <row r="10873">
          <cell r="H10873" t="str">
            <v>3.14增加全局标识</v>
          </cell>
        </row>
        <row r="10873">
          <cell r="K10873" t="str">
            <v>陈洪</v>
          </cell>
          <cell r="L10873" t="str">
            <v>龚柯文</v>
          </cell>
          <cell r="M10873" t="str">
            <v>刘云飞</v>
          </cell>
          <cell r="N10873" t="str">
            <v>正压呼吸机</v>
          </cell>
        </row>
        <row r="10874">
          <cell r="B10874">
            <v>84095</v>
          </cell>
          <cell r="C10874" t="str">
            <v>保留</v>
          </cell>
          <cell r="D10874" t="str">
            <v>自采</v>
          </cell>
          <cell r="E10874" t="str">
            <v>川渝</v>
          </cell>
          <cell r="F10874" t="str">
            <v>重庆+成都+绵阳</v>
          </cell>
        </row>
        <row r="10874">
          <cell r="H10874" t="str">
            <v>12.22增加全局标识</v>
          </cell>
        </row>
        <row r="10874">
          <cell r="K10874" t="str">
            <v>陈洪</v>
          </cell>
          <cell r="L10874" t="str">
            <v>龚柯文</v>
          </cell>
          <cell r="M10874" t="str">
            <v>刘云飞</v>
          </cell>
          <cell r="N10874" t="str">
            <v>指夹式脉搏血氧仪</v>
          </cell>
        </row>
        <row r="10875">
          <cell r="B10875">
            <v>47278</v>
          </cell>
          <cell r="C10875" t="str">
            <v>保留</v>
          </cell>
          <cell r="D10875" t="str">
            <v>自采</v>
          </cell>
          <cell r="E10875" t="str">
            <v>川</v>
          </cell>
          <cell r="F10875" t="str">
            <v>成都+绵阳</v>
          </cell>
        </row>
        <row r="10875">
          <cell r="H10875" t="str">
            <v>12.22增加全局标识</v>
          </cell>
        </row>
        <row r="10875">
          <cell r="K10875" t="str">
            <v>徐中琴</v>
          </cell>
        </row>
        <row r="10875">
          <cell r="M10875" t="str">
            <v>徐中琴</v>
          </cell>
          <cell r="N10875" t="str">
            <v>建曲</v>
          </cell>
        </row>
        <row r="10876">
          <cell r="B10876">
            <v>145782</v>
          </cell>
          <cell r="C10876" t="str">
            <v>删除</v>
          </cell>
          <cell r="D10876" t="str">
            <v>自采</v>
          </cell>
          <cell r="E10876" t="str">
            <v>川</v>
          </cell>
          <cell r="F10876" t="str">
            <v>成都+绵阳</v>
          </cell>
        </row>
        <row r="10876">
          <cell r="H10876" t="str">
            <v>12.22增加全局标识</v>
          </cell>
        </row>
        <row r="10876">
          <cell r="K10876" t="str">
            <v>徐中琴</v>
          </cell>
        </row>
        <row r="10876">
          <cell r="M10876" t="str">
            <v>徐中琴</v>
          </cell>
          <cell r="N10876" t="str">
            <v>余甘子</v>
          </cell>
        </row>
        <row r="10877">
          <cell r="B10877">
            <v>147101</v>
          </cell>
          <cell r="C10877" t="str">
            <v>保留</v>
          </cell>
          <cell r="D10877" t="str">
            <v>集采</v>
          </cell>
          <cell r="E10877" t="str">
            <v>川渝</v>
          </cell>
          <cell r="F10877" t="str">
            <v>重庆+成都+绵阳</v>
          </cell>
        </row>
        <row r="10877">
          <cell r="H10877" t="str">
            <v>3.14增加全局标识</v>
          </cell>
        </row>
        <row r="10877">
          <cell r="K10877" t="str">
            <v>刘云飞</v>
          </cell>
          <cell r="L10877" t="str">
            <v>王洪波</v>
          </cell>
          <cell r="M10877" t="str">
            <v>晏辉</v>
          </cell>
          <cell r="N10877" t="str">
            <v>天美健鱼油软胶囊</v>
          </cell>
        </row>
        <row r="10878">
          <cell r="B10878">
            <v>147110</v>
          </cell>
          <cell r="C10878" t="str">
            <v>保留</v>
          </cell>
          <cell r="D10878" t="str">
            <v>集采</v>
          </cell>
          <cell r="E10878" t="str">
            <v>川渝</v>
          </cell>
          <cell r="F10878" t="str">
            <v>重庆+成都+绵阳</v>
          </cell>
        </row>
        <row r="10878">
          <cell r="H10878" t="str">
            <v>3.14增加全局标识</v>
          </cell>
        </row>
        <row r="10878">
          <cell r="K10878" t="str">
            <v>刘云飞</v>
          </cell>
          <cell r="L10878" t="str">
            <v>王洪波</v>
          </cell>
          <cell r="M10878" t="str">
            <v>晏辉</v>
          </cell>
          <cell r="N10878" t="str">
            <v>天美健牌B族维生素片</v>
          </cell>
        </row>
        <row r="10879">
          <cell r="B10879">
            <v>147109</v>
          </cell>
          <cell r="C10879" t="str">
            <v>保留</v>
          </cell>
          <cell r="D10879" t="str">
            <v>集采</v>
          </cell>
          <cell r="E10879" t="str">
            <v>川渝</v>
          </cell>
          <cell r="F10879" t="str">
            <v>重庆+成都+绵阳</v>
          </cell>
        </row>
        <row r="10879">
          <cell r="H10879" t="str">
            <v>3.14增加全局标识</v>
          </cell>
        </row>
        <row r="10879">
          <cell r="K10879" t="str">
            <v>刘云飞</v>
          </cell>
          <cell r="L10879" t="str">
            <v>王洪波</v>
          </cell>
          <cell r="M10879" t="str">
            <v>晏辉</v>
          </cell>
          <cell r="N10879" t="str">
            <v>天美健牌天然维生素E软胶囊</v>
          </cell>
        </row>
        <row r="10880">
          <cell r="B10880">
            <v>147113</v>
          </cell>
          <cell r="C10880" t="str">
            <v>保留</v>
          </cell>
          <cell r="D10880" t="str">
            <v>集采</v>
          </cell>
          <cell r="E10880" t="str">
            <v>川渝</v>
          </cell>
          <cell r="F10880" t="str">
            <v>重庆+成都+绵阳</v>
          </cell>
        </row>
        <row r="10880">
          <cell r="H10880" t="str">
            <v>3.14增加全局标识</v>
          </cell>
        </row>
        <row r="10880">
          <cell r="K10880" t="str">
            <v>刘云飞</v>
          </cell>
          <cell r="L10880" t="str">
            <v>王洪波</v>
          </cell>
          <cell r="M10880" t="str">
            <v>晏辉</v>
          </cell>
          <cell r="N10880" t="str">
            <v>天美健牌蜂胶软胶囊</v>
          </cell>
        </row>
        <row r="10881">
          <cell r="B10881">
            <v>147111</v>
          </cell>
          <cell r="C10881" t="str">
            <v>保留</v>
          </cell>
          <cell r="D10881" t="str">
            <v>集采</v>
          </cell>
          <cell r="E10881" t="str">
            <v>川渝</v>
          </cell>
          <cell r="F10881" t="str">
            <v>重庆+成都+绵阳</v>
          </cell>
        </row>
        <row r="10881">
          <cell r="H10881" t="str">
            <v>3.14增加全局标识</v>
          </cell>
        </row>
        <row r="10881">
          <cell r="K10881" t="str">
            <v>刘云飞</v>
          </cell>
          <cell r="L10881" t="str">
            <v>王洪波</v>
          </cell>
          <cell r="M10881" t="str">
            <v>晏辉</v>
          </cell>
          <cell r="N10881" t="str">
            <v>天美健牌多种维生素咀嚼片（儿童）</v>
          </cell>
        </row>
        <row r="10882">
          <cell r="B10882">
            <v>147106</v>
          </cell>
          <cell r="C10882" t="str">
            <v>保留</v>
          </cell>
          <cell r="D10882" t="str">
            <v>集采</v>
          </cell>
          <cell r="E10882" t="str">
            <v>川渝</v>
          </cell>
          <cell r="F10882" t="str">
            <v>重庆+成都+绵阳</v>
          </cell>
        </row>
        <row r="10882">
          <cell r="H10882" t="str">
            <v>3.14增加全局标识</v>
          </cell>
        </row>
        <row r="10882">
          <cell r="K10882" t="str">
            <v>刘云飞</v>
          </cell>
          <cell r="L10882" t="str">
            <v>王洪波</v>
          </cell>
          <cell r="M10882" t="str">
            <v>晏辉</v>
          </cell>
          <cell r="N10882" t="str">
            <v>天美健牌多种维生素矿物质片（成人）</v>
          </cell>
        </row>
        <row r="10883">
          <cell r="B10883">
            <v>147104</v>
          </cell>
          <cell r="C10883" t="str">
            <v>保留</v>
          </cell>
          <cell r="D10883" t="str">
            <v>集采</v>
          </cell>
          <cell r="E10883" t="str">
            <v>川渝</v>
          </cell>
          <cell r="F10883" t="str">
            <v>重庆+成都+绵阳</v>
          </cell>
        </row>
        <row r="10883">
          <cell r="H10883" t="str">
            <v>3.14增加全局标识</v>
          </cell>
        </row>
        <row r="10883">
          <cell r="K10883" t="str">
            <v>刘云飞</v>
          </cell>
          <cell r="L10883" t="str">
            <v>王洪波</v>
          </cell>
          <cell r="M10883" t="str">
            <v>晏辉</v>
          </cell>
          <cell r="N10883" t="str">
            <v>天美健牌维生素C咀嚼片</v>
          </cell>
        </row>
        <row r="10884">
          <cell r="B10884">
            <v>147100</v>
          </cell>
          <cell r="C10884" t="str">
            <v>保留</v>
          </cell>
          <cell r="D10884" t="str">
            <v>集采</v>
          </cell>
          <cell r="E10884" t="str">
            <v>川渝</v>
          </cell>
          <cell r="F10884" t="str">
            <v>重庆+成都+绵阳</v>
          </cell>
        </row>
        <row r="10884">
          <cell r="H10884" t="str">
            <v>3.14增加全局标识</v>
          </cell>
        </row>
        <row r="10884">
          <cell r="K10884" t="str">
            <v>刘云飞</v>
          </cell>
          <cell r="L10884" t="str">
            <v>王洪波</v>
          </cell>
          <cell r="M10884" t="str">
            <v>晏辉</v>
          </cell>
          <cell r="N10884" t="str">
            <v>嵩珍牌天然β胡萝卜素软胶囊</v>
          </cell>
        </row>
        <row r="10885">
          <cell r="B10885">
            <v>147115</v>
          </cell>
          <cell r="C10885" t="str">
            <v>保留</v>
          </cell>
          <cell r="D10885" t="str">
            <v>集采</v>
          </cell>
          <cell r="E10885" t="str">
            <v>川渝</v>
          </cell>
          <cell r="F10885" t="str">
            <v>重庆+成都+绵阳</v>
          </cell>
        </row>
        <row r="10885">
          <cell r="H10885" t="str">
            <v>3.14增加全局标识</v>
          </cell>
        </row>
        <row r="10885">
          <cell r="K10885" t="str">
            <v>刘云飞</v>
          </cell>
          <cell r="L10885" t="str">
            <v>王洪波</v>
          </cell>
          <cell r="M10885" t="str">
            <v>晏辉</v>
          </cell>
          <cell r="N10885" t="str">
            <v>天美健牌纳豆红曲磷脂软胶囊</v>
          </cell>
        </row>
        <row r="10886">
          <cell r="B10886">
            <v>147117</v>
          </cell>
          <cell r="C10886" t="str">
            <v>保留</v>
          </cell>
          <cell r="D10886" t="str">
            <v>集采</v>
          </cell>
          <cell r="E10886" t="str">
            <v>川渝</v>
          </cell>
          <cell r="F10886" t="str">
            <v>重庆+成都+绵阳</v>
          </cell>
        </row>
        <row r="10886">
          <cell r="H10886" t="str">
            <v>3.14增加全局标识</v>
          </cell>
        </row>
        <row r="10886">
          <cell r="K10886" t="str">
            <v>刘云飞</v>
          </cell>
          <cell r="L10886" t="str">
            <v>王洪波</v>
          </cell>
          <cell r="M10886" t="str">
            <v>晏辉</v>
          </cell>
          <cell r="N10886" t="str">
            <v>天美健牌大豆肽蛋白粉</v>
          </cell>
        </row>
        <row r="10887">
          <cell r="B10887">
            <v>147119</v>
          </cell>
          <cell r="C10887" t="str">
            <v>保留</v>
          </cell>
          <cell r="D10887" t="str">
            <v>集采</v>
          </cell>
          <cell r="E10887" t="str">
            <v>川渝</v>
          </cell>
          <cell r="F10887" t="str">
            <v>重庆+成都+绵阳</v>
          </cell>
        </row>
        <row r="10887">
          <cell r="H10887" t="str">
            <v>3.14增加全局标识</v>
          </cell>
        </row>
        <row r="10887">
          <cell r="K10887" t="str">
            <v>刘云飞</v>
          </cell>
          <cell r="L10887" t="str">
            <v>王洪波</v>
          </cell>
          <cell r="M10887" t="str">
            <v>晏辉</v>
          </cell>
          <cell r="N10887" t="str">
            <v>天美健牌捷尔灵初胶囊</v>
          </cell>
        </row>
        <row r="10888">
          <cell r="B10888">
            <v>147118</v>
          </cell>
          <cell r="C10888" t="str">
            <v>保留</v>
          </cell>
          <cell r="D10888" t="str">
            <v>集采</v>
          </cell>
          <cell r="E10888" t="str">
            <v>川渝</v>
          </cell>
          <cell r="F10888" t="str">
            <v>重庆+成都+绵阳</v>
          </cell>
        </row>
        <row r="10888">
          <cell r="H10888" t="str">
            <v>3.14增加全局标识</v>
          </cell>
        </row>
        <row r="10888">
          <cell r="K10888" t="str">
            <v>刘云飞</v>
          </cell>
          <cell r="L10888" t="str">
            <v>王洪波</v>
          </cell>
          <cell r="M10888" t="str">
            <v>晏辉</v>
          </cell>
          <cell r="N10888" t="str">
            <v>天美健牌胎盘冻干粉胶囊</v>
          </cell>
        </row>
        <row r="10889">
          <cell r="B10889">
            <v>147121</v>
          </cell>
          <cell r="C10889" t="str">
            <v>保留</v>
          </cell>
          <cell r="D10889" t="str">
            <v>集采</v>
          </cell>
          <cell r="E10889" t="str">
            <v>川渝</v>
          </cell>
          <cell r="F10889" t="str">
            <v>重庆+成都+绵阳</v>
          </cell>
        </row>
        <row r="10889">
          <cell r="H10889" t="str">
            <v>3.14增加全局标识</v>
          </cell>
        </row>
        <row r="10889">
          <cell r="K10889" t="str">
            <v>刘云飞</v>
          </cell>
          <cell r="L10889" t="str">
            <v>王洪波</v>
          </cell>
          <cell r="M10889" t="str">
            <v>晏辉</v>
          </cell>
          <cell r="N10889" t="str">
            <v>天美健牌牛初乳冻干粉胶囊</v>
          </cell>
        </row>
        <row r="10890">
          <cell r="B10890">
            <v>147122</v>
          </cell>
          <cell r="C10890" t="str">
            <v>保留</v>
          </cell>
          <cell r="D10890" t="str">
            <v>集采</v>
          </cell>
          <cell r="E10890" t="str">
            <v>川渝</v>
          </cell>
          <cell r="F10890" t="str">
            <v>重庆+成都+绵阳</v>
          </cell>
        </row>
        <row r="10890">
          <cell r="H10890" t="str">
            <v>3.14增加全局标识</v>
          </cell>
        </row>
        <row r="10890">
          <cell r="K10890" t="str">
            <v>刘云飞</v>
          </cell>
          <cell r="L10890" t="str">
            <v>王洪波</v>
          </cell>
          <cell r="M10890" t="str">
            <v>晏辉</v>
          </cell>
          <cell r="N10890" t="str">
            <v>天美健牌捷尔金美胶囊</v>
          </cell>
        </row>
        <row r="10891">
          <cell r="B10891">
            <v>147116</v>
          </cell>
          <cell r="C10891" t="str">
            <v>保留</v>
          </cell>
          <cell r="D10891" t="str">
            <v>集采</v>
          </cell>
          <cell r="E10891" t="str">
            <v>川渝</v>
          </cell>
          <cell r="F10891" t="str">
            <v>重庆+成都+绵阳</v>
          </cell>
        </row>
        <row r="10891">
          <cell r="H10891" t="str">
            <v>3.14增加全局标识</v>
          </cell>
        </row>
        <row r="10891">
          <cell r="K10891" t="str">
            <v>刘云飞</v>
          </cell>
          <cell r="L10891" t="str">
            <v>王洪波</v>
          </cell>
          <cell r="M10891" t="str">
            <v>晏辉</v>
          </cell>
          <cell r="N10891" t="str">
            <v>乃捷尔牌捷尔肝泰胶囊</v>
          </cell>
        </row>
        <row r="10892">
          <cell r="B10892">
            <v>147114</v>
          </cell>
          <cell r="C10892" t="str">
            <v>保留</v>
          </cell>
          <cell r="D10892" t="str">
            <v>集采</v>
          </cell>
          <cell r="E10892" t="str">
            <v>川渝</v>
          </cell>
          <cell r="F10892" t="str">
            <v>重庆+成都+绵阳</v>
          </cell>
        </row>
        <row r="10892">
          <cell r="H10892" t="str">
            <v>3.14增加全局标识</v>
          </cell>
        </row>
        <row r="10892">
          <cell r="K10892" t="str">
            <v>刘云飞</v>
          </cell>
          <cell r="L10892" t="str">
            <v>王洪波</v>
          </cell>
          <cell r="M10892" t="str">
            <v>晏辉</v>
          </cell>
          <cell r="N10892" t="str">
            <v>乃捷尔牌清辐宁胶囊</v>
          </cell>
        </row>
        <row r="10893">
          <cell r="B10893">
            <v>147103</v>
          </cell>
          <cell r="C10893" t="str">
            <v>保留</v>
          </cell>
          <cell r="D10893" t="str">
            <v>集采</v>
          </cell>
          <cell r="E10893" t="str">
            <v>川渝</v>
          </cell>
          <cell r="F10893" t="str">
            <v>重庆+成都+绵阳</v>
          </cell>
        </row>
        <row r="10893">
          <cell r="H10893" t="str">
            <v>3.14增加全局标识</v>
          </cell>
        </row>
        <row r="10893">
          <cell r="K10893" t="str">
            <v>刘云飞</v>
          </cell>
          <cell r="L10893" t="str">
            <v>王洪波</v>
          </cell>
          <cell r="M10893" t="str">
            <v>晏辉</v>
          </cell>
          <cell r="N10893" t="str">
            <v>乃捷尔牌初乳素胶囊</v>
          </cell>
        </row>
        <row r="10894">
          <cell r="B10894">
            <v>143786</v>
          </cell>
          <cell r="C10894" t="str">
            <v>保留</v>
          </cell>
          <cell r="D10894" t="str">
            <v>自采</v>
          </cell>
          <cell r="E10894" t="str">
            <v>川</v>
          </cell>
          <cell r="F10894" t="str">
            <v>绵阳</v>
          </cell>
        </row>
        <row r="10894">
          <cell r="H10894" t="str">
            <v>1.8增加全局标识</v>
          </cell>
        </row>
        <row r="10894">
          <cell r="K10894" t="str">
            <v>刘云飞</v>
          </cell>
          <cell r="L10894" t="str">
            <v>王洪波</v>
          </cell>
          <cell r="M10894" t="str">
            <v>晏辉</v>
          </cell>
          <cell r="N10894" t="str">
            <v>阿辉牌阿胶当归浆</v>
          </cell>
        </row>
        <row r="10895">
          <cell r="B10895" t="str">
            <v>新品</v>
          </cell>
          <cell r="C10895" t="str">
            <v>删除</v>
          </cell>
          <cell r="D10895" t="str">
            <v>自采</v>
          </cell>
          <cell r="E10895" t="str">
            <v>川</v>
          </cell>
          <cell r="F10895" t="str">
            <v>绵阳</v>
          </cell>
        </row>
        <row r="10895">
          <cell r="K10895" t="str">
            <v>刘云飞</v>
          </cell>
          <cell r="L10895" t="str">
            <v>王洪波</v>
          </cell>
          <cell r="M10895" t="str">
            <v>晏辉</v>
          </cell>
          <cell r="N10895" t="str">
            <v>阿胶黄芪口服液</v>
          </cell>
        </row>
        <row r="10896">
          <cell r="B10896">
            <v>143821</v>
          </cell>
          <cell r="C10896" t="str">
            <v>删除</v>
          </cell>
          <cell r="D10896" t="str">
            <v>自采</v>
          </cell>
          <cell r="E10896" t="str">
            <v>川</v>
          </cell>
          <cell r="F10896" t="str">
            <v>绵阳</v>
          </cell>
        </row>
        <row r="10896">
          <cell r="H10896" t="str">
            <v>1.8增加全局标识</v>
          </cell>
        </row>
        <row r="10896">
          <cell r="K10896" t="str">
            <v>刘云飞</v>
          </cell>
          <cell r="L10896" t="str">
            <v>王洪波</v>
          </cell>
          <cell r="M10896" t="str">
            <v>晏辉</v>
          </cell>
          <cell r="N10896" t="str">
            <v>阿胶浆</v>
          </cell>
        </row>
        <row r="10897">
          <cell r="B10897">
            <v>143785</v>
          </cell>
          <cell r="C10897" t="str">
            <v>保留</v>
          </cell>
          <cell r="D10897" t="str">
            <v>自采</v>
          </cell>
          <cell r="E10897" t="str">
            <v>川</v>
          </cell>
          <cell r="F10897" t="str">
            <v>绵阳</v>
          </cell>
        </row>
        <row r="10897">
          <cell r="H10897" t="str">
            <v>1.8增加全局标识</v>
          </cell>
        </row>
        <row r="10897">
          <cell r="K10897" t="str">
            <v>刘云飞</v>
          </cell>
          <cell r="L10897" t="str">
            <v>王洪波</v>
          </cell>
          <cell r="M10897" t="str">
            <v>晏辉</v>
          </cell>
          <cell r="N10897" t="str">
            <v>东方同乐口服液</v>
          </cell>
        </row>
        <row r="10898">
          <cell r="B10898">
            <v>46903</v>
          </cell>
          <cell r="C10898" t="str">
            <v>保留</v>
          </cell>
          <cell r="D10898" t="str">
            <v>自采</v>
          </cell>
          <cell r="E10898" t="str">
            <v>川</v>
          </cell>
          <cell r="F10898" t="str">
            <v>绵阳</v>
          </cell>
        </row>
        <row r="10898">
          <cell r="H10898" t="str">
            <v>1.8增加全局标识</v>
          </cell>
        </row>
        <row r="10898">
          <cell r="K10898" t="str">
            <v>刘云飞</v>
          </cell>
          <cell r="L10898" t="str">
            <v>王洪波</v>
          </cell>
          <cell r="M10898" t="str">
            <v>晏辉</v>
          </cell>
          <cell r="N10898" t="str">
            <v>茯苓西洋参氨基酸口服液(苓参氨基酸口服液)</v>
          </cell>
        </row>
        <row r="10899">
          <cell r="B10899">
            <v>130897</v>
          </cell>
          <cell r="C10899" t="str">
            <v>保留</v>
          </cell>
          <cell r="D10899" t="str">
            <v>自采</v>
          </cell>
          <cell r="E10899" t="str">
            <v>川</v>
          </cell>
          <cell r="F10899" t="str">
            <v>绵阳</v>
          </cell>
        </row>
        <row r="10899">
          <cell r="H10899" t="str">
            <v>1.8增加全局标识</v>
          </cell>
        </row>
        <row r="10899">
          <cell r="K10899" t="str">
            <v>刘云飞</v>
          </cell>
          <cell r="L10899" t="str">
            <v>王洪波</v>
          </cell>
          <cell r="M10899" t="str">
            <v>晏辉</v>
          </cell>
          <cell r="N10899" t="str">
            <v>海瑞康牌黄芪太子参口服液</v>
          </cell>
        </row>
        <row r="10900">
          <cell r="B10900">
            <v>131491</v>
          </cell>
          <cell r="C10900" t="str">
            <v>保留</v>
          </cell>
          <cell r="D10900" t="str">
            <v>自采</v>
          </cell>
          <cell r="E10900" t="str">
            <v>川</v>
          </cell>
          <cell r="F10900" t="str">
            <v>绵阳</v>
          </cell>
        </row>
        <row r="10900">
          <cell r="H10900" t="str">
            <v>1.8增加全局标识</v>
          </cell>
        </row>
        <row r="10900">
          <cell r="K10900" t="str">
            <v>刘云飞</v>
          </cell>
          <cell r="L10900" t="str">
            <v>王洪波</v>
          </cell>
          <cell r="M10900" t="str">
            <v>晏辉</v>
          </cell>
          <cell r="N10900" t="str">
            <v>黄芪阿胶口服液</v>
          </cell>
        </row>
        <row r="10901">
          <cell r="B10901" t="str">
            <v>新品</v>
          </cell>
          <cell r="C10901" t="str">
            <v>删除</v>
          </cell>
          <cell r="D10901" t="str">
            <v>自采</v>
          </cell>
          <cell r="E10901" t="str">
            <v>川</v>
          </cell>
          <cell r="F10901" t="str">
            <v>绵阳</v>
          </cell>
        </row>
        <row r="10901">
          <cell r="K10901" t="str">
            <v>刘云飞</v>
          </cell>
          <cell r="L10901" t="str">
            <v>王洪波</v>
          </cell>
          <cell r="M10901" t="str">
            <v>晏辉</v>
          </cell>
          <cell r="N10901" t="str">
            <v>科伦牌改善睡眠胶囊</v>
          </cell>
        </row>
        <row r="10902">
          <cell r="B10902" t="str">
            <v>新品</v>
          </cell>
          <cell r="C10902" t="str">
            <v>删除</v>
          </cell>
          <cell r="D10902" t="str">
            <v>自采</v>
          </cell>
          <cell r="E10902" t="str">
            <v>川</v>
          </cell>
          <cell r="F10902" t="str">
            <v>绵阳</v>
          </cell>
        </row>
        <row r="10902">
          <cell r="K10902" t="str">
            <v>刘云飞</v>
          </cell>
          <cell r="L10902" t="str">
            <v>王洪波</v>
          </cell>
          <cell r="M10902" t="str">
            <v>晏辉</v>
          </cell>
          <cell r="N10902" t="str">
            <v>灵芝袋泡茶</v>
          </cell>
        </row>
        <row r="10903">
          <cell r="B10903" t="str">
            <v>新品</v>
          </cell>
          <cell r="C10903" t="str">
            <v>删除</v>
          </cell>
          <cell r="D10903" t="str">
            <v>自采</v>
          </cell>
          <cell r="E10903" t="str">
            <v>川</v>
          </cell>
          <cell r="F10903" t="str">
            <v>绵阳</v>
          </cell>
        </row>
        <row r="10903">
          <cell r="K10903" t="str">
            <v>刘云飞</v>
          </cell>
          <cell r="L10903" t="str">
            <v>王洪波</v>
          </cell>
          <cell r="M10903" t="str">
            <v>晏辉</v>
          </cell>
          <cell r="N10903" t="str">
            <v>芦荟软胶囊(长兴)</v>
          </cell>
        </row>
        <row r="10904">
          <cell r="B10904">
            <v>120334</v>
          </cell>
          <cell r="C10904" t="str">
            <v>保留</v>
          </cell>
          <cell r="D10904" t="str">
            <v>自采</v>
          </cell>
          <cell r="E10904" t="str">
            <v>川</v>
          </cell>
          <cell r="F10904" t="str">
            <v>绵阳</v>
          </cell>
        </row>
        <row r="10904">
          <cell r="H10904" t="str">
            <v>1.8增加全局标识</v>
          </cell>
        </row>
        <row r="10904">
          <cell r="K10904" t="str">
            <v>刘云飞</v>
          </cell>
          <cell r="L10904" t="str">
            <v>王洪波</v>
          </cell>
          <cell r="M10904" t="str">
            <v>晏辉</v>
          </cell>
          <cell r="N10904" t="str">
            <v>芦荟润舒胶囊(好体面)</v>
          </cell>
        </row>
        <row r="10905">
          <cell r="B10905" t="str">
            <v>新品</v>
          </cell>
          <cell r="C10905" t="str">
            <v>删除</v>
          </cell>
          <cell r="D10905" t="str">
            <v>自采</v>
          </cell>
          <cell r="E10905" t="str">
            <v>川</v>
          </cell>
          <cell r="F10905" t="str">
            <v>绵阳</v>
          </cell>
        </row>
        <row r="10905">
          <cell r="K10905" t="str">
            <v>刘云飞</v>
          </cell>
          <cell r="L10905" t="str">
            <v>王洪波</v>
          </cell>
          <cell r="M10905" t="str">
            <v>晏辉</v>
          </cell>
          <cell r="N10905" t="str">
            <v>蜜炼草珊瑚清润糖</v>
          </cell>
        </row>
        <row r="10906">
          <cell r="B10906" t="str">
            <v>新品</v>
          </cell>
          <cell r="C10906" t="str">
            <v>删除</v>
          </cell>
          <cell r="D10906" t="str">
            <v>自采</v>
          </cell>
          <cell r="E10906" t="str">
            <v>川</v>
          </cell>
          <cell r="F10906" t="str">
            <v>绵阳</v>
          </cell>
        </row>
        <row r="10906">
          <cell r="K10906" t="str">
            <v>刘云飞</v>
          </cell>
          <cell r="L10906" t="str">
            <v>王洪波</v>
          </cell>
          <cell r="M10906" t="str">
            <v>晏辉</v>
          </cell>
          <cell r="N10906" t="str">
            <v>蜜炼金银花清润糖</v>
          </cell>
        </row>
        <row r="10907">
          <cell r="B10907" t="str">
            <v>新品</v>
          </cell>
          <cell r="C10907" t="str">
            <v>删除</v>
          </cell>
          <cell r="D10907" t="str">
            <v>自采</v>
          </cell>
          <cell r="E10907" t="str">
            <v>川</v>
          </cell>
          <cell r="F10907" t="str">
            <v>绵阳</v>
          </cell>
        </row>
        <row r="10907">
          <cell r="K10907" t="str">
            <v>刘云飞</v>
          </cell>
          <cell r="L10907" t="str">
            <v>王洪波</v>
          </cell>
          <cell r="M10907" t="str">
            <v>晏辉</v>
          </cell>
          <cell r="N10907" t="str">
            <v>蜜炼罗汉果清润糖</v>
          </cell>
        </row>
        <row r="10908">
          <cell r="B10908" t="str">
            <v>新品</v>
          </cell>
          <cell r="C10908" t="str">
            <v>删除</v>
          </cell>
          <cell r="D10908" t="str">
            <v>自采</v>
          </cell>
          <cell r="E10908" t="str">
            <v>川</v>
          </cell>
          <cell r="F10908" t="str">
            <v>绵阳</v>
          </cell>
        </row>
        <row r="10908">
          <cell r="K10908" t="str">
            <v>刘云飞</v>
          </cell>
          <cell r="L10908" t="str">
            <v>王洪波</v>
          </cell>
          <cell r="M10908" t="str">
            <v>晏辉</v>
          </cell>
          <cell r="N10908" t="str">
            <v>蜜炼胖大海清润糖</v>
          </cell>
        </row>
        <row r="10909">
          <cell r="B10909" t="str">
            <v>新品</v>
          </cell>
          <cell r="C10909" t="str">
            <v>删除</v>
          </cell>
          <cell r="D10909" t="str">
            <v>自采</v>
          </cell>
          <cell r="E10909" t="str">
            <v>川</v>
          </cell>
          <cell r="F10909" t="str">
            <v>绵阳</v>
          </cell>
        </row>
        <row r="10909">
          <cell r="K10909" t="str">
            <v>刘云飞</v>
          </cell>
          <cell r="L10909" t="str">
            <v>王洪波</v>
          </cell>
          <cell r="M10909" t="str">
            <v>晏辉</v>
          </cell>
          <cell r="N10909" t="str">
            <v>蜜炼枇杷清润糖</v>
          </cell>
        </row>
        <row r="10910">
          <cell r="B10910" t="str">
            <v>新品</v>
          </cell>
          <cell r="C10910" t="str">
            <v>删除</v>
          </cell>
          <cell r="D10910" t="str">
            <v>自采</v>
          </cell>
          <cell r="E10910" t="str">
            <v>川</v>
          </cell>
          <cell r="F10910" t="str">
            <v>绵阳</v>
          </cell>
        </row>
        <row r="10910">
          <cell r="K10910" t="str">
            <v>刘云飞</v>
          </cell>
          <cell r="L10910" t="str">
            <v>王洪波</v>
          </cell>
          <cell r="M10910" t="str">
            <v>晏辉</v>
          </cell>
          <cell r="N10910" t="str">
            <v>蜜炼西瓜爽清润糖</v>
          </cell>
        </row>
        <row r="10911">
          <cell r="B10911">
            <v>31511</v>
          </cell>
          <cell r="C10911" t="str">
            <v>保留</v>
          </cell>
          <cell r="D10911" t="str">
            <v>自采</v>
          </cell>
          <cell r="E10911" t="str">
            <v>川</v>
          </cell>
          <cell r="F10911" t="str">
            <v>绵阳</v>
          </cell>
        </row>
        <row r="10911">
          <cell r="H10911" t="str">
            <v>1.8增加全局标识</v>
          </cell>
        </row>
        <row r="10911">
          <cell r="K10911" t="str">
            <v>刘云飞</v>
          </cell>
          <cell r="L10911" t="str">
            <v>王洪波</v>
          </cell>
          <cell r="M10911" t="str">
            <v>晏辉</v>
          </cell>
          <cell r="N10911" t="str">
            <v>胖大海(糖果)润喉糖</v>
          </cell>
        </row>
        <row r="10912">
          <cell r="B10912">
            <v>1927</v>
          </cell>
          <cell r="C10912" t="str">
            <v>保留</v>
          </cell>
          <cell r="D10912" t="str">
            <v>自采</v>
          </cell>
          <cell r="E10912" t="str">
            <v>川</v>
          </cell>
          <cell r="F10912" t="str">
            <v>绵阳</v>
          </cell>
        </row>
        <row r="10912">
          <cell r="H10912" t="str">
            <v>1.8增加全局标识</v>
          </cell>
        </row>
        <row r="10912">
          <cell r="K10912" t="str">
            <v>刘云飞</v>
          </cell>
          <cell r="L10912" t="str">
            <v>王洪波</v>
          </cell>
          <cell r="M10912" t="str">
            <v>晏辉</v>
          </cell>
          <cell r="N10912" t="str">
            <v>人参蜂王浆</v>
          </cell>
        </row>
        <row r="10913">
          <cell r="B10913" t="str">
            <v>新品</v>
          </cell>
          <cell r="C10913" t="str">
            <v>删除</v>
          </cell>
          <cell r="D10913" t="str">
            <v>自采</v>
          </cell>
          <cell r="E10913" t="str">
            <v>川</v>
          </cell>
          <cell r="F10913" t="str">
            <v>绵阳</v>
          </cell>
        </row>
        <row r="10913">
          <cell r="K10913" t="str">
            <v>刘云飞</v>
          </cell>
          <cell r="L10913" t="str">
            <v>王洪波</v>
          </cell>
          <cell r="M10913" t="str">
            <v>晏辉</v>
          </cell>
          <cell r="N10913" t="str">
            <v>人参颗粒(无糖型)</v>
          </cell>
        </row>
        <row r="10914">
          <cell r="B10914">
            <v>137499</v>
          </cell>
          <cell r="C10914" t="str">
            <v>保留</v>
          </cell>
          <cell r="D10914" t="str">
            <v>自采</v>
          </cell>
          <cell r="E10914" t="str">
            <v>川</v>
          </cell>
          <cell r="F10914" t="str">
            <v>绵阳</v>
          </cell>
        </row>
        <row r="10914">
          <cell r="H10914" t="str">
            <v>1.8增加全局标识</v>
          </cell>
        </row>
        <row r="10914">
          <cell r="K10914" t="str">
            <v>刘云飞</v>
          </cell>
          <cell r="L10914" t="str">
            <v>王洪波</v>
          </cell>
          <cell r="M10914" t="str">
            <v>晏辉</v>
          </cell>
          <cell r="N10914" t="str">
            <v>乳酸亚铁维C口服液</v>
          </cell>
        </row>
        <row r="10915">
          <cell r="B10915">
            <v>122347</v>
          </cell>
          <cell r="C10915" t="str">
            <v>删除</v>
          </cell>
          <cell r="D10915" t="str">
            <v>自采</v>
          </cell>
          <cell r="E10915" t="str">
            <v>川</v>
          </cell>
          <cell r="F10915" t="str">
            <v>绵阳</v>
          </cell>
        </row>
        <row r="10915">
          <cell r="H10915" t="str">
            <v>1.8增加全局标识</v>
          </cell>
        </row>
        <row r="10915">
          <cell r="K10915" t="str">
            <v>刘云飞</v>
          </cell>
          <cell r="L10915" t="str">
            <v>王洪波</v>
          </cell>
          <cell r="M10915" t="str">
            <v>晏辉</v>
          </cell>
          <cell r="N10915" t="str">
            <v>斯必利人参天麻蜂王浆口服液</v>
          </cell>
        </row>
        <row r="10916">
          <cell r="B10916">
            <v>121390</v>
          </cell>
          <cell r="C10916" t="str">
            <v>保留</v>
          </cell>
          <cell r="D10916" t="str">
            <v>自采</v>
          </cell>
          <cell r="E10916" t="str">
            <v>川</v>
          </cell>
          <cell r="F10916" t="str">
            <v>绵阳</v>
          </cell>
        </row>
        <row r="10916">
          <cell r="H10916" t="str">
            <v>1.8增加全局标识</v>
          </cell>
        </row>
        <row r="10916">
          <cell r="K10916" t="str">
            <v>刘云飞</v>
          </cell>
          <cell r="L10916" t="str">
            <v>王洪波</v>
          </cell>
          <cell r="M10916" t="str">
            <v>晏辉</v>
          </cell>
          <cell r="N10916" t="str">
            <v>天网牌华奇丸</v>
          </cell>
        </row>
        <row r="10917">
          <cell r="B10917">
            <v>125261</v>
          </cell>
          <cell r="C10917" t="str">
            <v>保留</v>
          </cell>
          <cell r="D10917" t="str">
            <v>自采</v>
          </cell>
          <cell r="E10917" t="str">
            <v>川</v>
          </cell>
          <cell r="F10917" t="str">
            <v>绵阳</v>
          </cell>
        </row>
        <row r="10917">
          <cell r="H10917" t="str">
            <v>1.8增加全局标识</v>
          </cell>
        </row>
        <row r="10917">
          <cell r="K10917" t="str">
            <v>刘云飞</v>
          </cell>
          <cell r="L10917" t="str">
            <v>王洪波</v>
          </cell>
          <cell r="M10917" t="str">
            <v>晏辉</v>
          </cell>
          <cell r="N10917" t="str">
            <v>西洋参口服液</v>
          </cell>
        </row>
        <row r="10918">
          <cell r="B10918">
            <v>33094</v>
          </cell>
          <cell r="C10918" t="str">
            <v>删除</v>
          </cell>
          <cell r="D10918" t="str">
            <v>自采</v>
          </cell>
          <cell r="E10918" t="str">
            <v>川</v>
          </cell>
          <cell r="F10918" t="str">
            <v>绵阳</v>
          </cell>
        </row>
        <row r="10918">
          <cell r="H10918" t="str">
            <v>1.8增加全局标识</v>
          </cell>
        </row>
        <row r="10918">
          <cell r="K10918" t="str">
            <v>刘云飞</v>
          </cell>
          <cell r="L10918" t="str">
            <v>王洪波</v>
          </cell>
          <cell r="M10918" t="str">
            <v>晏辉</v>
          </cell>
          <cell r="N10918" t="str">
            <v>西洋参口服液</v>
          </cell>
        </row>
        <row r="10919">
          <cell r="B10919" t="str">
            <v>新品</v>
          </cell>
          <cell r="C10919" t="str">
            <v>删除</v>
          </cell>
          <cell r="D10919" t="str">
            <v>自采</v>
          </cell>
          <cell r="E10919" t="str">
            <v>川</v>
          </cell>
          <cell r="F10919" t="str">
            <v>绵阳</v>
          </cell>
        </row>
        <row r="10919">
          <cell r="K10919" t="str">
            <v>刘云飞</v>
          </cell>
          <cell r="L10919" t="str">
            <v>王洪波</v>
          </cell>
          <cell r="M10919" t="str">
            <v>晏辉</v>
          </cell>
          <cell r="N10919" t="str">
            <v>杨柳青牌减肥胶囊</v>
          </cell>
        </row>
        <row r="10920">
          <cell r="B10920" t="str">
            <v>新品</v>
          </cell>
          <cell r="C10920" t="str">
            <v>删除</v>
          </cell>
          <cell r="D10920" t="str">
            <v>自采</v>
          </cell>
          <cell r="E10920" t="str">
            <v>川</v>
          </cell>
          <cell r="F10920" t="str">
            <v>绵阳</v>
          </cell>
        </row>
        <row r="10920">
          <cell r="K10920" t="str">
            <v>刘云飞</v>
          </cell>
          <cell r="L10920" t="str">
            <v>王洪波</v>
          </cell>
          <cell r="M10920" t="str">
            <v>晏辉</v>
          </cell>
          <cell r="N10920" t="str">
            <v>益生元清清宝</v>
          </cell>
        </row>
        <row r="10921">
          <cell r="B10921" t="str">
            <v>新品</v>
          </cell>
          <cell r="C10921" t="str">
            <v>删除</v>
          </cell>
          <cell r="D10921" t="str">
            <v>自采</v>
          </cell>
          <cell r="E10921" t="str">
            <v>川</v>
          </cell>
          <cell r="F10921" t="str">
            <v>绵阳</v>
          </cell>
        </row>
        <row r="10921">
          <cell r="K10921" t="str">
            <v>蔡颖</v>
          </cell>
          <cell r="L10921" t="str">
            <v>龚柯文</v>
          </cell>
          <cell r="M10921" t="str">
            <v>梁娟</v>
          </cell>
          <cell r="N10921" t="str">
            <v>艾草精油泡足片</v>
          </cell>
        </row>
        <row r="10922">
          <cell r="B10922">
            <v>119997</v>
          </cell>
          <cell r="C10922" t="str">
            <v>删除</v>
          </cell>
          <cell r="D10922" t="str">
            <v>自采</v>
          </cell>
          <cell r="E10922" t="str">
            <v>川</v>
          </cell>
          <cell r="F10922" t="str">
            <v>绵阳</v>
          </cell>
        </row>
        <row r="10922">
          <cell r="H10922" t="str">
            <v>1.8增加全局标识</v>
          </cell>
        </row>
        <row r="10922">
          <cell r="K10922" t="str">
            <v>蔡颖</v>
          </cell>
          <cell r="L10922" t="str">
            <v>龚柯文</v>
          </cell>
          <cell r="M10922" t="str">
            <v>梁娟</v>
          </cell>
          <cell r="N10922" t="str">
            <v>凡士林润肤霜</v>
          </cell>
        </row>
        <row r="10923">
          <cell r="B10923">
            <v>128893</v>
          </cell>
          <cell r="C10923" t="str">
            <v>保留</v>
          </cell>
          <cell r="D10923" t="str">
            <v>自采</v>
          </cell>
          <cell r="E10923" t="str">
            <v>川</v>
          </cell>
          <cell r="F10923" t="str">
            <v>绵阳</v>
          </cell>
        </row>
        <row r="10923">
          <cell r="H10923" t="str">
            <v>1.8增加全局标识</v>
          </cell>
        </row>
        <row r="10923">
          <cell r="K10923" t="str">
            <v>蔡颖</v>
          </cell>
          <cell r="L10923" t="str">
            <v>龚柯文</v>
          </cell>
          <cell r="M10923" t="str">
            <v>梁娟</v>
          </cell>
          <cell r="N10923" t="str">
            <v>手足裂口护肤膏</v>
          </cell>
        </row>
        <row r="10924">
          <cell r="B10924">
            <v>54250</v>
          </cell>
          <cell r="C10924" t="str">
            <v>保留</v>
          </cell>
          <cell r="D10924" t="str">
            <v>分采</v>
          </cell>
          <cell r="E10924" t="str">
            <v>川渝</v>
          </cell>
          <cell r="F10924" t="str">
            <v>重庆+成都+绵阳</v>
          </cell>
        </row>
        <row r="10924">
          <cell r="H10924" t="str">
            <v>1.8增加全局标识</v>
          </cell>
        </row>
        <row r="10924">
          <cell r="J10924" t="str">
            <v>直配品种</v>
          </cell>
          <cell r="K10924" t="str">
            <v>蔡颖</v>
          </cell>
          <cell r="L10924" t="str">
            <v>龚柯文</v>
          </cell>
          <cell r="M10924" t="str">
            <v>梁娟</v>
          </cell>
          <cell r="N10924" t="str">
            <v>红衣花生</v>
          </cell>
        </row>
        <row r="10925">
          <cell r="B10925" t="str">
            <v>新品</v>
          </cell>
          <cell r="C10925" t="str">
            <v>删除</v>
          </cell>
          <cell r="D10925" t="str">
            <v>自采</v>
          </cell>
          <cell r="E10925" t="str">
            <v>川</v>
          </cell>
          <cell r="F10925" t="str">
            <v>绵阳</v>
          </cell>
        </row>
        <row r="10925">
          <cell r="K10925" t="str">
            <v>蔡颖</v>
          </cell>
          <cell r="L10925" t="str">
            <v>龚柯文</v>
          </cell>
          <cell r="M10925" t="str">
            <v>梁娟</v>
          </cell>
          <cell r="N10925" t="str">
            <v>姜柠糖果</v>
          </cell>
        </row>
        <row r="10926">
          <cell r="B10926" t="str">
            <v>新品</v>
          </cell>
          <cell r="C10926" t="str">
            <v>删除</v>
          </cell>
          <cell r="D10926" t="str">
            <v>自采</v>
          </cell>
          <cell r="E10926" t="str">
            <v>川</v>
          </cell>
          <cell r="F10926" t="str">
            <v>绵阳</v>
          </cell>
        </row>
        <row r="10926">
          <cell r="K10926" t="str">
            <v>蔡颖</v>
          </cell>
          <cell r="L10926" t="str">
            <v>龚柯文</v>
          </cell>
          <cell r="M10926" t="str">
            <v>梁娟</v>
          </cell>
          <cell r="N10926" t="str">
            <v>天然蜂蜜</v>
          </cell>
        </row>
        <row r="10927">
          <cell r="B10927">
            <v>137507</v>
          </cell>
          <cell r="C10927" t="str">
            <v>删除</v>
          </cell>
          <cell r="D10927" t="str">
            <v>自采</v>
          </cell>
          <cell r="E10927" t="str">
            <v>川</v>
          </cell>
          <cell r="F10927" t="str">
            <v>绵阳</v>
          </cell>
        </row>
        <row r="10927">
          <cell r="H10927" t="str">
            <v>1.8增加全局标识</v>
          </cell>
        </row>
        <row r="10927">
          <cell r="K10927" t="str">
            <v>蔡颖</v>
          </cell>
          <cell r="L10927" t="str">
            <v>龚柯文</v>
          </cell>
          <cell r="M10927" t="str">
            <v>梁娟</v>
          </cell>
          <cell r="N10927" t="str">
            <v>蛹虫草氨基酸饮料</v>
          </cell>
        </row>
        <row r="10928">
          <cell r="B10928">
            <v>115454</v>
          </cell>
          <cell r="C10928" t="str">
            <v>保留</v>
          </cell>
          <cell r="D10928" t="str">
            <v>自采</v>
          </cell>
          <cell r="E10928" t="str">
            <v>川</v>
          </cell>
          <cell r="F10928" t="str">
            <v>绵阳</v>
          </cell>
        </row>
        <row r="10928">
          <cell r="H10928" t="str">
            <v>1.8增加全局标识</v>
          </cell>
        </row>
        <row r="10928">
          <cell r="K10928" t="str">
            <v>蔡颖</v>
          </cell>
          <cell r="L10928" t="str">
            <v>龚柯文</v>
          </cell>
          <cell r="M10928" t="str">
            <v>梁娟</v>
          </cell>
          <cell r="N10928" t="str">
            <v>宝宝湿疹凝露</v>
          </cell>
        </row>
        <row r="10929">
          <cell r="B10929">
            <v>61818</v>
          </cell>
          <cell r="C10929" t="str">
            <v>删除</v>
          </cell>
          <cell r="D10929" t="str">
            <v>自采</v>
          </cell>
          <cell r="E10929" t="str">
            <v>川</v>
          </cell>
          <cell r="F10929" t="str">
            <v>绵阳</v>
          </cell>
        </row>
        <row r="10929">
          <cell r="H10929" t="str">
            <v>1.8增加全局标识</v>
          </cell>
        </row>
        <row r="10929">
          <cell r="K10929" t="str">
            <v>蔡颖</v>
          </cell>
          <cell r="L10929" t="str">
            <v>龚柯文</v>
          </cell>
          <cell r="M10929" t="str">
            <v>梁娟</v>
          </cell>
          <cell r="N10929" t="str">
            <v>瑞虎一洗黑洗染香波</v>
          </cell>
        </row>
        <row r="10930">
          <cell r="B10930">
            <v>75240</v>
          </cell>
          <cell r="C10930" t="str">
            <v>删除</v>
          </cell>
          <cell r="D10930" t="str">
            <v>自采</v>
          </cell>
          <cell r="E10930" t="str">
            <v>川</v>
          </cell>
          <cell r="F10930" t="str">
            <v>绵阳</v>
          </cell>
        </row>
        <row r="10930">
          <cell r="H10930" t="str">
            <v>1.8增加全局标识</v>
          </cell>
        </row>
        <row r="10930">
          <cell r="K10930" t="str">
            <v>蔡颖</v>
          </cell>
          <cell r="L10930" t="str">
            <v>龚柯文</v>
          </cell>
          <cell r="M10930" t="str">
            <v>梁娟</v>
          </cell>
          <cell r="N10930" t="str">
            <v>瑞虎一洗黑洗染香波</v>
          </cell>
        </row>
        <row r="10931">
          <cell r="B10931">
            <v>35531</v>
          </cell>
          <cell r="C10931" t="str">
            <v>保留</v>
          </cell>
          <cell r="D10931" t="str">
            <v>自采</v>
          </cell>
          <cell r="E10931" t="str">
            <v>川渝</v>
          </cell>
          <cell r="F10931" t="str">
            <v>重庆+成都+绵阳</v>
          </cell>
          <cell r="G10931" t="str">
            <v>是</v>
          </cell>
          <cell r="H10931" t="str">
            <v>4.29信息中心统一做标识</v>
          </cell>
          <cell r="I10931" t="str">
            <v>4.1厂家未签订协议，由分采变为自采</v>
          </cell>
        </row>
        <row r="10931">
          <cell r="K10931" t="str">
            <v>钱旺春</v>
          </cell>
          <cell r="L10931" t="str">
            <v>张娟</v>
          </cell>
          <cell r="M10931" t="str">
            <v>蔡颖</v>
          </cell>
          <cell r="N10931" t="str">
            <v>复方硫酸软骨素滴眼液(乐敦莹)</v>
          </cell>
        </row>
        <row r="10932">
          <cell r="B10932">
            <v>31227</v>
          </cell>
          <cell r="C10932" t="str">
            <v>保留</v>
          </cell>
          <cell r="D10932" t="str">
            <v>渝分采川自采</v>
          </cell>
          <cell r="E10932" t="str">
            <v>川渝</v>
          </cell>
          <cell r="F10932" t="str">
            <v>重庆+成都+绵阳</v>
          </cell>
          <cell r="G10932" t="str">
            <v>是</v>
          </cell>
          <cell r="H10932" t="str">
            <v>4.29信息中心统一做标识</v>
          </cell>
          <cell r="I10932" t="str">
            <v>7.16根据协商变更</v>
          </cell>
        </row>
        <row r="10932">
          <cell r="K10932" t="str">
            <v>钱旺春</v>
          </cell>
          <cell r="L10932" t="str">
            <v>张娟</v>
          </cell>
          <cell r="M10932" t="str">
            <v>蔡颖</v>
          </cell>
          <cell r="N10932" t="str">
            <v>复方硫酸软骨素滴眼液(润洁)</v>
          </cell>
        </row>
        <row r="10933">
          <cell r="B10933">
            <v>45179</v>
          </cell>
          <cell r="C10933" t="str">
            <v>保留</v>
          </cell>
          <cell r="D10933" t="str">
            <v>集采</v>
          </cell>
          <cell r="E10933" t="str">
            <v>川渝</v>
          </cell>
          <cell r="F10933" t="str">
            <v>重庆+成都+绵阳</v>
          </cell>
          <cell r="G10933" t="str">
            <v>是</v>
          </cell>
          <cell r="H10933" t="str">
            <v>4.29信息中心统一做标识</v>
          </cell>
        </row>
        <row r="10933">
          <cell r="K10933" t="str">
            <v>李雪松</v>
          </cell>
          <cell r="L10933" t="str">
            <v>张娟</v>
          </cell>
          <cell r="M10933" t="str">
            <v>蔡颖</v>
          </cell>
          <cell r="N10933" t="str">
            <v>复方氯化钠滴眼液</v>
          </cell>
        </row>
        <row r="10934">
          <cell r="B10934">
            <v>72353</v>
          </cell>
          <cell r="C10934" t="str">
            <v>保留</v>
          </cell>
          <cell r="D10934" t="str">
            <v>自采</v>
          </cell>
          <cell r="E10934" t="str">
            <v>川渝</v>
          </cell>
          <cell r="F10934" t="str">
            <v>重庆+成都+绵阳</v>
          </cell>
          <cell r="G10934" t="str">
            <v>是</v>
          </cell>
          <cell r="H10934" t="str">
            <v>4.29信息中心统一做标识</v>
          </cell>
          <cell r="I10934" t="str">
            <v>4.1厂家未签订协议，由分采变为自采</v>
          </cell>
        </row>
        <row r="10934">
          <cell r="K10934" t="str">
            <v>钱旺春</v>
          </cell>
          <cell r="L10934" t="str">
            <v>张娟</v>
          </cell>
          <cell r="M10934" t="str">
            <v>蔡颖</v>
          </cell>
          <cell r="N10934" t="str">
            <v>复方氯化钠滴眼液(Ⅱ)(乐敦清)</v>
          </cell>
        </row>
        <row r="10935">
          <cell r="B10935">
            <v>107476</v>
          </cell>
          <cell r="C10935" t="str">
            <v>保留</v>
          </cell>
          <cell r="D10935" t="str">
            <v>渝分采川自采</v>
          </cell>
          <cell r="E10935" t="str">
            <v>川渝</v>
          </cell>
          <cell r="F10935" t="str">
            <v>重庆+成都+绵阳</v>
          </cell>
          <cell r="G10935" t="str">
            <v>是</v>
          </cell>
          <cell r="H10935" t="str">
            <v>4.29信息中心统一做标识</v>
          </cell>
          <cell r="I10935" t="str">
            <v>7.16根据协商变更</v>
          </cell>
        </row>
        <row r="10935">
          <cell r="K10935" t="str">
            <v>邹蕊扬</v>
          </cell>
          <cell r="L10935" t="str">
            <v>张娟</v>
          </cell>
          <cell r="M10935" t="str">
            <v>蔡颖</v>
          </cell>
          <cell r="N10935" t="str">
            <v>复方氯化钠滴眼液(E洁)</v>
          </cell>
        </row>
        <row r="10936">
          <cell r="B10936">
            <v>48194</v>
          </cell>
          <cell r="C10936" t="str">
            <v>保留</v>
          </cell>
          <cell r="D10936" t="str">
            <v>分采</v>
          </cell>
          <cell r="E10936" t="str">
            <v>川渝</v>
          </cell>
          <cell r="F10936" t="str">
            <v>重庆+成都+绵阳</v>
          </cell>
          <cell r="G10936" t="str">
            <v>是</v>
          </cell>
          <cell r="H10936" t="str">
            <v>4.29信息中心统一做标识</v>
          </cell>
        </row>
        <row r="10936">
          <cell r="K10936" t="str">
            <v>李雪松</v>
          </cell>
          <cell r="L10936" t="str">
            <v>张娟</v>
          </cell>
          <cell r="M10936" t="str">
            <v>蔡颖</v>
          </cell>
          <cell r="N10936" t="str">
            <v>复方门冬维甘滴眼液</v>
          </cell>
        </row>
        <row r="10937">
          <cell r="B10937">
            <v>11490</v>
          </cell>
          <cell r="C10937" t="str">
            <v>保留</v>
          </cell>
          <cell r="D10937" t="str">
            <v>自采</v>
          </cell>
          <cell r="E10937" t="str">
            <v>川渝</v>
          </cell>
          <cell r="F10937" t="str">
            <v>重庆+成都+绵阳</v>
          </cell>
          <cell r="G10937" t="str">
            <v>是</v>
          </cell>
          <cell r="H10937" t="str">
            <v>4.29信息中心统一做标识</v>
          </cell>
          <cell r="I10937" t="str">
            <v>4.1厂家未签订协议，由分采变为自采</v>
          </cell>
        </row>
        <row r="10937">
          <cell r="K10937" t="str">
            <v>钱旺春</v>
          </cell>
          <cell r="L10937" t="str">
            <v>张娟</v>
          </cell>
          <cell r="M10937" t="str">
            <v>蔡颖</v>
          </cell>
          <cell r="N10937" t="str">
            <v>复方门冬维甘滴眼液(新乐敦)</v>
          </cell>
        </row>
        <row r="10938">
          <cell r="B10938" t="str">
            <v>新品</v>
          </cell>
          <cell r="C10938" t="str">
            <v>删除</v>
          </cell>
          <cell r="D10938" t="str">
            <v>分采</v>
          </cell>
          <cell r="E10938">
            <v>0</v>
          </cell>
        </row>
        <row r="10938">
          <cell r="L10938" t="str">
            <v>龚柯文</v>
          </cell>
          <cell r="M10938" t="str">
            <v>刘云飞</v>
          </cell>
          <cell r="N10938" t="str">
            <v>晕车贴</v>
          </cell>
        </row>
        <row r="10939">
          <cell r="B10939">
            <v>1966</v>
          </cell>
          <cell r="C10939" t="str">
            <v>保留</v>
          </cell>
          <cell r="D10939" t="str">
            <v>渝分采川自采</v>
          </cell>
          <cell r="E10939" t="str">
            <v>川渝</v>
          </cell>
          <cell r="F10939" t="str">
            <v>重庆+成都+绵阳</v>
          </cell>
          <cell r="G10939" t="str">
            <v>是</v>
          </cell>
          <cell r="H10939" t="str">
            <v>4.29信息中心统一做标识</v>
          </cell>
          <cell r="I10939" t="str">
            <v>7.16根据协商变更</v>
          </cell>
        </row>
        <row r="10939">
          <cell r="K10939" t="str">
            <v>晏辉</v>
          </cell>
          <cell r="L10939" t="str">
            <v>杨冬梅</v>
          </cell>
          <cell r="M10939" t="str">
            <v>晏辉</v>
          </cell>
          <cell r="N10939" t="str">
            <v>云南白药膏</v>
          </cell>
        </row>
        <row r="10940">
          <cell r="B10940">
            <v>2680</v>
          </cell>
          <cell r="C10940" t="str">
            <v>删除</v>
          </cell>
          <cell r="D10940" t="str">
            <v>自采</v>
          </cell>
          <cell r="E10940" t="str">
            <v>川渝</v>
          </cell>
        </row>
        <row r="10940">
          <cell r="L10940" t="str">
            <v>杨冬梅</v>
          </cell>
          <cell r="M10940" t="str">
            <v>晏辉</v>
          </cell>
          <cell r="N10940" t="str">
            <v>云南白药膏</v>
          </cell>
        </row>
        <row r="10941">
          <cell r="B10941">
            <v>31788</v>
          </cell>
          <cell r="C10941" t="str">
            <v>删除</v>
          </cell>
          <cell r="D10941" t="str">
            <v>自采</v>
          </cell>
          <cell r="E10941" t="str">
            <v>川渝</v>
          </cell>
        </row>
        <row r="10941">
          <cell r="L10941" t="str">
            <v>杨冬梅</v>
          </cell>
          <cell r="M10941" t="str">
            <v>晏辉</v>
          </cell>
          <cell r="N10941" t="str">
            <v>云南白药膏</v>
          </cell>
        </row>
        <row r="10942">
          <cell r="B10942">
            <v>144706</v>
          </cell>
          <cell r="C10942" t="str">
            <v>保留</v>
          </cell>
          <cell r="D10942" t="str">
            <v>分采</v>
          </cell>
          <cell r="E10942" t="str">
            <v>川渝</v>
          </cell>
          <cell r="F10942" t="str">
            <v>重庆+成都+绵阳</v>
          </cell>
        </row>
        <row r="10942">
          <cell r="H10942" t="str">
            <v>1.8增加全局标识</v>
          </cell>
        </row>
        <row r="10942">
          <cell r="K10942" t="str">
            <v>向强</v>
          </cell>
          <cell r="L10942" t="str">
            <v>杨冬梅</v>
          </cell>
          <cell r="M10942" t="str">
            <v>向强</v>
          </cell>
          <cell r="N10942" t="str">
            <v>九味羌活丸</v>
          </cell>
        </row>
        <row r="10943">
          <cell r="B10943">
            <v>2312</v>
          </cell>
          <cell r="C10943" t="str">
            <v>保留</v>
          </cell>
          <cell r="D10943" t="str">
            <v>自采</v>
          </cell>
          <cell r="E10943" t="str">
            <v>川</v>
          </cell>
          <cell r="F10943" t="str">
            <v>绵阳</v>
          </cell>
        </row>
        <row r="10943">
          <cell r="H10943" t="str">
            <v>1.8增加全局标识</v>
          </cell>
        </row>
        <row r="10943">
          <cell r="K10943" t="str">
            <v>张娟</v>
          </cell>
          <cell r="L10943" t="str">
            <v>杨冬梅</v>
          </cell>
          <cell r="M10943" t="str">
            <v>邹蕊扬</v>
          </cell>
          <cell r="N10943" t="str">
            <v>六合维生素丸(多种维生素糖丸)</v>
          </cell>
        </row>
        <row r="10944">
          <cell r="B10944">
            <v>5964</v>
          </cell>
          <cell r="C10944" t="str">
            <v>保留</v>
          </cell>
          <cell r="D10944" t="str">
            <v>自采</v>
          </cell>
          <cell r="E10944" t="str">
            <v>川</v>
          </cell>
          <cell r="F10944" t="str">
            <v>绵阳</v>
          </cell>
        </row>
        <row r="10944">
          <cell r="H10944" t="str">
            <v>1.8增加全局标识</v>
          </cell>
        </row>
        <row r="10944">
          <cell r="K10944" t="str">
            <v>李雪松</v>
          </cell>
          <cell r="L10944" t="str">
            <v>杨冬梅</v>
          </cell>
          <cell r="M10944" t="str">
            <v>晏辉</v>
          </cell>
          <cell r="N10944" t="str">
            <v>补中益气丸</v>
          </cell>
        </row>
        <row r="10945">
          <cell r="B10945">
            <v>5975</v>
          </cell>
          <cell r="C10945" t="str">
            <v>保留</v>
          </cell>
          <cell r="D10945" t="str">
            <v>自采</v>
          </cell>
          <cell r="E10945" t="str">
            <v>川</v>
          </cell>
          <cell r="F10945" t="str">
            <v>绵阳</v>
          </cell>
        </row>
        <row r="10945">
          <cell r="H10945" t="str">
            <v>1.8增加全局标识</v>
          </cell>
        </row>
        <row r="10945">
          <cell r="K10945" t="str">
            <v>李雪松</v>
          </cell>
          <cell r="L10945" t="str">
            <v>杨冬梅</v>
          </cell>
          <cell r="M10945" t="str">
            <v>晏辉</v>
          </cell>
          <cell r="N10945" t="str">
            <v>知柏地黄丸</v>
          </cell>
        </row>
        <row r="10946">
          <cell r="B10946">
            <v>26270</v>
          </cell>
          <cell r="C10946" t="str">
            <v>保留</v>
          </cell>
          <cell r="D10946" t="str">
            <v>自采</v>
          </cell>
          <cell r="E10946" t="str">
            <v>川</v>
          </cell>
          <cell r="F10946" t="str">
            <v>成都+绵阳</v>
          </cell>
        </row>
        <row r="10946">
          <cell r="H10946" t="str">
            <v>1.8增加全局标识</v>
          </cell>
        </row>
        <row r="10946">
          <cell r="K10946" t="str">
            <v>刘云飞</v>
          </cell>
          <cell r="L10946" t="str">
            <v>杨冬梅</v>
          </cell>
          <cell r="M10946" t="str">
            <v>晏辉</v>
          </cell>
          <cell r="N10946" t="str">
            <v>六味地黄胶囊</v>
          </cell>
        </row>
        <row r="10947">
          <cell r="B10947">
            <v>27724</v>
          </cell>
          <cell r="C10947" t="str">
            <v>删除</v>
          </cell>
          <cell r="D10947" t="str">
            <v>自采</v>
          </cell>
          <cell r="E10947" t="str">
            <v>川</v>
          </cell>
          <cell r="F10947" t="str">
            <v>成都+绵阳</v>
          </cell>
        </row>
        <row r="10947">
          <cell r="H10947" t="str">
            <v>1.8增加全局标识</v>
          </cell>
        </row>
        <row r="10947">
          <cell r="K10947" t="str">
            <v>邹蕊扬</v>
          </cell>
          <cell r="L10947" t="str">
            <v>杨冬梅</v>
          </cell>
          <cell r="M10947" t="str">
            <v>晏辉</v>
          </cell>
          <cell r="N10947" t="str">
            <v>生脉饮</v>
          </cell>
        </row>
        <row r="10948">
          <cell r="B10948">
            <v>29035</v>
          </cell>
          <cell r="C10948" t="str">
            <v>保留</v>
          </cell>
          <cell r="D10948" t="str">
            <v>自采</v>
          </cell>
          <cell r="E10948" t="str">
            <v>川</v>
          </cell>
          <cell r="F10948" t="str">
            <v>绵阳</v>
          </cell>
        </row>
        <row r="10948">
          <cell r="H10948" t="str">
            <v>1.8增加全局标识</v>
          </cell>
        </row>
        <row r="10948">
          <cell r="K10948" t="str">
            <v>张娟</v>
          </cell>
          <cell r="L10948" t="str">
            <v>杨冬梅</v>
          </cell>
          <cell r="M10948" t="str">
            <v>晏辉</v>
          </cell>
          <cell r="N10948" t="str">
            <v>转移因子口服溶液</v>
          </cell>
        </row>
        <row r="10949">
          <cell r="B10949">
            <v>58052</v>
          </cell>
          <cell r="C10949" t="str">
            <v>保留</v>
          </cell>
          <cell r="D10949" t="str">
            <v>自采</v>
          </cell>
          <cell r="E10949" t="str">
            <v>川</v>
          </cell>
          <cell r="F10949" t="str">
            <v>绵阳</v>
          </cell>
        </row>
        <row r="10949">
          <cell r="H10949" t="str">
            <v>1.8增加全局标识</v>
          </cell>
        </row>
        <row r="10949">
          <cell r="K10949" t="str">
            <v>邹蕊扬</v>
          </cell>
          <cell r="L10949" t="str">
            <v>杨冬梅</v>
          </cell>
          <cell r="M10949" t="str">
            <v>晏辉</v>
          </cell>
          <cell r="N10949" t="str">
            <v>玉屏风口服液</v>
          </cell>
        </row>
        <row r="10950">
          <cell r="B10950">
            <v>1559</v>
          </cell>
          <cell r="C10950" t="str">
            <v>删除</v>
          </cell>
          <cell r="D10950" t="str">
            <v>自采</v>
          </cell>
          <cell r="E10950" t="str">
            <v>川</v>
          </cell>
          <cell r="F10950" t="str">
            <v>绵阳</v>
          </cell>
        </row>
        <row r="10950">
          <cell r="H10950" t="str">
            <v>1.8增加全局标识</v>
          </cell>
        </row>
        <row r="10950">
          <cell r="K10950" t="str">
            <v>晏辉</v>
          </cell>
          <cell r="L10950" t="str">
            <v>杨冬梅</v>
          </cell>
          <cell r="M10950" t="str">
            <v>向强</v>
          </cell>
          <cell r="N10950" t="str">
            <v>三号蛇胆川贝片</v>
          </cell>
        </row>
        <row r="10951">
          <cell r="B10951">
            <v>5884</v>
          </cell>
          <cell r="C10951" t="str">
            <v>保留</v>
          </cell>
          <cell r="D10951" t="str">
            <v>自采</v>
          </cell>
          <cell r="E10951" t="str">
            <v>川</v>
          </cell>
          <cell r="F10951" t="str">
            <v>绵阳</v>
          </cell>
        </row>
        <row r="10951">
          <cell r="H10951" t="str">
            <v>1.8增加全局标识</v>
          </cell>
        </row>
        <row r="10951">
          <cell r="K10951" t="str">
            <v>张玉萍</v>
          </cell>
          <cell r="L10951" t="str">
            <v>杨冬梅</v>
          </cell>
          <cell r="M10951" t="str">
            <v>向强</v>
          </cell>
          <cell r="N10951" t="str">
            <v>罗汉果茶</v>
          </cell>
        </row>
        <row r="10952">
          <cell r="B10952">
            <v>14562</v>
          </cell>
          <cell r="C10952" t="str">
            <v>保留</v>
          </cell>
          <cell r="D10952" t="str">
            <v>自采</v>
          </cell>
          <cell r="E10952" t="str">
            <v>川</v>
          </cell>
          <cell r="F10952" t="str">
            <v>绵阳</v>
          </cell>
        </row>
        <row r="10952">
          <cell r="H10952" t="str">
            <v>1.8增加全局标识</v>
          </cell>
        </row>
        <row r="10952">
          <cell r="K10952" t="str">
            <v>晏辉</v>
          </cell>
          <cell r="L10952" t="str">
            <v>杨冬梅</v>
          </cell>
          <cell r="M10952" t="str">
            <v>向强</v>
          </cell>
          <cell r="N10952" t="str">
            <v>川贝枇杷糖浆</v>
          </cell>
        </row>
        <row r="10953">
          <cell r="B10953">
            <v>14566</v>
          </cell>
          <cell r="C10953" t="str">
            <v>保留</v>
          </cell>
          <cell r="D10953" t="str">
            <v>自采</v>
          </cell>
          <cell r="E10953" t="str">
            <v>川</v>
          </cell>
          <cell r="F10953" t="str">
            <v>绵阳</v>
          </cell>
        </row>
        <row r="10953">
          <cell r="H10953" t="str">
            <v>1.8增加全局标识</v>
          </cell>
        </row>
        <row r="10953">
          <cell r="K10953" t="str">
            <v>晏辉</v>
          </cell>
          <cell r="L10953" t="str">
            <v>杨冬梅</v>
          </cell>
          <cell r="M10953" t="str">
            <v>向强</v>
          </cell>
          <cell r="N10953" t="str">
            <v>麻杏止咳糖浆</v>
          </cell>
        </row>
        <row r="10954">
          <cell r="B10954">
            <v>14747</v>
          </cell>
          <cell r="C10954" t="str">
            <v>保留</v>
          </cell>
          <cell r="D10954" t="str">
            <v>自采</v>
          </cell>
          <cell r="E10954" t="str">
            <v>川</v>
          </cell>
          <cell r="F10954" t="str">
            <v>绵阳</v>
          </cell>
        </row>
        <row r="10954">
          <cell r="H10954" t="str">
            <v>1.8增加全局标识</v>
          </cell>
        </row>
        <row r="10954">
          <cell r="K10954" t="str">
            <v>晏辉</v>
          </cell>
          <cell r="L10954" t="str">
            <v>杨冬梅</v>
          </cell>
          <cell r="M10954" t="str">
            <v>向强</v>
          </cell>
          <cell r="N10954" t="str">
            <v>清肺抑火片</v>
          </cell>
        </row>
        <row r="10955">
          <cell r="B10955">
            <v>15163</v>
          </cell>
          <cell r="C10955" t="str">
            <v>保留</v>
          </cell>
          <cell r="D10955" t="str">
            <v>自采</v>
          </cell>
          <cell r="E10955" t="str">
            <v>川</v>
          </cell>
          <cell r="F10955" t="str">
            <v>成都+绵阳</v>
          </cell>
        </row>
        <row r="10955">
          <cell r="H10955" t="str">
            <v>1.8增加全局标识</v>
          </cell>
        </row>
        <row r="10955">
          <cell r="K10955" t="str">
            <v>张玉萍</v>
          </cell>
          <cell r="L10955" t="str">
            <v>杨冬梅</v>
          </cell>
          <cell r="M10955" t="str">
            <v>向强</v>
          </cell>
          <cell r="N10955" t="str">
            <v>雪梨膏</v>
          </cell>
        </row>
        <row r="10956">
          <cell r="B10956">
            <v>23836</v>
          </cell>
          <cell r="C10956" t="str">
            <v>保留</v>
          </cell>
          <cell r="D10956" t="str">
            <v>自采</v>
          </cell>
          <cell r="E10956" t="str">
            <v>川</v>
          </cell>
          <cell r="F10956" t="str">
            <v>绵阳</v>
          </cell>
        </row>
        <row r="10956">
          <cell r="H10956" t="str">
            <v>1.8增加全局标识</v>
          </cell>
        </row>
        <row r="10956">
          <cell r="K10956" t="str">
            <v>晏辉</v>
          </cell>
          <cell r="L10956" t="str">
            <v>杨冬梅</v>
          </cell>
          <cell r="M10956" t="str">
            <v>向强</v>
          </cell>
          <cell r="N10956" t="str">
            <v>桔梗冬花片</v>
          </cell>
        </row>
        <row r="10957">
          <cell r="B10957">
            <v>36956</v>
          </cell>
          <cell r="C10957" t="str">
            <v>保留</v>
          </cell>
          <cell r="D10957" t="str">
            <v>自采</v>
          </cell>
          <cell r="E10957" t="str">
            <v>川</v>
          </cell>
          <cell r="F10957" t="str">
            <v>绵阳</v>
          </cell>
        </row>
        <row r="10957">
          <cell r="H10957" t="str">
            <v>1.8增加全局标识</v>
          </cell>
        </row>
        <row r="10957">
          <cell r="K10957" t="str">
            <v>张玉萍</v>
          </cell>
          <cell r="L10957" t="str">
            <v>杨冬梅</v>
          </cell>
          <cell r="M10957" t="str">
            <v>向强</v>
          </cell>
          <cell r="N10957" t="str">
            <v>咳特灵片</v>
          </cell>
        </row>
        <row r="10958">
          <cell r="B10958">
            <v>39474</v>
          </cell>
          <cell r="C10958" t="str">
            <v>保留</v>
          </cell>
          <cell r="D10958" t="str">
            <v>自采</v>
          </cell>
          <cell r="E10958" t="str">
            <v>川</v>
          </cell>
          <cell r="F10958" t="str">
            <v>绵阳</v>
          </cell>
        </row>
        <row r="10958">
          <cell r="H10958" t="str">
            <v>1.8增加全局标识</v>
          </cell>
        </row>
        <row r="10958">
          <cell r="K10958" t="str">
            <v>邹蕊扬</v>
          </cell>
          <cell r="L10958" t="str">
            <v>杨冬梅</v>
          </cell>
          <cell r="M10958" t="str">
            <v>向强</v>
          </cell>
          <cell r="N10958" t="str">
            <v>消咳颗粒</v>
          </cell>
        </row>
        <row r="10959">
          <cell r="B10959">
            <v>46254</v>
          </cell>
          <cell r="C10959" t="str">
            <v>保留</v>
          </cell>
          <cell r="D10959" t="str">
            <v>自采</v>
          </cell>
          <cell r="E10959" t="str">
            <v>川</v>
          </cell>
          <cell r="F10959" t="str">
            <v>绵阳</v>
          </cell>
        </row>
        <row r="10959">
          <cell r="H10959" t="str">
            <v>1.8增加全局标识</v>
          </cell>
        </row>
        <row r="10959">
          <cell r="K10959" t="str">
            <v>张玉萍</v>
          </cell>
          <cell r="L10959" t="str">
            <v>杨冬梅</v>
          </cell>
          <cell r="M10959" t="str">
            <v>向强</v>
          </cell>
          <cell r="N10959" t="str">
            <v>羧甲司坦片</v>
          </cell>
        </row>
        <row r="10960">
          <cell r="B10960">
            <v>48965</v>
          </cell>
          <cell r="C10960" t="str">
            <v>保留</v>
          </cell>
          <cell r="D10960" t="str">
            <v>自采</v>
          </cell>
          <cell r="E10960" t="str">
            <v>川</v>
          </cell>
          <cell r="F10960" t="str">
            <v>绵阳</v>
          </cell>
        </row>
        <row r="10960">
          <cell r="H10960" t="str">
            <v>1.8增加全局标识</v>
          </cell>
        </row>
        <row r="10960">
          <cell r="K10960" t="str">
            <v>刘云飞</v>
          </cell>
          <cell r="L10960" t="str">
            <v>杨冬梅</v>
          </cell>
          <cell r="M10960" t="str">
            <v>向强</v>
          </cell>
          <cell r="N10960" t="str">
            <v>盐酸氨溴索口服溶液</v>
          </cell>
        </row>
        <row r="10961">
          <cell r="B10961">
            <v>49604</v>
          </cell>
          <cell r="C10961" t="str">
            <v>删除</v>
          </cell>
          <cell r="D10961" t="str">
            <v>自采</v>
          </cell>
          <cell r="E10961" t="str">
            <v>川</v>
          </cell>
          <cell r="F10961" t="str">
            <v>绵阳</v>
          </cell>
        </row>
        <row r="10961">
          <cell r="H10961" t="str">
            <v>1.8增加全局标识</v>
          </cell>
        </row>
        <row r="10961">
          <cell r="K10961" t="str">
            <v>邹蕊扬</v>
          </cell>
          <cell r="L10961" t="str">
            <v>杨冬梅</v>
          </cell>
          <cell r="M10961" t="str">
            <v>向强</v>
          </cell>
          <cell r="N10961" t="str">
            <v>川贝枇杷糖浆</v>
          </cell>
        </row>
        <row r="10962">
          <cell r="B10962">
            <v>68841</v>
          </cell>
          <cell r="C10962" t="str">
            <v>保留</v>
          </cell>
          <cell r="D10962" t="str">
            <v>自采</v>
          </cell>
          <cell r="E10962" t="str">
            <v>川</v>
          </cell>
          <cell r="F10962" t="str">
            <v>绵阳</v>
          </cell>
        </row>
        <row r="10962">
          <cell r="H10962" t="str">
            <v>1.8增加全局标识</v>
          </cell>
        </row>
        <row r="10962">
          <cell r="K10962" t="str">
            <v>晏辉</v>
          </cell>
          <cell r="L10962" t="str">
            <v>杨冬梅</v>
          </cell>
          <cell r="M10962" t="str">
            <v>向强</v>
          </cell>
          <cell r="N10962" t="str">
            <v>半夏止咳糖浆</v>
          </cell>
        </row>
        <row r="10963">
          <cell r="B10963">
            <v>11233</v>
          </cell>
          <cell r="C10963" t="str">
            <v>保留</v>
          </cell>
          <cell r="D10963" t="str">
            <v>自采</v>
          </cell>
          <cell r="E10963" t="str">
            <v>川</v>
          </cell>
          <cell r="F10963" t="str">
            <v>绵阳</v>
          </cell>
        </row>
        <row r="10963">
          <cell r="H10963" t="str">
            <v>1.8增加全局标识</v>
          </cell>
        </row>
        <row r="10963">
          <cell r="K10963" t="str">
            <v>张娟</v>
          </cell>
          <cell r="L10963" t="str">
            <v>杨冬梅</v>
          </cell>
          <cell r="M10963" t="str">
            <v>向强</v>
          </cell>
          <cell r="N10963" t="str">
            <v>抗病毒口服液</v>
          </cell>
        </row>
        <row r="10964">
          <cell r="B10964">
            <v>23968</v>
          </cell>
          <cell r="C10964" t="str">
            <v>删除</v>
          </cell>
          <cell r="D10964" t="str">
            <v>自采</v>
          </cell>
          <cell r="E10964" t="str">
            <v>川</v>
          </cell>
          <cell r="F10964" t="str">
            <v>绵阳</v>
          </cell>
        </row>
        <row r="10964">
          <cell r="H10964" t="str">
            <v>1.8增加全局标识</v>
          </cell>
        </row>
        <row r="10964">
          <cell r="K10964" t="str">
            <v>张玉萍</v>
          </cell>
          <cell r="L10964" t="str">
            <v>杨冬梅</v>
          </cell>
          <cell r="M10964" t="str">
            <v>向强</v>
          </cell>
          <cell r="N10964" t="str">
            <v>维C银翘片</v>
          </cell>
        </row>
        <row r="10965">
          <cell r="B10965">
            <v>37833</v>
          </cell>
          <cell r="C10965" t="str">
            <v>删除</v>
          </cell>
          <cell r="D10965" t="str">
            <v>自采</v>
          </cell>
          <cell r="E10965" t="str">
            <v>川</v>
          </cell>
          <cell r="F10965" t="str">
            <v>成都+绵阳</v>
          </cell>
        </row>
        <row r="10965">
          <cell r="H10965" t="str">
            <v>1.8增加全局标识</v>
          </cell>
        </row>
        <row r="10965">
          <cell r="K10965" t="str">
            <v>刘云飞</v>
          </cell>
          <cell r="L10965" t="str">
            <v>杨冬梅</v>
          </cell>
          <cell r="M10965" t="str">
            <v>向强</v>
          </cell>
          <cell r="N10965" t="str">
            <v>复方氨酚烷胺片(欣敢胺)</v>
          </cell>
        </row>
        <row r="10966">
          <cell r="B10966">
            <v>38554</v>
          </cell>
          <cell r="C10966" t="str">
            <v>保留</v>
          </cell>
          <cell r="D10966" t="str">
            <v>自采</v>
          </cell>
          <cell r="E10966" t="str">
            <v>川</v>
          </cell>
          <cell r="F10966" t="str">
            <v>绵阳</v>
          </cell>
        </row>
        <row r="10966">
          <cell r="H10966" t="str">
            <v>1.8增加全局标识</v>
          </cell>
        </row>
        <row r="10966">
          <cell r="K10966" t="str">
            <v>晏辉</v>
          </cell>
          <cell r="L10966" t="str">
            <v>杨冬梅</v>
          </cell>
          <cell r="M10966" t="str">
            <v>向强</v>
          </cell>
          <cell r="N10966" t="str">
            <v>藿香正气胶囊</v>
          </cell>
        </row>
        <row r="10967">
          <cell r="B10967">
            <v>59379</v>
          </cell>
          <cell r="C10967" t="str">
            <v>保留</v>
          </cell>
          <cell r="D10967" t="str">
            <v>自采</v>
          </cell>
          <cell r="E10967" t="str">
            <v>川</v>
          </cell>
          <cell r="F10967" t="str">
            <v>绵阳</v>
          </cell>
        </row>
        <row r="10967">
          <cell r="H10967" t="str">
            <v>1.8增加全局标识</v>
          </cell>
        </row>
        <row r="10967">
          <cell r="K10967" t="str">
            <v>张玉萍</v>
          </cell>
          <cell r="L10967" t="str">
            <v>杨冬梅</v>
          </cell>
          <cell r="M10967" t="str">
            <v>向强</v>
          </cell>
          <cell r="N10967" t="str">
            <v>感冒清片</v>
          </cell>
        </row>
        <row r="10968">
          <cell r="B10968">
            <v>73795</v>
          </cell>
          <cell r="C10968" t="str">
            <v>保留</v>
          </cell>
          <cell r="D10968" t="str">
            <v>自采</v>
          </cell>
          <cell r="E10968" t="str">
            <v>川</v>
          </cell>
          <cell r="F10968" t="str">
            <v>绵阳</v>
          </cell>
        </row>
        <row r="10968">
          <cell r="H10968" t="str">
            <v>1.8增加全局标识</v>
          </cell>
        </row>
        <row r="10968">
          <cell r="K10968" t="str">
            <v>张娟</v>
          </cell>
          <cell r="L10968" t="str">
            <v>王洪波</v>
          </cell>
          <cell r="M10968" t="str">
            <v>向强</v>
          </cell>
          <cell r="N10968" t="str">
            <v>双氯芬酸钠肠溶片</v>
          </cell>
        </row>
        <row r="10969">
          <cell r="B10969">
            <v>144537</v>
          </cell>
          <cell r="C10969" t="str">
            <v>保留</v>
          </cell>
          <cell r="D10969" t="str">
            <v>自采</v>
          </cell>
          <cell r="E10969" t="str">
            <v>川</v>
          </cell>
          <cell r="F10969" t="str">
            <v>成都+绵阳</v>
          </cell>
        </row>
        <row r="10969">
          <cell r="H10969" t="str">
            <v>1.8增加全局标识</v>
          </cell>
        </row>
        <row r="10969">
          <cell r="K10969" t="str">
            <v>李雪松</v>
          </cell>
          <cell r="L10969" t="str">
            <v>王洪波</v>
          </cell>
          <cell r="M10969" t="str">
            <v>向强</v>
          </cell>
          <cell r="N10969" t="str">
            <v>萘普生片 </v>
          </cell>
        </row>
        <row r="10970">
          <cell r="B10970">
            <v>34022</v>
          </cell>
          <cell r="C10970" t="str">
            <v>删除</v>
          </cell>
          <cell r="D10970" t="str">
            <v>分采</v>
          </cell>
          <cell r="E10970" t="str">
            <v>川渝</v>
          </cell>
          <cell r="F10970" t="str">
            <v>重庆+成都+绵阳</v>
          </cell>
          <cell r="G10970" t="str">
            <v>是</v>
          </cell>
        </row>
        <row r="10970">
          <cell r="K10970" t="str">
            <v>晏辉</v>
          </cell>
          <cell r="L10970" t="str">
            <v>杨冬梅</v>
          </cell>
          <cell r="M10970" t="str">
            <v>晏辉</v>
          </cell>
          <cell r="N10970" t="str">
            <v>云南白药膏</v>
          </cell>
        </row>
        <row r="10971">
          <cell r="B10971">
            <v>34023</v>
          </cell>
          <cell r="C10971" t="str">
            <v>保留</v>
          </cell>
          <cell r="D10971" t="str">
            <v>渝分采川自采</v>
          </cell>
          <cell r="E10971" t="str">
            <v>川渝</v>
          </cell>
          <cell r="F10971" t="str">
            <v>重庆+成都+绵阳</v>
          </cell>
          <cell r="G10971" t="str">
            <v>是</v>
          </cell>
          <cell r="H10971" t="str">
            <v>4.29信息中心统一做标识</v>
          </cell>
          <cell r="I10971" t="str">
            <v>7.16根据协商变更</v>
          </cell>
        </row>
        <row r="10971">
          <cell r="K10971" t="str">
            <v>晏辉</v>
          </cell>
          <cell r="L10971" t="str">
            <v>杨冬梅</v>
          </cell>
          <cell r="M10971" t="str">
            <v>晏辉</v>
          </cell>
          <cell r="N10971" t="str">
            <v>云南白药膏</v>
          </cell>
        </row>
        <row r="10972">
          <cell r="B10972">
            <v>99699</v>
          </cell>
          <cell r="C10972" t="str">
            <v>保留</v>
          </cell>
          <cell r="D10972" t="str">
            <v>渝分采川自采</v>
          </cell>
          <cell r="E10972" t="str">
            <v>川渝</v>
          </cell>
          <cell r="F10972" t="str">
            <v>重庆+成都+绵阳</v>
          </cell>
          <cell r="G10972" t="str">
            <v>是</v>
          </cell>
          <cell r="H10972" t="str">
            <v>4.29信息中心统一做标识</v>
          </cell>
          <cell r="I10972" t="str">
            <v>7.16根据协商变更</v>
          </cell>
        </row>
        <row r="10972">
          <cell r="K10972" t="str">
            <v>晏辉</v>
          </cell>
          <cell r="L10972" t="str">
            <v>杨冬梅</v>
          </cell>
          <cell r="M10972" t="str">
            <v>晏辉</v>
          </cell>
          <cell r="N10972" t="str">
            <v>云南白药膏</v>
          </cell>
        </row>
        <row r="10973">
          <cell r="B10973">
            <v>2950</v>
          </cell>
          <cell r="C10973" t="str">
            <v>保留</v>
          </cell>
          <cell r="D10973" t="str">
            <v>自采</v>
          </cell>
          <cell r="E10973" t="str">
            <v>川</v>
          </cell>
          <cell r="F10973" t="str">
            <v>绵阳</v>
          </cell>
        </row>
        <row r="10973">
          <cell r="H10973" t="str">
            <v>1.8增加全局标识</v>
          </cell>
        </row>
        <row r="10973">
          <cell r="K10973" t="str">
            <v>张玉萍</v>
          </cell>
          <cell r="L10973" t="str">
            <v>杨冬梅</v>
          </cell>
          <cell r="M10973" t="str">
            <v>晏辉</v>
          </cell>
          <cell r="N10973" t="str">
            <v>止痛消炎软膏</v>
          </cell>
        </row>
        <row r="10974">
          <cell r="B10974">
            <v>10318</v>
          </cell>
          <cell r="C10974" t="str">
            <v>保留</v>
          </cell>
          <cell r="D10974" t="str">
            <v>自采</v>
          </cell>
          <cell r="E10974" t="str">
            <v>川</v>
          </cell>
          <cell r="F10974" t="str">
            <v>成都+绵阳</v>
          </cell>
        </row>
        <row r="10974">
          <cell r="H10974" t="str">
            <v>1.8增加全局标识</v>
          </cell>
        </row>
        <row r="10974">
          <cell r="K10974" t="str">
            <v>张玉萍</v>
          </cell>
          <cell r="L10974" t="str">
            <v>杨冬梅</v>
          </cell>
          <cell r="M10974" t="str">
            <v>晏辉</v>
          </cell>
          <cell r="N10974" t="str">
            <v>骨刺平片</v>
          </cell>
        </row>
        <row r="10975">
          <cell r="B10975">
            <v>27586</v>
          </cell>
          <cell r="C10975" t="str">
            <v>保留</v>
          </cell>
          <cell r="D10975" t="str">
            <v>自采</v>
          </cell>
          <cell r="E10975" t="str">
            <v>川</v>
          </cell>
          <cell r="F10975" t="str">
            <v>绵阳</v>
          </cell>
        </row>
        <row r="10975">
          <cell r="H10975" t="str">
            <v>1.8增加全局标识</v>
          </cell>
        </row>
        <row r="10975">
          <cell r="K10975" t="str">
            <v>晏辉</v>
          </cell>
          <cell r="L10975" t="str">
            <v>杨冬梅</v>
          </cell>
          <cell r="M10975" t="str">
            <v>晏辉</v>
          </cell>
          <cell r="N10975" t="str">
            <v>舒筋活血片</v>
          </cell>
        </row>
        <row r="10976">
          <cell r="B10976">
            <v>38379</v>
          </cell>
          <cell r="C10976" t="str">
            <v>保留</v>
          </cell>
          <cell r="D10976" t="str">
            <v>自采</v>
          </cell>
          <cell r="E10976" t="str">
            <v>川</v>
          </cell>
          <cell r="F10976" t="str">
            <v>绵阳</v>
          </cell>
        </row>
        <row r="10976">
          <cell r="H10976" t="str">
            <v>1.8增加全局标识</v>
          </cell>
        </row>
        <row r="10976">
          <cell r="K10976" t="str">
            <v>张玉萍</v>
          </cell>
          <cell r="L10976" t="str">
            <v>杨冬梅</v>
          </cell>
          <cell r="M10976" t="str">
            <v>晏辉</v>
          </cell>
          <cell r="N10976" t="str">
            <v>独一味软胶囊</v>
          </cell>
        </row>
        <row r="10977">
          <cell r="B10977">
            <v>40606</v>
          </cell>
          <cell r="C10977" t="str">
            <v>删除</v>
          </cell>
          <cell r="D10977" t="str">
            <v>自采</v>
          </cell>
          <cell r="E10977" t="str">
            <v>川</v>
          </cell>
          <cell r="F10977" t="str">
            <v>成都+绵阳</v>
          </cell>
        </row>
        <row r="10977">
          <cell r="H10977" t="str">
            <v>1.8增加全局标识</v>
          </cell>
        </row>
        <row r="10977">
          <cell r="K10977" t="str">
            <v>刘云飞</v>
          </cell>
          <cell r="L10977" t="str">
            <v>杨冬梅</v>
          </cell>
          <cell r="M10977" t="str">
            <v>晏辉</v>
          </cell>
          <cell r="N10977" t="str">
            <v>三七胶囊</v>
          </cell>
        </row>
        <row r="10978">
          <cell r="B10978">
            <v>42230</v>
          </cell>
          <cell r="C10978" t="str">
            <v>保留</v>
          </cell>
          <cell r="D10978" t="str">
            <v>自采</v>
          </cell>
          <cell r="E10978" t="str">
            <v>川</v>
          </cell>
          <cell r="F10978" t="str">
            <v>成都+绵阳</v>
          </cell>
        </row>
        <row r="10978">
          <cell r="H10978" t="str">
            <v>1.8增加全局标识</v>
          </cell>
        </row>
        <row r="10978">
          <cell r="K10978" t="str">
            <v>邹蕊扬</v>
          </cell>
          <cell r="L10978" t="str">
            <v>杨冬梅</v>
          </cell>
          <cell r="M10978" t="str">
            <v>晏辉</v>
          </cell>
          <cell r="N10978" t="str">
            <v>愈伤灵胶囊</v>
          </cell>
        </row>
        <row r="10979">
          <cell r="B10979">
            <v>49757</v>
          </cell>
          <cell r="C10979" t="str">
            <v>保留</v>
          </cell>
          <cell r="D10979" t="str">
            <v>自采</v>
          </cell>
          <cell r="E10979" t="str">
            <v>川</v>
          </cell>
          <cell r="F10979" t="str">
            <v>绵阳</v>
          </cell>
        </row>
        <row r="10979">
          <cell r="H10979" t="str">
            <v>1.8增加全局标识</v>
          </cell>
        </row>
        <row r="10979">
          <cell r="K10979" t="str">
            <v>张玉萍</v>
          </cell>
          <cell r="L10979" t="str">
            <v>杨冬梅</v>
          </cell>
          <cell r="M10979" t="str">
            <v>晏辉</v>
          </cell>
          <cell r="N10979" t="str">
            <v>活血止痛胶囊</v>
          </cell>
        </row>
        <row r="10980">
          <cell r="B10980">
            <v>139566</v>
          </cell>
          <cell r="C10980" t="str">
            <v>保留</v>
          </cell>
          <cell r="D10980" t="str">
            <v>分采</v>
          </cell>
          <cell r="E10980" t="str">
            <v>川渝</v>
          </cell>
          <cell r="F10980" t="str">
            <v>重庆+成都+绵阳</v>
          </cell>
          <cell r="G10980" t="str">
            <v>是</v>
          </cell>
          <cell r="H10980" t="str">
            <v>4.29信息中心统一做标识</v>
          </cell>
        </row>
        <row r="10980">
          <cell r="K10980" t="str">
            <v>陈洪</v>
          </cell>
          <cell r="L10980" t="str">
            <v>龚柯文</v>
          </cell>
          <cell r="M10980" t="str">
            <v>刘云飞</v>
          </cell>
          <cell r="N10980" t="str">
            <v>爱克帖</v>
          </cell>
        </row>
        <row r="10981">
          <cell r="B10981">
            <v>72</v>
          </cell>
          <cell r="C10981" t="str">
            <v>保留</v>
          </cell>
          <cell r="D10981" t="str">
            <v>自采</v>
          </cell>
          <cell r="E10981" t="str">
            <v>川</v>
          </cell>
          <cell r="F10981" t="str">
            <v>绵阳</v>
          </cell>
        </row>
        <row r="10981">
          <cell r="H10981" t="str">
            <v>1.8增加全局标识</v>
          </cell>
        </row>
        <row r="10981">
          <cell r="K10981" t="str">
            <v>晏辉</v>
          </cell>
          <cell r="L10981" t="str">
            <v>杨冬梅</v>
          </cell>
          <cell r="M10981" t="str">
            <v>李雪松</v>
          </cell>
          <cell r="N10981" t="str">
            <v>盐酸雷尼替丁胶囊</v>
          </cell>
        </row>
        <row r="10982">
          <cell r="B10982">
            <v>955</v>
          </cell>
          <cell r="C10982" t="str">
            <v>保留</v>
          </cell>
          <cell r="D10982" t="str">
            <v>自采</v>
          </cell>
          <cell r="E10982" t="str">
            <v>川</v>
          </cell>
          <cell r="F10982" t="str">
            <v>绵阳</v>
          </cell>
        </row>
        <row r="10982">
          <cell r="H10982" t="str">
            <v>1.8增加全局标识</v>
          </cell>
        </row>
        <row r="10982">
          <cell r="K10982" t="str">
            <v>邹蕊扬</v>
          </cell>
          <cell r="L10982" t="str">
            <v>杨冬梅</v>
          </cell>
          <cell r="M10982" t="str">
            <v>李雪松</v>
          </cell>
          <cell r="N10982" t="str">
            <v>吲哚美辛呋喃唑酮栓(东信痔疮宁)</v>
          </cell>
        </row>
        <row r="10983">
          <cell r="B10983">
            <v>4760</v>
          </cell>
          <cell r="C10983" t="str">
            <v>保留</v>
          </cell>
          <cell r="D10983" t="str">
            <v>自采</v>
          </cell>
          <cell r="E10983" t="str">
            <v>川</v>
          </cell>
          <cell r="F10983" t="str">
            <v>绵阳</v>
          </cell>
        </row>
        <row r="10983">
          <cell r="H10983" t="str">
            <v>1.8增加全局标识</v>
          </cell>
        </row>
        <row r="10983">
          <cell r="K10983" t="str">
            <v>张娟</v>
          </cell>
          <cell r="L10983" t="str">
            <v>杨冬梅</v>
          </cell>
          <cell r="M10983" t="str">
            <v>李雪松</v>
          </cell>
          <cell r="N10983" t="str">
            <v>硫酸庆大霉素碳酸铋胶囊(肠炎灵)</v>
          </cell>
        </row>
        <row r="10984">
          <cell r="B10984">
            <v>10461</v>
          </cell>
          <cell r="C10984" t="str">
            <v>保留</v>
          </cell>
          <cell r="D10984" t="str">
            <v>自采</v>
          </cell>
          <cell r="E10984" t="str">
            <v>川</v>
          </cell>
          <cell r="F10984" t="str">
            <v>绵阳</v>
          </cell>
        </row>
        <row r="10984">
          <cell r="H10984" t="str">
            <v>1.8增加全局标识</v>
          </cell>
        </row>
        <row r="10984">
          <cell r="K10984" t="str">
            <v>张娟</v>
          </cell>
          <cell r="L10984" t="str">
            <v>杨冬梅</v>
          </cell>
          <cell r="M10984" t="str">
            <v>李雪松</v>
          </cell>
          <cell r="N10984" t="str">
            <v>九华膏</v>
          </cell>
        </row>
        <row r="10985">
          <cell r="B10985">
            <v>19312</v>
          </cell>
          <cell r="C10985" t="str">
            <v>删除</v>
          </cell>
          <cell r="D10985" t="str">
            <v>自采</v>
          </cell>
          <cell r="E10985" t="str">
            <v>川</v>
          </cell>
          <cell r="F10985" t="str">
            <v>成都+绵阳</v>
          </cell>
        </row>
        <row r="10985">
          <cell r="H10985" t="str">
            <v>1.8增加全局标识</v>
          </cell>
        </row>
        <row r="10985">
          <cell r="K10985" t="str">
            <v>刘云飞</v>
          </cell>
          <cell r="L10985" t="str">
            <v>杨冬梅</v>
          </cell>
          <cell r="M10985" t="str">
            <v>李雪松</v>
          </cell>
          <cell r="N10985" t="str">
            <v>鞣酸蛋白片</v>
          </cell>
        </row>
        <row r="10986">
          <cell r="B10986">
            <v>19830</v>
          </cell>
          <cell r="C10986" t="str">
            <v>保留</v>
          </cell>
          <cell r="D10986" t="str">
            <v>自采</v>
          </cell>
          <cell r="E10986" t="str">
            <v>川</v>
          </cell>
          <cell r="F10986" t="str">
            <v>绵阳</v>
          </cell>
        </row>
        <row r="10986">
          <cell r="H10986" t="str">
            <v>1.8增加全局标识</v>
          </cell>
        </row>
        <row r="10986">
          <cell r="K10986" t="str">
            <v>张玉萍</v>
          </cell>
          <cell r="L10986" t="str">
            <v>杨冬梅</v>
          </cell>
          <cell r="M10986" t="str">
            <v>李雪松</v>
          </cell>
          <cell r="N10986" t="str">
            <v>陈香露白露片</v>
          </cell>
        </row>
        <row r="10987">
          <cell r="B10987">
            <v>23382</v>
          </cell>
          <cell r="C10987" t="str">
            <v>保留</v>
          </cell>
          <cell r="D10987" t="str">
            <v>自采</v>
          </cell>
          <cell r="E10987" t="str">
            <v>川</v>
          </cell>
          <cell r="F10987" t="str">
            <v>绵阳</v>
          </cell>
        </row>
        <row r="10987">
          <cell r="H10987" t="str">
            <v>1.8增加全局标识</v>
          </cell>
        </row>
        <row r="10987">
          <cell r="K10987" t="str">
            <v>张娟</v>
          </cell>
          <cell r="L10987" t="str">
            <v>杨冬梅</v>
          </cell>
          <cell r="M10987" t="str">
            <v>李雪松</v>
          </cell>
          <cell r="N10987" t="str">
            <v>奥美拉唑肠溶胶囊</v>
          </cell>
        </row>
        <row r="10988">
          <cell r="B10988">
            <v>26319</v>
          </cell>
          <cell r="C10988" t="str">
            <v>保留</v>
          </cell>
          <cell r="D10988" t="str">
            <v>自采</v>
          </cell>
          <cell r="E10988" t="str">
            <v>川</v>
          </cell>
          <cell r="F10988" t="str">
            <v>绵阳</v>
          </cell>
        </row>
        <row r="10988">
          <cell r="H10988" t="str">
            <v>1.8增加全局标识</v>
          </cell>
        </row>
        <row r="10988">
          <cell r="K10988" t="str">
            <v>李雪松</v>
          </cell>
          <cell r="L10988" t="str">
            <v>杨冬梅</v>
          </cell>
          <cell r="M10988" t="str">
            <v>李雪松</v>
          </cell>
          <cell r="N10988" t="str">
            <v>香砂六君丸</v>
          </cell>
        </row>
        <row r="10989">
          <cell r="B10989">
            <v>57294</v>
          </cell>
          <cell r="C10989" t="str">
            <v>删除</v>
          </cell>
          <cell r="D10989" t="str">
            <v>自采</v>
          </cell>
          <cell r="E10989" t="str">
            <v>川</v>
          </cell>
          <cell r="F10989" t="str">
            <v>绵阳</v>
          </cell>
        </row>
        <row r="10989">
          <cell r="H10989" t="str">
            <v>1.8增加全局标识</v>
          </cell>
        </row>
        <row r="10989">
          <cell r="K10989" t="str">
            <v>晏辉</v>
          </cell>
          <cell r="L10989" t="str">
            <v>杨冬梅</v>
          </cell>
          <cell r="M10989" t="str">
            <v>李雪松</v>
          </cell>
          <cell r="N10989" t="str">
            <v>开塞露</v>
          </cell>
        </row>
        <row r="10990">
          <cell r="B10990">
            <v>69694</v>
          </cell>
          <cell r="C10990" t="str">
            <v>保留</v>
          </cell>
          <cell r="D10990" t="str">
            <v>自采</v>
          </cell>
          <cell r="E10990" t="str">
            <v>川</v>
          </cell>
          <cell r="F10990" t="str">
            <v>绵阳</v>
          </cell>
        </row>
        <row r="10990">
          <cell r="H10990" t="str">
            <v>1.8增加全局标识</v>
          </cell>
        </row>
        <row r="10990">
          <cell r="K10990" t="str">
            <v>刘云飞</v>
          </cell>
          <cell r="L10990" t="str">
            <v>杨冬梅</v>
          </cell>
          <cell r="M10990" t="str">
            <v>李雪松</v>
          </cell>
          <cell r="N10990" t="str">
            <v>痔速宁片</v>
          </cell>
        </row>
        <row r="10991">
          <cell r="B10991">
            <v>86093</v>
          </cell>
          <cell r="C10991" t="str">
            <v>保留</v>
          </cell>
          <cell r="D10991" t="str">
            <v>自采</v>
          </cell>
          <cell r="E10991" t="str">
            <v>川</v>
          </cell>
          <cell r="F10991" t="str">
            <v>成都+绵阳</v>
          </cell>
        </row>
        <row r="10991">
          <cell r="H10991" t="str">
            <v>1.8增加全局标识</v>
          </cell>
        </row>
        <row r="10991">
          <cell r="K10991" t="str">
            <v> 李雪松</v>
          </cell>
          <cell r="L10991" t="str">
            <v>杨冬梅</v>
          </cell>
          <cell r="M10991" t="str">
            <v>李雪松</v>
          </cell>
          <cell r="N10991" t="str">
            <v>阿苯达唑片</v>
          </cell>
        </row>
        <row r="10992">
          <cell r="B10992">
            <v>88180</v>
          </cell>
          <cell r="C10992" t="str">
            <v>删除</v>
          </cell>
          <cell r="D10992" t="str">
            <v>自采</v>
          </cell>
          <cell r="E10992" t="str">
            <v>川</v>
          </cell>
          <cell r="F10992" t="str">
            <v>绵阳</v>
          </cell>
        </row>
        <row r="10992">
          <cell r="H10992" t="str">
            <v>1.8增加全局标识</v>
          </cell>
        </row>
        <row r="10992">
          <cell r="K10992" t="str">
            <v>李雪松</v>
          </cell>
          <cell r="L10992" t="str">
            <v>杨冬梅</v>
          </cell>
          <cell r="M10992" t="str">
            <v>李雪松</v>
          </cell>
          <cell r="N10992" t="str">
            <v>多潘立酮片</v>
          </cell>
        </row>
        <row r="10993">
          <cell r="B10993">
            <v>90117</v>
          </cell>
          <cell r="C10993" t="str">
            <v>保留</v>
          </cell>
          <cell r="D10993" t="str">
            <v>自采</v>
          </cell>
          <cell r="E10993" t="str">
            <v>川</v>
          </cell>
          <cell r="F10993" t="str">
            <v>绵阳</v>
          </cell>
        </row>
        <row r="10993">
          <cell r="H10993" t="str">
            <v>1.8增加全局标识</v>
          </cell>
        </row>
        <row r="10993">
          <cell r="K10993" t="str">
            <v>晏辉</v>
          </cell>
          <cell r="L10993" t="str">
            <v>杨冬梅</v>
          </cell>
          <cell r="M10993" t="str">
            <v>李雪松</v>
          </cell>
          <cell r="N10993" t="str">
            <v>复方陈香胃片
</v>
          </cell>
        </row>
        <row r="10994">
          <cell r="B10994">
            <v>91318</v>
          </cell>
          <cell r="C10994" t="str">
            <v>删除</v>
          </cell>
          <cell r="D10994" t="str">
            <v>自采</v>
          </cell>
          <cell r="E10994" t="str">
            <v>川</v>
          </cell>
          <cell r="F10994" t="str">
            <v>成都+绵阳</v>
          </cell>
        </row>
        <row r="10994">
          <cell r="H10994" t="str">
            <v>1.8增加全局标识</v>
          </cell>
        </row>
        <row r="10994">
          <cell r="K10994" t="str">
            <v>刘云飞</v>
          </cell>
          <cell r="L10994" t="str">
            <v>杨冬梅</v>
          </cell>
          <cell r="M10994" t="str">
            <v>李雪松</v>
          </cell>
          <cell r="N10994" t="str">
            <v>乳酸菌素片</v>
          </cell>
        </row>
        <row r="10995">
          <cell r="B10995">
            <v>74116</v>
          </cell>
          <cell r="C10995" t="str">
            <v>保留</v>
          </cell>
          <cell r="D10995" t="str">
            <v>自采</v>
          </cell>
          <cell r="E10995" t="str">
            <v>川渝</v>
          </cell>
          <cell r="F10995" t="str">
            <v>重庆+成都+绵阳</v>
          </cell>
        </row>
        <row r="10995">
          <cell r="H10995" t="str">
            <v>4.29信息中心统一做标识</v>
          </cell>
        </row>
        <row r="10995">
          <cell r="K10995" t="str">
            <v>钱旺春</v>
          </cell>
          <cell r="L10995" t="str">
            <v>张娟</v>
          </cell>
          <cell r="M10995" t="str">
            <v>蔡颖</v>
          </cell>
          <cell r="N10995" t="str">
            <v>复方牛磺酸滴眼液</v>
          </cell>
        </row>
        <row r="10996">
          <cell r="B10996">
            <v>114683</v>
          </cell>
          <cell r="C10996" t="str">
            <v>保留</v>
          </cell>
          <cell r="D10996" t="str">
            <v>渝分采川自采</v>
          </cell>
          <cell r="E10996" t="str">
            <v>川渝</v>
          </cell>
          <cell r="F10996" t="str">
            <v>重庆+成都+绵阳</v>
          </cell>
          <cell r="G10996" t="str">
            <v>是</v>
          </cell>
          <cell r="H10996" t="str">
            <v>4.29信息中心统一做标识</v>
          </cell>
          <cell r="I10996" t="str">
            <v>7.16根据协商变更</v>
          </cell>
        </row>
        <row r="10996">
          <cell r="K10996" t="str">
            <v>钱旺春</v>
          </cell>
          <cell r="L10996" t="str">
            <v>张娟</v>
          </cell>
          <cell r="M10996" t="str">
            <v>蔡颖</v>
          </cell>
          <cell r="N10996" t="str">
            <v>复方新斯的明牛磺酸滴眼液(小润洁)</v>
          </cell>
        </row>
        <row r="10997">
          <cell r="B10997">
            <v>56484</v>
          </cell>
          <cell r="C10997" t="str">
            <v>保留</v>
          </cell>
          <cell r="D10997" t="str">
            <v>渝分采川自采</v>
          </cell>
          <cell r="E10997" t="str">
            <v>川渝</v>
          </cell>
          <cell r="F10997" t="str">
            <v>重庆+成都</v>
          </cell>
          <cell r="G10997" t="str">
            <v>是</v>
          </cell>
          <cell r="H10997" t="str">
            <v>4.29信息中心统一做标识</v>
          </cell>
          <cell r="I10997" t="str">
            <v>7.16根据协商变更</v>
          </cell>
        </row>
        <row r="10997">
          <cell r="K10997" t="str">
            <v>邹蕊扬</v>
          </cell>
          <cell r="L10997" t="str">
            <v>张娟</v>
          </cell>
          <cell r="M10997" t="str">
            <v>蔡颖</v>
          </cell>
          <cell r="N10997" t="str">
            <v>更昔洛韦滴眼液</v>
          </cell>
        </row>
        <row r="10998">
          <cell r="B10998">
            <v>39391</v>
          </cell>
          <cell r="C10998" t="str">
            <v>保留</v>
          </cell>
          <cell r="D10998" t="str">
            <v>自采</v>
          </cell>
          <cell r="E10998" t="str">
            <v>川渝</v>
          </cell>
          <cell r="F10998" t="str">
            <v>重庆+成都+绵阳</v>
          </cell>
          <cell r="G10998" t="str">
            <v>是</v>
          </cell>
          <cell r="H10998" t="str">
            <v>4.29信息中心统一做标识</v>
          </cell>
          <cell r="I10998" t="str">
            <v>第17期下文调整为自采</v>
          </cell>
        </row>
        <row r="10998">
          <cell r="K10998" t="str">
            <v>晏辉</v>
          </cell>
          <cell r="L10998" t="str">
            <v>张娟</v>
          </cell>
          <cell r="M10998" t="str">
            <v>蔡颖</v>
          </cell>
          <cell r="N10998" t="str">
            <v>红霉素眼膏</v>
          </cell>
        </row>
        <row r="10999">
          <cell r="B10999">
            <v>26560</v>
          </cell>
          <cell r="C10999" t="str">
            <v>保留</v>
          </cell>
          <cell r="D10999" t="str">
            <v>渝分采川自采</v>
          </cell>
          <cell r="E10999" t="str">
            <v>川渝</v>
          </cell>
          <cell r="F10999" t="str">
            <v>重庆+成都+绵阳</v>
          </cell>
          <cell r="G10999" t="str">
            <v>是</v>
          </cell>
          <cell r="H10999" t="str">
            <v>4.29信息中心统一做标识</v>
          </cell>
          <cell r="I10999" t="str">
            <v>7.16根据协商变更</v>
          </cell>
        </row>
        <row r="10999">
          <cell r="K10999" t="str">
            <v>邹蕊扬</v>
          </cell>
          <cell r="L10999" t="str">
            <v>张娟</v>
          </cell>
          <cell r="M10999" t="str">
            <v>蔡颖</v>
          </cell>
          <cell r="N10999" t="str">
            <v>聚乙烯醇滴眼液(瑞珠)</v>
          </cell>
        </row>
        <row r="11000">
          <cell r="B11000">
            <v>118408</v>
          </cell>
          <cell r="C11000" t="str">
            <v>保留</v>
          </cell>
          <cell r="D11000" t="str">
            <v>渝分采川自采</v>
          </cell>
          <cell r="E11000" t="str">
            <v>川渝</v>
          </cell>
          <cell r="F11000" t="str">
            <v>重庆+成都+绵阳</v>
          </cell>
          <cell r="G11000" t="str">
            <v>是</v>
          </cell>
          <cell r="H11000" t="str">
            <v>4.29信息中心统一做标识</v>
          </cell>
          <cell r="I11000" t="str">
            <v>7.16根据协商变更</v>
          </cell>
        </row>
        <row r="11000">
          <cell r="K11000" t="str">
            <v>邹蕊扬</v>
          </cell>
          <cell r="L11000" t="str">
            <v>张娟</v>
          </cell>
          <cell r="M11000" t="str">
            <v>蔡颖</v>
          </cell>
          <cell r="N11000" t="str">
            <v>聚乙烯醇滴眼液(瑞珠)</v>
          </cell>
        </row>
        <row r="11001">
          <cell r="B11001">
            <v>909</v>
          </cell>
          <cell r="C11001" t="str">
            <v>保留</v>
          </cell>
          <cell r="D11001" t="str">
            <v>集采</v>
          </cell>
          <cell r="E11001" t="str">
            <v>川渝</v>
          </cell>
          <cell r="F11001" t="str">
            <v>重庆+成都+绵阳</v>
          </cell>
          <cell r="G11001" t="str">
            <v>是</v>
          </cell>
          <cell r="H11001" t="str">
            <v>4.29信息中心统一做标识</v>
          </cell>
        </row>
        <row r="11001">
          <cell r="K11001" t="str">
            <v>邹蕊扬</v>
          </cell>
          <cell r="L11001" t="str">
            <v>张娟</v>
          </cell>
          <cell r="M11001" t="str">
            <v>蔡颖</v>
          </cell>
          <cell r="N11001" t="str">
            <v>利巴韦林滴眼液</v>
          </cell>
        </row>
        <row r="11002">
          <cell r="B11002">
            <v>13866</v>
          </cell>
          <cell r="C11002" t="str">
            <v>保留</v>
          </cell>
          <cell r="D11002" t="str">
            <v>渝分采川自采</v>
          </cell>
          <cell r="E11002" t="str">
            <v>川渝</v>
          </cell>
          <cell r="F11002" t="str">
            <v>重庆+成都+绵阳</v>
          </cell>
          <cell r="G11002" t="str">
            <v>是</v>
          </cell>
          <cell r="H11002" t="str">
            <v>4.29信息中心统一做标识</v>
          </cell>
          <cell r="I11002" t="str">
            <v>7.16根据协商变更</v>
          </cell>
        </row>
        <row r="11002">
          <cell r="K11002" t="str">
            <v>钱旺春</v>
          </cell>
          <cell r="L11002" t="str">
            <v>张娟</v>
          </cell>
          <cell r="M11002" t="str">
            <v>蔡颖</v>
          </cell>
          <cell r="N11002" t="str">
            <v>硫酸锌尿囊素滴眼液</v>
          </cell>
        </row>
        <row r="11003">
          <cell r="B11003">
            <v>115039</v>
          </cell>
          <cell r="C11003" t="str">
            <v>保留</v>
          </cell>
          <cell r="D11003" t="str">
            <v>分采</v>
          </cell>
          <cell r="E11003" t="str">
            <v>川渝</v>
          </cell>
          <cell r="F11003" t="str">
            <v>重庆+成都+绵阳</v>
          </cell>
          <cell r="G11003" t="str">
            <v>是</v>
          </cell>
          <cell r="H11003" t="str">
            <v>4.29信息中心统一做标识</v>
          </cell>
        </row>
        <row r="11003">
          <cell r="K11003" t="str">
            <v>钱旺春</v>
          </cell>
          <cell r="L11003" t="str">
            <v>张娟</v>
          </cell>
          <cell r="M11003" t="str">
            <v>蔡颖</v>
          </cell>
          <cell r="N11003" t="str">
            <v>氯化钠滴眼液(白润洁)</v>
          </cell>
        </row>
        <row r="11004">
          <cell r="B11004">
            <v>852</v>
          </cell>
          <cell r="C11004" t="str">
            <v>保留</v>
          </cell>
          <cell r="D11004" t="str">
            <v>渝分采川自采</v>
          </cell>
          <cell r="E11004" t="str">
            <v>川渝</v>
          </cell>
          <cell r="F11004" t="str">
            <v>重庆+成都+绵阳</v>
          </cell>
          <cell r="G11004" t="str">
            <v>是</v>
          </cell>
          <cell r="H11004" t="str">
            <v>4.29信息中心统一做标识</v>
          </cell>
          <cell r="I11004" t="str">
            <v>7.16根据协商变更</v>
          </cell>
        </row>
        <row r="11004">
          <cell r="K11004" t="str">
            <v>钱旺春</v>
          </cell>
          <cell r="L11004" t="str">
            <v>张娟</v>
          </cell>
          <cell r="M11004" t="str">
            <v>蔡颖</v>
          </cell>
          <cell r="N11004" t="str">
            <v>氯霉素滴眼液(润舒)</v>
          </cell>
        </row>
        <row r="11005">
          <cell r="B11005">
            <v>39400</v>
          </cell>
          <cell r="C11005" t="str">
            <v>保留</v>
          </cell>
          <cell r="D11005" t="str">
            <v>自采</v>
          </cell>
          <cell r="E11005" t="str">
            <v>川</v>
          </cell>
          <cell r="F11005" t="str">
            <v>成都</v>
          </cell>
        </row>
        <row r="11005">
          <cell r="H11005" t="str">
            <v>4.29信息中心统一做标识</v>
          </cell>
        </row>
        <row r="11005">
          <cell r="K11005" t="str">
            <v>钱旺春</v>
          </cell>
          <cell r="L11005" t="str">
            <v>张娟</v>
          </cell>
          <cell r="M11005" t="str">
            <v>蔡颖</v>
          </cell>
          <cell r="N11005" t="str">
            <v>卵磷脂络合碘片(沃丽汀)</v>
          </cell>
        </row>
        <row r="11006">
          <cell r="B11006">
            <v>12215</v>
          </cell>
          <cell r="C11006" t="str">
            <v>保留</v>
          </cell>
          <cell r="D11006" t="str">
            <v>渝分采川自采</v>
          </cell>
          <cell r="E11006" t="str">
            <v>川渝</v>
          </cell>
          <cell r="F11006" t="str">
            <v>重庆+成都+绵阳</v>
          </cell>
          <cell r="G11006" t="str">
            <v>是</v>
          </cell>
          <cell r="H11006" t="str">
            <v>4.29信息中心统一做标识</v>
          </cell>
          <cell r="I11006" t="str">
            <v>4.13厂家签订协议。由自采改为渝分采川自采</v>
          </cell>
        </row>
        <row r="11006">
          <cell r="K11006" t="str">
            <v>邹蕊扬</v>
          </cell>
          <cell r="L11006" t="str">
            <v>张娟</v>
          </cell>
          <cell r="M11006" t="str">
            <v>蔡颖</v>
          </cell>
          <cell r="N11006" t="str">
            <v>马应龙八宝眼膏</v>
          </cell>
        </row>
        <row r="11007">
          <cell r="B11007">
            <v>1302</v>
          </cell>
          <cell r="C11007" t="str">
            <v>保留</v>
          </cell>
          <cell r="D11007" t="str">
            <v>渝分采川自采</v>
          </cell>
          <cell r="E11007" t="str">
            <v>川渝</v>
          </cell>
          <cell r="F11007" t="str">
            <v>重庆+成都+绵阳</v>
          </cell>
          <cell r="G11007" t="str">
            <v>是</v>
          </cell>
          <cell r="H11007" t="str">
            <v>4.29信息中心统一做标识</v>
          </cell>
          <cell r="I11007" t="str">
            <v>7.16根据协商变更</v>
          </cell>
        </row>
        <row r="11007">
          <cell r="K11007" t="str">
            <v>张娟</v>
          </cell>
          <cell r="L11007" t="str">
            <v>张娟</v>
          </cell>
          <cell r="M11007" t="str">
            <v>蔡颖</v>
          </cell>
          <cell r="N11007" t="str">
            <v>明目地黄丸</v>
          </cell>
        </row>
        <row r="11008">
          <cell r="B11008">
            <v>62646</v>
          </cell>
          <cell r="C11008" t="str">
            <v>保留</v>
          </cell>
          <cell r="D11008" t="str">
            <v>渝分采川自采</v>
          </cell>
          <cell r="E11008" t="str">
            <v>川渝</v>
          </cell>
          <cell r="F11008" t="str">
            <v>重庆+成都+绵阳</v>
          </cell>
          <cell r="G11008" t="str">
            <v>是</v>
          </cell>
          <cell r="H11008" t="str">
            <v>4.29信息中心统一做标识</v>
          </cell>
          <cell r="I11008" t="str">
            <v>7.16根据协商变更</v>
          </cell>
        </row>
        <row r="11008">
          <cell r="K11008" t="str">
            <v>钱旺春</v>
          </cell>
          <cell r="L11008" t="str">
            <v>张娟</v>
          </cell>
          <cell r="M11008" t="str">
            <v>蔡颖</v>
          </cell>
          <cell r="N11008" t="str">
            <v>萘非滴眼液(黄润洁)</v>
          </cell>
        </row>
        <row r="11009">
          <cell r="B11009">
            <v>99214</v>
          </cell>
          <cell r="C11009" t="str">
            <v>保留</v>
          </cell>
          <cell r="D11009" t="str">
            <v>分采</v>
          </cell>
          <cell r="E11009" t="str">
            <v>川渝</v>
          </cell>
          <cell r="F11009" t="str">
            <v>重庆+成都+绵阳</v>
          </cell>
          <cell r="G11009" t="str">
            <v>是</v>
          </cell>
          <cell r="H11009" t="str">
            <v>4.29信息中心统一做标识</v>
          </cell>
        </row>
        <row r="11009">
          <cell r="K11009" t="str">
            <v>李雪松</v>
          </cell>
          <cell r="L11009" t="str">
            <v>张娟</v>
          </cell>
          <cell r="M11009" t="str">
            <v>蔡颖</v>
          </cell>
          <cell r="N11009" t="str">
            <v>萘敏维滴眼液</v>
          </cell>
        </row>
        <row r="11010">
          <cell r="B11010">
            <v>86114</v>
          </cell>
          <cell r="C11010" t="str">
            <v>保留</v>
          </cell>
          <cell r="D11010" t="str">
            <v>渝分采川自采</v>
          </cell>
          <cell r="E11010" t="str">
            <v>川渝</v>
          </cell>
          <cell r="F11010" t="str">
            <v>重庆+成都+绵阳</v>
          </cell>
          <cell r="G11010" t="str">
            <v>是</v>
          </cell>
          <cell r="H11010" t="str">
            <v>4.29信息中心统一做标识</v>
          </cell>
          <cell r="I11010" t="str">
            <v>7.16根据协商变更</v>
          </cell>
        </row>
        <row r="11010">
          <cell r="K11010" t="str">
            <v>邹蕊扬</v>
          </cell>
          <cell r="L11010" t="str">
            <v>张娟</v>
          </cell>
          <cell r="M11010" t="str">
            <v>蔡颖</v>
          </cell>
          <cell r="N11010" t="str">
            <v>萘敏维滴眼液(E洁)</v>
          </cell>
        </row>
        <row r="11011">
          <cell r="B11011">
            <v>11229</v>
          </cell>
          <cell r="C11011" t="str">
            <v>保留</v>
          </cell>
          <cell r="D11011" t="str">
            <v>渝分采川自采</v>
          </cell>
          <cell r="E11011" t="str">
            <v>川渝</v>
          </cell>
          <cell r="F11011" t="str">
            <v>重庆+成都+绵阳</v>
          </cell>
          <cell r="G11011" t="str">
            <v>是</v>
          </cell>
          <cell r="H11011" t="str">
            <v>4.29信息中心统一做标识</v>
          </cell>
          <cell r="I11011" t="str">
            <v>7.16根据协商变更</v>
          </cell>
        </row>
        <row r="11011">
          <cell r="K11011" t="str">
            <v>钱旺春</v>
          </cell>
          <cell r="L11011" t="str">
            <v>张娟</v>
          </cell>
          <cell r="M11011" t="str">
            <v>蔡颖</v>
          </cell>
          <cell r="N11011" t="str">
            <v>萘敏维滴眼液(润洁)</v>
          </cell>
        </row>
        <row r="11012">
          <cell r="B11012">
            <v>106890</v>
          </cell>
          <cell r="C11012" t="str">
            <v>保留</v>
          </cell>
          <cell r="D11012" t="str">
            <v>渝分采川自采</v>
          </cell>
          <cell r="E11012" t="str">
            <v>川渝</v>
          </cell>
          <cell r="F11012" t="str">
            <v>重庆+成都+绵阳</v>
          </cell>
          <cell r="G11012" t="str">
            <v>是</v>
          </cell>
          <cell r="H11012" t="str">
            <v>4.29信息中心统一做标识</v>
          </cell>
          <cell r="I11012" t="str">
            <v>7.16根据协商变更</v>
          </cell>
        </row>
        <row r="11012">
          <cell r="K11012" t="str">
            <v>邹蕊扬</v>
          </cell>
          <cell r="L11012" t="str">
            <v>张娟</v>
          </cell>
          <cell r="M11012" t="str">
            <v>蔡颖</v>
          </cell>
          <cell r="N11012" t="str">
            <v>牛磺酸滴眼液(E洁)</v>
          </cell>
        </row>
        <row r="11013">
          <cell r="B11013">
            <v>1205</v>
          </cell>
          <cell r="C11013" t="str">
            <v>保留</v>
          </cell>
          <cell r="D11013" t="str">
            <v>渝分采川自采</v>
          </cell>
          <cell r="E11013" t="str">
            <v>川渝</v>
          </cell>
          <cell r="F11013" t="str">
            <v>重庆+成都+绵阳</v>
          </cell>
          <cell r="G11013" t="str">
            <v>是</v>
          </cell>
          <cell r="H11013" t="str">
            <v>4.29信息中心统一做标识</v>
          </cell>
          <cell r="I11013" t="str">
            <v>7.16根据协商变更</v>
          </cell>
        </row>
        <row r="11013">
          <cell r="K11013" t="str">
            <v>张娟</v>
          </cell>
          <cell r="L11013" t="str">
            <v>张娟</v>
          </cell>
          <cell r="M11013" t="str">
            <v>蔡颖</v>
          </cell>
          <cell r="N11013" t="str">
            <v>杞菊地黄丸</v>
          </cell>
        </row>
        <row r="11014">
          <cell r="B11014">
            <v>410</v>
          </cell>
          <cell r="C11014" t="str">
            <v>删除</v>
          </cell>
          <cell r="D11014" t="str">
            <v>自采</v>
          </cell>
          <cell r="E11014" t="str">
            <v>川</v>
          </cell>
          <cell r="F11014" t="str">
            <v>绵阳</v>
          </cell>
        </row>
        <row r="11014">
          <cell r="H11014" t="str">
            <v>1.8增加全局标识</v>
          </cell>
        </row>
        <row r="11014">
          <cell r="K11014" t="str">
            <v>晏辉</v>
          </cell>
          <cell r="L11014" t="str">
            <v>王洪波</v>
          </cell>
          <cell r="M11014" t="str">
            <v>李雪松</v>
          </cell>
          <cell r="N11014" t="str">
            <v>氧氟沙星片</v>
          </cell>
        </row>
        <row r="11015">
          <cell r="B11015">
            <v>437</v>
          </cell>
          <cell r="C11015" t="str">
            <v>保留</v>
          </cell>
          <cell r="D11015" t="str">
            <v>自采</v>
          </cell>
          <cell r="E11015" t="str">
            <v>川</v>
          </cell>
          <cell r="F11015" t="str">
            <v>绵阳</v>
          </cell>
        </row>
        <row r="11015">
          <cell r="H11015" t="str">
            <v>1.8增加全局标识</v>
          </cell>
        </row>
        <row r="11015">
          <cell r="K11015" t="str">
            <v>晏辉</v>
          </cell>
          <cell r="L11015" t="str">
            <v>王洪波</v>
          </cell>
          <cell r="M11015" t="str">
            <v>李雪松</v>
          </cell>
          <cell r="N11015" t="str">
            <v>硫酸庆大霉素片</v>
          </cell>
        </row>
        <row r="11016">
          <cell r="B11016">
            <v>26551</v>
          </cell>
          <cell r="C11016" t="str">
            <v>保留</v>
          </cell>
          <cell r="D11016" t="str">
            <v>自采</v>
          </cell>
          <cell r="E11016" t="str">
            <v>川</v>
          </cell>
          <cell r="F11016" t="str">
            <v>成都+绵阳</v>
          </cell>
        </row>
        <row r="11016">
          <cell r="H11016" t="str">
            <v>1.8增加全局标识</v>
          </cell>
        </row>
        <row r="11016">
          <cell r="K11016" t="str">
            <v>晏辉</v>
          </cell>
          <cell r="L11016" t="str">
            <v>王洪波</v>
          </cell>
          <cell r="M11016" t="str">
            <v>李雪松</v>
          </cell>
          <cell r="N11016" t="str">
            <v>头孢克肟片</v>
          </cell>
        </row>
        <row r="11017">
          <cell r="B11017">
            <v>31226</v>
          </cell>
          <cell r="C11017" t="str">
            <v>保留</v>
          </cell>
          <cell r="D11017" t="str">
            <v>自采</v>
          </cell>
          <cell r="E11017" t="str">
            <v>川</v>
          </cell>
          <cell r="F11017" t="str">
            <v>绵阳</v>
          </cell>
        </row>
        <row r="11017">
          <cell r="H11017" t="str">
            <v>1.8增加全局标识</v>
          </cell>
        </row>
        <row r="11017">
          <cell r="K11017" t="str">
            <v>晏辉</v>
          </cell>
          <cell r="L11017" t="str">
            <v>王洪波</v>
          </cell>
          <cell r="M11017" t="str">
            <v>李雪松</v>
          </cell>
          <cell r="N11017" t="str">
            <v>阿奇霉素分散片</v>
          </cell>
        </row>
        <row r="11018">
          <cell r="B11018">
            <v>31950</v>
          </cell>
          <cell r="C11018" t="str">
            <v>保留</v>
          </cell>
          <cell r="D11018" t="str">
            <v>自采</v>
          </cell>
          <cell r="E11018" t="str">
            <v>川</v>
          </cell>
          <cell r="F11018" t="str">
            <v>成都+绵阳</v>
          </cell>
        </row>
        <row r="11018">
          <cell r="H11018" t="str">
            <v>1.8增加全局标识</v>
          </cell>
        </row>
        <row r="11018">
          <cell r="K11018" t="str">
            <v>邹蕊扬</v>
          </cell>
          <cell r="L11018" t="str">
            <v>王洪波</v>
          </cell>
          <cell r="M11018" t="str">
            <v>李雪松</v>
          </cell>
          <cell r="N11018" t="str">
            <v>蒲地蓝消炎片(诺严青)</v>
          </cell>
        </row>
        <row r="11019">
          <cell r="B11019">
            <v>66439</v>
          </cell>
          <cell r="C11019" t="str">
            <v>删除</v>
          </cell>
          <cell r="D11019" t="str">
            <v>自采</v>
          </cell>
          <cell r="E11019" t="str">
            <v>川</v>
          </cell>
          <cell r="F11019" t="str">
            <v>成都+绵阳</v>
          </cell>
        </row>
        <row r="11019">
          <cell r="H11019" t="str">
            <v>1.8增加全局标识</v>
          </cell>
        </row>
        <row r="11019">
          <cell r="K11019" t="str">
            <v>张娟</v>
          </cell>
          <cell r="L11019" t="str">
            <v>王洪波</v>
          </cell>
          <cell r="M11019" t="str">
            <v>李雪松</v>
          </cell>
          <cell r="N11019" t="str">
            <v>硫酸庆大霉素颗粒 </v>
          </cell>
        </row>
        <row r="11020">
          <cell r="B11020">
            <v>89396</v>
          </cell>
          <cell r="C11020" t="str">
            <v>保留</v>
          </cell>
          <cell r="D11020" t="str">
            <v>自采</v>
          </cell>
          <cell r="E11020" t="str">
            <v>川</v>
          </cell>
          <cell r="F11020" t="str">
            <v>成都+绵阳</v>
          </cell>
        </row>
        <row r="11020">
          <cell r="H11020" t="str">
            <v>1.8增加全局标识</v>
          </cell>
        </row>
        <row r="11020">
          <cell r="K11020" t="str">
            <v>晏辉</v>
          </cell>
          <cell r="L11020" t="str">
            <v>王洪波</v>
          </cell>
          <cell r="M11020" t="str">
            <v>李雪松</v>
          </cell>
          <cell r="N11020" t="str">
            <v>利巴韦林片</v>
          </cell>
        </row>
        <row r="11021">
          <cell r="B11021">
            <v>136</v>
          </cell>
          <cell r="C11021" t="str">
            <v>删除</v>
          </cell>
          <cell r="D11021" t="str">
            <v>自采</v>
          </cell>
          <cell r="E11021" t="str">
            <v>川</v>
          </cell>
          <cell r="F11021" t="str">
            <v>成都+绵阳</v>
          </cell>
        </row>
        <row r="11021">
          <cell r="H11021" t="str">
            <v>1.8增加全局标识</v>
          </cell>
        </row>
        <row r="11021">
          <cell r="K11021" t="str">
            <v>张娟</v>
          </cell>
          <cell r="L11021" t="str">
            <v>王洪波</v>
          </cell>
          <cell r="M11021" t="str">
            <v>张玉萍</v>
          </cell>
          <cell r="N11021" t="str">
            <v>盐酸氟桂利嗪胶囊</v>
          </cell>
        </row>
        <row r="11022">
          <cell r="B11022">
            <v>2174</v>
          </cell>
          <cell r="C11022" t="str">
            <v>删除</v>
          </cell>
          <cell r="D11022" t="str">
            <v>自采</v>
          </cell>
          <cell r="E11022" t="str">
            <v>川</v>
          </cell>
          <cell r="F11022" t="str">
            <v>成都+绵阳</v>
          </cell>
        </row>
        <row r="11022">
          <cell r="H11022" t="str">
            <v>1.8增加全局标识</v>
          </cell>
        </row>
        <row r="11022">
          <cell r="K11022" t="str">
            <v>晏辉</v>
          </cell>
          <cell r="L11022" t="str">
            <v>王洪波</v>
          </cell>
          <cell r="M11022" t="str">
            <v>张玉萍</v>
          </cell>
          <cell r="N11022" t="str">
            <v>七叶神安片</v>
          </cell>
        </row>
        <row r="11023">
          <cell r="B11023">
            <v>8469</v>
          </cell>
          <cell r="C11023" t="str">
            <v>保留</v>
          </cell>
          <cell r="D11023" t="str">
            <v>自采</v>
          </cell>
          <cell r="E11023" t="str">
            <v>川</v>
          </cell>
          <cell r="F11023" t="str">
            <v>绵阳</v>
          </cell>
        </row>
        <row r="11023">
          <cell r="H11023" t="str">
            <v>1.8增加全局标识</v>
          </cell>
        </row>
        <row r="11023">
          <cell r="K11023" t="str">
            <v>张玉萍</v>
          </cell>
          <cell r="L11023" t="str">
            <v>王洪波</v>
          </cell>
          <cell r="M11023" t="str">
            <v>张玉萍</v>
          </cell>
          <cell r="N11023" t="str">
            <v>安神补脑液</v>
          </cell>
        </row>
        <row r="11024">
          <cell r="B11024">
            <v>22600</v>
          </cell>
          <cell r="C11024" t="str">
            <v>保留</v>
          </cell>
          <cell r="D11024" t="str">
            <v>自采</v>
          </cell>
          <cell r="E11024" t="str">
            <v>川</v>
          </cell>
          <cell r="F11024" t="str">
            <v>绵阳</v>
          </cell>
        </row>
        <row r="11024">
          <cell r="H11024" t="str">
            <v>1.8增加全局标识</v>
          </cell>
        </row>
        <row r="11024">
          <cell r="K11024" t="str">
            <v>晏辉</v>
          </cell>
          <cell r="L11024" t="str">
            <v>王洪波</v>
          </cell>
          <cell r="M11024" t="str">
            <v>张玉萍</v>
          </cell>
          <cell r="N11024" t="str">
            <v>五味子糖浆</v>
          </cell>
        </row>
        <row r="11025">
          <cell r="B11025">
            <v>39683</v>
          </cell>
          <cell r="C11025" t="str">
            <v>删除</v>
          </cell>
          <cell r="D11025" t="str">
            <v>自采</v>
          </cell>
          <cell r="E11025" t="str">
            <v>川</v>
          </cell>
          <cell r="F11025" t="str">
            <v>成都+绵阳</v>
          </cell>
        </row>
        <row r="11025">
          <cell r="H11025" t="str">
            <v>1.8增加全局标识</v>
          </cell>
        </row>
        <row r="11025">
          <cell r="K11025" t="str">
            <v>李雪松</v>
          </cell>
          <cell r="L11025" t="str">
            <v>王洪波</v>
          </cell>
          <cell r="M11025" t="str">
            <v>张玉萍</v>
          </cell>
          <cell r="N11025" t="str">
            <v>灵芝胶囊</v>
          </cell>
        </row>
        <row r="11026">
          <cell r="B11026">
            <v>45507</v>
          </cell>
          <cell r="C11026" t="str">
            <v>保留</v>
          </cell>
          <cell r="D11026" t="str">
            <v>自采</v>
          </cell>
          <cell r="E11026" t="str">
            <v>川</v>
          </cell>
          <cell r="F11026" t="str">
            <v>绵阳</v>
          </cell>
        </row>
        <row r="11026">
          <cell r="H11026" t="str">
            <v>1.8增加全局标识</v>
          </cell>
        </row>
        <row r="11026">
          <cell r="K11026" t="str">
            <v>李雪松</v>
          </cell>
          <cell r="L11026" t="str">
            <v>王洪波</v>
          </cell>
          <cell r="M11026" t="str">
            <v>张玉萍</v>
          </cell>
          <cell r="N11026" t="str">
            <v>安神补脑液</v>
          </cell>
        </row>
        <row r="11027">
          <cell r="B11027">
            <v>48778</v>
          </cell>
          <cell r="C11027" t="str">
            <v>保留</v>
          </cell>
          <cell r="D11027" t="str">
            <v>自采</v>
          </cell>
          <cell r="E11027" t="str">
            <v>川</v>
          </cell>
          <cell r="F11027" t="str">
            <v>绵阳</v>
          </cell>
        </row>
        <row r="11027">
          <cell r="H11027" t="str">
            <v>1.8增加全局标识</v>
          </cell>
        </row>
        <row r="11027">
          <cell r="K11027" t="str">
            <v>刘云飞</v>
          </cell>
          <cell r="L11027" t="str">
            <v>王洪波</v>
          </cell>
          <cell r="M11027" t="str">
            <v>张玉萍</v>
          </cell>
          <cell r="N11027" t="str">
            <v>人参再造丸</v>
          </cell>
        </row>
        <row r="11028">
          <cell r="B11028">
            <v>58990</v>
          </cell>
          <cell r="C11028" t="str">
            <v>保留</v>
          </cell>
          <cell r="D11028" t="str">
            <v>自采</v>
          </cell>
          <cell r="E11028" t="str">
            <v>川</v>
          </cell>
          <cell r="F11028" t="str">
            <v>成都+绵阳</v>
          </cell>
        </row>
        <row r="11028">
          <cell r="H11028" t="str">
            <v>1.8增加全局标识</v>
          </cell>
        </row>
        <row r="11028">
          <cell r="K11028" t="str">
            <v>张娟</v>
          </cell>
          <cell r="L11028" t="str">
            <v>王洪波</v>
          </cell>
          <cell r="M11028" t="str">
            <v>张玉萍</v>
          </cell>
          <cell r="N11028" t="str">
            <v>硝酸甘油片</v>
          </cell>
        </row>
        <row r="11029">
          <cell r="B11029">
            <v>90475</v>
          </cell>
          <cell r="C11029" t="str">
            <v>删除</v>
          </cell>
          <cell r="D11029" t="str">
            <v>自采</v>
          </cell>
          <cell r="E11029" t="str">
            <v>川</v>
          </cell>
          <cell r="F11029" t="str">
            <v>成都+绵阳</v>
          </cell>
        </row>
        <row r="11029">
          <cell r="H11029" t="str">
            <v>1.8增加全局标识</v>
          </cell>
        </row>
        <row r="11029">
          <cell r="K11029" t="str">
            <v>张娟</v>
          </cell>
          <cell r="L11029" t="str">
            <v>王洪波</v>
          </cell>
          <cell r="M11029" t="str">
            <v>邹蕊扬</v>
          </cell>
          <cell r="N11029" t="str">
            <v>盐酸特拉唑嗪胶囊</v>
          </cell>
        </row>
        <row r="11030">
          <cell r="B11030">
            <v>136363</v>
          </cell>
          <cell r="C11030" t="str">
            <v>保留</v>
          </cell>
          <cell r="D11030" t="str">
            <v>自采</v>
          </cell>
          <cell r="E11030" t="str">
            <v>川</v>
          </cell>
          <cell r="F11030" t="str">
            <v>成都+绵阳</v>
          </cell>
        </row>
        <row r="11030">
          <cell r="H11030" t="str">
            <v>1.8增加全局标识</v>
          </cell>
        </row>
        <row r="11030">
          <cell r="K11030" t="str">
            <v>刘云飞</v>
          </cell>
          <cell r="L11030" t="str">
            <v>王洪波</v>
          </cell>
          <cell r="M11030" t="str">
            <v>邹蕊扬</v>
          </cell>
          <cell r="N11030" t="str">
            <v>前列舒乐胶囊</v>
          </cell>
        </row>
        <row r="11031">
          <cell r="B11031">
            <v>44189</v>
          </cell>
          <cell r="C11031" t="str">
            <v>保留</v>
          </cell>
          <cell r="D11031" t="str">
            <v>自采</v>
          </cell>
          <cell r="E11031" t="str">
            <v>川</v>
          </cell>
          <cell r="F11031" t="str">
            <v>成都+绵阳</v>
          </cell>
        </row>
        <row r="11031">
          <cell r="H11031" t="str">
            <v>1.8增加全局标识</v>
          </cell>
        </row>
        <row r="11031">
          <cell r="K11031" t="str">
            <v>李雪松</v>
          </cell>
          <cell r="L11031" t="str">
            <v>王洪波</v>
          </cell>
          <cell r="M11031" t="str">
            <v>张玉萍</v>
          </cell>
          <cell r="N11031" t="str">
            <v>盐酸苯海索片(安坦片)</v>
          </cell>
        </row>
        <row r="11032">
          <cell r="B11032">
            <v>136759</v>
          </cell>
          <cell r="C11032" t="str">
            <v>删除</v>
          </cell>
          <cell r="D11032" t="str">
            <v>自采</v>
          </cell>
          <cell r="E11032" t="str">
            <v>川</v>
          </cell>
          <cell r="F11032" t="str">
            <v>成都+绵阳</v>
          </cell>
        </row>
        <row r="11032">
          <cell r="H11032" t="str">
            <v>1.8增加全局标识</v>
          </cell>
        </row>
        <row r="11032">
          <cell r="K11032" t="str">
            <v>晏辉</v>
          </cell>
          <cell r="L11032" t="str">
            <v>王洪波</v>
          </cell>
          <cell r="M11032" t="str">
            <v>李雪松</v>
          </cell>
          <cell r="N11032" t="str">
            <v>阿奇霉素胶囊</v>
          </cell>
        </row>
        <row r="11033">
          <cell r="B11033">
            <v>1868</v>
          </cell>
          <cell r="C11033" t="str">
            <v>保留</v>
          </cell>
          <cell r="D11033" t="str">
            <v>自采</v>
          </cell>
          <cell r="E11033" t="str">
            <v>川</v>
          </cell>
          <cell r="F11033" t="str">
            <v>绵阳</v>
          </cell>
        </row>
        <row r="11033">
          <cell r="H11033" t="str">
            <v>1.8增加全局标识</v>
          </cell>
        </row>
        <row r="11033">
          <cell r="K11033" t="str">
            <v>张娟</v>
          </cell>
          <cell r="L11033" t="str">
            <v>杨冬梅</v>
          </cell>
          <cell r="M11033" t="str">
            <v>向强</v>
          </cell>
          <cell r="N11033" t="str">
            <v>双黄连口服液</v>
          </cell>
        </row>
        <row r="11034">
          <cell r="B11034">
            <v>20625</v>
          </cell>
          <cell r="C11034" t="str">
            <v>删除</v>
          </cell>
          <cell r="D11034" t="str">
            <v>自采</v>
          </cell>
          <cell r="E11034" t="str">
            <v>川</v>
          </cell>
          <cell r="F11034" t="str">
            <v>成都+绵阳</v>
          </cell>
        </row>
        <row r="11034">
          <cell r="H11034" t="str">
            <v>1.8增加全局标识</v>
          </cell>
        </row>
        <row r="11034">
          <cell r="K11034" t="str">
            <v>刘云飞</v>
          </cell>
          <cell r="L11034" t="str">
            <v>杨冬梅</v>
          </cell>
          <cell r="M11034" t="str">
            <v>向强</v>
          </cell>
          <cell r="N11034" t="str">
            <v>双黄连颗粒</v>
          </cell>
        </row>
        <row r="11035">
          <cell r="B11035">
            <v>27359</v>
          </cell>
          <cell r="C11035" t="str">
            <v>保留</v>
          </cell>
          <cell r="D11035" t="str">
            <v>自采</v>
          </cell>
          <cell r="E11035" t="str">
            <v>川</v>
          </cell>
          <cell r="F11035" t="str">
            <v>成都+绵阳</v>
          </cell>
        </row>
        <row r="11035">
          <cell r="H11035" t="str">
            <v>1.8增加全局标识</v>
          </cell>
        </row>
        <row r="11035">
          <cell r="K11035" t="str">
            <v>张玉萍</v>
          </cell>
          <cell r="L11035" t="str">
            <v>杨冬梅</v>
          </cell>
          <cell r="M11035" t="str">
            <v>向强</v>
          </cell>
          <cell r="N11035" t="str">
            <v>清火栀麦片</v>
          </cell>
        </row>
        <row r="11036">
          <cell r="B11036">
            <v>27360</v>
          </cell>
          <cell r="C11036" t="str">
            <v>删除</v>
          </cell>
          <cell r="D11036" t="str">
            <v>自采</v>
          </cell>
          <cell r="E11036" t="str">
            <v>川</v>
          </cell>
          <cell r="F11036" t="str">
            <v>成都+绵阳</v>
          </cell>
        </row>
        <row r="11036">
          <cell r="H11036" t="str">
            <v>1.8增加全局标识</v>
          </cell>
        </row>
        <row r="11036">
          <cell r="K11036" t="str">
            <v>张玉萍</v>
          </cell>
          <cell r="L11036" t="str">
            <v>杨冬梅</v>
          </cell>
          <cell r="M11036" t="str">
            <v>向强</v>
          </cell>
          <cell r="N11036" t="str">
            <v>板蓝根片</v>
          </cell>
        </row>
        <row r="11037">
          <cell r="B11037">
            <v>45311</v>
          </cell>
          <cell r="C11037" t="str">
            <v>保留</v>
          </cell>
          <cell r="D11037" t="str">
            <v>自采</v>
          </cell>
          <cell r="E11037" t="str">
            <v>川</v>
          </cell>
          <cell r="F11037" t="str">
            <v>成都+绵阳</v>
          </cell>
        </row>
        <row r="11037">
          <cell r="H11037" t="str">
            <v>1.8增加全局标识</v>
          </cell>
        </row>
        <row r="11037">
          <cell r="K11037" t="str">
            <v>邹蕊扬</v>
          </cell>
          <cell r="L11037" t="str">
            <v>杨冬梅</v>
          </cell>
          <cell r="M11037" t="str">
            <v>向强</v>
          </cell>
          <cell r="N11037" t="str">
            <v>清热解毒口服液</v>
          </cell>
        </row>
        <row r="11038">
          <cell r="B11038">
            <v>50952</v>
          </cell>
          <cell r="C11038" t="str">
            <v>删除</v>
          </cell>
          <cell r="D11038" t="str">
            <v>自采</v>
          </cell>
          <cell r="E11038" t="str">
            <v>川</v>
          </cell>
          <cell r="F11038" t="str">
            <v>成都+绵阳</v>
          </cell>
        </row>
        <row r="11038">
          <cell r="H11038" t="str">
            <v>1.8增加全局标识</v>
          </cell>
        </row>
        <row r="11038">
          <cell r="K11038" t="str">
            <v>张娟</v>
          </cell>
          <cell r="L11038" t="str">
            <v>杨冬梅</v>
          </cell>
          <cell r="M11038" t="str">
            <v>向强</v>
          </cell>
          <cell r="N11038" t="str">
            <v>清热解毒颗粒</v>
          </cell>
        </row>
        <row r="11039">
          <cell r="B11039">
            <v>86700</v>
          </cell>
          <cell r="C11039" t="str">
            <v>删除</v>
          </cell>
          <cell r="D11039" t="str">
            <v>自采</v>
          </cell>
          <cell r="E11039" t="str">
            <v>川</v>
          </cell>
          <cell r="F11039" t="str">
            <v>成都+绵阳</v>
          </cell>
        </row>
        <row r="11039">
          <cell r="H11039" t="str">
            <v>1.8增加全局标识</v>
          </cell>
        </row>
        <row r="11039">
          <cell r="K11039" t="str">
            <v>刘云飞</v>
          </cell>
          <cell r="L11039" t="str">
            <v>杨冬梅</v>
          </cell>
          <cell r="M11039" t="str">
            <v>向强</v>
          </cell>
          <cell r="N11039" t="str">
            <v>一清颗粒</v>
          </cell>
        </row>
        <row r="11040">
          <cell r="B11040">
            <v>974</v>
          </cell>
          <cell r="C11040" t="str">
            <v>保留</v>
          </cell>
          <cell r="D11040" t="str">
            <v>自采</v>
          </cell>
          <cell r="E11040" t="str">
            <v>川</v>
          </cell>
          <cell r="F11040" t="str">
            <v>成都+绵阳</v>
          </cell>
        </row>
        <row r="11040">
          <cell r="H11040" t="str">
            <v>1.8增加全局标识</v>
          </cell>
        </row>
        <row r="11040">
          <cell r="K11040" t="str">
            <v>邹蕊扬</v>
          </cell>
          <cell r="L11040" t="str">
            <v>杨冬梅</v>
          </cell>
          <cell r="M11040" t="str">
            <v>邹蕊扬</v>
          </cell>
          <cell r="N11040" t="str">
            <v>克霉唑栓</v>
          </cell>
        </row>
        <row r="11041">
          <cell r="B11041">
            <v>5972</v>
          </cell>
          <cell r="C11041" t="str">
            <v>保留</v>
          </cell>
          <cell r="D11041" t="str">
            <v>自采</v>
          </cell>
          <cell r="E11041" t="str">
            <v>川</v>
          </cell>
          <cell r="F11041" t="str">
            <v>绵阳</v>
          </cell>
        </row>
        <row r="11041">
          <cell r="H11041" t="str">
            <v>1.8增加全局标识</v>
          </cell>
        </row>
        <row r="11041">
          <cell r="K11041" t="str">
            <v>李雪松</v>
          </cell>
          <cell r="L11041" t="str">
            <v>杨冬梅</v>
          </cell>
          <cell r="M11041" t="str">
            <v>邹蕊扬</v>
          </cell>
          <cell r="N11041" t="str">
            <v>逍遥丸</v>
          </cell>
        </row>
        <row r="11042">
          <cell r="B11042">
            <v>38241</v>
          </cell>
          <cell r="C11042" t="str">
            <v>删除</v>
          </cell>
          <cell r="D11042" t="str">
            <v>自采</v>
          </cell>
          <cell r="E11042" t="str">
            <v>川</v>
          </cell>
          <cell r="F11042" t="str">
            <v>成都+绵阳</v>
          </cell>
        </row>
        <row r="11042">
          <cell r="H11042" t="str">
            <v>1.8增加全局标识</v>
          </cell>
        </row>
        <row r="11042">
          <cell r="K11042" t="str">
            <v>晏辉</v>
          </cell>
          <cell r="L11042" t="str">
            <v>杨冬梅</v>
          </cell>
          <cell r="M11042" t="str">
            <v>邹蕊扬</v>
          </cell>
          <cell r="N11042" t="str">
            <v>黄藤素片</v>
          </cell>
        </row>
        <row r="11043">
          <cell r="B11043">
            <v>107944</v>
          </cell>
          <cell r="C11043" t="str">
            <v>保留</v>
          </cell>
          <cell r="D11043" t="str">
            <v>自采</v>
          </cell>
          <cell r="E11043" t="str">
            <v>川</v>
          </cell>
          <cell r="F11043" t="str">
            <v>绵阳</v>
          </cell>
        </row>
        <row r="11043">
          <cell r="H11043" t="str">
            <v>1.8增加全局标识</v>
          </cell>
        </row>
        <row r="11043">
          <cell r="K11043" t="str">
            <v>张玉萍</v>
          </cell>
          <cell r="L11043" t="str">
            <v>张娟</v>
          </cell>
          <cell r="M11043" t="str">
            <v>李雪松</v>
          </cell>
          <cell r="N11043" t="str">
            <v>消炎利胆片</v>
          </cell>
        </row>
        <row r="11044">
          <cell r="B11044">
            <v>784</v>
          </cell>
          <cell r="C11044" t="str">
            <v>删除</v>
          </cell>
          <cell r="D11044" t="str">
            <v>自采</v>
          </cell>
          <cell r="E11044" t="str">
            <v>川</v>
          </cell>
          <cell r="F11044" t="str">
            <v>绵阳</v>
          </cell>
        </row>
        <row r="11044">
          <cell r="H11044" t="str">
            <v>1.8增加全局标识</v>
          </cell>
        </row>
        <row r="11044">
          <cell r="K11044" t="str">
            <v>晏辉</v>
          </cell>
          <cell r="L11044" t="str">
            <v>杨冬梅</v>
          </cell>
          <cell r="M11044" t="str">
            <v>邹蕊扬</v>
          </cell>
          <cell r="N11044" t="str">
            <v>小儿复方磺胺二甲嘧啶散</v>
          </cell>
        </row>
        <row r="11045">
          <cell r="B11045">
            <v>22990</v>
          </cell>
          <cell r="C11045" t="str">
            <v>删除</v>
          </cell>
          <cell r="D11045" t="str">
            <v>自采</v>
          </cell>
          <cell r="E11045" t="str">
            <v>川</v>
          </cell>
          <cell r="F11045" t="str">
            <v>绵阳</v>
          </cell>
        </row>
        <row r="11045">
          <cell r="H11045" t="str">
            <v>1.8增加全局标识</v>
          </cell>
        </row>
        <row r="11045">
          <cell r="K11045" t="str">
            <v>张娟</v>
          </cell>
          <cell r="L11045" t="str">
            <v>杨冬梅</v>
          </cell>
          <cell r="M11045" t="str">
            <v>邹蕊扬</v>
          </cell>
          <cell r="N11045" t="str">
            <v>婴儿健脾散</v>
          </cell>
        </row>
        <row r="11046">
          <cell r="B11046">
            <v>27393</v>
          </cell>
          <cell r="C11046" t="str">
            <v>删除</v>
          </cell>
          <cell r="D11046" t="str">
            <v>自采</v>
          </cell>
          <cell r="E11046" t="str">
            <v>川</v>
          </cell>
          <cell r="F11046" t="str">
            <v>成都+绵阳</v>
          </cell>
        </row>
        <row r="11046">
          <cell r="H11046" t="str">
            <v>1.8增加全局标识</v>
          </cell>
        </row>
        <row r="11046">
          <cell r="K11046" t="str">
            <v>晏辉</v>
          </cell>
          <cell r="L11046" t="str">
            <v>杨冬梅</v>
          </cell>
          <cell r="M11046" t="str">
            <v>邹蕊扬</v>
          </cell>
          <cell r="N11046" t="str">
            <v>小儿止咳糖浆</v>
          </cell>
        </row>
        <row r="11047">
          <cell r="B11047">
            <v>30065</v>
          </cell>
          <cell r="C11047" t="str">
            <v>删除</v>
          </cell>
          <cell r="D11047" t="str">
            <v>自采</v>
          </cell>
          <cell r="E11047" t="str">
            <v>川</v>
          </cell>
          <cell r="F11047" t="str">
            <v>绵阳</v>
          </cell>
        </row>
        <row r="11047">
          <cell r="H11047" t="str">
            <v>1.8增加全局标识</v>
          </cell>
        </row>
        <row r="11047">
          <cell r="K11047" t="str">
            <v>刘云飞</v>
          </cell>
          <cell r="L11047" t="str">
            <v>杨冬梅</v>
          </cell>
          <cell r="M11047" t="str">
            <v>邹蕊扬</v>
          </cell>
          <cell r="N11047" t="str">
            <v>头孢拉定颗粒</v>
          </cell>
        </row>
        <row r="11048">
          <cell r="B11048">
            <v>44675</v>
          </cell>
          <cell r="C11048" t="str">
            <v>保留</v>
          </cell>
          <cell r="D11048" t="str">
            <v>自采</v>
          </cell>
          <cell r="E11048" t="str">
            <v>川</v>
          </cell>
          <cell r="F11048" t="str">
            <v>绵阳</v>
          </cell>
        </row>
        <row r="11048">
          <cell r="H11048" t="str">
            <v>1.8增加全局标识</v>
          </cell>
        </row>
        <row r="11048">
          <cell r="K11048" t="str">
            <v>张娟</v>
          </cell>
          <cell r="L11048" t="str">
            <v>杨冬梅</v>
          </cell>
          <cell r="M11048" t="str">
            <v>邹蕊扬</v>
          </cell>
          <cell r="N11048" t="str">
            <v>小儿咽扁颗粒</v>
          </cell>
        </row>
        <row r="11049">
          <cell r="B11049">
            <v>68460</v>
          </cell>
          <cell r="C11049" t="str">
            <v>删除</v>
          </cell>
          <cell r="D11049" t="str">
            <v>自采</v>
          </cell>
          <cell r="E11049" t="str">
            <v>川</v>
          </cell>
          <cell r="F11049" t="str">
            <v>绵阳</v>
          </cell>
        </row>
        <row r="11049">
          <cell r="H11049" t="str">
            <v>1.8增加全局标识</v>
          </cell>
        </row>
        <row r="11049">
          <cell r="K11049" t="str">
            <v>刘云飞</v>
          </cell>
          <cell r="L11049" t="str">
            <v>杨冬梅</v>
          </cell>
          <cell r="M11049" t="str">
            <v>邹蕊扬</v>
          </cell>
          <cell r="N11049" t="str">
            <v>小儿清肺化痰颗粒</v>
          </cell>
        </row>
        <row r="11050">
          <cell r="B11050">
            <v>77900</v>
          </cell>
          <cell r="C11050" t="str">
            <v>删除</v>
          </cell>
          <cell r="D11050" t="str">
            <v>自采</v>
          </cell>
          <cell r="E11050" t="str">
            <v>川</v>
          </cell>
          <cell r="F11050" t="str">
            <v>成都+绵阳</v>
          </cell>
        </row>
        <row r="11050">
          <cell r="H11050" t="str">
            <v>1.8增加全局标识</v>
          </cell>
        </row>
        <row r="11050">
          <cell r="K11050" t="str">
            <v>晏辉</v>
          </cell>
          <cell r="L11050" t="str">
            <v>杨冬梅</v>
          </cell>
          <cell r="M11050" t="str">
            <v>邹蕊扬</v>
          </cell>
          <cell r="N11050" t="str">
            <v>小儿咳喘灵颗粒</v>
          </cell>
        </row>
        <row r="11051">
          <cell r="B11051">
            <v>104686</v>
          </cell>
          <cell r="C11051" t="str">
            <v>保留</v>
          </cell>
          <cell r="D11051" t="str">
            <v>自采</v>
          </cell>
          <cell r="E11051" t="str">
            <v>川</v>
          </cell>
          <cell r="F11051" t="str">
            <v>绵阳</v>
          </cell>
        </row>
        <row r="11051">
          <cell r="H11051" t="str">
            <v>1.8增加全局标识</v>
          </cell>
        </row>
        <row r="11051">
          <cell r="K11051" t="str">
            <v>张娟</v>
          </cell>
          <cell r="L11051" t="str">
            <v>杨冬梅</v>
          </cell>
          <cell r="M11051" t="str">
            <v>邹蕊扬</v>
          </cell>
          <cell r="N11051" t="str">
            <v>阿奇霉素颗粒</v>
          </cell>
        </row>
        <row r="11052">
          <cell r="B11052">
            <v>141607</v>
          </cell>
          <cell r="C11052" t="str">
            <v>删除</v>
          </cell>
          <cell r="D11052" t="str">
            <v>自采</v>
          </cell>
          <cell r="E11052" t="str">
            <v>川</v>
          </cell>
          <cell r="F11052" t="str">
            <v>绵阳</v>
          </cell>
        </row>
        <row r="11052">
          <cell r="H11052" t="str">
            <v>1.8增加全局标识</v>
          </cell>
        </row>
        <row r="11052">
          <cell r="K11052" t="str">
            <v>张娟</v>
          </cell>
          <cell r="L11052" t="str">
            <v>杨冬梅</v>
          </cell>
          <cell r="M11052" t="str">
            <v>晏辉</v>
          </cell>
          <cell r="N11052" t="str">
            <v>0.9%氯化钠注射液</v>
          </cell>
        </row>
        <row r="11053">
          <cell r="B11053">
            <v>83266</v>
          </cell>
          <cell r="C11053" t="str">
            <v>保留</v>
          </cell>
          <cell r="D11053" t="str">
            <v>自采</v>
          </cell>
          <cell r="E11053" t="str">
            <v>川渝</v>
          </cell>
          <cell r="F11053" t="str">
            <v>重庆+成都+绵阳</v>
          </cell>
        </row>
        <row r="11053">
          <cell r="H11053" t="str">
            <v>4.29信息中心统一做标识</v>
          </cell>
        </row>
        <row r="11053">
          <cell r="K11053" t="str">
            <v>向强</v>
          </cell>
          <cell r="L11053" t="str">
            <v>张娟</v>
          </cell>
          <cell r="M11053" t="str">
            <v>蔡颖</v>
          </cell>
          <cell r="N11053" t="str">
            <v>杞菊地黄丸</v>
          </cell>
        </row>
        <row r="11054">
          <cell r="B11054">
            <v>15105</v>
          </cell>
          <cell r="C11054" t="str">
            <v>保留</v>
          </cell>
          <cell r="D11054" t="str">
            <v>自采</v>
          </cell>
          <cell r="E11054" t="str">
            <v>川</v>
          </cell>
          <cell r="F11054" t="str">
            <v>绵阳</v>
          </cell>
        </row>
        <row r="11054">
          <cell r="H11054" t="str">
            <v>1.8增加全局标识</v>
          </cell>
        </row>
        <row r="11054">
          <cell r="K11054" t="str">
            <v>晏辉</v>
          </cell>
          <cell r="L11054" t="str">
            <v>王洪波</v>
          </cell>
          <cell r="M11054" t="str">
            <v>邹蕊扬</v>
          </cell>
          <cell r="N11054" t="str">
            <v>阿魏酸哌嗪片(保肾康片)</v>
          </cell>
        </row>
        <row r="11055">
          <cell r="B11055">
            <v>45388</v>
          </cell>
          <cell r="C11055" t="str">
            <v>保留</v>
          </cell>
          <cell r="D11055" t="str">
            <v>自采</v>
          </cell>
          <cell r="E11055" t="str">
            <v>川渝</v>
          </cell>
          <cell r="F11055" t="str">
            <v>重庆+成都+绵阳</v>
          </cell>
        </row>
        <row r="11055">
          <cell r="H11055" t="str">
            <v>4.29信息中心统一做标识</v>
          </cell>
        </row>
        <row r="11055">
          <cell r="K11055" t="str">
            <v>向强</v>
          </cell>
          <cell r="L11055" t="str">
            <v>张娟</v>
          </cell>
          <cell r="M11055" t="str">
            <v>蔡颖</v>
          </cell>
          <cell r="N11055" t="str">
            <v>杞菊地黄丸</v>
          </cell>
        </row>
        <row r="11056">
          <cell r="B11056">
            <v>94961</v>
          </cell>
          <cell r="C11056" t="str">
            <v>保留</v>
          </cell>
          <cell r="D11056" t="str">
            <v>自采</v>
          </cell>
          <cell r="E11056" t="str">
            <v>川</v>
          </cell>
          <cell r="F11056" t="str">
            <v>绵阳</v>
          </cell>
        </row>
        <row r="11056">
          <cell r="H11056" t="str">
            <v>1.8增加全局标识</v>
          </cell>
        </row>
        <row r="11056">
          <cell r="K11056" t="str">
            <v>张娟</v>
          </cell>
          <cell r="L11056" t="str">
            <v>杨冬梅</v>
          </cell>
          <cell r="M11056" t="str">
            <v>邹蕊扬</v>
          </cell>
          <cell r="N11056" t="str">
            <v>艾附暖宫丸</v>
          </cell>
        </row>
        <row r="11057">
          <cell r="B11057">
            <v>59355</v>
          </cell>
          <cell r="C11057" t="str">
            <v>保留</v>
          </cell>
          <cell r="D11057" t="str">
            <v>自采</v>
          </cell>
          <cell r="E11057" t="str">
            <v>川</v>
          </cell>
          <cell r="F11057" t="str">
            <v>绵阳</v>
          </cell>
        </row>
        <row r="11057">
          <cell r="H11057" t="str">
            <v>1.8增加全局标识</v>
          </cell>
        </row>
        <row r="11057">
          <cell r="K11057" t="str">
            <v>刘云飞</v>
          </cell>
          <cell r="L11057" t="str">
            <v>王洪波</v>
          </cell>
          <cell r="M11057" t="str">
            <v>张玉萍</v>
          </cell>
          <cell r="N11057" t="str">
            <v>安神健脑液</v>
          </cell>
        </row>
        <row r="11058">
          <cell r="B11058">
            <v>50441</v>
          </cell>
          <cell r="C11058" t="str">
            <v>保留</v>
          </cell>
          <cell r="D11058" t="str">
            <v>自采</v>
          </cell>
          <cell r="E11058" t="str">
            <v>川</v>
          </cell>
          <cell r="F11058" t="str">
            <v>绵阳</v>
          </cell>
        </row>
        <row r="11058">
          <cell r="H11058" t="str">
            <v>1.8增加全局标识</v>
          </cell>
        </row>
        <row r="11058">
          <cell r="K11058" t="str">
            <v>晏辉</v>
          </cell>
          <cell r="L11058" t="str">
            <v>杨冬梅</v>
          </cell>
          <cell r="M11058" t="str">
            <v>向强</v>
          </cell>
          <cell r="N11058" t="str">
            <v>氨咖黄敏胶囊(速效感冒胶囊)</v>
          </cell>
        </row>
        <row r="11059">
          <cell r="B11059">
            <v>9788</v>
          </cell>
          <cell r="C11059" t="str">
            <v>保留</v>
          </cell>
          <cell r="D11059" t="str">
            <v>自采</v>
          </cell>
          <cell r="E11059" t="str">
            <v>川</v>
          </cell>
          <cell r="F11059" t="str">
            <v>绵阳</v>
          </cell>
        </row>
        <row r="11059">
          <cell r="H11059" t="str">
            <v>1.8增加全局标识</v>
          </cell>
        </row>
        <row r="11059">
          <cell r="K11059" t="str">
            <v>张娟</v>
          </cell>
          <cell r="L11059" t="str">
            <v>杨冬梅</v>
          </cell>
          <cell r="M11059" t="str">
            <v>向强</v>
          </cell>
          <cell r="N11059" t="str">
            <v>氨咖黄敏胶囊(速效伤风胶囊)</v>
          </cell>
        </row>
        <row r="11060">
          <cell r="B11060">
            <v>67965</v>
          </cell>
          <cell r="C11060" t="str">
            <v>保留</v>
          </cell>
          <cell r="D11060" t="str">
            <v>自采</v>
          </cell>
          <cell r="E11060" t="str">
            <v>川</v>
          </cell>
          <cell r="F11060" t="str">
            <v>绵阳</v>
          </cell>
        </row>
        <row r="11060">
          <cell r="H11060" t="str">
            <v>1.8增加全局标识</v>
          </cell>
        </row>
        <row r="11060">
          <cell r="K11060" t="str">
            <v>邹蕊扬</v>
          </cell>
          <cell r="L11060" t="str">
            <v>杨冬梅</v>
          </cell>
          <cell r="M11060" t="str">
            <v>邹蕊扬</v>
          </cell>
          <cell r="N11060" t="str">
            <v>奥硝唑阴道栓(潇然)</v>
          </cell>
        </row>
        <row r="11061">
          <cell r="B11061">
            <v>88693</v>
          </cell>
          <cell r="C11061" t="str">
            <v>删除</v>
          </cell>
          <cell r="D11061" t="str">
            <v>自采</v>
          </cell>
          <cell r="E11061" t="str">
            <v>川</v>
          </cell>
          <cell r="F11061" t="str">
            <v>绵阳</v>
          </cell>
        </row>
        <row r="11061">
          <cell r="H11061" t="str">
            <v>1.8增加全局标识</v>
          </cell>
        </row>
        <row r="11061">
          <cell r="K11061" t="str">
            <v>刘云飞</v>
          </cell>
          <cell r="L11061" t="str">
            <v>杨冬梅</v>
          </cell>
          <cell r="M11061" t="str">
            <v>晏辉</v>
          </cell>
          <cell r="N11061" t="str">
            <v>八珍胶囊</v>
          </cell>
        </row>
        <row r="11062">
          <cell r="B11062">
            <v>104338</v>
          </cell>
          <cell r="C11062" t="str">
            <v>删除</v>
          </cell>
          <cell r="D11062" t="str">
            <v>自采</v>
          </cell>
          <cell r="E11062" t="str">
            <v>川</v>
          </cell>
          <cell r="F11062" t="str">
            <v>绵阳</v>
          </cell>
        </row>
        <row r="11062">
          <cell r="H11062" t="str">
            <v>1.8增加全局标识</v>
          </cell>
        </row>
        <row r="11062">
          <cell r="K11062" t="str">
            <v>晏辉</v>
          </cell>
          <cell r="L11062" t="str">
            <v>杨冬梅</v>
          </cell>
          <cell r="M11062" t="str">
            <v>邹蕊扬</v>
          </cell>
          <cell r="N11062" t="str">
            <v>宝咳宁颗粒</v>
          </cell>
        </row>
        <row r="11063">
          <cell r="B11063">
            <v>39415</v>
          </cell>
          <cell r="C11063" t="str">
            <v>保留</v>
          </cell>
          <cell r="D11063" t="str">
            <v>自采</v>
          </cell>
          <cell r="E11063" t="str">
            <v>川</v>
          </cell>
          <cell r="F11063" t="str">
            <v>绵阳</v>
          </cell>
        </row>
        <row r="11063">
          <cell r="H11063" t="str">
            <v>1.8增加全局标识</v>
          </cell>
        </row>
        <row r="11063">
          <cell r="K11063" t="str">
            <v>张娟</v>
          </cell>
          <cell r="L11063" t="str">
            <v>王洪波</v>
          </cell>
          <cell r="M11063" t="str">
            <v>向强</v>
          </cell>
          <cell r="N11063" t="str">
            <v>保泰松片</v>
          </cell>
        </row>
        <row r="11064">
          <cell r="B11064" t="str">
            <v>新品</v>
          </cell>
          <cell r="C11064" t="str">
            <v>保留</v>
          </cell>
          <cell r="D11064" t="str">
            <v>自采</v>
          </cell>
          <cell r="E11064" t="str">
            <v>川</v>
          </cell>
          <cell r="F11064" t="str">
            <v>绵阳</v>
          </cell>
        </row>
        <row r="11064">
          <cell r="K11064" t="str">
            <v>李雪松</v>
          </cell>
          <cell r="L11064" t="str">
            <v>王洪波</v>
          </cell>
          <cell r="M11064" t="str">
            <v>张玉萍</v>
          </cell>
          <cell r="N11064" t="str">
            <v>苯磺酸氨氯地平片</v>
          </cell>
        </row>
        <row r="11065">
          <cell r="B11065">
            <v>1219</v>
          </cell>
          <cell r="C11065" t="str">
            <v>保留</v>
          </cell>
          <cell r="D11065" t="str">
            <v>自采</v>
          </cell>
          <cell r="E11065" t="str">
            <v>川渝</v>
          </cell>
          <cell r="F11065" t="str">
            <v>重庆+成都+绵阳</v>
          </cell>
        </row>
        <row r="11065">
          <cell r="H11065" t="str">
            <v>4.29信息中心统一做标识</v>
          </cell>
        </row>
        <row r="11065">
          <cell r="K11065" t="str">
            <v>向强</v>
          </cell>
          <cell r="L11065" t="str">
            <v>张娟</v>
          </cell>
          <cell r="M11065" t="str">
            <v>蔡颖</v>
          </cell>
          <cell r="N11065" t="str">
            <v>杞菊地黄丸</v>
          </cell>
        </row>
        <row r="11066">
          <cell r="B11066">
            <v>24158</v>
          </cell>
          <cell r="C11066" t="str">
            <v>保留</v>
          </cell>
          <cell r="D11066" t="str">
            <v>自采</v>
          </cell>
          <cell r="E11066" t="str">
            <v>川</v>
          </cell>
          <cell r="F11066" t="str">
            <v>绵阳</v>
          </cell>
        </row>
        <row r="11066">
          <cell r="H11066" t="str">
            <v>1.8增加全局标识</v>
          </cell>
        </row>
        <row r="11066">
          <cell r="K11066" t="str">
            <v>张娟</v>
          </cell>
          <cell r="L11066" t="str">
            <v>杨冬梅</v>
          </cell>
          <cell r="M11066" t="str">
            <v>向强</v>
          </cell>
          <cell r="N11066" t="str">
            <v>丙酸倍氯米松气雾剂(基药）</v>
          </cell>
        </row>
        <row r="11067">
          <cell r="B11067">
            <v>44903</v>
          </cell>
          <cell r="C11067" t="str">
            <v>保留</v>
          </cell>
          <cell r="D11067" t="str">
            <v>自采</v>
          </cell>
          <cell r="E11067" t="str">
            <v>川渝</v>
          </cell>
          <cell r="F11067" t="str">
            <v>重庆+成都</v>
          </cell>
        </row>
        <row r="11067">
          <cell r="H11067" t="str">
            <v>4.29信息中心统一做标识</v>
          </cell>
        </row>
        <row r="11067">
          <cell r="K11067" t="str">
            <v>向强</v>
          </cell>
          <cell r="L11067" t="str">
            <v>张娟</v>
          </cell>
          <cell r="M11067" t="str">
            <v>蔡颖</v>
          </cell>
          <cell r="N11067" t="str">
            <v>杞菊地黄丸</v>
          </cell>
        </row>
        <row r="11068">
          <cell r="B11068">
            <v>113956</v>
          </cell>
          <cell r="C11068" t="str">
            <v>删除</v>
          </cell>
          <cell r="D11068" t="str">
            <v>自采</v>
          </cell>
          <cell r="E11068" t="str">
            <v>川</v>
          </cell>
          <cell r="F11068" t="str">
            <v>绵阳</v>
          </cell>
        </row>
        <row r="11068">
          <cell r="H11068" t="str">
            <v>1.8增加全局标识</v>
          </cell>
        </row>
        <row r="11068">
          <cell r="K11068" t="str">
            <v>邹蕊扬</v>
          </cell>
          <cell r="L11068" t="str">
            <v>王洪波</v>
          </cell>
          <cell r="M11068" t="str">
            <v>张玉萍</v>
          </cell>
          <cell r="N11068" t="str">
            <v>补脑安神片</v>
          </cell>
        </row>
        <row r="11069">
          <cell r="B11069">
            <v>12065</v>
          </cell>
          <cell r="C11069" t="str">
            <v>删除</v>
          </cell>
          <cell r="D11069" t="str">
            <v>自采</v>
          </cell>
          <cell r="E11069" t="str">
            <v>川</v>
          </cell>
          <cell r="F11069" t="str">
            <v>绵阳</v>
          </cell>
        </row>
        <row r="11069">
          <cell r="H11069" t="str">
            <v>1.8增加全局标识</v>
          </cell>
        </row>
        <row r="11069">
          <cell r="K11069" t="str">
            <v>邹蕊扬</v>
          </cell>
          <cell r="L11069" t="str">
            <v>王洪波</v>
          </cell>
          <cell r="M11069" t="str">
            <v>向强</v>
          </cell>
          <cell r="N11069" t="str">
            <v>布洛芬片</v>
          </cell>
        </row>
        <row r="11070">
          <cell r="B11070">
            <v>107974</v>
          </cell>
          <cell r="C11070" t="str">
            <v>保留</v>
          </cell>
          <cell r="D11070" t="str">
            <v>自采</v>
          </cell>
          <cell r="E11070" t="str">
            <v>川</v>
          </cell>
          <cell r="F11070" t="str">
            <v>绵阳</v>
          </cell>
        </row>
        <row r="11070">
          <cell r="H11070" t="str">
            <v>1.8增加全局标识</v>
          </cell>
        </row>
        <row r="11070">
          <cell r="K11070" t="str">
            <v>张娟</v>
          </cell>
          <cell r="L11070" t="str">
            <v>杨冬梅</v>
          </cell>
          <cell r="M11070" t="str">
            <v>晏辉</v>
          </cell>
          <cell r="N11070" t="str">
            <v>参苓白术丸</v>
          </cell>
        </row>
        <row r="11071">
          <cell r="B11071">
            <v>39316</v>
          </cell>
          <cell r="C11071" t="str">
            <v>保留</v>
          </cell>
          <cell r="D11071" t="str">
            <v>自采</v>
          </cell>
          <cell r="E11071" t="str">
            <v>川</v>
          </cell>
          <cell r="F11071" t="str">
            <v>绵阳</v>
          </cell>
        </row>
        <row r="11071">
          <cell r="H11071" t="str">
            <v>1.8增加全局标识</v>
          </cell>
        </row>
        <row r="11071">
          <cell r="K11071" t="str">
            <v>刘云飞</v>
          </cell>
          <cell r="L11071" t="str">
            <v>杨冬梅</v>
          </cell>
          <cell r="M11071" t="str">
            <v>李雪松</v>
          </cell>
          <cell r="N11071" t="str">
            <v>参梅养胃颗粒</v>
          </cell>
        </row>
        <row r="11072">
          <cell r="B11072">
            <v>81780</v>
          </cell>
          <cell r="C11072" t="str">
            <v>保留</v>
          </cell>
          <cell r="D11072" t="str">
            <v>分采</v>
          </cell>
          <cell r="E11072" t="str">
            <v>川渝</v>
          </cell>
          <cell r="F11072" t="str">
            <v>重庆+成都+绵阳</v>
          </cell>
          <cell r="G11072" t="str">
            <v>是</v>
          </cell>
          <cell r="H11072" t="str">
            <v>4.29信息中心统一做标识</v>
          </cell>
          <cell r="I11072" t="str">
            <v>7.22厂家确认保障重庆货源，改为川渝</v>
          </cell>
        </row>
        <row r="11072">
          <cell r="K11072" t="str">
            <v>邹蕊扬</v>
          </cell>
          <cell r="L11072" t="str">
            <v>张娟</v>
          </cell>
          <cell r="M11072" t="str">
            <v>蔡颖</v>
          </cell>
          <cell r="N11072" t="str">
            <v>羟丙甲纤维素滴眼液</v>
          </cell>
        </row>
        <row r="11073">
          <cell r="B11073">
            <v>25659</v>
          </cell>
          <cell r="C11073" t="str">
            <v>保留</v>
          </cell>
          <cell r="D11073" t="str">
            <v>自采</v>
          </cell>
          <cell r="E11073" t="str">
            <v>川</v>
          </cell>
          <cell r="F11073" t="str">
            <v>绵阳</v>
          </cell>
        </row>
        <row r="11073">
          <cell r="H11073" t="str">
            <v>1.8增加全局标识</v>
          </cell>
        </row>
        <row r="11073">
          <cell r="K11073" t="str">
            <v>邹蕊扬</v>
          </cell>
          <cell r="L11073" t="str">
            <v>杨冬梅</v>
          </cell>
          <cell r="M11073" t="str">
            <v>李雪松</v>
          </cell>
          <cell r="N11073" t="str">
            <v>肠康片（亿劲）</v>
          </cell>
        </row>
        <row r="11074">
          <cell r="B11074">
            <v>137789</v>
          </cell>
          <cell r="C11074" t="str">
            <v>删除</v>
          </cell>
          <cell r="D11074" t="str">
            <v>自采</v>
          </cell>
          <cell r="E11074" t="str">
            <v>川</v>
          </cell>
          <cell r="F11074" t="str">
            <v>绵阳</v>
          </cell>
        </row>
        <row r="11074">
          <cell r="H11074" t="str">
            <v>1.8增加全局标识</v>
          </cell>
        </row>
        <row r="11074">
          <cell r="K11074" t="str">
            <v>张娟</v>
          </cell>
          <cell r="L11074" t="str">
            <v>王洪波</v>
          </cell>
          <cell r="M11074" t="str">
            <v>向强</v>
          </cell>
          <cell r="N11074" t="str">
            <v>醋氯芬酸胶囊</v>
          </cell>
        </row>
        <row r="11075">
          <cell r="B11075">
            <v>1269</v>
          </cell>
          <cell r="C11075" t="str">
            <v>删除</v>
          </cell>
          <cell r="D11075" t="str">
            <v>自采</v>
          </cell>
          <cell r="E11075" t="str">
            <v>川</v>
          </cell>
          <cell r="F11075" t="str">
            <v>绵阳</v>
          </cell>
        </row>
        <row r="11075">
          <cell r="H11075" t="str">
            <v>1.8增加全局标识</v>
          </cell>
        </row>
        <row r="11075">
          <cell r="K11075" t="str">
            <v>张玉萍</v>
          </cell>
          <cell r="L11075" t="str">
            <v>王洪波</v>
          </cell>
          <cell r="M11075" t="str">
            <v>张玉萍</v>
          </cell>
          <cell r="N11075" t="str">
            <v>大活络丸</v>
          </cell>
        </row>
        <row r="11076">
          <cell r="B11076">
            <v>83086</v>
          </cell>
          <cell r="C11076" t="str">
            <v>保留</v>
          </cell>
          <cell r="D11076" t="str">
            <v>自采</v>
          </cell>
          <cell r="E11076" t="str">
            <v>川</v>
          </cell>
          <cell r="F11076" t="str">
            <v>绵阳</v>
          </cell>
        </row>
        <row r="11076">
          <cell r="H11076" t="str">
            <v>1.8增加全局标识</v>
          </cell>
        </row>
        <row r="11076">
          <cell r="K11076" t="str">
            <v>刘云飞</v>
          </cell>
          <cell r="L11076" t="str">
            <v>王洪波</v>
          </cell>
          <cell r="M11076" t="str">
            <v>张玉萍</v>
          </cell>
          <cell r="N11076" t="str">
            <v>单硝酸异山梨酯缓释胶囊</v>
          </cell>
        </row>
        <row r="11077">
          <cell r="B11077">
            <v>37051</v>
          </cell>
          <cell r="C11077" t="str">
            <v>保留</v>
          </cell>
          <cell r="D11077" t="str">
            <v>自采</v>
          </cell>
          <cell r="E11077" t="str">
            <v>川</v>
          </cell>
          <cell r="F11077" t="str">
            <v>绵阳</v>
          </cell>
        </row>
        <row r="11077">
          <cell r="H11077" t="str">
            <v>1.8增加全局标识</v>
          </cell>
        </row>
        <row r="11077">
          <cell r="K11077" t="str">
            <v>张娟</v>
          </cell>
          <cell r="L11077" t="str">
            <v>张娟</v>
          </cell>
          <cell r="M11077" t="str">
            <v>李雪松</v>
          </cell>
          <cell r="N11077" t="str">
            <v>胆舒软胶囊</v>
          </cell>
        </row>
        <row r="11078">
          <cell r="B11078">
            <v>50162</v>
          </cell>
          <cell r="C11078" t="str">
            <v>保留</v>
          </cell>
          <cell r="D11078" t="str">
            <v>自采</v>
          </cell>
          <cell r="E11078" t="str">
            <v>川渝</v>
          </cell>
          <cell r="F11078" t="str">
            <v>重庆+成都+绵阳</v>
          </cell>
        </row>
        <row r="11078">
          <cell r="H11078" t="str">
            <v>4.29信息中心统一做标识</v>
          </cell>
        </row>
        <row r="11078">
          <cell r="K11078" t="str">
            <v>钱旺春</v>
          </cell>
          <cell r="L11078" t="str">
            <v>张娟</v>
          </cell>
          <cell r="M11078" t="str">
            <v>蔡颖</v>
          </cell>
          <cell r="N11078" t="str">
            <v>羟糖甘滴眼液(新泪然)</v>
          </cell>
        </row>
        <row r="11079">
          <cell r="B11079" t="str">
            <v>新品</v>
          </cell>
          <cell r="C11079" t="str">
            <v>删除</v>
          </cell>
          <cell r="D11079" t="str">
            <v>自采</v>
          </cell>
          <cell r="E11079" t="str">
            <v>川</v>
          </cell>
          <cell r="F11079" t="str">
            <v>绵阳</v>
          </cell>
        </row>
        <row r="11079">
          <cell r="K11079" t="str">
            <v>张娟</v>
          </cell>
          <cell r="L11079" t="str">
            <v>杨冬梅</v>
          </cell>
          <cell r="M11079" t="str">
            <v>李雪松</v>
          </cell>
          <cell r="N11079" t="str">
            <v>颠茄片</v>
          </cell>
        </row>
        <row r="11080">
          <cell r="B11080">
            <v>10151</v>
          </cell>
          <cell r="C11080" t="str">
            <v>删除</v>
          </cell>
          <cell r="D11080" t="str">
            <v>自采</v>
          </cell>
          <cell r="E11080" t="str">
            <v>川</v>
          </cell>
          <cell r="F11080" t="str">
            <v>绵阳</v>
          </cell>
        </row>
        <row r="11080">
          <cell r="H11080" t="str">
            <v>1.8增加全局标识</v>
          </cell>
        </row>
        <row r="11080">
          <cell r="K11080" t="str">
            <v>晏辉</v>
          </cell>
          <cell r="L11080" t="str">
            <v>杨冬梅</v>
          </cell>
          <cell r="M11080" t="str">
            <v>邹蕊扬</v>
          </cell>
          <cell r="N11080" t="str">
            <v>调经止痛片</v>
          </cell>
        </row>
        <row r="11081">
          <cell r="B11081">
            <v>3124</v>
          </cell>
          <cell r="C11081" t="str">
            <v>保留</v>
          </cell>
          <cell r="D11081" t="str">
            <v>自采</v>
          </cell>
          <cell r="E11081" t="str">
            <v>川渝</v>
          </cell>
          <cell r="F11081" t="str">
            <v>重庆+成都+绵阳</v>
          </cell>
        </row>
        <row r="11081">
          <cell r="H11081" t="str">
            <v>4.29信息中心统一做标识</v>
          </cell>
        </row>
        <row r="11081">
          <cell r="K11081" t="str">
            <v>李雪松</v>
          </cell>
          <cell r="L11081" t="str">
            <v>张娟</v>
          </cell>
          <cell r="M11081" t="str">
            <v>蔡颖</v>
          </cell>
          <cell r="N11081" t="str">
            <v>四环素眼膏</v>
          </cell>
        </row>
        <row r="11082">
          <cell r="B11082">
            <v>49119</v>
          </cell>
          <cell r="C11082" t="str">
            <v>保留</v>
          </cell>
          <cell r="D11082" t="str">
            <v>自采</v>
          </cell>
          <cell r="E11082" t="str">
            <v>川</v>
          </cell>
          <cell r="F11082" t="str">
            <v>绵阳</v>
          </cell>
        </row>
        <row r="11082">
          <cell r="H11082" t="str">
            <v>1.8增加全局标识</v>
          </cell>
        </row>
        <row r="11082">
          <cell r="K11082" t="str">
            <v>张娟</v>
          </cell>
          <cell r="L11082" t="str">
            <v>王洪波</v>
          </cell>
          <cell r="M11082" t="str">
            <v>向强</v>
          </cell>
          <cell r="N11082" t="str">
            <v>独活寄生丸</v>
          </cell>
        </row>
        <row r="11083">
          <cell r="B11083" t="str">
            <v>新品</v>
          </cell>
          <cell r="C11083" t="str">
            <v>保留</v>
          </cell>
          <cell r="D11083" t="str">
            <v>自采</v>
          </cell>
          <cell r="E11083" t="str">
            <v>川</v>
          </cell>
          <cell r="F11083" t="str">
            <v>绵阳</v>
          </cell>
        </row>
        <row r="11083">
          <cell r="K11083" t="str">
            <v>邹蕊扬</v>
          </cell>
          <cell r="L11083" t="str">
            <v>王洪波</v>
          </cell>
          <cell r="M11083" t="str">
            <v>张玉萍</v>
          </cell>
          <cell r="N11083" t="str">
            <v>杜仲降压片</v>
          </cell>
        </row>
        <row r="11084">
          <cell r="B11084">
            <v>29439</v>
          </cell>
          <cell r="C11084" t="str">
            <v>删除</v>
          </cell>
          <cell r="D11084" t="str">
            <v>自采</v>
          </cell>
          <cell r="E11084" t="str">
            <v>川</v>
          </cell>
          <cell r="F11084" t="str">
            <v>绵阳</v>
          </cell>
        </row>
        <row r="11084">
          <cell r="H11084" t="str">
            <v>1.8增加全局标识</v>
          </cell>
        </row>
        <row r="11084">
          <cell r="K11084" t="str">
            <v>张玉萍</v>
          </cell>
          <cell r="L11084" t="str">
            <v>王洪波</v>
          </cell>
          <cell r="M11084" t="str">
            <v>向强</v>
          </cell>
          <cell r="N11084" t="str">
            <v>对乙酰氨基酚片</v>
          </cell>
        </row>
        <row r="11085">
          <cell r="B11085">
            <v>19609</v>
          </cell>
          <cell r="C11085" t="str">
            <v>删除</v>
          </cell>
          <cell r="D11085" t="str">
            <v>自采</v>
          </cell>
          <cell r="E11085" t="str">
            <v>川</v>
          </cell>
          <cell r="F11085" t="str">
            <v>绵阳</v>
          </cell>
        </row>
        <row r="11085">
          <cell r="H11085" t="str">
            <v>1.8增加全局标识</v>
          </cell>
        </row>
        <row r="11085">
          <cell r="K11085" t="str">
            <v>张娟</v>
          </cell>
          <cell r="L11085" t="str">
            <v>王洪波</v>
          </cell>
          <cell r="M11085" t="str">
            <v>向强</v>
          </cell>
          <cell r="N11085" t="str">
            <v>对乙酰氨基酚片(r日康)</v>
          </cell>
        </row>
        <row r="11086">
          <cell r="B11086">
            <v>141260</v>
          </cell>
          <cell r="C11086" t="str">
            <v>保留</v>
          </cell>
          <cell r="D11086" t="str">
            <v>自采</v>
          </cell>
          <cell r="E11086" t="str">
            <v>川</v>
          </cell>
          <cell r="F11086" t="str">
            <v>绵阳</v>
          </cell>
        </row>
        <row r="11086">
          <cell r="H11086" t="str">
            <v>1.8增加全局标识</v>
          </cell>
        </row>
        <row r="11086">
          <cell r="K11086" t="str">
            <v>晏辉</v>
          </cell>
          <cell r="L11086" t="str">
            <v>杨冬梅</v>
          </cell>
          <cell r="M11086" t="str">
            <v>向强</v>
          </cell>
          <cell r="N11086" t="str">
            <v>二丁颗粒</v>
          </cell>
        </row>
        <row r="11087">
          <cell r="B11087">
            <v>20806</v>
          </cell>
          <cell r="C11087" t="str">
            <v>删除</v>
          </cell>
          <cell r="D11087" t="str">
            <v>自采</v>
          </cell>
          <cell r="E11087" t="str">
            <v>川</v>
          </cell>
          <cell r="F11087" t="str">
            <v>绵阳</v>
          </cell>
        </row>
        <row r="11087">
          <cell r="H11087" t="str">
            <v>1.8增加全局标识</v>
          </cell>
        </row>
        <row r="11087">
          <cell r="K11087" t="str">
            <v>邹蕊扬</v>
          </cell>
          <cell r="L11087" t="str">
            <v>王洪波</v>
          </cell>
          <cell r="M11087" t="str">
            <v>张玉萍</v>
          </cell>
          <cell r="N11087" t="str">
            <v>二十五味珊瑚丸</v>
          </cell>
        </row>
        <row r="11088">
          <cell r="B11088">
            <v>2156</v>
          </cell>
          <cell r="C11088" t="str">
            <v>删除</v>
          </cell>
          <cell r="D11088" t="str">
            <v>自采</v>
          </cell>
          <cell r="E11088" t="str">
            <v>川</v>
          </cell>
          <cell r="F11088" t="str">
            <v>绵阳</v>
          </cell>
        </row>
        <row r="11088">
          <cell r="H11088" t="str">
            <v>1.8增加全局标识</v>
          </cell>
        </row>
        <row r="11088">
          <cell r="K11088" t="str">
            <v>邹蕊扬</v>
          </cell>
          <cell r="L11088" t="str">
            <v>杨冬梅</v>
          </cell>
          <cell r="M11088" t="str">
            <v>邹蕊扬</v>
          </cell>
          <cell r="N11088" t="str">
            <v>二维葡磷钙咀嚼片(奶味维钙片)</v>
          </cell>
        </row>
        <row r="11089">
          <cell r="B11089">
            <v>26411</v>
          </cell>
          <cell r="C11089" t="str">
            <v>保留</v>
          </cell>
          <cell r="D11089" t="str">
            <v>渝分采川自采</v>
          </cell>
          <cell r="E11089" t="str">
            <v>川渝</v>
          </cell>
          <cell r="F11089" t="str">
            <v>重庆+成都+绵阳</v>
          </cell>
          <cell r="G11089" t="str">
            <v>是</v>
          </cell>
          <cell r="H11089" t="str">
            <v>4.29信息中心统一做标识</v>
          </cell>
          <cell r="I11089" t="str">
            <v>7.16根据协商变更</v>
          </cell>
        </row>
        <row r="11089">
          <cell r="K11089" t="str">
            <v>邹蕊扬</v>
          </cell>
          <cell r="L11089" t="str">
            <v>张娟</v>
          </cell>
          <cell r="M11089" t="str">
            <v>蔡颖</v>
          </cell>
          <cell r="N11089" t="str">
            <v>酞丁安滴眼液(乐克沙)</v>
          </cell>
        </row>
        <row r="11090">
          <cell r="B11090">
            <v>26725</v>
          </cell>
          <cell r="C11090" t="str">
            <v>保留</v>
          </cell>
          <cell r="D11090" t="str">
            <v>自采</v>
          </cell>
          <cell r="E11090" t="str">
            <v>川</v>
          </cell>
          <cell r="F11090" t="str">
            <v>绵阳</v>
          </cell>
        </row>
        <row r="11090">
          <cell r="H11090" t="str">
            <v>1.8增加全局标识</v>
          </cell>
        </row>
        <row r="11090">
          <cell r="K11090" t="str">
            <v>刘云飞</v>
          </cell>
          <cell r="L11090" t="str">
            <v>杨冬梅</v>
          </cell>
          <cell r="M11090" t="str">
            <v>向强</v>
          </cell>
          <cell r="N11090" t="str">
            <v>肺宁颗粒(返魂草颗粒)</v>
          </cell>
        </row>
        <row r="11091">
          <cell r="B11091">
            <v>16672</v>
          </cell>
          <cell r="C11091" t="str">
            <v>保留</v>
          </cell>
          <cell r="D11091" t="str">
            <v>自采</v>
          </cell>
          <cell r="E11091" t="str">
            <v>川</v>
          </cell>
          <cell r="F11091" t="str">
            <v>绵阳</v>
          </cell>
        </row>
        <row r="11091">
          <cell r="H11091" t="str">
            <v>1.8增加全局标识</v>
          </cell>
        </row>
        <row r="11091">
          <cell r="K11091" t="str">
            <v>晏辉</v>
          </cell>
          <cell r="L11091" t="str">
            <v>杨冬梅</v>
          </cell>
          <cell r="M11091" t="str">
            <v>向强</v>
          </cell>
          <cell r="N11091" t="str">
            <v>酚氨咖敏(克感敏片)</v>
          </cell>
        </row>
        <row r="11092">
          <cell r="B11092">
            <v>130659</v>
          </cell>
          <cell r="C11092" t="str">
            <v>保留</v>
          </cell>
          <cell r="D11092" t="str">
            <v>自采</v>
          </cell>
          <cell r="E11092" t="str">
            <v>川</v>
          </cell>
          <cell r="F11092" t="str">
            <v>绵阳</v>
          </cell>
        </row>
        <row r="11092">
          <cell r="H11092" t="str">
            <v>1.8增加全局标识</v>
          </cell>
        </row>
        <row r="11092">
          <cell r="K11092" t="str">
            <v>刘云飞</v>
          </cell>
          <cell r="L11092" t="str">
            <v>王洪波</v>
          </cell>
          <cell r="M11092" t="str">
            <v>向强</v>
          </cell>
          <cell r="N11092" t="str">
            <v>风湿定胶囊</v>
          </cell>
        </row>
        <row r="11093">
          <cell r="B11093">
            <v>48963</v>
          </cell>
          <cell r="C11093" t="str">
            <v>删除</v>
          </cell>
          <cell r="D11093" t="str">
            <v>自采</v>
          </cell>
          <cell r="E11093" t="str">
            <v>川</v>
          </cell>
          <cell r="F11093" t="str">
            <v>绵阳</v>
          </cell>
        </row>
        <row r="11093">
          <cell r="H11093" t="str">
            <v>1.8增加全局标识</v>
          </cell>
        </row>
        <row r="11093">
          <cell r="K11093" t="str">
            <v>张娟</v>
          </cell>
          <cell r="L11093" t="str">
            <v>杨冬梅</v>
          </cell>
          <cell r="M11093" t="str">
            <v>向强</v>
          </cell>
          <cell r="N11093" t="str">
            <v>复方氨酚烷胺片</v>
          </cell>
        </row>
        <row r="11094">
          <cell r="B11094">
            <v>68843</v>
          </cell>
          <cell r="C11094" t="str">
            <v>删除</v>
          </cell>
          <cell r="D11094" t="str">
            <v>自采</v>
          </cell>
          <cell r="E11094" t="str">
            <v>川</v>
          </cell>
          <cell r="F11094" t="str">
            <v>绵阳</v>
          </cell>
        </row>
        <row r="11094">
          <cell r="H11094" t="str">
            <v>1.8增加全局标识</v>
          </cell>
        </row>
        <row r="11094">
          <cell r="K11094" t="str">
            <v>晏辉</v>
          </cell>
          <cell r="L11094" t="str">
            <v>杨冬梅</v>
          </cell>
          <cell r="M11094" t="str">
            <v>向强</v>
          </cell>
          <cell r="N11094" t="str">
            <v>复方百部止咳糖浆</v>
          </cell>
        </row>
        <row r="11095">
          <cell r="B11095">
            <v>10453</v>
          </cell>
          <cell r="C11095" t="str">
            <v>保留</v>
          </cell>
          <cell r="D11095" t="str">
            <v>自采</v>
          </cell>
          <cell r="E11095" t="str">
            <v>川</v>
          </cell>
          <cell r="F11095" t="str">
            <v>绵阳</v>
          </cell>
        </row>
        <row r="11095">
          <cell r="H11095" t="str">
            <v>1.8增加全局标识</v>
          </cell>
        </row>
        <row r="11095">
          <cell r="K11095" t="str">
            <v>张玉萍</v>
          </cell>
          <cell r="L11095" t="str">
            <v>杨冬梅</v>
          </cell>
          <cell r="M11095" t="str">
            <v>向强</v>
          </cell>
          <cell r="N11095" t="str">
            <v>复方穿心莲片</v>
          </cell>
        </row>
        <row r="11096">
          <cell r="B11096">
            <v>99279</v>
          </cell>
          <cell r="C11096" t="str">
            <v>保留</v>
          </cell>
          <cell r="D11096" t="str">
            <v>自采</v>
          </cell>
          <cell r="E11096" t="str">
            <v>川</v>
          </cell>
          <cell r="F11096" t="str">
            <v>绵阳</v>
          </cell>
        </row>
        <row r="11096">
          <cell r="H11096" t="str">
            <v>1.8增加全局标识</v>
          </cell>
        </row>
        <row r="11096">
          <cell r="K11096" t="str">
            <v>刘云飞</v>
          </cell>
          <cell r="L11096" t="str">
            <v>张娟</v>
          </cell>
          <cell r="M11096" t="str">
            <v>李雪松</v>
          </cell>
          <cell r="N11096" t="str">
            <v>复方甘草酸苷胶囊</v>
          </cell>
        </row>
        <row r="11097">
          <cell r="B11097">
            <v>138226</v>
          </cell>
          <cell r="C11097" t="str">
            <v>保留</v>
          </cell>
          <cell r="D11097" t="str">
            <v>自采</v>
          </cell>
          <cell r="E11097" t="str">
            <v>川</v>
          </cell>
          <cell r="F11097" t="str">
            <v>绵阳</v>
          </cell>
        </row>
        <row r="11097">
          <cell r="H11097" t="str">
            <v>1.8增加全局标识</v>
          </cell>
        </row>
        <row r="11097">
          <cell r="K11097" t="str">
            <v>张娟</v>
          </cell>
          <cell r="L11097" t="str">
            <v>张娟</v>
          </cell>
          <cell r="M11097" t="str">
            <v>李雪松</v>
          </cell>
          <cell r="N11097" t="str">
            <v>复方甘草酸苷片</v>
          </cell>
        </row>
        <row r="11098">
          <cell r="B11098">
            <v>30093</v>
          </cell>
          <cell r="C11098" t="str">
            <v>保留</v>
          </cell>
          <cell r="D11098" t="str">
            <v>自采</v>
          </cell>
          <cell r="E11098" t="str">
            <v>川</v>
          </cell>
          <cell r="F11098" t="str">
            <v>绵阳</v>
          </cell>
        </row>
        <row r="11098">
          <cell r="H11098" t="str">
            <v>1.8增加全局标识</v>
          </cell>
        </row>
        <row r="11098">
          <cell r="K11098" t="str">
            <v>张玉萍</v>
          </cell>
          <cell r="L11098" t="str">
            <v>杨冬梅</v>
          </cell>
          <cell r="M11098" t="str">
            <v>向强</v>
          </cell>
          <cell r="N11098" t="str">
            <v>复方感冒灵片</v>
          </cell>
        </row>
        <row r="11099">
          <cell r="B11099">
            <v>54966</v>
          </cell>
          <cell r="C11099" t="str">
            <v>保留</v>
          </cell>
          <cell r="D11099" t="str">
            <v>自采</v>
          </cell>
          <cell r="E11099" t="str">
            <v>川</v>
          </cell>
          <cell r="F11099" t="str">
            <v>绵阳</v>
          </cell>
        </row>
        <row r="11099">
          <cell r="H11099" t="str">
            <v>1.8增加全局标识</v>
          </cell>
        </row>
        <row r="11099">
          <cell r="K11099" t="str">
            <v>刘云飞</v>
          </cell>
          <cell r="L11099" t="str">
            <v>杨冬梅</v>
          </cell>
          <cell r="M11099" t="str">
            <v>晏辉</v>
          </cell>
          <cell r="N11099" t="str">
            <v>复方高山红景天口服液</v>
          </cell>
        </row>
        <row r="11100">
          <cell r="B11100">
            <v>26957</v>
          </cell>
          <cell r="C11100" t="str">
            <v>删除</v>
          </cell>
          <cell r="D11100" t="str">
            <v>自采</v>
          </cell>
          <cell r="E11100" t="str">
            <v>川</v>
          </cell>
          <cell r="F11100" t="str">
            <v>绵阳</v>
          </cell>
        </row>
        <row r="11100">
          <cell r="H11100" t="str">
            <v>1.8增加全局标识</v>
          </cell>
        </row>
        <row r="11100">
          <cell r="K11100" t="str">
            <v>张娟</v>
          </cell>
          <cell r="L11100" t="str">
            <v>杨冬梅</v>
          </cell>
          <cell r="M11100" t="str">
            <v>向强</v>
          </cell>
          <cell r="N11100" t="str">
            <v>复方桔梗止咳片(药匣子)</v>
          </cell>
        </row>
        <row r="11101">
          <cell r="B11101" t="str">
            <v>新品</v>
          </cell>
          <cell r="C11101" t="str">
            <v>删除</v>
          </cell>
          <cell r="D11101" t="str">
            <v>自采</v>
          </cell>
          <cell r="E11101" t="str">
            <v>川</v>
          </cell>
          <cell r="F11101" t="str">
            <v>绵阳</v>
          </cell>
        </row>
        <row r="11101">
          <cell r="K11101" t="str">
            <v>刘云飞</v>
          </cell>
          <cell r="L11101" t="str">
            <v>张娟</v>
          </cell>
          <cell r="M11101" t="str">
            <v>蔡颖</v>
          </cell>
          <cell r="N11101" t="str">
            <v>复方利多卡因乳膏</v>
          </cell>
        </row>
        <row r="11102">
          <cell r="B11102">
            <v>13565</v>
          </cell>
          <cell r="C11102" t="str">
            <v>保留</v>
          </cell>
          <cell r="D11102" t="str">
            <v>自采</v>
          </cell>
          <cell r="E11102" t="str">
            <v>川渝</v>
          </cell>
          <cell r="F11102" t="str">
            <v>重庆+成都+绵阳</v>
          </cell>
        </row>
        <row r="11102">
          <cell r="H11102" t="str">
            <v>4.29信息中心统一做标识</v>
          </cell>
        </row>
        <row r="11102">
          <cell r="K11102" t="str">
            <v>钱旺春</v>
          </cell>
          <cell r="L11102" t="str">
            <v>张娟</v>
          </cell>
          <cell r="M11102" t="str">
            <v>蔡颖</v>
          </cell>
          <cell r="N11102" t="str">
            <v>妥布霉素滴眼液(托百士)</v>
          </cell>
        </row>
        <row r="11103">
          <cell r="B11103">
            <v>1750</v>
          </cell>
          <cell r="C11103" t="str">
            <v>保留</v>
          </cell>
          <cell r="D11103" t="str">
            <v>自采</v>
          </cell>
          <cell r="E11103" t="str">
            <v>川</v>
          </cell>
          <cell r="F11103" t="str">
            <v>绵阳</v>
          </cell>
        </row>
        <row r="11103">
          <cell r="H11103" t="str">
            <v>1.8增加全局标识</v>
          </cell>
        </row>
        <row r="11103">
          <cell r="K11103" t="str">
            <v>晏辉</v>
          </cell>
          <cell r="L11103" t="str">
            <v>杨冬梅</v>
          </cell>
          <cell r="M11103" t="str">
            <v>向强</v>
          </cell>
          <cell r="N11103" t="str">
            <v>复方枇杷止咳颗粒</v>
          </cell>
        </row>
        <row r="11104">
          <cell r="B11104">
            <v>106896</v>
          </cell>
          <cell r="C11104" t="str">
            <v>保留</v>
          </cell>
          <cell r="D11104" t="str">
            <v>渝分采川自采</v>
          </cell>
          <cell r="E11104" t="str">
            <v>川渝</v>
          </cell>
          <cell r="F11104" t="str">
            <v>重庆+成都+绵阳</v>
          </cell>
          <cell r="G11104" t="str">
            <v>是</v>
          </cell>
          <cell r="H11104" t="str">
            <v>4.29信息中心统一做标识</v>
          </cell>
          <cell r="I11104" t="str">
            <v>7.16根据协商变更</v>
          </cell>
        </row>
        <row r="11104">
          <cell r="K11104" t="str">
            <v>邹蕊扬</v>
          </cell>
          <cell r="L11104" t="str">
            <v>张娟</v>
          </cell>
          <cell r="M11104" t="str">
            <v>蔡颖</v>
          </cell>
          <cell r="N11104" t="str">
            <v>妥布霉素滴眼液(沃古林)</v>
          </cell>
        </row>
        <row r="11105">
          <cell r="B11105">
            <v>144334</v>
          </cell>
          <cell r="C11105" t="str">
            <v>保留</v>
          </cell>
          <cell r="D11105" t="str">
            <v>自采</v>
          </cell>
          <cell r="E11105" t="str">
            <v>川</v>
          </cell>
          <cell r="F11105" t="str">
            <v>绵阳</v>
          </cell>
        </row>
        <row r="11105">
          <cell r="H11105" t="str">
            <v>1.8增加全局标识</v>
          </cell>
        </row>
        <row r="11105">
          <cell r="K11105" t="str">
            <v>张娟</v>
          </cell>
          <cell r="L11105" t="str">
            <v>王洪波</v>
          </cell>
          <cell r="M11105" t="str">
            <v>张玉萍</v>
          </cell>
          <cell r="N11105" t="str">
            <v>复方羊角片</v>
          </cell>
        </row>
        <row r="11106">
          <cell r="B11106">
            <v>83994</v>
          </cell>
          <cell r="C11106" t="str">
            <v>保留</v>
          </cell>
          <cell r="D11106" t="str">
            <v>自采</v>
          </cell>
          <cell r="E11106" t="str">
            <v>川</v>
          </cell>
          <cell r="F11106" t="str">
            <v>绵阳</v>
          </cell>
        </row>
        <row r="11106">
          <cell r="H11106" t="str">
            <v>1.8增加全局标识</v>
          </cell>
        </row>
        <row r="11106">
          <cell r="K11106" t="str">
            <v>刘云飞</v>
          </cell>
          <cell r="L11106" t="str">
            <v>张娟</v>
          </cell>
          <cell r="M11106" t="str">
            <v>李雪松</v>
          </cell>
          <cell r="N11106" t="str">
            <v>复方益肝灵片</v>
          </cell>
        </row>
        <row r="11107">
          <cell r="B11107">
            <v>55639</v>
          </cell>
          <cell r="C11107" t="str">
            <v>保留</v>
          </cell>
          <cell r="D11107" t="str">
            <v>自采</v>
          </cell>
          <cell r="E11107" t="str">
            <v>川渝</v>
          </cell>
          <cell r="F11107" t="str">
            <v>重庆+成都+绵阳</v>
          </cell>
        </row>
        <row r="11107">
          <cell r="H11107" t="str">
            <v>4.29信息中心统一做标识</v>
          </cell>
        </row>
        <row r="11107">
          <cell r="K11107" t="str">
            <v>钱旺春</v>
          </cell>
          <cell r="L11107" t="str">
            <v>张娟</v>
          </cell>
          <cell r="M11107" t="str">
            <v>蔡颖</v>
          </cell>
          <cell r="N11107" t="str">
            <v>妥布霉素地塞米松滴眼液(典必殊)</v>
          </cell>
        </row>
        <row r="11108">
          <cell r="B11108">
            <v>84402</v>
          </cell>
          <cell r="C11108" t="str">
            <v>删除</v>
          </cell>
          <cell r="D11108" t="str">
            <v>自采</v>
          </cell>
          <cell r="E11108" t="str">
            <v>川</v>
          </cell>
          <cell r="F11108" t="str">
            <v>绵阳</v>
          </cell>
        </row>
        <row r="11108">
          <cell r="H11108" t="str">
            <v>1.8增加全局标识</v>
          </cell>
        </row>
        <row r="11108">
          <cell r="K11108" t="str">
            <v>张玉萍</v>
          </cell>
          <cell r="L11108" t="str">
            <v>杨冬梅</v>
          </cell>
          <cell r="M11108" t="str">
            <v>晏辉</v>
          </cell>
          <cell r="N11108" t="str">
            <v>富马酸亚铁颗粒</v>
          </cell>
        </row>
        <row r="11109">
          <cell r="B11109">
            <v>39390</v>
          </cell>
          <cell r="C11109" t="str">
            <v>保留</v>
          </cell>
          <cell r="D11109" t="str">
            <v>自采</v>
          </cell>
          <cell r="E11109" t="str">
            <v>川</v>
          </cell>
          <cell r="F11109" t="str">
            <v>成都+绵阳</v>
          </cell>
          <cell r="G11109" t="str">
            <v>是</v>
          </cell>
          <cell r="H11109" t="str">
            <v>4.29信息中心统一做标识</v>
          </cell>
          <cell r="I11109" t="str">
            <v>第17期下文调整为自采</v>
          </cell>
        </row>
        <row r="11109">
          <cell r="K11109" t="str">
            <v>晏辉</v>
          </cell>
          <cell r="L11109" t="str">
            <v>张娟</v>
          </cell>
          <cell r="M11109" t="str">
            <v>蔡颖</v>
          </cell>
          <cell r="N11109" t="str">
            <v>盐酸金霉素眼膏</v>
          </cell>
        </row>
        <row r="11110">
          <cell r="B11110">
            <v>15155</v>
          </cell>
          <cell r="C11110" t="str">
            <v>删除</v>
          </cell>
          <cell r="D11110" t="str">
            <v>自采</v>
          </cell>
          <cell r="E11110" t="str">
            <v>川</v>
          </cell>
          <cell r="F11110" t="str">
            <v>绵阳</v>
          </cell>
        </row>
        <row r="11110">
          <cell r="H11110" t="str">
            <v>1.8增加全局标识</v>
          </cell>
        </row>
        <row r="11110">
          <cell r="K11110" t="str">
            <v>张玉萍</v>
          </cell>
          <cell r="L11110" t="str">
            <v>杨冬梅</v>
          </cell>
          <cell r="M11110" t="str">
            <v>向强</v>
          </cell>
          <cell r="N11110" t="str">
            <v>感冒灵胶囊</v>
          </cell>
        </row>
        <row r="11111">
          <cell r="B11111">
            <v>55656</v>
          </cell>
          <cell r="C11111" t="str">
            <v>删除</v>
          </cell>
          <cell r="D11111" t="str">
            <v>自采</v>
          </cell>
          <cell r="E11111" t="str">
            <v>川</v>
          </cell>
          <cell r="F11111" t="str">
            <v>绵阳</v>
          </cell>
        </row>
        <row r="11111">
          <cell r="H11111" t="str">
            <v>1.8增加全局标识</v>
          </cell>
        </row>
        <row r="11111">
          <cell r="K11111" t="str">
            <v>张玉萍</v>
          </cell>
          <cell r="L11111" t="str">
            <v>杨冬梅</v>
          </cell>
          <cell r="M11111" t="str">
            <v>向强</v>
          </cell>
          <cell r="N11111" t="str">
            <v>感冒清片</v>
          </cell>
        </row>
        <row r="11112">
          <cell r="B11112">
            <v>27853</v>
          </cell>
          <cell r="C11112" t="str">
            <v>保留</v>
          </cell>
          <cell r="D11112" t="str">
            <v>自采</v>
          </cell>
          <cell r="E11112" t="str">
            <v>川</v>
          </cell>
          <cell r="F11112" t="str">
            <v>绵阳</v>
          </cell>
        </row>
        <row r="11112">
          <cell r="H11112" t="str">
            <v>1.8增加全局标识</v>
          </cell>
        </row>
        <row r="11112">
          <cell r="K11112" t="str">
            <v>邹蕊扬</v>
          </cell>
          <cell r="L11112" t="str">
            <v>王洪波</v>
          </cell>
          <cell r="M11112" t="str">
            <v>张玉萍</v>
          </cell>
          <cell r="N11112" t="str">
            <v>格列吡嗪片</v>
          </cell>
        </row>
        <row r="11113">
          <cell r="B11113">
            <v>55338</v>
          </cell>
          <cell r="C11113" t="str">
            <v>保留</v>
          </cell>
          <cell r="D11113" t="str">
            <v>渝分采川自采</v>
          </cell>
          <cell r="E11113" t="str">
            <v>川渝</v>
          </cell>
          <cell r="F11113" t="str">
            <v>重庆+成都+绵阳</v>
          </cell>
          <cell r="G11113" t="str">
            <v>是</v>
          </cell>
          <cell r="H11113" t="str">
            <v>4.29信息中心统一做标识</v>
          </cell>
          <cell r="I11113" t="str">
            <v>7.16根据协商变更</v>
          </cell>
        </row>
        <row r="11113">
          <cell r="K11113" t="str">
            <v>晏辉</v>
          </cell>
          <cell r="L11113" t="str">
            <v>张娟</v>
          </cell>
          <cell r="M11113" t="str">
            <v>蔡颖</v>
          </cell>
          <cell r="N11113" t="str">
            <v>盐酸林可霉素滴眼液</v>
          </cell>
        </row>
        <row r="11114">
          <cell r="B11114">
            <v>8429</v>
          </cell>
          <cell r="C11114" t="str">
            <v>保留</v>
          </cell>
          <cell r="D11114" t="str">
            <v>自采</v>
          </cell>
          <cell r="E11114" t="str">
            <v>川</v>
          </cell>
          <cell r="F11114" t="str">
            <v>绵阳</v>
          </cell>
        </row>
        <row r="11114">
          <cell r="H11114" t="str">
            <v>1.8增加全局标识</v>
          </cell>
        </row>
        <row r="11114">
          <cell r="K11114" t="str">
            <v>晏辉</v>
          </cell>
          <cell r="L11114" t="str">
            <v>杨冬梅</v>
          </cell>
          <cell r="M11114" t="str">
            <v>邹蕊扬</v>
          </cell>
          <cell r="N11114" t="str">
            <v>枸椽酸铁铵维B1(维生素补血露)</v>
          </cell>
        </row>
        <row r="11115">
          <cell r="B11115">
            <v>103998</v>
          </cell>
          <cell r="C11115" t="str">
            <v>保留</v>
          </cell>
          <cell r="D11115" t="str">
            <v>自采</v>
          </cell>
          <cell r="E11115" t="str">
            <v>川</v>
          </cell>
          <cell r="F11115" t="str">
            <v>绵阳</v>
          </cell>
        </row>
        <row r="11115">
          <cell r="H11115" t="str">
            <v>1.8增加全局标识</v>
          </cell>
        </row>
        <row r="11115">
          <cell r="K11115" t="str">
            <v>张娟</v>
          </cell>
          <cell r="L11115" t="str">
            <v>杨冬梅</v>
          </cell>
          <cell r="M11115" t="str">
            <v>向强</v>
          </cell>
          <cell r="N11115" t="str">
            <v>枸橼酸喷托维林片(基药）</v>
          </cell>
        </row>
        <row r="11116">
          <cell r="B11116">
            <v>45180</v>
          </cell>
          <cell r="C11116" t="str">
            <v>保留</v>
          </cell>
          <cell r="D11116" t="str">
            <v>集采</v>
          </cell>
          <cell r="E11116" t="str">
            <v>川渝</v>
          </cell>
          <cell r="F11116" t="str">
            <v>重庆+成都+绵阳</v>
          </cell>
          <cell r="G11116" t="str">
            <v>是</v>
          </cell>
          <cell r="H11116" t="str">
            <v>4.29信息中心统一做标识</v>
          </cell>
        </row>
        <row r="11116">
          <cell r="K11116" t="str">
            <v>李雪松</v>
          </cell>
          <cell r="L11116" t="str">
            <v>张娟</v>
          </cell>
          <cell r="M11116" t="str">
            <v>蔡颖</v>
          </cell>
          <cell r="N11116" t="str">
            <v>盐酸洛美沙星滴眼液</v>
          </cell>
        </row>
        <row r="11117">
          <cell r="B11117">
            <v>67078</v>
          </cell>
          <cell r="C11117" t="str">
            <v>删除</v>
          </cell>
          <cell r="D11117" t="str">
            <v>自采</v>
          </cell>
          <cell r="E11117" t="str">
            <v>川</v>
          </cell>
          <cell r="F11117" t="str">
            <v>绵阳</v>
          </cell>
        </row>
        <row r="11117">
          <cell r="H11117" t="str">
            <v>1.8增加全局标识</v>
          </cell>
        </row>
        <row r="11117">
          <cell r="K11117" t="str">
            <v>邹蕊扬</v>
          </cell>
          <cell r="L11117" t="str">
            <v>杨冬梅</v>
          </cell>
          <cell r="M11117" t="str">
            <v>晏辉</v>
          </cell>
          <cell r="N11117" t="str">
            <v>归脾丸</v>
          </cell>
        </row>
        <row r="11118">
          <cell r="B11118">
            <v>55443</v>
          </cell>
          <cell r="C11118" t="str">
            <v>保留</v>
          </cell>
          <cell r="D11118" t="str">
            <v>自采</v>
          </cell>
          <cell r="E11118" t="str">
            <v>川</v>
          </cell>
          <cell r="F11118" t="str">
            <v>绵阳</v>
          </cell>
        </row>
        <row r="11118">
          <cell r="H11118" t="str">
            <v>1.8增加全局标识</v>
          </cell>
        </row>
        <row r="11118">
          <cell r="K11118" t="str">
            <v>刘云飞</v>
          </cell>
          <cell r="L11118" t="str">
            <v>杨冬梅</v>
          </cell>
          <cell r="M11118" t="str">
            <v>晏辉</v>
          </cell>
          <cell r="N11118" t="str">
            <v>桂附地黄丸</v>
          </cell>
        </row>
        <row r="11119">
          <cell r="B11119">
            <v>526</v>
          </cell>
          <cell r="C11119" t="str">
            <v>保留</v>
          </cell>
          <cell r="D11119" t="str">
            <v>自采</v>
          </cell>
          <cell r="E11119" t="str">
            <v>川</v>
          </cell>
          <cell r="F11119" t="str">
            <v>绵阳</v>
          </cell>
        </row>
        <row r="11119">
          <cell r="H11119" t="str">
            <v>1.8增加全局标识</v>
          </cell>
        </row>
        <row r="11119">
          <cell r="K11119" t="str">
            <v>邹蕊扬</v>
          </cell>
          <cell r="L11119" t="str">
            <v>王洪波</v>
          </cell>
          <cell r="M11119" t="str">
            <v>李雪松</v>
          </cell>
          <cell r="N11119" t="str">
            <v>红霉素肠溶片</v>
          </cell>
        </row>
        <row r="11120">
          <cell r="B11120">
            <v>56183</v>
          </cell>
          <cell r="C11120" t="str">
            <v>保留</v>
          </cell>
          <cell r="D11120" t="str">
            <v>集采</v>
          </cell>
          <cell r="E11120" t="str">
            <v>川渝</v>
          </cell>
          <cell r="F11120" t="str">
            <v>重庆+成都+绵阳</v>
          </cell>
          <cell r="G11120" t="str">
            <v>是</v>
          </cell>
          <cell r="H11120" t="str">
            <v>4.29信息中心统一做标识</v>
          </cell>
        </row>
        <row r="11120">
          <cell r="K11120" t="str">
            <v>张娟</v>
          </cell>
          <cell r="L11120" t="str">
            <v>张娟</v>
          </cell>
          <cell r="M11120" t="str">
            <v>蔡颖</v>
          </cell>
          <cell r="N11120" t="str">
            <v>盐酸洛美沙星滴眼液</v>
          </cell>
        </row>
        <row r="11121">
          <cell r="B11121">
            <v>129798</v>
          </cell>
          <cell r="C11121" t="str">
            <v>保留</v>
          </cell>
          <cell r="D11121" t="str">
            <v>集采</v>
          </cell>
          <cell r="E11121" t="str">
            <v>川渝</v>
          </cell>
          <cell r="F11121" t="str">
            <v>重庆+成都+绵阳</v>
          </cell>
          <cell r="G11121" t="str">
            <v>是</v>
          </cell>
          <cell r="H11121" t="str">
            <v>4.29信息中心统一做标识</v>
          </cell>
        </row>
        <row r="11121">
          <cell r="K11121" t="str">
            <v>张娟</v>
          </cell>
          <cell r="L11121" t="str">
            <v>张娟</v>
          </cell>
          <cell r="M11121" t="str">
            <v>蔡颖</v>
          </cell>
          <cell r="N11121" t="str">
            <v>盐酸左氧氟沙星滴眼液</v>
          </cell>
        </row>
        <row r="11122">
          <cell r="B11122">
            <v>134266</v>
          </cell>
          <cell r="C11122" t="str">
            <v>删除</v>
          </cell>
          <cell r="D11122" t="str">
            <v>自采</v>
          </cell>
          <cell r="E11122" t="str">
            <v>川</v>
          </cell>
          <cell r="F11122" t="str">
            <v>绵阳</v>
          </cell>
        </row>
        <row r="11122">
          <cell r="K11122" t="str">
            <v>晏辉</v>
          </cell>
          <cell r="L11122" t="str">
            <v>张娟</v>
          </cell>
          <cell r="M11122" t="str">
            <v>蔡颖</v>
          </cell>
          <cell r="N11122" t="str">
            <v>喉炎丸</v>
          </cell>
        </row>
        <row r="11123">
          <cell r="B11123">
            <v>73884</v>
          </cell>
          <cell r="C11123" t="str">
            <v>保留</v>
          </cell>
          <cell r="D11123" t="str">
            <v>自采</v>
          </cell>
          <cell r="E11123" t="str">
            <v>川</v>
          </cell>
          <cell r="F11123" t="str">
            <v>绵阳</v>
          </cell>
        </row>
        <row r="11123">
          <cell r="H11123" t="str">
            <v>1.8增加全局标识</v>
          </cell>
        </row>
        <row r="11123">
          <cell r="K11123" t="str">
            <v>刘云飞</v>
          </cell>
          <cell r="L11123" t="str">
            <v>杨冬梅</v>
          </cell>
          <cell r="M11123" t="str">
            <v>向强</v>
          </cell>
          <cell r="N11123" t="str">
            <v>化痰平喘片</v>
          </cell>
        </row>
        <row r="11124">
          <cell r="B11124">
            <v>120451</v>
          </cell>
          <cell r="C11124" t="str">
            <v>保留</v>
          </cell>
          <cell r="D11124" t="str">
            <v>自采</v>
          </cell>
          <cell r="E11124" t="str">
            <v>川</v>
          </cell>
          <cell r="F11124" t="str">
            <v>绵阳</v>
          </cell>
        </row>
        <row r="11124">
          <cell r="H11124" t="str">
            <v>1.8增加全局标识</v>
          </cell>
        </row>
        <row r="11124">
          <cell r="K11124" t="str">
            <v>刘云飞</v>
          </cell>
          <cell r="L11124" t="str">
            <v>杨冬梅</v>
          </cell>
          <cell r="M11124" t="str">
            <v>李雪松</v>
          </cell>
          <cell r="N11124" t="str">
            <v>化痔灵片</v>
          </cell>
        </row>
        <row r="11125">
          <cell r="B11125">
            <v>47825</v>
          </cell>
          <cell r="C11125" t="str">
            <v>保留</v>
          </cell>
          <cell r="D11125" t="str">
            <v>自采</v>
          </cell>
          <cell r="E11125" t="str">
            <v>川</v>
          </cell>
          <cell r="F11125" t="str">
            <v>绵阳</v>
          </cell>
        </row>
        <row r="11125">
          <cell r="H11125" t="str">
            <v>1.8增加全局标识</v>
          </cell>
        </row>
        <row r="11125">
          <cell r="K11125" t="str">
            <v>张娟</v>
          </cell>
          <cell r="L11125" t="str">
            <v>王洪波</v>
          </cell>
          <cell r="M11125" t="str">
            <v>张玉萍</v>
          </cell>
          <cell r="N11125" t="str">
            <v>黄豆苷元片</v>
          </cell>
        </row>
        <row r="11126">
          <cell r="B11126">
            <v>91371</v>
          </cell>
          <cell r="C11126" t="str">
            <v>保留</v>
          </cell>
          <cell r="D11126" t="str">
            <v>自采</v>
          </cell>
          <cell r="E11126" t="str">
            <v>川</v>
          </cell>
          <cell r="F11126" t="str">
            <v>绵阳</v>
          </cell>
        </row>
        <row r="11126">
          <cell r="H11126" t="str">
            <v>1.8增加全局标识</v>
          </cell>
        </row>
        <row r="11126">
          <cell r="K11126" t="str">
            <v>张娟</v>
          </cell>
          <cell r="L11126" t="str">
            <v>张娟</v>
          </cell>
          <cell r="M11126" t="str">
            <v>李雪松</v>
          </cell>
          <cell r="N11126" t="str">
            <v>茴三硫片</v>
          </cell>
        </row>
        <row r="11127">
          <cell r="B11127">
            <v>26801</v>
          </cell>
          <cell r="C11127" t="str">
            <v>保留</v>
          </cell>
          <cell r="D11127" t="str">
            <v>自采</v>
          </cell>
          <cell r="E11127" t="str">
            <v>川</v>
          </cell>
          <cell r="F11127" t="str">
            <v>绵阳</v>
          </cell>
        </row>
        <row r="11127">
          <cell r="H11127" t="str">
            <v>1.8增加全局标识</v>
          </cell>
        </row>
        <row r="11127">
          <cell r="K11127" t="str">
            <v>李雪松</v>
          </cell>
          <cell r="L11127" t="str">
            <v>杨冬梅</v>
          </cell>
          <cell r="M11127" t="str">
            <v>晏辉</v>
          </cell>
          <cell r="N11127" t="str">
            <v>活血止痛胶囊</v>
          </cell>
        </row>
        <row r="11128">
          <cell r="B11128">
            <v>55808</v>
          </cell>
          <cell r="C11128" t="str">
            <v>保留</v>
          </cell>
          <cell r="D11128" t="str">
            <v>渝分采川自采</v>
          </cell>
          <cell r="E11128" t="str">
            <v>川渝</v>
          </cell>
          <cell r="F11128" t="str">
            <v>重庆+成都+绵阳</v>
          </cell>
          <cell r="G11128" t="str">
            <v>是</v>
          </cell>
          <cell r="H11128" t="str">
            <v>4.29信息中心统一做标识</v>
          </cell>
          <cell r="I11128" t="str">
            <v>7.16根据协商变更</v>
          </cell>
        </row>
        <row r="11128">
          <cell r="K11128" t="str">
            <v>钱旺春</v>
          </cell>
          <cell r="L11128" t="str">
            <v>张娟</v>
          </cell>
          <cell r="M11128" t="str">
            <v>蔡颖</v>
          </cell>
          <cell r="N11128" t="str">
            <v>盐酸左氧氟沙星滴眼液（联邦左福康）</v>
          </cell>
        </row>
        <row r="11129">
          <cell r="B11129">
            <v>34282</v>
          </cell>
          <cell r="C11129" t="str">
            <v>保留</v>
          </cell>
          <cell r="D11129" t="str">
            <v>自采</v>
          </cell>
          <cell r="E11129" t="str">
            <v>川</v>
          </cell>
          <cell r="F11129" t="str">
            <v>绵阳</v>
          </cell>
        </row>
        <row r="11129">
          <cell r="H11129" t="str">
            <v>1.8增加全局标识</v>
          </cell>
        </row>
        <row r="11129">
          <cell r="K11129" t="str">
            <v>李雪松</v>
          </cell>
          <cell r="L11129" t="str">
            <v>张娟</v>
          </cell>
          <cell r="M11129" t="str">
            <v>李雪松</v>
          </cell>
          <cell r="N11129" t="str">
            <v>肌苷口服液</v>
          </cell>
        </row>
        <row r="11130">
          <cell r="B11130">
            <v>7946</v>
          </cell>
          <cell r="C11130" t="str">
            <v>删除</v>
          </cell>
          <cell r="D11130" t="str">
            <v>自采</v>
          </cell>
          <cell r="E11130" t="str">
            <v>川</v>
          </cell>
          <cell r="F11130" t="str">
            <v>绵阳</v>
          </cell>
        </row>
        <row r="11130">
          <cell r="H11130" t="str">
            <v>1.8增加全局标识</v>
          </cell>
        </row>
        <row r="11130">
          <cell r="K11130" t="str">
            <v>邹蕊扬</v>
          </cell>
          <cell r="L11130" t="str">
            <v>王洪波</v>
          </cell>
          <cell r="M11130" t="str">
            <v>张玉萍</v>
          </cell>
          <cell r="N11130" t="str">
            <v>吉非罗齐胶囊</v>
          </cell>
        </row>
        <row r="11131">
          <cell r="B11131">
            <v>141097</v>
          </cell>
          <cell r="C11131" t="str">
            <v>保留</v>
          </cell>
          <cell r="D11131" t="str">
            <v>自采</v>
          </cell>
          <cell r="E11131" t="str">
            <v>川</v>
          </cell>
          <cell r="F11131" t="str">
            <v>绵阳</v>
          </cell>
        </row>
        <row r="11131">
          <cell r="H11131" t="str">
            <v>1.8增加全局标识</v>
          </cell>
        </row>
        <row r="11131">
          <cell r="K11131" t="str">
            <v>张玉萍</v>
          </cell>
          <cell r="L11131" t="str">
            <v>王洪波</v>
          </cell>
          <cell r="M11131" t="str">
            <v>张玉萍</v>
          </cell>
          <cell r="N11131" t="str">
            <v>甲氨蝶呤片</v>
          </cell>
        </row>
        <row r="11132">
          <cell r="B11132">
            <v>143919</v>
          </cell>
          <cell r="C11132" t="str">
            <v>保留</v>
          </cell>
          <cell r="D11132" t="str">
            <v>自采</v>
          </cell>
          <cell r="E11132" t="str">
            <v>川</v>
          </cell>
          <cell r="F11132" t="str">
            <v>绵阳</v>
          </cell>
        </row>
        <row r="11132">
          <cell r="H11132" t="str">
            <v>1.8增加全局标识</v>
          </cell>
        </row>
        <row r="11132">
          <cell r="K11132" t="str">
            <v>晏辉</v>
          </cell>
          <cell r="L11132" t="str">
            <v>杨冬梅</v>
          </cell>
          <cell r="M11132" t="str">
            <v>晏辉</v>
          </cell>
          <cell r="N11132" t="str">
            <v>甲蕃王丹牌红景天口服液</v>
          </cell>
        </row>
        <row r="11133">
          <cell r="B11133">
            <v>54404</v>
          </cell>
          <cell r="C11133" t="str">
            <v>保留</v>
          </cell>
          <cell r="D11133" t="str">
            <v>自采</v>
          </cell>
          <cell r="E11133" t="str">
            <v>川</v>
          </cell>
          <cell r="F11133" t="str">
            <v>绵阳</v>
          </cell>
        </row>
        <row r="11133">
          <cell r="H11133" t="str">
            <v>1.8增加全局标识</v>
          </cell>
        </row>
        <row r="11133">
          <cell r="K11133" t="str">
            <v>钱旺春</v>
          </cell>
          <cell r="L11133" t="str">
            <v>王洪波</v>
          </cell>
          <cell r="M11133" t="str">
            <v>张玉萍</v>
          </cell>
          <cell r="N11133" t="str">
            <v>甲泼尼龙片(美卓乐)</v>
          </cell>
        </row>
        <row r="11134">
          <cell r="B11134">
            <v>43651</v>
          </cell>
          <cell r="C11134" t="str">
            <v>保留</v>
          </cell>
          <cell r="D11134" t="str">
            <v>自采</v>
          </cell>
          <cell r="E11134" t="str">
            <v>川</v>
          </cell>
          <cell r="F11134" t="str">
            <v>绵阳</v>
          </cell>
        </row>
        <row r="11134">
          <cell r="H11134" t="str">
            <v>1.8增加全局标识</v>
          </cell>
        </row>
        <row r="11134">
          <cell r="K11134" t="str">
            <v>张玉萍</v>
          </cell>
          <cell r="L11134" t="str">
            <v>杨冬梅</v>
          </cell>
          <cell r="M11134" t="str">
            <v>邹蕊扬</v>
          </cell>
          <cell r="N11134" t="str">
            <v>甲硝唑缓释片(一孚晴)</v>
          </cell>
        </row>
        <row r="11135">
          <cell r="B11135">
            <v>94534</v>
          </cell>
          <cell r="C11135" t="str">
            <v>保留</v>
          </cell>
          <cell r="D11135" t="str">
            <v>渝分采川自采</v>
          </cell>
          <cell r="E11135" t="str">
            <v>川渝</v>
          </cell>
          <cell r="F11135" t="str">
            <v>重庆+成都+绵阳</v>
          </cell>
          <cell r="G11135" t="str">
            <v>是</v>
          </cell>
          <cell r="H11135" t="str">
            <v>4.29信息中心统一做标识</v>
          </cell>
          <cell r="I11135" t="str">
            <v>7.16根据协商变更</v>
          </cell>
        </row>
        <row r="11135">
          <cell r="K11135" t="str">
            <v>邹蕊扬</v>
          </cell>
          <cell r="L11135" t="str">
            <v>张娟</v>
          </cell>
          <cell r="M11135" t="str">
            <v>蔡颖</v>
          </cell>
          <cell r="N11135" t="str">
            <v>盐酸左氧氟沙星眼用凝胶(杰奇)</v>
          </cell>
        </row>
        <row r="11136">
          <cell r="B11136">
            <v>120159</v>
          </cell>
          <cell r="C11136" t="str">
            <v>保留</v>
          </cell>
          <cell r="D11136" t="str">
            <v>自采</v>
          </cell>
          <cell r="E11136" t="str">
            <v>川</v>
          </cell>
          <cell r="F11136" t="str">
            <v>绵阳</v>
          </cell>
        </row>
        <row r="11136">
          <cell r="H11136" t="str">
            <v>1.8增加全局标识</v>
          </cell>
        </row>
        <row r="11136">
          <cell r="K11136" t="str">
            <v>晏辉</v>
          </cell>
          <cell r="L11136" t="str">
            <v>王洪波</v>
          </cell>
          <cell r="M11136" t="str">
            <v>李雪松</v>
          </cell>
          <cell r="N11136" t="str">
            <v>甲硝唑氯化钠注射液</v>
          </cell>
        </row>
        <row r="11137">
          <cell r="B11137">
            <v>2109</v>
          </cell>
          <cell r="C11137" t="str">
            <v>保留</v>
          </cell>
          <cell r="D11137" t="str">
            <v>自采</v>
          </cell>
          <cell r="E11137" t="str">
            <v>川</v>
          </cell>
          <cell r="F11137" t="str">
            <v>绵阳</v>
          </cell>
        </row>
        <row r="11137">
          <cell r="H11137" t="str">
            <v>1.8增加全局标识</v>
          </cell>
        </row>
        <row r="11137">
          <cell r="K11137" t="str">
            <v>晏辉</v>
          </cell>
          <cell r="L11137" t="str">
            <v>杨冬梅</v>
          </cell>
          <cell r="M11137" t="str">
            <v>李雪松</v>
          </cell>
          <cell r="N11137" t="str">
            <v>甲氧氯普胺片(胃复安片)</v>
          </cell>
        </row>
        <row r="11138">
          <cell r="B11138">
            <v>15180</v>
          </cell>
          <cell r="C11138" t="str">
            <v>保留</v>
          </cell>
          <cell r="D11138" t="str">
            <v>自采</v>
          </cell>
          <cell r="E11138" t="str">
            <v>川</v>
          </cell>
          <cell r="F11138" t="str">
            <v>绵阳</v>
          </cell>
        </row>
        <row r="11138">
          <cell r="H11138" t="str">
            <v>1.8增加全局标识</v>
          </cell>
        </row>
        <row r="11138">
          <cell r="K11138" t="str">
            <v>张娟</v>
          </cell>
          <cell r="L11138" t="str">
            <v>王洪波</v>
          </cell>
          <cell r="M11138" t="str">
            <v>张玉萍</v>
          </cell>
          <cell r="N11138" t="str">
            <v>甲状腺片</v>
          </cell>
        </row>
        <row r="11139">
          <cell r="B11139">
            <v>40998</v>
          </cell>
          <cell r="C11139" t="str">
            <v>保留</v>
          </cell>
          <cell r="D11139" t="str">
            <v>自采</v>
          </cell>
          <cell r="E11139" t="str">
            <v>川</v>
          </cell>
          <cell r="F11139" t="str">
            <v>绵阳</v>
          </cell>
        </row>
        <row r="11139">
          <cell r="H11139" t="str">
            <v>1.8增加全局标识</v>
          </cell>
        </row>
        <row r="11139">
          <cell r="K11139" t="str">
            <v>李雪松</v>
          </cell>
          <cell r="L11139" t="str">
            <v>杨冬梅</v>
          </cell>
          <cell r="M11139" t="str">
            <v>向强</v>
          </cell>
          <cell r="N11139" t="str">
            <v>姜枣祛寒颗粒</v>
          </cell>
        </row>
        <row r="11140">
          <cell r="B11140">
            <v>39409</v>
          </cell>
          <cell r="C11140" t="str">
            <v>保留</v>
          </cell>
          <cell r="D11140" t="str">
            <v>自采</v>
          </cell>
          <cell r="E11140" t="str">
            <v>川</v>
          </cell>
          <cell r="F11140" t="str">
            <v>绵阳</v>
          </cell>
        </row>
        <row r="11140">
          <cell r="H11140" t="str">
            <v>1.8增加全局标识</v>
          </cell>
        </row>
        <row r="11140">
          <cell r="K11140" t="str">
            <v>张娟</v>
          </cell>
          <cell r="L11140" t="str">
            <v>王洪波</v>
          </cell>
          <cell r="M11140" t="str">
            <v>张玉萍</v>
          </cell>
          <cell r="N11140" t="str">
            <v>降糖宁胶囊</v>
          </cell>
        </row>
        <row r="11141">
          <cell r="B11141">
            <v>20980</v>
          </cell>
          <cell r="C11141" t="str">
            <v>保留</v>
          </cell>
          <cell r="D11141" t="str">
            <v>自采</v>
          </cell>
          <cell r="E11141" t="str">
            <v>川</v>
          </cell>
          <cell r="F11141" t="str">
            <v>绵阳</v>
          </cell>
        </row>
        <row r="11141">
          <cell r="H11141" t="str">
            <v>1.8增加全局标识</v>
          </cell>
        </row>
        <row r="11141">
          <cell r="K11141" t="str">
            <v>邹蕊扬</v>
          </cell>
          <cell r="L11141" t="str">
            <v>杨冬梅</v>
          </cell>
          <cell r="M11141" t="str">
            <v>晏辉</v>
          </cell>
          <cell r="N11141" t="str">
            <v>接骨七厘片</v>
          </cell>
        </row>
        <row r="11142">
          <cell r="B11142">
            <v>125520</v>
          </cell>
          <cell r="C11142" t="str">
            <v>保留</v>
          </cell>
          <cell r="D11142" t="str">
            <v>自采</v>
          </cell>
          <cell r="E11142" t="str">
            <v>川</v>
          </cell>
          <cell r="F11142" t="str">
            <v>绵阳</v>
          </cell>
        </row>
        <row r="11142">
          <cell r="H11142" t="str">
            <v>1.8增加全局标识</v>
          </cell>
        </row>
        <row r="11142">
          <cell r="K11142" t="str">
            <v>李雪松</v>
          </cell>
          <cell r="L11142" t="str">
            <v>杨冬梅</v>
          </cell>
          <cell r="M11142" t="str">
            <v>邹蕊扬</v>
          </cell>
          <cell r="N11142" t="str">
            <v>金刚藤口服液</v>
          </cell>
        </row>
        <row r="11143">
          <cell r="B11143">
            <v>29474</v>
          </cell>
          <cell r="C11143" t="str">
            <v>删除</v>
          </cell>
          <cell r="D11143" t="str">
            <v>集采</v>
          </cell>
          <cell r="E11143" t="str">
            <v>川渝</v>
          </cell>
          <cell r="F11143" t="str">
            <v>重庆+成都+绵阳</v>
          </cell>
          <cell r="G11143" t="str">
            <v>是</v>
          </cell>
          <cell r="H11143" t="str">
            <v>4.29信息中心统一做标识</v>
          </cell>
        </row>
        <row r="11143">
          <cell r="K11143" t="str">
            <v>晏辉</v>
          </cell>
          <cell r="L11143" t="str">
            <v>张娟</v>
          </cell>
          <cell r="M11143" t="str">
            <v>蔡颖</v>
          </cell>
          <cell r="N11143" t="str">
            <v>眼氨肽滴眼液(必润)</v>
          </cell>
        </row>
        <row r="11144">
          <cell r="B11144">
            <v>86955</v>
          </cell>
          <cell r="C11144" t="str">
            <v>保留</v>
          </cell>
          <cell r="D11144" t="str">
            <v>自采</v>
          </cell>
          <cell r="E11144" t="str">
            <v>川</v>
          </cell>
          <cell r="F11144" t="str">
            <v>绵阳</v>
          </cell>
        </row>
        <row r="11144">
          <cell r="H11144" t="str">
            <v>1.8增加全局标识</v>
          </cell>
        </row>
        <row r="11144">
          <cell r="K11144" t="str">
            <v>刘云飞</v>
          </cell>
          <cell r="L11144" t="str">
            <v>杨冬梅</v>
          </cell>
          <cell r="M11144" t="str">
            <v>晏辉</v>
          </cell>
          <cell r="N11144" t="str">
            <v>金匮肾气丸</v>
          </cell>
        </row>
        <row r="11145">
          <cell r="B11145">
            <v>37109</v>
          </cell>
          <cell r="C11145" t="str">
            <v>保留</v>
          </cell>
          <cell r="D11145" t="str">
            <v>自采</v>
          </cell>
          <cell r="E11145" t="str">
            <v>川</v>
          </cell>
          <cell r="F11145" t="str">
            <v>绵阳</v>
          </cell>
        </row>
        <row r="11145">
          <cell r="H11145" t="str">
            <v>1.8增加全局标识</v>
          </cell>
        </row>
        <row r="11145">
          <cell r="K11145" t="str">
            <v>李雪松</v>
          </cell>
          <cell r="L11145" t="str">
            <v>杨冬梅</v>
          </cell>
          <cell r="M11145" t="str">
            <v>晏辉</v>
          </cell>
          <cell r="N11145" t="str">
            <v>金水宝胶囊</v>
          </cell>
        </row>
        <row r="11146">
          <cell r="B11146">
            <v>67978</v>
          </cell>
          <cell r="C11146" t="str">
            <v>保留</v>
          </cell>
          <cell r="D11146" t="str">
            <v>自采</v>
          </cell>
          <cell r="E11146" t="str">
            <v>川</v>
          </cell>
          <cell r="F11146" t="str">
            <v>绵阳</v>
          </cell>
        </row>
        <row r="11146">
          <cell r="H11146" t="str">
            <v>1.8增加全局标识</v>
          </cell>
        </row>
        <row r="11146">
          <cell r="K11146" t="str">
            <v>晏辉</v>
          </cell>
          <cell r="L11146" t="str">
            <v>杨冬梅</v>
          </cell>
          <cell r="M11146" t="str">
            <v>向强</v>
          </cell>
          <cell r="N11146" t="str">
            <v>荆防颗粒</v>
          </cell>
        </row>
        <row r="11147">
          <cell r="B11147">
            <v>139670</v>
          </cell>
          <cell r="C11147" t="str">
            <v>保留</v>
          </cell>
          <cell r="D11147" t="str">
            <v>渝分采川自采</v>
          </cell>
          <cell r="E11147" t="str">
            <v>川渝</v>
          </cell>
          <cell r="F11147" t="str">
            <v>重庆+成都+绵阳</v>
          </cell>
          <cell r="G11147" t="str">
            <v>是</v>
          </cell>
          <cell r="H11147" t="str">
            <v>4.29信息中心统一做标识</v>
          </cell>
          <cell r="I11147" t="str">
            <v>7.16根据协商变更</v>
          </cell>
        </row>
        <row r="11147">
          <cell r="K11147" t="str">
            <v>陈洪</v>
          </cell>
          <cell r="L11147" t="str">
            <v>龚柯文</v>
          </cell>
          <cell r="M11147" t="str">
            <v>刘云飞</v>
          </cell>
          <cell r="N11147" t="str">
            <v>爱克帖</v>
          </cell>
        </row>
        <row r="11148">
          <cell r="B11148">
            <v>28360</v>
          </cell>
          <cell r="C11148" t="str">
            <v>保留</v>
          </cell>
          <cell r="D11148" t="str">
            <v>自采</v>
          </cell>
          <cell r="E11148" t="str">
            <v>川渝</v>
          </cell>
          <cell r="F11148" t="str">
            <v>重庆+成都+绵阳</v>
          </cell>
        </row>
        <row r="11148">
          <cell r="H11148" t="str">
            <v>1.8增加全局标识</v>
          </cell>
        </row>
        <row r="11148">
          <cell r="K11148" t="str">
            <v>张娟</v>
          </cell>
          <cell r="L11148" t="str">
            <v>杨冬梅</v>
          </cell>
          <cell r="M11148" t="str">
            <v>晏辉</v>
          </cell>
          <cell r="N11148" t="str">
            <v>颈痛颗粒</v>
          </cell>
        </row>
        <row r="11149">
          <cell r="B11149">
            <v>51933</v>
          </cell>
          <cell r="C11149" t="str">
            <v>删除</v>
          </cell>
          <cell r="D11149" t="str">
            <v>自采</v>
          </cell>
          <cell r="E11149" t="str">
            <v>川</v>
          </cell>
          <cell r="F11149" t="str">
            <v>绵阳</v>
          </cell>
        </row>
        <row r="11149">
          <cell r="H11149" t="str">
            <v>1.8增加全局标识</v>
          </cell>
        </row>
        <row r="11149">
          <cell r="K11149" t="str">
            <v>邹蕊扬</v>
          </cell>
          <cell r="L11149" t="str">
            <v>杨冬梅</v>
          </cell>
          <cell r="M11149" t="str">
            <v>邹蕊扬</v>
          </cell>
          <cell r="N11149" t="str">
            <v>聚维酮碘栓</v>
          </cell>
        </row>
        <row r="11150">
          <cell r="B11150">
            <v>106912</v>
          </cell>
          <cell r="C11150" t="str">
            <v>保留</v>
          </cell>
          <cell r="D11150" t="str">
            <v>渝分采川自采</v>
          </cell>
          <cell r="E11150" t="str">
            <v>川渝</v>
          </cell>
          <cell r="F11150" t="str">
            <v>重庆+成都+绵阳</v>
          </cell>
          <cell r="G11150" t="str">
            <v>是</v>
          </cell>
          <cell r="H11150" t="str">
            <v>4.29信息中心统一做标识</v>
          </cell>
          <cell r="I11150" t="str">
            <v>7.16根据协商变更</v>
          </cell>
        </row>
        <row r="11150">
          <cell r="K11150" t="str">
            <v>邹蕊扬</v>
          </cell>
          <cell r="L11150" t="str">
            <v>张娟</v>
          </cell>
          <cell r="M11150" t="str">
            <v>蔡颖</v>
          </cell>
          <cell r="N11150" t="str">
            <v>氧氟沙星滴眼液(沃古林)</v>
          </cell>
        </row>
        <row r="11151">
          <cell r="B11151">
            <v>83869</v>
          </cell>
          <cell r="C11151" t="str">
            <v>保留</v>
          </cell>
          <cell r="D11151" t="str">
            <v>自采</v>
          </cell>
          <cell r="E11151" t="str">
            <v>川</v>
          </cell>
          <cell r="F11151" t="str">
            <v>绵阳</v>
          </cell>
        </row>
        <row r="11151">
          <cell r="H11151" t="str">
            <v>1.8增加全局标识</v>
          </cell>
        </row>
        <row r="11151">
          <cell r="K11151" t="str">
            <v>张玉萍</v>
          </cell>
          <cell r="L11151" t="str">
            <v>杨冬梅</v>
          </cell>
          <cell r="M11151" t="str">
            <v>李雪松</v>
          </cell>
          <cell r="N11151" t="str">
            <v>雷贝拉唑钠肠溶胶囊</v>
          </cell>
        </row>
        <row r="11152">
          <cell r="B11152">
            <v>55817</v>
          </cell>
          <cell r="C11152" t="str">
            <v>保留</v>
          </cell>
          <cell r="D11152" t="str">
            <v>自采</v>
          </cell>
          <cell r="E11152" t="str">
            <v>川</v>
          </cell>
          <cell r="F11152" t="str">
            <v>绵阳</v>
          </cell>
        </row>
        <row r="11152">
          <cell r="H11152" t="str">
            <v>1.8增加全局标识</v>
          </cell>
        </row>
        <row r="11152">
          <cell r="K11152" t="str">
            <v>张玉萍</v>
          </cell>
          <cell r="L11152" t="str">
            <v>杨冬梅</v>
          </cell>
          <cell r="M11152" t="str">
            <v>李雪松</v>
          </cell>
          <cell r="N11152" t="str">
            <v>丽珠胃三联片</v>
          </cell>
        </row>
        <row r="11153">
          <cell r="B11153">
            <v>27649</v>
          </cell>
          <cell r="C11153" t="str">
            <v>删除</v>
          </cell>
          <cell r="D11153" t="str">
            <v>自采</v>
          </cell>
          <cell r="E11153" t="str">
            <v>川</v>
          </cell>
          <cell r="F11153" t="str">
            <v>绵阳</v>
          </cell>
        </row>
        <row r="11153">
          <cell r="H11153" t="str">
            <v>1.8增加全局标识</v>
          </cell>
        </row>
        <row r="11153">
          <cell r="K11153" t="str">
            <v>晏辉</v>
          </cell>
          <cell r="L11153" t="str">
            <v>王洪波</v>
          </cell>
          <cell r="M11153" t="str">
            <v>李雪松</v>
          </cell>
          <cell r="N11153" t="str">
            <v>利巴韦林含片</v>
          </cell>
        </row>
        <row r="11154">
          <cell r="B11154">
            <v>16188</v>
          </cell>
          <cell r="C11154" t="str">
            <v>保留</v>
          </cell>
          <cell r="D11154" t="str">
            <v>自采</v>
          </cell>
          <cell r="E11154" t="str">
            <v>川渝</v>
          </cell>
          <cell r="F11154" t="str">
            <v>重庆+成都+绵阳</v>
          </cell>
        </row>
        <row r="11154">
          <cell r="H11154" t="str">
            <v>4.29信息中心统一做标识</v>
          </cell>
        </row>
        <row r="11154">
          <cell r="K11154" t="str">
            <v>钱旺春</v>
          </cell>
          <cell r="L11154" t="str">
            <v>张娟</v>
          </cell>
          <cell r="M11154" t="str">
            <v>蔡颖</v>
          </cell>
          <cell r="N11154" t="str">
            <v>右旋糖酐羟丙甲纤维素滴眼液(泪然)</v>
          </cell>
        </row>
        <row r="11155">
          <cell r="B11155">
            <v>94620</v>
          </cell>
          <cell r="C11155" t="str">
            <v>保留</v>
          </cell>
          <cell r="D11155" t="str">
            <v>自采</v>
          </cell>
          <cell r="E11155" t="str">
            <v>川</v>
          </cell>
          <cell r="F11155" t="str">
            <v>绵阳</v>
          </cell>
        </row>
        <row r="11155">
          <cell r="H11155" t="str">
            <v>1.8增加全局标识</v>
          </cell>
        </row>
        <row r="11155">
          <cell r="K11155" t="str">
            <v>张娟</v>
          </cell>
          <cell r="L11155" t="str">
            <v>杨冬梅</v>
          </cell>
          <cell r="M11155" t="str">
            <v>向强</v>
          </cell>
          <cell r="N11155" t="str">
            <v>连翘败毒丸</v>
          </cell>
        </row>
        <row r="11156">
          <cell r="B11156">
            <v>306</v>
          </cell>
          <cell r="C11156" t="str">
            <v>保留</v>
          </cell>
          <cell r="D11156" t="str">
            <v>自采</v>
          </cell>
          <cell r="E11156" t="str">
            <v>川</v>
          </cell>
          <cell r="F11156" t="str">
            <v>绵阳</v>
          </cell>
        </row>
        <row r="11156">
          <cell r="H11156" t="str">
            <v>1.8增加全局标识</v>
          </cell>
        </row>
        <row r="11156">
          <cell r="K11156" t="str">
            <v>刘云飞</v>
          </cell>
          <cell r="L11156" t="str">
            <v>王洪波</v>
          </cell>
          <cell r="M11156" t="str">
            <v>李雪松</v>
          </cell>
          <cell r="N11156" t="str">
            <v>联磺甲氧苄啶片(增效联磺片)</v>
          </cell>
        </row>
        <row r="11157">
          <cell r="B11157">
            <v>35841</v>
          </cell>
          <cell r="C11157" t="str">
            <v>保留</v>
          </cell>
          <cell r="D11157" t="str">
            <v>自采</v>
          </cell>
          <cell r="E11157" t="str">
            <v>川</v>
          </cell>
          <cell r="F11157" t="str">
            <v>绵阳</v>
          </cell>
        </row>
        <row r="11157">
          <cell r="H11157" t="str">
            <v>1.8增加全局标识</v>
          </cell>
        </row>
        <row r="11157">
          <cell r="K11157" t="str">
            <v>张娟</v>
          </cell>
          <cell r="L11157" t="str">
            <v>王洪波</v>
          </cell>
          <cell r="M11157" t="str">
            <v>张玉萍</v>
          </cell>
          <cell r="N11157" t="str">
            <v>灵芝胶囊</v>
          </cell>
        </row>
        <row r="11158">
          <cell r="B11158">
            <v>47653</v>
          </cell>
          <cell r="C11158" t="str">
            <v>删除</v>
          </cell>
          <cell r="D11158" t="str">
            <v>自采</v>
          </cell>
          <cell r="E11158" t="str">
            <v>川</v>
          </cell>
          <cell r="F11158" t="str">
            <v>绵阳</v>
          </cell>
        </row>
        <row r="11158">
          <cell r="H11158" t="str">
            <v>1.8增加全局标识</v>
          </cell>
        </row>
        <row r="11158">
          <cell r="K11158" t="str">
            <v>张娟</v>
          </cell>
          <cell r="L11158" t="str">
            <v>杨冬梅</v>
          </cell>
          <cell r="M11158" t="str">
            <v>向强</v>
          </cell>
          <cell r="N11158" t="str">
            <v>羚羊感冒胶囊</v>
          </cell>
        </row>
        <row r="11159">
          <cell r="B11159">
            <v>39717</v>
          </cell>
          <cell r="C11159" t="str">
            <v>保留</v>
          </cell>
          <cell r="D11159" t="str">
            <v>自采</v>
          </cell>
          <cell r="E11159" t="str">
            <v>川</v>
          </cell>
          <cell r="F11159" t="str">
            <v>绵阳</v>
          </cell>
        </row>
        <row r="11159">
          <cell r="H11159" t="str">
            <v>1.8增加全局标识</v>
          </cell>
        </row>
        <row r="11159">
          <cell r="K11159" t="str">
            <v>刘云飞</v>
          </cell>
          <cell r="L11159" t="str">
            <v>杨冬梅</v>
          </cell>
          <cell r="M11159" t="str">
            <v>晏辉</v>
          </cell>
          <cell r="N11159" t="str">
            <v>六味地黄胶囊</v>
          </cell>
        </row>
        <row r="11160">
          <cell r="B11160">
            <v>31569</v>
          </cell>
          <cell r="C11160" t="str">
            <v>删除</v>
          </cell>
          <cell r="D11160" t="str">
            <v>自采</v>
          </cell>
          <cell r="E11160" t="str">
            <v>川</v>
          </cell>
          <cell r="F11160" t="str">
            <v>绵阳</v>
          </cell>
        </row>
        <row r="11160">
          <cell r="H11160" t="str">
            <v>1.8增加全局标识</v>
          </cell>
        </row>
        <row r="11160">
          <cell r="K11160" t="str">
            <v>刘云飞</v>
          </cell>
          <cell r="L11160" t="str">
            <v>杨冬梅</v>
          </cell>
          <cell r="M11160" t="str">
            <v>晏辉</v>
          </cell>
          <cell r="N11160" t="str">
            <v>六味地黄胶囊</v>
          </cell>
        </row>
        <row r="11161">
          <cell r="B11161">
            <v>5207</v>
          </cell>
          <cell r="C11161" t="str">
            <v>保留</v>
          </cell>
          <cell r="D11161" t="str">
            <v>自采</v>
          </cell>
          <cell r="E11161" t="str">
            <v>川</v>
          </cell>
          <cell r="F11161" t="str">
            <v>绵阳</v>
          </cell>
        </row>
        <row r="11161">
          <cell r="H11161" t="str">
            <v>1.8增加全局标识</v>
          </cell>
        </row>
        <row r="11161">
          <cell r="K11161" t="str">
            <v>刘云飞</v>
          </cell>
          <cell r="L11161" t="str">
            <v>杨冬梅</v>
          </cell>
          <cell r="M11161" t="str">
            <v>晏辉</v>
          </cell>
          <cell r="N11161" t="str">
            <v>六味地黄丸</v>
          </cell>
        </row>
        <row r="11162">
          <cell r="B11162">
            <v>58318</v>
          </cell>
          <cell r="C11162" t="str">
            <v>保留</v>
          </cell>
          <cell r="D11162" t="str">
            <v>自采</v>
          </cell>
          <cell r="E11162" t="str">
            <v>川</v>
          </cell>
          <cell r="F11162" t="str">
            <v>绵阳</v>
          </cell>
        </row>
        <row r="11162">
          <cell r="H11162" t="str">
            <v>1.8增加全局标识</v>
          </cell>
        </row>
        <row r="11162">
          <cell r="K11162" t="str">
            <v>刘云飞</v>
          </cell>
          <cell r="L11162" t="str">
            <v>杨冬梅</v>
          </cell>
          <cell r="M11162" t="str">
            <v>晏辉</v>
          </cell>
          <cell r="N11162" t="str">
            <v>六味地黄丸</v>
          </cell>
        </row>
        <row r="11163">
          <cell r="B11163">
            <v>42732</v>
          </cell>
          <cell r="C11163" t="str">
            <v>保留</v>
          </cell>
          <cell r="D11163" t="str">
            <v>自采</v>
          </cell>
          <cell r="E11163" t="str">
            <v>川</v>
          </cell>
          <cell r="F11163" t="str">
            <v>绵阳</v>
          </cell>
        </row>
        <row r="11163">
          <cell r="H11163" t="str">
            <v>1.8增加全局标识</v>
          </cell>
        </row>
        <row r="11163">
          <cell r="K11163" t="str">
            <v>张娟</v>
          </cell>
          <cell r="L11163" t="str">
            <v>王洪波</v>
          </cell>
          <cell r="M11163" t="str">
            <v>邹蕊扬</v>
          </cell>
          <cell r="N11163" t="str">
            <v>癃闭舒片</v>
          </cell>
        </row>
        <row r="11164">
          <cell r="B11164">
            <v>26090</v>
          </cell>
          <cell r="C11164" t="str">
            <v>删除</v>
          </cell>
          <cell r="D11164" t="str">
            <v>自采</v>
          </cell>
          <cell r="E11164" t="str">
            <v>川</v>
          </cell>
          <cell r="F11164" t="str">
            <v>绵阳</v>
          </cell>
        </row>
        <row r="11164">
          <cell r="H11164" t="str">
            <v>1.8增加全局标识</v>
          </cell>
        </row>
        <row r="11164">
          <cell r="K11164" t="str">
            <v>刘云飞</v>
          </cell>
          <cell r="L11164" t="str">
            <v>杨冬梅</v>
          </cell>
          <cell r="M11164" t="str">
            <v>晏辉</v>
          </cell>
          <cell r="N11164" t="str">
            <v>鹿胎膏</v>
          </cell>
        </row>
        <row r="11165">
          <cell r="B11165">
            <v>21242</v>
          </cell>
          <cell r="C11165" t="str">
            <v>保留</v>
          </cell>
          <cell r="D11165" t="str">
            <v>自采</v>
          </cell>
          <cell r="E11165" t="str">
            <v>川</v>
          </cell>
          <cell r="F11165" t="str">
            <v>绵阳</v>
          </cell>
        </row>
        <row r="11165">
          <cell r="H11165" t="str">
            <v>1.8增加全局标识</v>
          </cell>
        </row>
        <row r="11165">
          <cell r="K11165" t="str">
            <v>李雪松</v>
          </cell>
          <cell r="L11165" t="str">
            <v>杨冬梅</v>
          </cell>
          <cell r="M11165" t="str">
            <v>邹蕊扬</v>
          </cell>
          <cell r="N11165" t="str">
            <v>绿梅止泻颗粒(小儿止泻颗粒)</v>
          </cell>
        </row>
        <row r="11166">
          <cell r="B11166">
            <v>42143</v>
          </cell>
          <cell r="C11166" t="str">
            <v>删除</v>
          </cell>
          <cell r="D11166" t="str">
            <v>自采</v>
          </cell>
          <cell r="E11166" t="str">
            <v>川</v>
          </cell>
          <cell r="F11166" t="str">
            <v>绵阳</v>
          </cell>
        </row>
        <row r="11166">
          <cell r="H11166" t="str">
            <v>1.8增加全局标识</v>
          </cell>
        </row>
        <row r="11166">
          <cell r="K11166" t="str">
            <v>晏辉</v>
          </cell>
          <cell r="L11166" t="str">
            <v>杨冬梅</v>
          </cell>
          <cell r="M11166" t="str">
            <v>晏辉</v>
          </cell>
          <cell r="N11166" t="str">
            <v>氯化钠注射液(0.9%)</v>
          </cell>
        </row>
        <row r="11167">
          <cell r="B11167">
            <v>37060</v>
          </cell>
          <cell r="C11167" t="str">
            <v>保留</v>
          </cell>
          <cell r="D11167" t="str">
            <v>自采</v>
          </cell>
          <cell r="E11167" t="str">
            <v>川</v>
          </cell>
          <cell r="F11167" t="str">
            <v>绵阳</v>
          </cell>
        </row>
        <row r="11167">
          <cell r="H11167" t="str">
            <v>1.8增加全局标识</v>
          </cell>
        </row>
        <row r="11167">
          <cell r="K11167" t="str">
            <v>晏辉</v>
          </cell>
          <cell r="L11167" t="str">
            <v>王洪波</v>
          </cell>
          <cell r="M11167" t="str">
            <v>李雪松</v>
          </cell>
          <cell r="N11167" t="str">
            <v>罗红霉素片</v>
          </cell>
        </row>
        <row r="11168">
          <cell r="B11168">
            <v>138234</v>
          </cell>
          <cell r="C11168" t="str">
            <v>保留</v>
          </cell>
          <cell r="D11168" t="str">
            <v>自采</v>
          </cell>
          <cell r="E11168" t="str">
            <v>川</v>
          </cell>
          <cell r="F11168" t="str">
            <v>绵阳</v>
          </cell>
        </row>
        <row r="11168">
          <cell r="H11168" t="str">
            <v>1.8增加全局标识</v>
          </cell>
        </row>
        <row r="11168">
          <cell r="K11168" t="str">
            <v>张娟</v>
          </cell>
          <cell r="L11168" t="str">
            <v>王洪波</v>
          </cell>
          <cell r="M11168" t="str">
            <v>向强</v>
          </cell>
          <cell r="N11168" t="str">
            <v>洛索洛芬钠胶囊</v>
          </cell>
        </row>
        <row r="11169">
          <cell r="B11169">
            <v>48813</v>
          </cell>
          <cell r="C11169" t="str">
            <v>保留</v>
          </cell>
          <cell r="D11169" t="str">
            <v>自采</v>
          </cell>
          <cell r="E11169" t="str">
            <v>川</v>
          </cell>
          <cell r="F11169" t="str">
            <v>绵阳</v>
          </cell>
        </row>
        <row r="11169">
          <cell r="H11169" t="str">
            <v>1.8增加全局标识</v>
          </cell>
        </row>
        <row r="11169">
          <cell r="K11169" t="str">
            <v>张娟</v>
          </cell>
          <cell r="L11169" t="str">
            <v>王洪波</v>
          </cell>
          <cell r="M11169" t="str">
            <v>向强</v>
          </cell>
          <cell r="N11169" t="str">
            <v>洛索洛芬钠胶囊</v>
          </cell>
        </row>
        <row r="11170">
          <cell r="B11170">
            <v>68842</v>
          </cell>
          <cell r="C11170" t="str">
            <v>删除</v>
          </cell>
          <cell r="D11170" t="str">
            <v>自采</v>
          </cell>
          <cell r="E11170" t="str">
            <v>川</v>
          </cell>
          <cell r="F11170" t="str">
            <v>绵阳</v>
          </cell>
        </row>
        <row r="11170">
          <cell r="H11170" t="str">
            <v>1.8增加全局标识</v>
          </cell>
        </row>
        <row r="11170">
          <cell r="K11170" t="str">
            <v>晏辉</v>
          </cell>
          <cell r="L11170" t="str">
            <v>杨冬梅</v>
          </cell>
          <cell r="M11170" t="str">
            <v>向强</v>
          </cell>
          <cell r="N11170" t="str">
            <v>麻杏止咳糖浆</v>
          </cell>
        </row>
        <row r="11171">
          <cell r="B11171">
            <v>99790</v>
          </cell>
          <cell r="C11171" t="str">
            <v>保留</v>
          </cell>
          <cell r="D11171" t="str">
            <v>自采</v>
          </cell>
          <cell r="E11171" t="str">
            <v>川</v>
          </cell>
          <cell r="F11171" t="str">
            <v>绵阳</v>
          </cell>
        </row>
        <row r="11171">
          <cell r="H11171" t="str">
            <v>1.8增加全局标识</v>
          </cell>
        </row>
        <row r="11171">
          <cell r="K11171" t="str">
            <v>张娟</v>
          </cell>
          <cell r="L11171" t="str">
            <v>王洪波</v>
          </cell>
          <cell r="M11171" t="str">
            <v>张玉萍</v>
          </cell>
          <cell r="N11171" t="str">
            <v>脉管复康片</v>
          </cell>
        </row>
        <row r="11172">
          <cell r="B11172">
            <v>94914</v>
          </cell>
          <cell r="C11172" t="str">
            <v>删除</v>
          </cell>
          <cell r="D11172" t="str">
            <v>自采</v>
          </cell>
          <cell r="E11172" t="str">
            <v>川</v>
          </cell>
          <cell r="F11172" t="str">
            <v>绵阳</v>
          </cell>
        </row>
        <row r="11172">
          <cell r="H11172" t="str">
            <v>1.8增加全局标识</v>
          </cell>
        </row>
        <row r="11172">
          <cell r="K11172" t="str">
            <v> 李雪松</v>
          </cell>
          <cell r="L11172" t="str">
            <v>王洪波</v>
          </cell>
          <cell r="M11172" t="str">
            <v>张玉萍</v>
          </cell>
          <cell r="N11172" t="str">
            <v>米氮平片</v>
          </cell>
        </row>
        <row r="11173">
          <cell r="B11173">
            <v>13590</v>
          </cell>
          <cell r="C11173" t="str">
            <v>保留</v>
          </cell>
          <cell r="D11173" t="str">
            <v>分采</v>
          </cell>
          <cell r="E11173" t="str">
            <v>川渝</v>
          </cell>
          <cell r="F11173" t="str">
            <v>重庆+成都+绵阳</v>
          </cell>
          <cell r="G11173" t="str">
            <v>是</v>
          </cell>
          <cell r="H11173" t="str">
            <v>4.29信息中心统一做标识</v>
          </cell>
          <cell r="I11173" t="str">
            <v>9.21厂家限定区域，川渝供货单位不同，变更标识</v>
          </cell>
        </row>
        <row r="11173">
          <cell r="K11173" t="str">
            <v>刘云飞</v>
          </cell>
          <cell r="L11173" t="str">
            <v>张娟</v>
          </cell>
          <cell r="M11173" t="str">
            <v>蔡颖</v>
          </cell>
          <cell r="N11173" t="str">
            <v>鱼腥草滴眼液</v>
          </cell>
        </row>
        <row r="11174">
          <cell r="B11174">
            <v>58740</v>
          </cell>
          <cell r="C11174" t="str">
            <v>保留</v>
          </cell>
          <cell r="D11174" t="str">
            <v>自采</v>
          </cell>
          <cell r="E11174" t="str">
            <v>川</v>
          </cell>
          <cell r="F11174" t="str">
            <v>绵阳</v>
          </cell>
        </row>
        <row r="11174">
          <cell r="H11174" t="str">
            <v>1.8增加全局标识</v>
          </cell>
        </row>
        <row r="11174">
          <cell r="K11174" t="str">
            <v>邹蕊扬</v>
          </cell>
          <cell r="L11174" t="str">
            <v>王洪波</v>
          </cell>
          <cell r="M11174" t="str">
            <v>邹蕊扬</v>
          </cell>
          <cell r="N11174" t="str">
            <v>宁泌泰胶囊</v>
          </cell>
        </row>
        <row r="11175">
          <cell r="B11175">
            <v>121694</v>
          </cell>
          <cell r="C11175" t="str">
            <v>删除</v>
          </cell>
          <cell r="D11175" t="str">
            <v>自采</v>
          </cell>
          <cell r="E11175" t="str">
            <v>川</v>
          </cell>
          <cell r="F11175" t="str">
            <v>绵阳</v>
          </cell>
        </row>
        <row r="11175">
          <cell r="H11175" t="str">
            <v>1.8增加全局标识</v>
          </cell>
        </row>
        <row r="11175">
          <cell r="K11175" t="str">
            <v>晏辉</v>
          </cell>
          <cell r="L11175" t="str">
            <v>张娟</v>
          </cell>
          <cell r="M11175" t="str">
            <v>李雪松</v>
          </cell>
          <cell r="N11175" t="str">
            <v>柠檬烯胶囊</v>
          </cell>
        </row>
        <row r="11176">
          <cell r="B11176">
            <v>25925</v>
          </cell>
          <cell r="C11176" t="str">
            <v>保留</v>
          </cell>
          <cell r="D11176" t="str">
            <v>自采</v>
          </cell>
          <cell r="E11176" t="str">
            <v>川</v>
          </cell>
          <cell r="F11176" t="str">
            <v>绵阳</v>
          </cell>
        </row>
        <row r="11176">
          <cell r="H11176" t="str">
            <v>1.8增加全局标识</v>
          </cell>
        </row>
        <row r="11176">
          <cell r="K11176" t="str">
            <v>晏辉</v>
          </cell>
          <cell r="L11176" t="str">
            <v>杨冬梅</v>
          </cell>
          <cell r="M11176" t="str">
            <v>向强</v>
          </cell>
          <cell r="N11176" t="str">
            <v>牛黄解毒片</v>
          </cell>
        </row>
        <row r="11177">
          <cell r="B11177">
            <v>7796</v>
          </cell>
          <cell r="C11177" t="str">
            <v>保留</v>
          </cell>
          <cell r="D11177" t="str">
            <v>自采</v>
          </cell>
          <cell r="E11177" t="str">
            <v>川</v>
          </cell>
          <cell r="F11177" t="str">
            <v>绵阳</v>
          </cell>
        </row>
        <row r="11177">
          <cell r="H11177" t="str">
            <v>1.8增加全局标识</v>
          </cell>
        </row>
        <row r="11177">
          <cell r="K11177" t="str">
            <v>张玉萍</v>
          </cell>
          <cell r="L11177" t="str">
            <v>杨冬梅</v>
          </cell>
          <cell r="M11177" t="str">
            <v>向强</v>
          </cell>
          <cell r="N11177" t="str">
            <v>牛黄上清片</v>
          </cell>
        </row>
        <row r="11178">
          <cell r="B11178">
            <v>108375</v>
          </cell>
          <cell r="C11178" t="str">
            <v>保留</v>
          </cell>
          <cell r="D11178" t="str">
            <v>自采</v>
          </cell>
          <cell r="E11178" t="str">
            <v>川</v>
          </cell>
          <cell r="F11178" t="str">
            <v>绵阳</v>
          </cell>
        </row>
        <row r="11178">
          <cell r="H11178" t="str">
            <v>1.8增加全局标识</v>
          </cell>
        </row>
        <row r="11178">
          <cell r="K11178" t="str">
            <v>刘云飞</v>
          </cell>
          <cell r="L11178" t="str">
            <v>杨冬梅</v>
          </cell>
          <cell r="M11178" t="str">
            <v>邹蕊扬</v>
          </cell>
          <cell r="N11178" t="str">
            <v>暖宫孕子丸</v>
          </cell>
        </row>
        <row r="11179">
          <cell r="B11179">
            <v>45638</v>
          </cell>
          <cell r="C11179" t="str">
            <v>保留</v>
          </cell>
          <cell r="D11179" t="str">
            <v>自采</v>
          </cell>
          <cell r="E11179" t="str">
            <v>川</v>
          </cell>
          <cell r="F11179" t="str">
            <v>绵阳</v>
          </cell>
        </row>
        <row r="11179">
          <cell r="H11179" t="str">
            <v>1.8增加全局标识</v>
          </cell>
        </row>
        <row r="11179">
          <cell r="K11179" t="str">
            <v>晏辉</v>
          </cell>
          <cell r="L11179" t="str">
            <v>杨冬梅</v>
          </cell>
          <cell r="M11179" t="str">
            <v>李雪松</v>
          </cell>
          <cell r="N11179" t="str">
            <v>暖胃舒乐片</v>
          </cell>
        </row>
        <row r="11180">
          <cell r="B11180">
            <v>50668</v>
          </cell>
          <cell r="C11180" t="str">
            <v>删除</v>
          </cell>
          <cell r="D11180" t="str">
            <v>自采</v>
          </cell>
          <cell r="E11180" t="str">
            <v>川</v>
          </cell>
          <cell r="F11180" t="str">
            <v>绵阳</v>
          </cell>
        </row>
        <row r="11180">
          <cell r="H11180" t="str">
            <v>1.8增加全局标识</v>
          </cell>
        </row>
        <row r="11180">
          <cell r="K11180" t="str">
            <v>晏辉</v>
          </cell>
          <cell r="L11180" t="str">
            <v>王洪波</v>
          </cell>
          <cell r="M11180" t="str">
            <v>李雪松</v>
          </cell>
          <cell r="N11180" t="str">
            <v>诺氟沙星胶囊</v>
          </cell>
        </row>
        <row r="11181">
          <cell r="B11181">
            <v>3838</v>
          </cell>
          <cell r="C11181" t="str">
            <v>保留</v>
          </cell>
          <cell r="D11181" t="str">
            <v>自采</v>
          </cell>
          <cell r="E11181" t="str">
            <v>川</v>
          </cell>
          <cell r="F11181" t="str">
            <v>绵阳</v>
          </cell>
        </row>
        <row r="11181">
          <cell r="H11181" t="str">
            <v>1.8增加全局标识</v>
          </cell>
        </row>
        <row r="11181">
          <cell r="K11181" t="str">
            <v>邹蕊扬</v>
          </cell>
          <cell r="L11181" t="str">
            <v>杨冬梅</v>
          </cell>
          <cell r="M11181" t="str">
            <v>向强</v>
          </cell>
          <cell r="N11181" t="str">
            <v>枇杷止咳胶囊</v>
          </cell>
        </row>
        <row r="11182">
          <cell r="B11182">
            <v>480</v>
          </cell>
          <cell r="C11182" t="str">
            <v>删除</v>
          </cell>
          <cell r="D11182" t="str">
            <v>自采</v>
          </cell>
          <cell r="E11182" t="str">
            <v>川</v>
          </cell>
          <cell r="F11182" t="str">
            <v>绵阳</v>
          </cell>
        </row>
        <row r="11182">
          <cell r="H11182" t="str">
            <v>1.8增加全局标识</v>
          </cell>
        </row>
        <row r="11182">
          <cell r="K11182" t="str">
            <v>晏辉</v>
          </cell>
          <cell r="L11182" t="str">
            <v>杨冬梅</v>
          </cell>
          <cell r="M11182" t="str">
            <v>邹蕊扬</v>
          </cell>
          <cell r="N11182" t="str">
            <v>葡萄糖酸钙含片</v>
          </cell>
        </row>
        <row r="11183">
          <cell r="B11183">
            <v>2171</v>
          </cell>
          <cell r="C11183" t="str">
            <v>保留</v>
          </cell>
          <cell r="D11183" t="str">
            <v>自采</v>
          </cell>
          <cell r="E11183" t="str">
            <v>川</v>
          </cell>
          <cell r="F11183" t="str">
            <v>绵阳</v>
          </cell>
        </row>
        <row r="11183">
          <cell r="H11183" t="str">
            <v>1.8增加全局标识</v>
          </cell>
        </row>
        <row r="11183">
          <cell r="K11183" t="str">
            <v>张玉萍</v>
          </cell>
          <cell r="L11183" t="str">
            <v>杨冬梅</v>
          </cell>
          <cell r="M11183" t="str">
            <v>邹蕊扬</v>
          </cell>
          <cell r="N11183" t="str">
            <v>葡萄糖酸钙片</v>
          </cell>
        </row>
        <row r="11184">
          <cell r="B11184">
            <v>40825</v>
          </cell>
          <cell r="C11184" t="str">
            <v>删除</v>
          </cell>
          <cell r="D11184" t="str">
            <v>自采</v>
          </cell>
          <cell r="E11184" t="str">
            <v>川</v>
          </cell>
          <cell r="F11184" t="str">
            <v>绵阳</v>
          </cell>
        </row>
        <row r="11184">
          <cell r="H11184" t="str">
            <v>1.8增加全局标识</v>
          </cell>
        </row>
        <row r="11184">
          <cell r="K11184" t="str">
            <v>张娟</v>
          </cell>
          <cell r="L11184" t="str">
            <v>王洪波</v>
          </cell>
          <cell r="M11184" t="str">
            <v>李雪松</v>
          </cell>
          <cell r="N11184" t="str">
            <v>蒲地蓝消炎片</v>
          </cell>
        </row>
        <row r="11185">
          <cell r="B11185">
            <v>21557</v>
          </cell>
          <cell r="C11185" t="str">
            <v>保留</v>
          </cell>
          <cell r="D11185" t="str">
            <v>自采</v>
          </cell>
          <cell r="E11185" t="str">
            <v>川</v>
          </cell>
          <cell r="F11185" t="str">
            <v>绵阳</v>
          </cell>
        </row>
        <row r="11185">
          <cell r="H11185" t="str">
            <v>1.8增加全局标识</v>
          </cell>
        </row>
        <row r="11185">
          <cell r="K11185" t="str">
            <v>晏辉</v>
          </cell>
          <cell r="L11185" t="str">
            <v>王洪波</v>
          </cell>
          <cell r="M11185" t="str">
            <v>李雪松</v>
          </cell>
          <cell r="N11185" t="str">
            <v>蒲公英颗粒（四川同人泰）</v>
          </cell>
        </row>
        <row r="11186">
          <cell r="B11186">
            <v>115440</v>
          </cell>
          <cell r="C11186" t="str">
            <v>删除</v>
          </cell>
          <cell r="D11186" t="str">
            <v>自采</v>
          </cell>
          <cell r="E11186" t="str">
            <v>川</v>
          </cell>
          <cell r="F11186" t="str">
            <v>绵阳</v>
          </cell>
        </row>
        <row r="11186">
          <cell r="H11186" t="str">
            <v>1.8增加全局标识</v>
          </cell>
        </row>
        <row r="11186">
          <cell r="K11186" t="str">
            <v>刘云飞</v>
          </cell>
          <cell r="L11186" t="str">
            <v>杨冬梅</v>
          </cell>
          <cell r="M11186" t="str">
            <v>晏辉</v>
          </cell>
          <cell r="N11186" t="str">
            <v>七鞭回春乐胶囊</v>
          </cell>
        </row>
        <row r="11187">
          <cell r="B11187">
            <v>1847</v>
          </cell>
          <cell r="C11187" t="str">
            <v>保留</v>
          </cell>
          <cell r="D11187" t="str">
            <v>集采</v>
          </cell>
          <cell r="E11187" t="str">
            <v>川渝</v>
          </cell>
          <cell r="F11187" t="str">
            <v>重庆+成都+绵阳</v>
          </cell>
          <cell r="G11187" t="str">
            <v>是</v>
          </cell>
          <cell r="H11187" t="str">
            <v>4.29信息中心统一做标识</v>
          </cell>
        </row>
        <row r="11187">
          <cell r="K11187" t="str">
            <v>邹蕊扬</v>
          </cell>
          <cell r="L11187" t="str">
            <v>张娟</v>
          </cell>
          <cell r="M11187" t="str">
            <v>蔡颖</v>
          </cell>
          <cell r="N11187" t="str">
            <v>珍珠明目滴眼液</v>
          </cell>
        </row>
        <row r="11188">
          <cell r="B11188">
            <v>1691</v>
          </cell>
          <cell r="C11188" t="str">
            <v>保留</v>
          </cell>
          <cell r="D11188" t="str">
            <v>自采</v>
          </cell>
          <cell r="E11188" t="str">
            <v>川</v>
          </cell>
          <cell r="F11188" t="str">
            <v>绵阳</v>
          </cell>
        </row>
        <row r="11188">
          <cell r="H11188" t="str">
            <v>1.8增加全局标识</v>
          </cell>
        </row>
        <row r="11188">
          <cell r="K11188" t="str">
            <v>刘云飞</v>
          </cell>
          <cell r="L11188" t="str">
            <v>杨冬梅</v>
          </cell>
          <cell r="M11188" t="str">
            <v>李雪松</v>
          </cell>
          <cell r="N11188" t="str">
            <v>气滞胃痛颗粒</v>
          </cell>
        </row>
        <row r="11189">
          <cell r="B11189">
            <v>120837</v>
          </cell>
          <cell r="C11189" t="str">
            <v>保留</v>
          </cell>
          <cell r="D11189" t="str">
            <v>自采</v>
          </cell>
          <cell r="E11189" t="str">
            <v>川</v>
          </cell>
          <cell r="F11189" t="str">
            <v>绵阳</v>
          </cell>
        </row>
        <row r="11189">
          <cell r="H11189" t="str">
            <v>1.8增加全局标识</v>
          </cell>
        </row>
        <row r="11189">
          <cell r="K11189" t="str">
            <v>李雪松</v>
          </cell>
          <cell r="L11189" t="str">
            <v>王洪波</v>
          </cell>
          <cell r="M11189" t="str">
            <v>邹蕊扬</v>
          </cell>
          <cell r="N11189" t="str">
            <v>前列舒乐胶囊</v>
          </cell>
        </row>
        <row r="11190">
          <cell r="B11190">
            <v>8514</v>
          </cell>
          <cell r="C11190" t="str">
            <v>保留</v>
          </cell>
          <cell r="D11190" t="str">
            <v>自采</v>
          </cell>
          <cell r="E11190" t="str">
            <v>川渝</v>
          </cell>
          <cell r="F11190" t="str">
            <v>重庆+成都+绵阳</v>
          </cell>
          <cell r="G11190" t="str">
            <v>是</v>
          </cell>
          <cell r="H11190" t="str">
            <v>4.29信息中心统一做标识</v>
          </cell>
          <cell r="I11190" t="str">
            <v>10.13根据调整表由分采改为自采</v>
          </cell>
        </row>
        <row r="11190">
          <cell r="K11190" t="str">
            <v>邹蕊扬</v>
          </cell>
          <cell r="L11190" t="str">
            <v>张娟</v>
          </cell>
          <cell r="M11190" t="str">
            <v>蔡颖</v>
          </cell>
          <cell r="N11190" t="str">
            <v>珍珠明目滴眼液</v>
          </cell>
        </row>
        <row r="11191">
          <cell r="B11191">
            <v>46332</v>
          </cell>
          <cell r="C11191" t="str">
            <v>删除</v>
          </cell>
          <cell r="D11191" t="str">
            <v>自采</v>
          </cell>
          <cell r="E11191" t="str">
            <v>川</v>
          </cell>
          <cell r="F11191" t="str">
            <v>绵阳</v>
          </cell>
        </row>
        <row r="11191">
          <cell r="H11191" t="str">
            <v>1.8增加全局标识</v>
          </cell>
        </row>
        <row r="11191">
          <cell r="K11191" t="str">
            <v>刘云飞</v>
          </cell>
          <cell r="L11191" t="str">
            <v>王洪波</v>
          </cell>
          <cell r="M11191" t="str">
            <v>张玉萍</v>
          </cell>
          <cell r="N11191" t="str">
            <v>强力天麻杜仲胶囊</v>
          </cell>
        </row>
        <row r="11192">
          <cell r="B11192">
            <v>122766</v>
          </cell>
          <cell r="C11192" t="str">
            <v>保留</v>
          </cell>
          <cell r="D11192" t="str">
            <v>自采</v>
          </cell>
          <cell r="E11192" t="str">
            <v>川</v>
          </cell>
          <cell r="F11192" t="str">
            <v>绵阳</v>
          </cell>
        </row>
        <row r="11192">
          <cell r="H11192" t="str">
            <v>1.8增加全局标识</v>
          </cell>
        </row>
        <row r="11192">
          <cell r="K11192" t="str">
            <v>刘云飞</v>
          </cell>
          <cell r="L11192" t="str">
            <v>杨冬梅</v>
          </cell>
          <cell r="M11192" t="str">
            <v>晏辉</v>
          </cell>
          <cell r="N11192" t="str">
            <v>强阳保肾丸</v>
          </cell>
        </row>
        <row r="11193">
          <cell r="B11193">
            <v>59769</v>
          </cell>
          <cell r="C11193" t="str">
            <v>删除</v>
          </cell>
          <cell r="D11193" t="str">
            <v>自采</v>
          </cell>
          <cell r="E11193" t="str">
            <v>川</v>
          </cell>
          <cell r="F11193" t="str">
            <v>绵阳</v>
          </cell>
        </row>
        <row r="11193">
          <cell r="H11193" t="str">
            <v>1.8增加全局标识</v>
          </cell>
        </row>
        <row r="11193">
          <cell r="K11193" t="str">
            <v>刘云飞</v>
          </cell>
          <cell r="L11193" t="str">
            <v>王洪波</v>
          </cell>
          <cell r="M11193" t="str">
            <v>张玉萍</v>
          </cell>
          <cell r="N11193" t="str">
            <v>羟苯磺酸钙胶囊</v>
          </cell>
        </row>
        <row r="11194">
          <cell r="B11194">
            <v>86079</v>
          </cell>
          <cell r="C11194" t="str">
            <v>保留</v>
          </cell>
          <cell r="D11194" t="str">
            <v>渝分采川自采</v>
          </cell>
          <cell r="E11194" t="str">
            <v>川渝</v>
          </cell>
          <cell r="F11194" t="str">
            <v>重庆+成都+绵阳</v>
          </cell>
          <cell r="G11194" t="str">
            <v>是</v>
          </cell>
          <cell r="H11194" t="str">
            <v>4.29信息中心统一做标识</v>
          </cell>
          <cell r="I11194" t="str">
            <v>7.16根据协商变更</v>
          </cell>
        </row>
        <row r="11194">
          <cell r="K11194" t="str">
            <v>邹蕊扬</v>
          </cell>
          <cell r="L11194" t="str">
            <v>张娟</v>
          </cell>
          <cell r="M11194" t="str">
            <v>蔡颖</v>
          </cell>
          <cell r="N11194" t="str">
            <v>珍珠明目滴眼液(E洁)</v>
          </cell>
        </row>
        <row r="11195">
          <cell r="B11195">
            <v>35431</v>
          </cell>
          <cell r="C11195" t="str">
            <v>保留</v>
          </cell>
          <cell r="D11195" t="str">
            <v>集采</v>
          </cell>
          <cell r="E11195" t="str">
            <v>川渝</v>
          </cell>
          <cell r="F11195" t="str">
            <v>重庆+成都+绵阳</v>
          </cell>
          <cell r="G11195" t="str">
            <v>是</v>
          </cell>
          <cell r="H11195" t="str">
            <v>4.29信息中心统一做标识</v>
          </cell>
        </row>
        <row r="11195">
          <cell r="K11195" t="str">
            <v>刘云飞</v>
          </cell>
          <cell r="L11195" t="str">
            <v>张娟</v>
          </cell>
          <cell r="M11195" t="str">
            <v>蔡颖</v>
          </cell>
          <cell r="N11195" t="str">
            <v>复方熊胆滴眼液</v>
          </cell>
        </row>
        <row r="11196">
          <cell r="B11196">
            <v>98427</v>
          </cell>
          <cell r="C11196" t="str">
            <v>删除</v>
          </cell>
          <cell r="D11196" t="str">
            <v>自采</v>
          </cell>
          <cell r="E11196" t="str">
            <v>川</v>
          </cell>
          <cell r="F11196" t="str">
            <v>绵阳</v>
          </cell>
        </row>
        <row r="11196">
          <cell r="H11196" t="str">
            <v>1.8增加全局标识</v>
          </cell>
        </row>
        <row r="11196">
          <cell r="K11196" t="str">
            <v>张玉萍</v>
          </cell>
          <cell r="L11196" t="str">
            <v>王洪波</v>
          </cell>
          <cell r="M11196" t="str">
            <v>李雪松</v>
          </cell>
          <cell r="N11196" t="str">
            <v>青霉素V钾片</v>
          </cell>
        </row>
        <row r="11197">
          <cell r="B11197">
            <v>14685</v>
          </cell>
          <cell r="C11197" t="str">
            <v>保留</v>
          </cell>
          <cell r="D11197" t="str">
            <v>自采</v>
          </cell>
          <cell r="E11197" t="str">
            <v>川</v>
          </cell>
          <cell r="F11197" t="str">
            <v>绵阳</v>
          </cell>
        </row>
        <row r="11197">
          <cell r="H11197" t="str">
            <v>1.8增加全局标识</v>
          </cell>
        </row>
        <row r="11197">
          <cell r="K11197" t="str">
            <v>晏辉</v>
          </cell>
          <cell r="L11197" t="str">
            <v>杨冬梅</v>
          </cell>
          <cell r="M11197" t="str">
            <v>向强</v>
          </cell>
          <cell r="N11197" t="str">
            <v>清火栀麦片</v>
          </cell>
        </row>
        <row r="11198">
          <cell r="B11198">
            <v>120548</v>
          </cell>
          <cell r="C11198" t="str">
            <v>保留</v>
          </cell>
          <cell r="D11198" t="str">
            <v>自采</v>
          </cell>
          <cell r="E11198" t="str">
            <v>川</v>
          </cell>
          <cell r="F11198" t="str">
            <v>绵阳</v>
          </cell>
        </row>
        <row r="11198">
          <cell r="H11198" t="str">
            <v>1.8增加全局标识</v>
          </cell>
        </row>
        <row r="11198">
          <cell r="K11198" t="str">
            <v>李雪松</v>
          </cell>
          <cell r="L11198" t="str">
            <v>杨冬梅</v>
          </cell>
          <cell r="M11198" t="str">
            <v>向强</v>
          </cell>
          <cell r="N11198" t="str">
            <v>清开灵滴丸</v>
          </cell>
        </row>
        <row r="11199">
          <cell r="B11199" t="str">
            <v>新品</v>
          </cell>
          <cell r="C11199" t="str">
            <v>删除</v>
          </cell>
          <cell r="D11199" t="str">
            <v>自采</v>
          </cell>
          <cell r="E11199" t="str">
            <v>川</v>
          </cell>
          <cell r="F11199" t="str">
            <v>绵阳</v>
          </cell>
        </row>
        <row r="11199">
          <cell r="K11199" t="str">
            <v>刘云飞</v>
          </cell>
          <cell r="L11199" t="str">
            <v>杨冬梅</v>
          </cell>
          <cell r="M11199" t="str">
            <v>向强</v>
          </cell>
          <cell r="N11199" t="str">
            <v>清开灵口服液</v>
          </cell>
        </row>
        <row r="11200">
          <cell r="B11200">
            <v>67645</v>
          </cell>
          <cell r="C11200" t="str">
            <v>保留</v>
          </cell>
          <cell r="D11200" t="str">
            <v>自采</v>
          </cell>
          <cell r="E11200" t="str">
            <v>川</v>
          </cell>
          <cell r="F11200" t="str">
            <v>绵阳</v>
          </cell>
        </row>
        <row r="11200">
          <cell r="H11200" t="str">
            <v>1.8增加全局标识</v>
          </cell>
        </row>
        <row r="11200">
          <cell r="K11200" t="str">
            <v>邹蕊扬</v>
          </cell>
          <cell r="L11200" t="str">
            <v>杨冬梅</v>
          </cell>
          <cell r="M11200" t="str">
            <v>向强</v>
          </cell>
          <cell r="N11200" t="str">
            <v>清气化痰丸</v>
          </cell>
        </row>
        <row r="11201">
          <cell r="B11201">
            <v>136473</v>
          </cell>
          <cell r="C11201" t="str">
            <v>删除</v>
          </cell>
          <cell r="D11201" t="str">
            <v>分采</v>
          </cell>
          <cell r="E11201" t="str">
            <v>川</v>
          </cell>
          <cell r="F11201" t="str">
            <v>成都+绵阳</v>
          </cell>
          <cell r="G11201" t="str">
            <v>是</v>
          </cell>
          <cell r="H11201" t="str">
            <v>4.29信息中心统一做标识</v>
          </cell>
        </row>
        <row r="11201">
          <cell r="K11201" t="str">
            <v>张娟</v>
          </cell>
          <cell r="L11201" t="str">
            <v>张娟</v>
          </cell>
          <cell r="M11201" t="str">
            <v>蔡颖</v>
          </cell>
          <cell r="N11201" t="str">
            <v>苄达赖氨酸滴眼液</v>
          </cell>
        </row>
        <row r="11202">
          <cell r="B11202">
            <v>46337</v>
          </cell>
          <cell r="C11202" t="str">
            <v>保留</v>
          </cell>
          <cell r="D11202" t="str">
            <v>自采</v>
          </cell>
          <cell r="E11202" t="str">
            <v>川</v>
          </cell>
          <cell r="F11202" t="str">
            <v>绵阳</v>
          </cell>
        </row>
        <row r="11202">
          <cell r="H11202" t="str">
            <v>1.8增加全局标识</v>
          </cell>
        </row>
        <row r="11202">
          <cell r="K11202" t="str">
            <v>李雪松</v>
          </cell>
          <cell r="L11202" t="str">
            <v>杨冬梅</v>
          </cell>
          <cell r="M11202" t="str">
            <v>晏辉</v>
          </cell>
          <cell r="N11202" t="str">
            <v>全鹿丸</v>
          </cell>
        </row>
        <row r="11203">
          <cell r="B11203">
            <v>47722</v>
          </cell>
          <cell r="C11203" t="str">
            <v>删除</v>
          </cell>
          <cell r="D11203" t="str">
            <v>自采</v>
          </cell>
          <cell r="E11203" t="str">
            <v>川</v>
          </cell>
          <cell r="F11203" t="str">
            <v>绵阳</v>
          </cell>
        </row>
        <row r="11203">
          <cell r="H11203" t="str">
            <v>1.8增加全局标识</v>
          </cell>
        </row>
        <row r="11203">
          <cell r="K11203" t="str">
            <v>李雪松</v>
          </cell>
          <cell r="L11203" t="str">
            <v>王洪波</v>
          </cell>
          <cell r="M11203" t="str">
            <v>邹蕊扬</v>
          </cell>
          <cell r="N11203" t="str">
            <v>热淋清片</v>
          </cell>
        </row>
        <row r="11204">
          <cell r="B11204">
            <v>81457</v>
          </cell>
          <cell r="C11204" t="str">
            <v>删除</v>
          </cell>
          <cell r="D11204" t="str">
            <v>自采</v>
          </cell>
          <cell r="E11204" t="str">
            <v>川</v>
          </cell>
          <cell r="F11204" t="str">
            <v>绵阳</v>
          </cell>
        </row>
        <row r="11204">
          <cell r="H11204" t="str">
            <v>1.8增加全局标识</v>
          </cell>
        </row>
        <row r="11204">
          <cell r="K11204" t="str">
            <v>刘云飞</v>
          </cell>
          <cell r="L11204" t="str">
            <v>杨冬梅</v>
          </cell>
          <cell r="M11204" t="str">
            <v>向强</v>
          </cell>
          <cell r="N11204" t="str">
            <v>人参保肺丸</v>
          </cell>
        </row>
        <row r="11205">
          <cell r="B11205">
            <v>48906</v>
          </cell>
          <cell r="C11205" t="str">
            <v>保留</v>
          </cell>
          <cell r="D11205" t="str">
            <v>自采</v>
          </cell>
          <cell r="E11205" t="str">
            <v>川</v>
          </cell>
          <cell r="F11205" t="str">
            <v>绵阳</v>
          </cell>
        </row>
        <row r="11205">
          <cell r="H11205" t="str">
            <v>1.8增加全局标识</v>
          </cell>
        </row>
        <row r="11205">
          <cell r="K11205" t="str">
            <v>张玉萍</v>
          </cell>
          <cell r="L11205" t="str">
            <v>杨冬梅</v>
          </cell>
          <cell r="M11205" t="str">
            <v>邹蕊扬</v>
          </cell>
          <cell r="N11205" t="str">
            <v>壬苯醇醚栓</v>
          </cell>
        </row>
        <row r="11206">
          <cell r="B11206">
            <v>137287</v>
          </cell>
          <cell r="C11206" t="str">
            <v>保留</v>
          </cell>
          <cell r="D11206" t="str">
            <v>自采</v>
          </cell>
          <cell r="E11206" t="str">
            <v>川渝</v>
          </cell>
          <cell r="F11206" t="str">
            <v>重庆+成都+绵阳</v>
          </cell>
        </row>
        <row r="11206">
          <cell r="H11206" t="str">
            <v>4.29信息中心统一做标识</v>
          </cell>
        </row>
        <row r="11206">
          <cell r="K11206" t="str">
            <v>李雪松</v>
          </cell>
          <cell r="L11206" t="str">
            <v>张娟</v>
          </cell>
          <cell r="M11206" t="str">
            <v>蔡颖</v>
          </cell>
          <cell r="N11206" t="str">
            <v>复方尿维氨滴眼液</v>
          </cell>
        </row>
        <row r="11207">
          <cell r="B11207">
            <v>127634</v>
          </cell>
          <cell r="C11207" t="str">
            <v>保留</v>
          </cell>
          <cell r="D11207" t="str">
            <v>自采</v>
          </cell>
          <cell r="E11207" t="str">
            <v>川</v>
          </cell>
          <cell r="F11207" t="str">
            <v>绵阳</v>
          </cell>
        </row>
        <row r="11207">
          <cell r="H11207" t="str">
            <v>1.8增加全局标识</v>
          </cell>
        </row>
        <row r="11207">
          <cell r="K11207" t="str">
            <v>邹蕊扬</v>
          </cell>
          <cell r="L11207" t="str">
            <v>杨冬梅</v>
          </cell>
          <cell r="M11207" t="str">
            <v>李雪松</v>
          </cell>
          <cell r="N11207" t="str">
            <v>鞣酸蛋白酵母散</v>
          </cell>
        </row>
        <row r="11208">
          <cell r="B11208" t="str">
            <v>新品</v>
          </cell>
          <cell r="C11208" t="str">
            <v>删除</v>
          </cell>
          <cell r="D11208" t="str">
            <v>自采</v>
          </cell>
          <cell r="E11208" t="str">
            <v>川</v>
          </cell>
          <cell r="F11208" t="str">
            <v>绵阳</v>
          </cell>
        </row>
        <row r="11208">
          <cell r="K11208" t="str">
            <v>张娟</v>
          </cell>
          <cell r="L11208" t="str">
            <v>杨冬梅</v>
          </cell>
          <cell r="M11208" t="str">
            <v>邹蕊扬</v>
          </cell>
          <cell r="N11208" t="str">
            <v>乳宁片</v>
          </cell>
        </row>
        <row r="11209">
          <cell r="B11209">
            <v>125126</v>
          </cell>
          <cell r="C11209" t="str">
            <v>保留</v>
          </cell>
          <cell r="D11209" t="str">
            <v>自采</v>
          </cell>
          <cell r="E11209" t="str">
            <v>川</v>
          </cell>
          <cell r="F11209" t="str">
            <v>绵阳</v>
          </cell>
        </row>
        <row r="11209">
          <cell r="H11209" t="str">
            <v>1.8增加全局标识</v>
          </cell>
        </row>
        <row r="11209">
          <cell r="K11209" t="str">
            <v>刘云飞</v>
          </cell>
          <cell r="L11209" t="str">
            <v>杨冬梅</v>
          </cell>
          <cell r="M11209" t="str">
            <v>李雪松</v>
          </cell>
          <cell r="N11209" t="str">
            <v>乳酸菌素片
</v>
          </cell>
        </row>
        <row r="11210">
          <cell r="B11210">
            <v>123917</v>
          </cell>
          <cell r="C11210" t="str">
            <v>删除</v>
          </cell>
          <cell r="D11210" t="str">
            <v>自采</v>
          </cell>
          <cell r="E11210" t="str">
            <v>川</v>
          </cell>
          <cell r="F11210" t="str">
            <v>绵阳</v>
          </cell>
        </row>
        <row r="11210">
          <cell r="H11210" t="str">
            <v>1.8增加全局标识</v>
          </cell>
        </row>
        <row r="11210">
          <cell r="K11210" t="str">
            <v>刘云飞</v>
          </cell>
          <cell r="L11210" t="str">
            <v>杨冬梅</v>
          </cell>
          <cell r="M11210" t="str">
            <v>晏辉</v>
          </cell>
          <cell r="N11210" t="str">
            <v>三肾丸</v>
          </cell>
        </row>
        <row r="11211">
          <cell r="B11211">
            <v>58265</v>
          </cell>
          <cell r="C11211" t="str">
            <v>保留</v>
          </cell>
          <cell r="D11211" t="str">
            <v>自采</v>
          </cell>
          <cell r="E11211" t="str">
            <v>川</v>
          </cell>
          <cell r="F11211" t="str">
            <v>绵阳</v>
          </cell>
        </row>
        <row r="11211">
          <cell r="H11211" t="str">
            <v>1.8增加全局标识</v>
          </cell>
        </row>
        <row r="11211">
          <cell r="K11211" t="str">
            <v>刘云飞</v>
          </cell>
          <cell r="L11211" t="str">
            <v>杨冬梅</v>
          </cell>
          <cell r="M11211" t="str">
            <v>晏辉</v>
          </cell>
          <cell r="N11211" t="str">
            <v>散风活络丸</v>
          </cell>
        </row>
        <row r="11212">
          <cell r="B11212">
            <v>139673</v>
          </cell>
          <cell r="C11212" t="str">
            <v>保留</v>
          </cell>
          <cell r="D11212" t="str">
            <v>渝分采川自采</v>
          </cell>
          <cell r="E11212" t="str">
            <v>川渝</v>
          </cell>
          <cell r="F11212" t="str">
            <v>重庆+成都+绵阳</v>
          </cell>
          <cell r="G11212" t="str">
            <v>是</v>
          </cell>
          <cell r="H11212" t="str">
            <v>4.29信息中心统一做标识</v>
          </cell>
          <cell r="I11212" t="str">
            <v>7.16根据协商变更</v>
          </cell>
        </row>
        <row r="11212">
          <cell r="K11212" t="str">
            <v>陈洪</v>
          </cell>
          <cell r="L11212" t="str">
            <v>龚柯文</v>
          </cell>
          <cell r="M11212" t="str">
            <v>刘云飞</v>
          </cell>
          <cell r="N11212" t="str">
            <v>爱克帖</v>
          </cell>
        </row>
        <row r="11213">
          <cell r="B11213">
            <v>14336</v>
          </cell>
          <cell r="C11213" t="str">
            <v>保留</v>
          </cell>
          <cell r="D11213" t="str">
            <v>自采</v>
          </cell>
          <cell r="E11213" t="str">
            <v>川</v>
          </cell>
          <cell r="F11213" t="str">
            <v>绵阳</v>
          </cell>
        </row>
        <row r="11213">
          <cell r="H11213" t="str">
            <v>1.8增加全局标识</v>
          </cell>
        </row>
        <row r="11213">
          <cell r="K11213" t="str">
            <v>张玉萍</v>
          </cell>
          <cell r="L11213" t="str">
            <v>王洪波</v>
          </cell>
          <cell r="M11213" t="str">
            <v>向强</v>
          </cell>
          <cell r="N11213" t="str">
            <v>麝香祛风湿油</v>
          </cell>
        </row>
        <row r="11214">
          <cell r="B11214">
            <v>62506</v>
          </cell>
          <cell r="C11214" t="str">
            <v>保留</v>
          </cell>
          <cell r="D11214" t="str">
            <v>自采</v>
          </cell>
          <cell r="E11214" t="str">
            <v>川渝</v>
          </cell>
          <cell r="F11214" t="str">
            <v>重庆+成都+绵阳</v>
          </cell>
        </row>
        <row r="11214">
          <cell r="H11214" t="str">
            <v>4.29信息中心统一做标识</v>
          </cell>
        </row>
        <row r="11214">
          <cell r="K11214" t="str">
            <v>陈洪</v>
          </cell>
          <cell r="L11214" t="str">
            <v>龚柯文</v>
          </cell>
          <cell r="M11214" t="str">
            <v>刘云飞</v>
          </cell>
          <cell r="N11214" t="str">
            <v>多克自热炎痛贴</v>
          </cell>
        </row>
        <row r="11215">
          <cell r="B11215">
            <v>19620</v>
          </cell>
          <cell r="C11215" t="str">
            <v>删除</v>
          </cell>
          <cell r="D11215" t="str">
            <v>自采</v>
          </cell>
          <cell r="E11215" t="str">
            <v>川</v>
          </cell>
          <cell r="F11215" t="str">
            <v>绵阳</v>
          </cell>
        </row>
        <row r="11215">
          <cell r="H11215" t="str">
            <v>1.8增加全局标识</v>
          </cell>
        </row>
        <row r="11215">
          <cell r="K11215" t="str">
            <v>晏辉</v>
          </cell>
          <cell r="L11215" t="str">
            <v>王洪波</v>
          </cell>
          <cell r="M11215" t="str">
            <v>邹蕊扬</v>
          </cell>
          <cell r="N11215" t="str">
            <v>肾石通颗粒(无糖型)</v>
          </cell>
        </row>
        <row r="11216">
          <cell r="B11216">
            <v>23217</v>
          </cell>
          <cell r="C11216" t="str">
            <v>保留</v>
          </cell>
          <cell r="D11216" t="str">
            <v>自采</v>
          </cell>
          <cell r="E11216" t="str">
            <v>川</v>
          </cell>
          <cell r="F11216" t="str">
            <v>绵阳</v>
          </cell>
        </row>
        <row r="11216">
          <cell r="H11216" t="str">
            <v>1.8增加全局标识</v>
          </cell>
        </row>
        <row r="11216">
          <cell r="K11216" t="str">
            <v>晏辉</v>
          </cell>
          <cell r="L11216" t="str">
            <v>杨冬梅</v>
          </cell>
          <cell r="M11216" t="str">
            <v>晏辉</v>
          </cell>
          <cell r="N11216" t="str">
            <v>生脉饮</v>
          </cell>
        </row>
        <row r="11217">
          <cell r="B11217">
            <v>5183</v>
          </cell>
          <cell r="C11217" t="str">
            <v>保留</v>
          </cell>
          <cell r="D11217" t="str">
            <v>自采</v>
          </cell>
          <cell r="E11217" t="str">
            <v>川</v>
          </cell>
          <cell r="F11217" t="str">
            <v>绵阳</v>
          </cell>
        </row>
        <row r="11217">
          <cell r="H11217" t="str">
            <v>1.8增加全局标识</v>
          </cell>
        </row>
        <row r="11217">
          <cell r="K11217" t="str">
            <v>刘云飞</v>
          </cell>
          <cell r="L11217" t="str">
            <v>杨冬梅</v>
          </cell>
          <cell r="M11217" t="str">
            <v>晏辉</v>
          </cell>
          <cell r="N11217" t="str">
            <v>生脉饮(党参方)</v>
          </cell>
        </row>
        <row r="11218">
          <cell r="B11218">
            <v>87860</v>
          </cell>
          <cell r="C11218" t="str">
            <v>保留</v>
          </cell>
          <cell r="D11218" t="str">
            <v>自采</v>
          </cell>
          <cell r="E11218" t="str">
            <v>川</v>
          </cell>
          <cell r="F11218" t="str">
            <v>绵阳</v>
          </cell>
        </row>
        <row r="11218">
          <cell r="H11218" t="str">
            <v>1.8增加全局标识</v>
          </cell>
        </row>
        <row r="11218">
          <cell r="K11218" t="str">
            <v>刘云飞</v>
          </cell>
          <cell r="L11218" t="str">
            <v>张娟</v>
          </cell>
          <cell r="M11218" t="str">
            <v>李雪松</v>
          </cell>
          <cell r="N11218" t="str">
            <v>舒肝和胃丸</v>
          </cell>
        </row>
        <row r="11219">
          <cell r="B11219">
            <v>87704</v>
          </cell>
          <cell r="C11219" t="str">
            <v>删除</v>
          </cell>
          <cell r="D11219" t="str">
            <v>自采</v>
          </cell>
          <cell r="E11219" t="str">
            <v>川</v>
          </cell>
          <cell r="F11219" t="str">
            <v>绵阳</v>
          </cell>
        </row>
        <row r="11219">
          <cell r="H11219" t="str">
            <v>1.8增加全局标识</v>
          </cell>
        </row>
        <row r="11219">
          <cell r="K11219" t="str">
            <v>张娟</v>
          </cell>
          <cell r="L11219" t="str">
            <v>张娟</v>
          </cell>
          <cell r="M11219" t="str">
            <v>李雪松</v>
          </cell>
          <cell r="N11219" t="str">
            <v>舒肝健胃丸</v>
          </cell>
        </row>
        <row r="11220">
          <cell r="B11220">
            <v>86125</v>
          </cell>
          <cell r="C11220" t="str">
            <v>保留</v>
          </cell>
          <cell r="D11220" t="str">
            <v>自采</v>
          </cell>
          <cell r="E11220" t="str">
            <v>川</v>
          </cell>
          <cell r="F11220" t="str">
            <v>绵阳</v>
          </cell>
        </row>
        <row r="11220">
          <cell r="H11220" t="str">
            <v>1.8增加全局标识</v>
          </cell>
        </row>
        <row r="11220">
          <cell r="K11220" t="str">
            <v>刘云飞</v>
          </cell>
          <cell r="L11220" t="str">
            <v>张娟</v>
          </cell>
          <cell r="M11220" t="str">
            <v>李雪松</v>
          </cell>
          <cell r="N11220" t="str">
            <v>舒肝丸</v>
          </cell>
        </row>
        <row r="11221">
          <cell r="B11221">
            <v>13564</v>
          </cell>
          <cell r="C11221" t="str">
            <v>保留</v>
          </cell>
          <cell r="D11221" t="str">
            <v>自采</v>
          </cell>
          <cell r="E11221" t="str">
            <v>川渝</v>
          </cell>
          <cell r="F11221" t="str">
            <v>重庆+成都+绵阳</v>
          </cell>
        </row>
        <row r="11221">
          <cell r="H11221" t="str">
            <v>4.29信息中心统一做标识</v>
          </cell>
        </row>
        <row r="11221">
          <cell r="K11221" t="str">
            <v>钱旺春</v>
          </cell>
          <cell r="L11221" t="str">
            <v>张娟</v>
          </cell>
          <cell r="M11221" t="str">
            <v>蔡颖</v>
          </cell>
          <cell r="N11221" t="str">
            <v>吡诺克辛滴眼液(卡林优)</v>
          </cell>
        </row>
        <row r="11222">
          <cell r="B11222">
            <v>986</v>
          </cell>
          <cell r="C11222" t="str">
            <v>保留</v>
          </cell>
          <cell r="D11222" t="str">
            <v>自采</v>
          </cell>
          <cell r="E11222" t="str">
            <v>川渝</v>
          </cell>
          <cell r="F11222" t="str">
            <v>重庆+成都+绵阳</v>
          </cell>
        </row>
        <row r="11222">
          <cell r="H11222" t="str">
            <v>4.29信息中心统一做标识</v>
          </cell>
        </row>
        <row r="11222">
          <cell r="K11222" t="str">
            <v>邹蕊扬</v>
          </cell>
          <cell r="L11222" t="str">
            <v>张娟</v>
          </cell>
          <cell r="M11222" t="str">
            <v>蔡颖</v>
          </cell>
          <cell r="N11222" t="str">
            <v>氧氟沙星滴眼液</v>
          </cell>
        </row>
        <row r="11223">
          <cell r="B11223" t="str">
            <v>新品</v>
          </cell>
          <cell r="C11223" t="str">
            <v>删除</v>
          </cell>
          <cell r="D11223" t="str">
            <v>自采</v>
          </cell>
          <cell r="E11223" t="str">
            <v>川</v>
          </cell>
          <cell r="F11223" t="str">
            <v>绵阳</v>
          </cell>
        </row>
        <row r="11223">
          <cell r="K11223" t="str">
            <v>刘云飞</v>
          </cell>
          <cell r="L11223" t="str">
            <v>杨冬梅</v>
          </cell>
          <cell r="M11223" t="str">
            <v>向强</v>
          </cell>
          <cell r="N11223" t="str">
            <v>四季感冒片(薄膜衣片)</v>
          </cell>
        </row>
        <row r="11224">
          <cell r="B11224">
            <v>57996</v>
          </cell>
          <cell r="C11224" t="str">
            <v>保留</v>
          </cell>
          <cell r="D11224" t="str">
            <v>自采</v>
          </cell>
          <cell r="E11224" t="str">
            <v>川</v>
          </cell>
          <cell r="F11224" t="str">
            <v>绵阳</v>
          </cell>
        </row>
        <row r="11224">
          <cell r="H11224" t="str">
            <v>1.8增加全局标识</v>
          </cell>
        </row>
        <row r="11224">
          <cell r="K11224" t="str">
            <v>晏辉</v>
          </cell>
          <cell r="L11224" t="str">
            <v>王洪波</v>
          </cell>
          <cell r="M11224" t="str">
            <v>张玉萍</v>
          </cell>
          <cell r="N11224" t="str">
            <v>松龄血脉康胶囊(基药）</v>
          </cell>
        </row>
        <row r="11225">
          <cell r="B11225">
            <v>145876</v>
          </cell>
          <cell r="C11225" t="str">
            <v>保留</v>
          </cell>
          <cell r="D11225" t="str">
            <v>自采</v>
          </cell>
          <cell r="E11225" t="str">
            <v>川</v>
          </cell>
          <cell r="F11225" t="str">
            <v>绵阳</v>
          </cell>
        </row>
        <row r="11225">
          <cell r="H11225" t="str">
            <v>1.8增加全局标识</v>
          </cell>
        </row>
        <row r="11225">
          <cell r="K11225" t="str">
            <v>李雪松</v>
          </cell>
          <cell r="L11225" t="str">
            <v>王洪波</v>
          </cell>
          <cell r="M11225" t="str">
            <v>张玉萍</v>
          </cell>
          <cell r="N11225" t="str">
            <v>酸枣仁合剂</v>
          </cell>
        </row>
        <row r="11226">
          <cell r="B11226">
            <v>88860</v>
          </cell>
          <cell r="C11226" t="str">
            <v>保留</v>
          </cell>
          <cell r="D11226" t="str">
            <v>自采</v>
          </cell>
          <cell r="E11226" t="str">
            <v>川</v>
          </cell>
          <cell r="F11226" t="str">
            <v>绵阳</v>
          </cell>
        </row>
        <row r="11226">
          <cell r="H11226" t="str">
            <v>1.8增加全局标识</v>
          </cell>
        </row>
        <row r="11226">
          <cell r="K11226" t="str">
            <v>邹蕊扬</v>
          </cell>
          <cell r="L11226" t="str">
            <v>王洪波</v>
          </cell>
          <cell r="M11226" t="str">
            <v>邹蕊扬</v>
          </cell>
          <cell r="N11226" t="str">
            <v>缩泉胶囊
(基药）</v>
          </cell>
        </row>
        <row r="11227">
          <cell r="B11227">
            <v>20988</v>
          </cell>
          <cell r="C11227" t="str">
            <v>保留</v>
          </cell>
          <cell r="D11227" t="str">
            <v>自采</v>
          </cell>
          <cell r="E11227" t="str">
            <v>川</v>
          </cell>
          <cell r="F11227" t="str">
            <v>绵阳</v>
          </cell>
        </row>
        <row r="11227">
          <cell r="H11227" t="str">
            <v>1.8增加全局标识</v>
          </cell>
        </row>
        <row r="11227">
          <cell r="K11227" t="str">
            <v>晏辉</v>
          </cell>
          <cell r="L11227" t="str">
            <v>杨冬梅</v>
          </cell>
          <cell r="M11227" t="str">
            <v>李雪松</v>
          </cell>
          <cell r="N11227" t="str">
            <v>碳酸氢钠</v>
          </cell>
        </row>
        <row r="11228">
          <cell r="B11228">
            <v>115762</v>
          </cell>
          <cell r="C11228" t="str">
            <v>删除</v>
          </cell>
          <cell r="D11228" t="str">
            <v>自采</v>
          </cell>
          <cell r="E11228" t="str">
            <v>川</v>
          </cell>
          <cell r="F11228" t="str">
            <v>绵阳</v>
          </cell>
        </row>
        <row r="11228">
          <cell r="H11228" t="str">
            <v>1.8增加全局标识</v>
          </cell>
        </row>
        <row r="11228">
          <cell r="K11228" t="str">
            <v>李雪松</v>
          </cell>
          <cell r="L11228" t="str">
            <v>王洪波</v>
          </cell>
          <cell r="M11228" t="str">
            <v>李雪松</v>
          </cell>
          <cell r="N11228" t="str">
            <v>替硝唑片</v>
          </cell>
        </row>
        <row r="11229">
          <cell r="B11229">
            <v>9380</v>
          </cell>
          <cell r="C11229" t="str">
            <v>保留</v>
          </cell>
          <cell r="D11229" t="str">
            <v>自采</v>
          </cell>
          <cell r="E11229" t="str">
            <v>川</v>
          </cell>
          <cell r="F11229" t="str">
            <v>绵阳</v>
          </cell>
        </row>
        <row r="11229">
          <cell r="H11229" t="str">
            <v>1.8增加全局标识</v>
          </cell>
        </row>
        <row r="11229">
          <cell r="K11229" t="str">
            <v>张玉萍</v>
          </cell>
          <cell r="L11229" t="str">
            <v>王洪波</v>
          </cell>
          <cell r="M11229" t="str">
            <v>向强</v>
          </cell>
          <cell r="N11229" t="str">
            <v>天麻片</v>
          </cell>
        </row>
        <row r="11230">
          <cell r="B11230">
            <v>141206</v>
          </cell>
          <cell r="C11230" t="str">
            <v>保留</v>
          </cell>
          <cell r="D11230" t="str">
            <v>自采</v>
          </cell>
          <cell r="E11230" t="str">
            <v>川</v>
          </cell>
          <cell r="F11230" t="str">
            <v>绵阳</v>
          </cell>
        </row>
        <row r="11230">
          <cell r="H11230" t="str">
            <v>1.8增加全局标识</v>
          </cell>
        </row>
        <row r="11230">
          <cell r="K11230" t="str">
            <v>刘云飞</v>
          </cell>
          <cell r="L11230" t="str">
            <v>王洪波</v>
          </cell>
          <cell r="M11230" t="str">
            <v>张玉萍</v>
          </cell>
          <cell r="N11230" t="str">
            <v>天麻头风灵片</v>
          </cell>
        </row>
        <row r="11231">
          <cell r="B11231">
            <v>933</v>
          </cell>
          <cell r="C11231" t="str">
            <v>保留</v>
          </cell>
          <cell r="D11231" t="str">
            <v>自采</v>
          </cell>
          <cell r="E11231" t="str">
            <v>川渝</v>
          </cell>
          <cell r="F11231" t="str">
            <v>重庆+成都+绵阳</v>
          </cell>
        </row>
        <row r="11231">
          <cell r="H11231" t="str">
            <v>4.29信息中心统一做标识</v>
          </cell>
        </row>
        <row r="11231">
          <cell r="K11231" t="str">
            <v>李雪松</v>
          </cell>
          <cell r="L11231" t="str">
            <v>张娟</v>
          </cell>
          <cell r="M11231" t="str">
            <v>蔡颖</v>
          </cell>
          <cell r="N11231" t="str">
            <v>盐酸金霉素眼膏</v>
          </cell>
        </row>
        <row r="11232">
          <cell r="B11232">
            <v>82433</v>
          </cell>
          <cell r="C11232" t="str">
            <v>保留</v>
          </cell>
          <cell r="D11232" t="str">
            <v>自采</v>
          </cell>
          <cell r="E11232" t="str">
            <v>川渝</v>
          </cell>
          <cell r="F11232" t="str">
            <v>重庆+成都+绵阳</v>
          </cell>
        </row>
        <row r="11232">
          <cell r="H11232" t="str">
            <v>4.29信息中心统一做标识</v>
          </cell>
        </row>
        <row r="11232">
          <cell r="K11232" t="str">
            <v>钱旺春</v>
          </cell>
          <cell r="L11232" t="str">
            <v>张娟</v>
          </cell>
          <cell r="M11232" t="str">
            <v>蔡颖</v>
          </cell>
          <cell r="N11232" t="str">
            <v>聚乙二醇滴眼液</v>
          </cell>
        </row>
        <row r="11233">
          <cell r="B11233">
            <v>34492</v>
          </cell>
          <cell r="C11233" t="str">
            <v>保留</v>
          </cell>
          <cell r="D11233" t="str">
            <v>自采</v>
          </cell>
          <cell r="E11233" t="str">
            <v>川</v>
          </cell>
          <cell r="F11233" t="str">
            <v>绵阳</v>
          </cell>
        </row>
        <row r="11233">
          <cell r="H11233" t="str">
            <v>1.8增加全局标识</v>
          </cell>
        </row>
        <row r="11233">
          <cell r="K11233" t="str">
            <v>钱旺春</v>
          </cell>
          <cell r="L11233" t="str">
            <v>王洪波</v>
          </cell>
          <cell r="M11233" t="str">
            <v>向强</v>
          </cell>
          <cell r="N11233" t="str">
            <v>酮洛芬凝胶(锐迈)</v>
          </cell>
        </row>
        <row r="11234">
          <cell r="B11234">
            <v>3474</v>
          </cell>
          <cell r="C11234" t="str">
            <v>保留</v>
          </cell>
          <cell r="D11234" t="str">
            <v>自采</v>
          </cell>
          <cell r="E11234" t="str">
            <v>川</v>
          </cell>
          <cell r="F11234" t="str">
            <v>绵阳</v>
          </cell>
        </row>
        <row r="11234">
          <cell r="H11234" t="str">
            <v>1.8增加全局标识</v>
          </cell>
        </row>
        <row r="11234">
          <cell r="K11234" t="str">
            <v>晏辉</v>
          </cell>
          <cell r="L11234" t="str">
            <v>王洪波</v>
          </cell>
          <cell r="M11234" t="str">
            <v>向强</v>
          </cell>
          <cell r="N11234" t="str">
            <v>痛风定胶囊</v>
          </cell>
        </row>
        <row r="11235">
          <cell r="B11235">
            <v>53594</v>
          </cell>
          <cell r="C11235" t="str">
            <v>保留</v>
          </cell>
          <cell r="D11235" t="str">
            <v>自采</v>
          </cell>
          <cell r="E11235" t="str">
            <v>川</v>
          </cell>
          <cell r="F11235" t="str">
            <v>绵阳</v>
          </cell>
        </row>
        <row r="11235">
          <cell r="H11235" t="str">
            <v>1.8增加全局标识</v>
          </cell>
        </row>
        <row r="11235">
          <cell r="K11235" t="str">
            <v>张玉萍</v>
          </cell>
          <cell r="L11235" t="str">
            <v>王洪波</v>
          </cell>
          <cell r="M11235" t="str">
            <v>李雪松</v>
          </cell>
          <cell r="N11235" t="str">
            <v>头孢呋辛酯胶囊(达力新)</v>
          </cell>
        </row>
        <row r="11236">
          <cell r="B11236">
            <v>35616</v>
          </cell>
          <cell r="C11236" t="str">
            <v>保留</v>
          </cell>
          <cell r="D11236" t="str">
            <v>自采</v>
          </cell>
          <cell r="E11236" t="str">
            <v>川</v>
          </cell>
          <cell r="F11236" t="str">
            <v>绵阳</v>
          </cell>
        </row>
        <row r="11236">
          <cell r="H11236" t="str">
            <v>1.8增加全局标识</v>
          </cell>
        </row>
        <row r="11236">
          <cell r="K11236" t="str">
            <v>邹蕊扬</v>
          </cell>
          <cell r="L11236" t="str">
            <v>王洪波</v>
          </cell>
          <cell r="M11236" t="str">
            <v>李雪松</v>
          </cell>
          <cell r="N11236" t="str">
            <v>土霉素片</v>
          </cell>
        </row>
        <row r="11237">
          <cell r="B11237">
            <v>26467</v>
          </cell>
          <cell r="C11237" t="str">
            <v>保留</v>
          </cell>
          <cell r="D11237" t="str">
            <v>自采</v>
          </cell>
          <cell r="E11237" t="str">
            <v>川</v>
          </cell>
          <cell r="F11237" t="str">
            <v>绵阳</v>
          </cell>
        </row>
        <row r="11237">
          <cell r="H11237" t="str">
            <v>1.8增加全局标识</v>
          </cell>
        </row>
        <row r="11237">
          <cell r="K11237" t="str">
            <v>邹蕊扬</v>
          </cell>
          <cell r="L11237" t="str">
            <v>杨冬梅</v>
          </cell>
          <cell r="M11237" t="str">
            <v>向强</v>
          </cell>
          <cell r="N11237" t="str">
            <v>维C银翘片</v>
          </cell>
        </row>
        <row r="11238">
          <cell r="B11238" t="str">
            <v>新品</v>
          </cell>
          <cell r="C11238" t="str">
            <v>删除</v>
          </cell>
          <cell r="D11238" t="str">
            <v>自采</v>
          </cell>
          <cell r="E11238" t="str">
            <v>川</v>
          </cell>
          <cell r="F11238" t="str">
            <v>绵阳</v>
          </cell>
        </row>
        <row r="11238">
          <cell r="K11238" t="str">
            <v>张娟</v>
          </cell>
          <cell r="L11238" t="str">
            <v>杨冬梅</v>
          </cell>
          <cell r="M11238" t="str">
            <v>李雪松</v>
          </cell>
          <cell r="N11238" t="str">
            <v>维U颠茄铝镁片II</v>
          </cell>
        </row>
        <row r="11239">
          <cell r="B11239">
            <v>62</v>
          </cell>
          <cell r="C11239" t="str">
            <v>保留</v>
          </cell>
          <cell r="D11239" t="str">
            <v>自采</v>
          </cell>
          <cell r="E11239" t="str">
            <v>川</v>
          </cell>
          <cell r="F11239" t="str">
            <v>绵阳</v>
          </cell>
        </row>
        <row r="11239">
          <cell r="H11239" t="str">
            <v>1.8增加全局标识</v>
          </cell>
        </row>
        <row r="11239">
          <cell r="K11239" t="str">
            <v>李雪松</v>
          </cell>
          <cell r="L11239" t="str">
            <v>杨冬梅</v>
          </cell>
          <cell r="M11239" t="str">
            <v>邹蕊扬</v>
          </cell>
          <cell r="N11239" t="str">
            <v>维生素E软胶囊</v>
          </cell>
        </row>
        <row r="11240">
          <cell r="B11240">
            <v>110482</v>
          </cell>
          <cell r="C11240" t="str">
            <v>删除</v>
          </cell>
          <cell r="D11240" t="str">
            <v>自采</v>
          </cell>
          <cell r="E11240" t="str">
            <v>川</v>
          </cell>
          <cell r="F11240" t="str">
            <v>绵阳</v>
          </cell>
        </row>
        <row r="11240">
          <cell r="H11240" t="str">
            <v>1.8增加全局标识</v>
          </cell>
        </row>
        <row r="11240">
          <cell r="K11240" t="str">
            <v>刘云飞</v>
          </cell>
          <cell r="L11240" t="str">
            <v>杨冬梅</v>
          </cell>
          <cell r="M11240" t="str">
            <v>李雪松</v>
          </cell>
          <cell r="N11240" t="str">
            <v>胃康灵胶囊</v>
          </cell>
        </row>
        <row r="11241">
          <cell r="B11241">
            <v>6915</v>
          </cell>
          <cell r="C11241" t="str">
            <v>保留</v>
          </cell>
          <cell r="D11241" t="str">
            <v>自采</v>
          </cell>
          <cell r="E11241" t="str">
            <v>川</v>
          </cell>
          <cell r="F11241" t="str">
            <v>绵阳</v>
          </cell>
        </row>
        <row r="11241">
          <cell r="H11241" t="str">
            <v>1.8增加全局标识</v>
          </cell>
        </row>
        <row r="11241">
          <cell r="K11241" t="str">
            <v>李雪松</v>
          </cell>
          <cell r="L11241" t="str">
            <v>杨冬梅</v>
          </cell>
          <cell r="M11241" t="str">
            <v>李雪松</v>
          </cell>
          <cell r="N11241" t="str">
            <v>胃乐宁片</v>
          </cell>
        </row>
        <row r="11242">
          <cell r="B11242" t="str">
            <v>新品</v>
          </cell>
          <cell r="C11242" t="str">
            <v>删除</v>
          </cell>
          <cell r="D11242" t="str">
            <v>自采</v>
          </cell>
          <cell r="E11242" t="str">
            <v>川</v>
          </cell>
          <cell r="F11242" t="str">
            <v>绵阳</v>
          </cell>
        </row>
        <row r="11242">
          <cell r="K11242" t="str">
            <v>邹蕊扬</v>
          </cell>
          <cell r="L11242" t="str">
            <v>王洪波</v>
          </cell>
          <cell r="M11242" t="str">
            <v>邹蕊扬</v>
          </cell>
          <cell r="N11242" t="str">
            <v>五淋化石丸</v>
          </cell>
        </row>
        <row r="11243">
          <cell r="B11243">
            <v>87831</v>
          </cell>
          <cell r="C11243" t="str">
            <v>保留</v>
          </cell>
          <cell r="D11243" t="str">
            <v>自采</v>
          </cell>
          <cell r="E11243" t="str">
            <v>川</v>
          </cell>
          <cell r="F11243" t="str">
            <v>绵阳</v>
          </cell>
        </row>
        <row r="11243">
          <cell r="H11243" t="str">
            <v>1.8增加全局标识</v>
          </cell>
        </row>
        <row r="11243">
          <cell r="K11243" t="str">
            <v>刘云飞</v>
          </cell>
          <cell r="L11243" t="str">
            <v>杨冬梅</v>
          </cell>
          <cell r="M11243" t="str">
            <v>向强</v>
          </cell>
          <cell r="N11243" t="str">
            <v>西黄清醒丸</v>
          </cell>
        </row>
        <row r="11244">
          <cell r="B11244">
            <v>101</v>
          </cell>
          <cell r="C11244" t="str">
            <v>保留</v>
          </cell>
          <cell r="D11244" t="str">
            <v>自采</v>
          </cell>
          <cell r="E11244" t="str">
            <v>川</v>
          </cell>
          <cell r="F11244" t="str">
            <v>绵阳</v>
          </cell>
        </row>
        <row r="11244">
          <cell r="H11244" t="str">
            <v>1.8增加全局标识</v>
          </cell>
        </row>
        <row r="11244">
          <cell r="K11244" t="str">
            <v>晏辉</v>
          </cell>
          <cell r="L11244" t="str">
            <v>杨冬梅</v>
          </cell>
          <cell r="M11244" t="str">
            <v>李雪松</v>
          </cell>
          <cell r="N11244" t="str">
            <v>西咪替丁胶囊</v>
          </cell>
        </row>
        <row r="11245">
          <cell r="B11245">
            <v>143127</v>
          </cell>
          <cell r="C11245" t="str">
            <v>删除</v>
          </cell>
          <cell r="D11245" t="str">
            <v>自采</v>
          </cell>
          <cell r="E11245" t="str">
            <v>川</v>
          </cell>
          <cell r="F11245" t="str">
            <v>绵阳</v>
          </cell>
        </row>
        <row r="11245">
          <cell r="H11245" t="str">
            <v>1.8增加全局标识</v>
          </cell>
        </row>
        <row r="11245">
          <cell r="K11245" t="str">
            <v>张娟</v>
          </cell>
          <cell r="L11245" t="str">
            <v>杨冬梅</v>
          </cell>
          <cell r="M11245" t="str">
            <v>晏辉</v>
          </cell>
          <cell r="N11245" t="str">
            <v>仙茸壮阳口服液</v>
          </cell>
        </row>
        <row r="11246">
          <cell r="B11246">
            <v>56356</v>
          </cell>
          <cell r="C11246" t="str">
            <v>删除</v>
          </cell>
          <cell r="D11246" t="str">
            <v>自采</v>
          </cell>
          <cell r="E11246" t="str">
            <v>川</v>
          </cell>
          <cell r="F11246" t="str">
            <v>绵阳</v>
          </cell>
        </row>
        <row r="11246">
          <cell r="H11246" t="str">
            <v>1.8增加全局标识</v>
          </cell>
        </row>
        <row r="11246">
          <cell r="K11246" t="str">
            <v>刘云飞</v>
          </cell>
          <cell r="L11246" t="str">
            <v>杨冬梅</v>
          </cell>
          <cell r="M11246" t="str">
            <v>李雪松</v>
          </cell>
          <cell r="N11246" t="str">
            <v>香砂和胃丸</v>
          </cell>
        </row>
        <row r="11247">
          <cell r="B11247">
            <v>56947</v>
          </cell>
          <cell r="C11247" t="str">
            <v>保留</v>
          </cell>
          <cell r="D11247" t="str">
            <v>自采</v>
          </cell>
          <cell r="E11247" t="str">
            <v>川</v>
          </cell>
          <cell r="F11247" t="str">
            <v>绵阳</v>
          </cell>
        </row>
        <row r="11247">
          <cell r="H11247" t="str">
            <v>1.8增加全局标识</v>
          </cell>
        </row>
        <row r="11247">
          <cell r="K11247" t="str">
            <v>刘云飞</v>
          </cell>
          <cell r="L11247" t="str">
            <v>王洪波</v>
          </cell>
          <cell r="M11247" t="str">
            <v>张玉萍</v>
          </cell>
          <cell r="N11247" t="str">
            <v>消栓再造丸</v>
          </cell>
        </row>
        <row r="11248">
          <cell r="B11248">
            <v>2640</v>
          </cell>
          <cell r="C11248" t="str">
            <v>删除</v>
          </cell>
          <cell r="D11248" t="str">
            <v>自采</v>
          </cell>
          <cell r="E11248" t="str">
            <v>川</v>
          </cell>
          <cell r="F11248" t="str">
            <v>绵阳</v>
          </cell>
        </row>
        <row r="11248">
          <cell r="H11248" t="str">
            <v>1.8增加全局标识</v>
          </cell>
        </row>
        <row r="11248">
          <cell r="K11248" t="str">
            <v>张玉萍</v>
          </cell>
          <cell r="L11248" t="str">
            <v>王洪波</v>
          </cell>
          <cell r="M11248" t="str">
            <v>李雪松</v>
          </cell>
          <cell r="N11248" t="str">
            <v>消炎片</v>
          </cell>
        </row>
        <row r="11249">
          <cell r="B11249" t="str">
            <v>新品</v>
          </cell>
          <cell r="C11249" t="str">
            <v>删除</v>
          </cell>
          <cell r="D11249" t="str">
            <v>自采</v>
          </cell>
          <cell r="E11249" t="str">
            <v>川</v>
          </cell>
          <cell r="F11249" t="str">
            <v>绵阳</v>
          </cell>
        </row>
        <row r="11249">
          <cell r="K11249" t="str">
            <v>刘云飞</v>
          </cell>
          <cell r="L11249" t="str">
            <v>王洪波</v>
          </cell>
          <cell r="M11249" t="str">
            <v>李雪松</v>
          </cell>
          <cell r="N11249" t="str">
            <v>消炎片</v>
          </cell>
        </row>
        <row r="11250">
          <cell r="B11250">
            <v>14696</v>
          </cell>
          <cell r="C11250" t="str">
            <v>删除</v>
          </cell>
          <cell r="D11250" t="str">
            <v>自采</v>
          </cell>
          <cell r="E11250" t="str">
            <v>川</v>
          </cell>
          <cell r="F11250" t="str">
            <v>绵阳</v>
          </cell>
        </row>
        <row r="11250">
          <cell r="H11250" t="str">
            <v>1.8增加全局标识</v>
          </cell>
        </row>
        <row r="11250">
          <cell r="K11250" t="str">
            <v>李雪松</v>
          </cell>
          <cell r="L11250" t="str">
            <v>杨冬梅</v>
          </cell>
          <cell r="M11250" t="str">
            <v>邹蕊扬</v>
          </cell>
          <cell r="N11250" t="str">
            <v>小儿氨酚黄那敏颗粒</v>
          </cell>
        </row>
        <row r="11251">
          <cell r="B11251">
            <v>34499</v>
          </cell>
          <cell r="C11251" t="str">
            <v>删除</v>
          </cell>
          <cell r="D11251" t="str">
            <v>自采</v>
          </cell>
          <cell r="E11251" t="str">
            <v>川</v>
          </cell>
          <cell r="F11251" t="str">
            <v>绵阳</v>
          </cell>
        </row>
        <row r="11251">
          <cell r="H11251" t="str">
            <v>1.8增加全局标识</v>
          </cell>
        </row>
        <row r="11251">
          <cell r="K11251" t="str">
            <v>李雪松</v>
          </cell>
          <cell r="L11251" t="str">
            <v>杨冬梅</v>
          </cell>
          <cell r="M11251" t="str">
            <v>邹蕊扬</v>
          </cell>
          <cell r="N11251" t="str">
            <v>小儿氨酚黄那敏颗粒</v>
          </cell>
        </row>
        <row r="11252">
          <cell r="B11252">
            <v>73863</v>
          </cell>
          <cell r="C11252" t="str">
            <v>保留</v>
          </cell>
          <cell r="D11252" t="str">
            <v>自采</v>
          </cell>
          <cell r="E11252" t="str">
            <v>川</v>
          </cell>
          <cell r="F11252" t="str">
            <v>绵阳</v>
          </cell>
        </row>
        <row r="11252">
          <cell r="H11252" t="str">
            <v>1.8增加全局标识</v>
          </cell>
        </row>
        <row r="11252">
          <cell r="K11252" t="str">
            <v>刘云飞</v>
          </cell>
          <cell r="L11252" t="str">
            <v>杨冬梅</v>
          </cell>
          <cell r="M11252" t="str">
            <v>邹蕊扬</v>
          </cell>
          <cell r="N11252" t="str">
            <v>小儿乳酸菌素片</v>
          </cell>
        </row>
        <row r="11253">
          <cell r="B11253" t="str">
            <v>新品</v>
          </cell>
          <cell r="C11253" t="str">
            <v>删除</v>
          </cell>
          <cell r="D11253" t="str">
            <v>自采</v>
          </cell>
          <cell r="E11253" t="str">
            <v>川</v>
          </cell>
          <cell r="F11253" t="str">
            <v>绵阳</v>
          </cell>
        </row>
        <row r="11253">
          <cell r="K11253" t="str">
            <v>张玉萍</v>
          </cell>
          <cell r="L11253" t="str">
            <v>杨冬梅</v>
          </cell>
          <cell r="M11253" t="str">
            <v>邹蕊扬</v>
          </cell>
          <cell r="N11253" t="str">
            <v>小儿退热合剂</v>
          </cell>
        </row>
        <row r="11254">
          <cell r="B11254">
            <v>58388</v>
          </cell>
          <cell r="C11254" t="str">
            <v>删除</v>
          </cell>
          <cell r="D11254" t="str">
            <v>自采</v>
          </cell>
          <cell r="E11254" t="str">
            <v>川</v>
          </cell>
          <cell r="F11254" t="str">
            <v>绵阳</v>
          </cell>
        </row>
        <row r="11254">
          <cell r="H11254" t="str">
            <v>1.8增加全局标识</v>
          </cell>
        </row>
        <row r="11254">
          <cell r="K11254" t="str">
            <v>刘云飞</v>
          </cell>
          <cell r="L11254" t="str">
            <v>杨冬梅</v>
          </cell>
          <cell r="M11254" t="str">
            <v>邹蕊扬</v>
          </cell>
          <cell r="N11254" t="str">
            <v>小儿泻速停颗粒</v>
          </cell>
        </row>
        <row r="11255">
          <cell r="B11255">
            <v>34264</v>
          </cell>
          <cell r="C11255" t="str">
            <v>删除</v>
          </cell>
          <cell r="D11255" t="str">
            <v>自采</v>
          </cell>
          <cell r="E11255" t="str">
            <v>川</v>
          </cell>
          <cell r="F11255" t="str">
            <v>绵阳</v>
          </cell>
        </row>
        <row r="11255">
          <cell r="H11255" t="str">
            <v>1.8增加全局标识</v>
          </cell>
        </row>
        <row r="11255">
          <cell r="K11255" t="str">
            <v>张娟</v>
          </cell>
          <cell r="L11255" t="str">
            <v>杨冬梅</v>
          </cell>
          <cell r="M11255" t="str">
            <v>邹蕊扬</v>
          </cell>
          <cell r="N11255" t="str">
            <v>小儿咽扁颗粒</v>
          </cell>
        </row>
        <row r="11256">
          <cell r="B11256">
            <v>5197</v>
          </cell>
          <cell r="C11256" t="str">
            <v>保留</v>
          </cell>
          <cell r="D11256" t="str">
            <v>自采</v>
          </cell>
          <cell r="E11256" t="str">
            <v>川</v>
          </cell>
          <cell r="F11256" t="str">
            <v>绵阳</v>
          </cell>
        </row>
        <row r="11256">
          <cell r="H11256" t="str">
            <v>1.8增加全局标识</v>
          </cell>
        </row>
        <row r="11256">
          <cell r="K11256" t="str">
            <v>刘云飞</v>
          </cell>
          <cell r="L11256" t="str">
            <v>杨冬梅</v>
          </cell>
          <cell r="M11256" t="str">
            <v>邹蕊扬</v>
          </cell>
          <cell r="N11256" t="str">
            <v>小儿止泻安颗粒</v>
          </cell>
        </row>
        <row r="11257">
          <cell r="B11257">
            <v>50399</v>
          </cell>
          <cell r="C11257" t="str">
            <v>保留</v>
          </cell>
          <cell r="D11257" t="str">
            <v>自采</v>
          </cell>
          <cell r="E11257" t="str">
            <v>川渝</v>
          </cell>
          <cell r="F11257" t="str">
            <v>重庆+成都+绵阳</v>
          </cell>
        </row>
        <row r="11257">
          <cell r="H11257" t="str">
            <v>4.29信息中心统一做标识</v>
          </cell>
        </row>
        <row r="11257">
          <cell r="K11257" t="str">
            <v>钱旺春</v>
          </cell>
          <cell r="L11257" t="str">
            <v>张娟</v>
          </cell>
          <cell r="M11257" t="str">
            <v>蔡颖</v>
          </cell>
          <cell r="N11257" t="str">
            <v>普拉洛芬滴眼液(普南扑灵)</v>
          </cell>
        </row>
        <row r="11258">
          <cell r="B11258">
            <v>17381</v>
          </cell>
          <cell r="C11258" t="str">
            <v>保留</v>
          </cell>
          <cell r="D11258" t="str">
            <v>自采</v>
          </cell>
          <cell r="E11258" t="str">
            <v>川渝</v>
          </cell>
          <cell r="F11258" t="str">
            <v>重庆+成都+绵阳</v>
          </cell>
        </row>
        <row r="11258">
          <cell r="H11258" t="str">
            <v>4.29信息中心统一做标识</v>
          </cell>
        </row>
        <row r="11258">
          <cell r="K11258" t="str">
            <v>钱旺春</v>
          </cell>
          <cell r="L11258" t="str">
            <v>张娟</v>
          </cell>
          <cell r="M11258" t="str">
            <v>蔡颖</v>
          </cell>
          <cell r="N11258" t="str">
            <v>氧氟沙星滴眼液(泰利必妥)</v>
          </cell>
        </row>
        <row r="11259">
          <cell r="B11259">
            <v>69334</v>
          </cell>
          <cell r="C11259" t="str">
            <v>保留</v>
          </cell>
          <cell r="D11259" t="str">
            <v>自采</v>
          </cell>
          <cell r="E11259" t="str">
            <v>川渝</v>
          </cell>
          <cell r="F11259" t="str">
            <v>重庆+成都+绵阳</v>
          </cell>
        </row>
        <row r="11259">
          <cell r="H11259" t="str">
            <v>4.29信息中心统一做标识</v>
          </cell>
        </row>
        <row r="11259">
          <cell r="K11259" t="str">
            <v>钱旺春</v>
          </cell>
          <cell r="L11259" t="str">
            <v>张娟</v>
          </cell>
          <cell r="M11259" t="str">
            <v>蔡颖</v>
          </cell>
          <cell r="N11259" t="str">
            <v>左氧氟沙星滴眼液(可乐必妥)</v>
          </cell>
        </row>
        <row r="11260">
          <cell r="B11260">
            <v>131776</v>
          </cell>
          <cell r="C11260" t="str">
            <v>删除</v>
          </cell>
          <cell r="D11260" t="str">
            <v>自采</v>
          </cell>
          <cell r="E11260" t="str">
            <v>川</v>
          </cell>
          <cell r="F11260" t="str">
            <v>绵阳</v>
          </cell>
        </row>
        <row r="11260">
          <cell r="H11260" t="str">
            <v>1.8增加全局标识</v>
          </cell>
        </row>
        <row r="11260">
          <cell r="K11260" t="str">
            <v>邹蕊扬</v>
          </cell>
          <cell r="L11260" t="str">
            <v>杨冬梅</v>
          </cell>
          <cell r="M11260" t="str">
            <v>向强</v>
          </cell>
          <cell r="N11260" t="str">
            <v>雪梨膏</v>
          </cell>
        </row>
        <row r="11261">
          <cell r="B11261">
            <v>58781</v>
          </cell>
          <cell r="C11261" t="str">
            <v>保留</v>
          </cell>
          <cell r="D11261" t="str">
            <v>自采</v>
          </cell>
          <cell r="E11261" t="str">
            <v>川</v>
          </cell>
          <cell r="F11261" t="str">
            <v>绵阳</v>
          </cell>
        </row>
        <row r="11261">
          <cell r="H11261" t="str">
            <v>1.8增加全局标识</v>
          </cell>
        </row>
        <row r="11261">
          <cell r="K11261" t="str">
            <v>邹蕊扬</v>
          </cell>
          <cell r="L11261" t="str">
            <v>王洪波</v>
          </cell>
          <cell r="M11261" t="str">
            <v>张玉萍</v>
          </cell>
          <cell r="N11261" t="str">
            <v>血塞通分散片</v>
          </cell>
        </row>
        <row r="11262">
          <cell r="B11262">
            <v>10748</v>
          </cell>
          <cell r="C11262" t="str">
            <v>保留</v>
          </cell>
          <cell r="D11262" t="str">
            <v>自采</v>
          </cell>
          <cell r="E11262" t="str">
            <v>川渝</v>
          </cell>
          <cell r="F11262" t="str">
            <v>重庆+成都+绵阳</v>
          </cell>
        </row>
        <row r="11262">
          <cell r="H11262" t="str">
            <v>4.29信息中心统一做标识</v>
          </cell>
        </row>
        <row r="11262">
          <cell r="K11262" t="str">
            <v>邹蕊扬</v>
          </cell>
          <cell r="L11262" t="str">
            <v>张娟</v>
          </cell>
          <cell r="M11262" t="str">
            <v>蔡颖</v>
          </cell>
          <cell r="N11262" t="str">
            <v>诺氟沙星滴眼液</v>
          </cell>
        </row>
        <row r="11263">
          <cell r="B11263">
            <v>2752</v>
          </cell>
          <cell r="C11263" t="str">
            <v>保留</v>
          </cell>
          <cell r="D11263" t="str">
            <v>自采</v>
          </cell>
          <cell r="E11263" t="str">
            <v>川渝</v>
          </cell>
          <cell r="F11263" t="str">
            <v>重庆+成都+绵阳</v>
          </cell>
        </row>
        <row r="11263">
          <cell r="H11263" t="str">
            <v>4.29信息中心统一做标识</v>
          </cell>
        </row>
        <row r="11263">
          <cell r="K11263" t="str">
            <v>邹蕊扬</v>
          </cell>
          <cell r="L11263" t="str">
            <v>张娟</v>
          </cell>
          <cell r="M11263" t="str">
            <v>蔡颖</v>
          </cell>
          <cell r="N11263" t="str">
            <v>阿昔洛韦滴眼液</v>
          </cell>
        </row>
        <row r="11264">
          <cell r="B11264">
            <v>137211</v>
          </cell>
          <cell r="C11264" t="str">
            <v>删除</v>
          </cell>
          <cell r="D11264" t="str">
            <v>自采</v>
          </cell>
          <cell r="E11264" t="str">
            <v>川</v>
          </cell>
          <cell r="F11264" t="str">
            <v>绵阳</v>
          </cell>
        </row>
        <row r="11264">
          <cell r="H11264" t="str">
            <v>1.8增加全局标识</v>
          </cell>
        </row>
        <row r="11264">
          <cell r="K11264" t="str">
            <v>刘云飞</v>
          </cell>
          <cell r="L11264" t="str">
            <v>杨冬梅</v>
          </cell>
          <cell r="M11264" t="str">
            <v>向强</v>
          </cell>
          <cell r="N11264" t="str">
            <v>盐酸氨溴索口服溶液</v>
          </cell>
        </row>
        <row r="11265">
          <cell r="B11265">
            <v>3171</v>
          </cell>
          <cell r="C11265" t="str">
            <v>保留</v>
          </cell>
          <cell r="D11265" t="str">
            <v>自采</v>
          </cell>
          <cell r="E11265" t="str">
            <v>川</v>
          </cell>
          <cell r="F11265" t="str">
            <v>绵阳</v>
          </cell>
        </row>
        <row r="11265">
          <cell r="H11265" t="str">
            <v>1.8增加全局标识</v>
          </cell>
        </row>
        <row r="11265">
          <cell r="K11265" t="str">
            <v>张玉萍</v>
          </cell>
          <cell r="L11265" t="str">
            <v>王洪波</v>
          </cell>
          <cell r="M11265" t="str">
            <v>张玉萍</v>
          </cell>
          <cell r="N11265" t="str">
            <v>盐酸胺碘酮片</v>
          </cell>
        </row>
        <row r="11266">
          <cell r="B11266">
            <v>140861</v>
          </cell>
          <cell r="C11266" t="str">
            <v>保留</v>
          </cell>
          <cell r="D11266" t="str">
            <v>自采</v>
          </cell>
          <cell r="E11266" t="str">
            <v>川</v>
          </cell>
          <cell r="F11266" t="str">
            <v>绵阳</v>
          </cell>
        </row>
        <row r="11266">
          <cell r="H11266" t="str">
            <v>1.8增加全局标识</v>
          </cell>
        </row>
        <row r="11266">
          <cell r="K11266" t="str">
            <v>刘云飞</v>
          </cell>
          <cell r="L11266" t="str">
            <v>王洪波</v>
          </cell>
          <cell r="M11266" t="str">
            <v>张玉萍</v>
          </cell>
          <cell r="N11266" t="str">
            <v>盐酸倍他司汀口服液</v>
          </cell>
        </row>
        <row r="11267">
          <cell r="B11267">
            <v>23067</v>
          </cell>
          <cell r="C11267" t="str">
            <v>保留</v>
          </cell>
          <cell r="D11267" t="str">
            <v>自采</v>
          </cell>
          <cell r="E11267" t="str">
            <v>川</v>
          </cell>
          <cell r="F11267" t="str">
            <v>绵阳</v>
          </cell>
        </row>
        <row r="11267">
          <cell r="H11267" t="str">
            <v>1.8增加全局标识</v>
          </cell>
        </row>
        <row r="11267">
          <cell r="K11267" t="str">
            <v>李雪松</v>
          </cell>
          <cell r="L11267" t="str">
            <v>王洪波</v>
          </cell>
          <cell r="M11267" t="str">
            <v>张玉萍</v>
          </cell>
          <cell r="N11267" t="str">
            <v>盐酸吡格列酮片(瑞彤)</v>
          </cell>
        </row>
        <row r="11268">
          <cell r="B11268">
            <v>55128</v>
          </cell>
          <cell r="C11268" t="str">
            <v>保留</v>
          </cell>
          <cell r="D11268" t="str">
            <v>自采</v>
          </cell>
          <cell r="E11268" t="str">
            <v>川</v>
          </cell>
          <cell r="F11268" t="str">
            <v>绵阳</v>
          </cell>
        </row>
        <row r="11268">
          <cell r="H11268" t="str">
            <v>1.8增加全局标识</v>
          </cell>
        </row>
        <row r="11268">
          <cell r="K11268" t="str">
            <v>张玉萍</v>
          </cell>
          <cell r="L11268" t="str">
            <v>王洪波</v>
          </cell>
          <cell r="M11268" t="str">
            <v>邹蕊扬</v>
          </cell>
          <cell r="N11268" t="str">
            <v>盐酸黄酮哌酯片</v>
          </cell>
        </row>
        <row r="11269">
          <cell r="B11269">
            <v>121580</v>
          </cell>
          <cell r="C11269" t="str">
            <v>保留</v>
          </cell>
          <cell r="D11269" t="str">
            <v>自采</v>
          </cell>
          <cell r="E11269" t="str">
            <v>川</v>
          </cell>
          <cell r="F11269" t="str">
            <v>绵阳</v>
          </cell>
        </row>
        <row r="11269">
          <cell r="H11269" t="str">
            <v>1.8增加全局标识</v>
          </cell>
        </row>
        <row r="11269">
          <cell r="K11269" t="str">
            <v>张娟</v>
          </cell>
          <cell r="L11269" t="str">
            <v>王洪波</v>
          </cell>
          <cell r="M11269" t="str">
            <v>邹蕊扬</v>
          </cell>
          <cell r="N11269" t="str">
            <v>盐酸黄酮哌酯片(昔路平)</v>
          </cell>
        </row>
        <row r="11270">
          <cell r="B11270">
            <v>39019</v>
          </cell>
          <cell r="C11270" t="str">
            <v>保留</v>
          </cell>
          <cell r="D11270" t="str">
            <v>自采</v>
          </cell>
          <cell r="E11270" t="str">
            <v>川</v>
          </cell>
          <cell r="F11270" t="str">
            <v>绵阳</v>
          </cell>
        </row>
        <row r="11270">
          <cell r="H11270" t="str">
            <v>1.8增加全局标识</v>
          </cell>
        </row>
        <row r="11270">
          <cell r="K11270" t="str">
            <v>晏辉</v>
          </cell>
          <cell r="L11270" t="str">
            <v>王洪波</v>
          </cell>
          <cell r="M11270" t="str">
            <v>李雪松</v>
          </cell>
          <cell r="N11270" t="str">
            <v>盐酸克林霉素胶囊</v>
          </cell>
        </row>
        <row r="11271">
          <cell r="B11271">
            <v>54653</v>
          </cell>
          <cell r="C11271" t="str">
            <v>保留</v>
          </cell>
          <cell r="D11271" t="str">
            <v>自采</v>
          </cell>
          <cell r="E11271" t="str">
            <v>川</v>
          </cell>
          <cell r="F11271" t="str">
            <v>绵阳</v>
          </cell>
        </row>
        <row r="11271">
          <cell r="H11271" t="str">
            <v>1.8增加全局标识</v>
          </cell>
        </row>
        <row r="11271">
          <cell r="K11271" t="str">
            <v>李雪松</v>
          </cell>
          <cell r="L11271" t="str">
            <v>王洪波</v>
          </cell>
          <cell r="M11271" t="str">
            <v>张玉萍</v>
          </cell>
          <cell r="N11271" t="str">
            <v>盐酸硫必利片</v>
          </cell>
        </row>
        <row r="11272">
          <cell r="B11272">
            <v>53780</v>
          </cell>
          <cell r="C11272" t="str">
            <v>保留</v>
          </cell>
          <cell r="D11272" t="str">
            <v>自采</v>
          </cell>
          <cell r="E11272" t="str">
            <v>川渝</v>
          </cell>
          <cell r="F11272" t="str">
            <v>重庆+成都+绵阳</v>
          </cell>
        </row>
        <row r="11272">
          <cell r="H11272" t="str">
            <v>4.29信息中心统一做标识</v>
          </cell>
        </row>
        <row r="11272">
          <cell r="K11272" t="str">
            <v>钱旺春</v>
          </cell>
          <cell r="L11272" t="str">
            <v>张娟</v>
          </cell>
          <cell r="M11272" t="str">
            <v>蔡颖</v>
          </cell>
          <cell r="N11272" t="str">
            <v>布林佐胺滴眼液</v>
          </cell>
        </row>
        <row r="11273">
          <cell r="B11273">
            <v>60011</v>
          </cell>
          <cell r="C11273" t="str">
            <v>保留</v>
          </cell>
          <cell r="D11273" t="str">
            <v>自采</v>
          </cell>
          <cell r="E11273" t="str">
            <v>川</v>
          </cell>
          <cell r="F11273" t="str">
            <v>绵阳</v>
          </cell>
        </row>
        <row r="11273">
          <cell r="H11273" t="str">
            <v>1.8增加全局标识</v>
          </cell>
        </row>
        <row r="11273">
          <cell r="K11273" t="str">
            <v>钱旺春</v>
          </cell>
          <cell r="L11273" t="str">
            <v>王洪波</v>
          </cell>
          <cell r="M11273" t="str">
            <v>李雪松</v>
          </cell>
          <cell r="N11273" t="str">
            <v>盐酸米诺环素胶囊</v>
          </cell>
        </row>
        <row r="11274">
          <cell r="B11274">
            <v>74756</v>
          </cell>
          <cell r="C11274" t="str">
            <v>保留</v>
          </cell>
          <cell r="D11274" t="str">
            <v>自采</v>
          </cell>
          <cell r="E11274" t="str">
            <v>川</v>
          </cell>
          <cell r="F11274" t="str">
            <v>绵阳</v>
          </cell>
        </row>
        <row r="11274">
          <cell r="H11274" t="str">
            <v>1.8增加全局标识</v>
          </cell>
        </row>
        <row r="11274">
          <cell r="K11274" t="str">
            <v>刘云飞</v>
          </cell>
          <cell r="L11274" t="str">
            <v>王洪波</v>
          </cell>
          <cell r="M11274" t="str">
            <v>张玉萍</v>
          </cell>
          <cell r="N11274" t="str">
            <v>盐酸曲美他嗪胶囊(基药）</v>
          </cell>
        </row>
        <row r="11275">
          <cell r="B11275">
            <v>23091</v>
          </cell>
          <cell r="C11275" t="str">
            <v>保留</v>
          </cell>
          <cell r="D11275" t="str">
            <v>自采</v>
          </cell>
          <cell r="E11275" t="str">
            <v>川</v>
          </cell>
          <cell r="F11275" t="str">
            <v>成都+绵阳</v>
          </cell>
        </row>
        <row r="11275">
          <cell r="H11275" t="str">
            <v>4.29信息中心统一做标识</v>
          </cell>
        </row>
        <row r="11275">
          <cell r="K11275" t="str">
            <v>钱旺春</v>
          </cell>
          <cell r="L11275" t="str">
            <v>张娟</v>
          </cell>
          <cell r="M11275" t="str">
            <v>蔡颖</v>
          </cell>
          <cell r="N11275" t="str">
            <v>氟米龙滴眼液(氟美童)</v>
          </cell>
        </row>
        <row r="11276">
          <cell r="B11276">
            <v>404</v>
          </cell>
          <cell r="C11276" t="str">
            <v>保留</v>
          </cell>
          <cell r="D11276" t="str">
            <v>自采</v>
          </cell>
          <cell r="E11276" t="str">
            <v>川</v>
          </cell>
          <cell r="F11276" t="str">
            <v>绵阳</v>
          </cell>
        </row>
        <row r="11276">
          <cell r="H11276" t="str">
            <v>1.8增加全局标识</v>
          </cell>
        </row>
        <row r="11276">
          <cell r="K11276" t="str">
            <v>晏辉</v>
          </cell>
          <cell r="L11276" t="str">
            <v>杨冬梅</v>
          </cell>
          <cell r="M11276" t="str">
            <v>向强</v>
          </cell>
          <cell r="N11276" t="str">
            <v>盐酸溴己新片(基药）</v>
          </cell>
        </row>
        <row r="11277">
          <cell r="B11277">
            <v>16748</v>
          </cell>
          <cell r="C11277" t="str">
            <v>保留</v>
          </cell>
          <cell r="D11277" t="str">
            <v>自采</v>
          </cell>
          <cell r="E11277" t="str">
            <v>川</v>
          </cell>
          <cell r="F11277" t="str">
            <v>绵阳</v>
          </cell>
        </row>
        <row r="11277">
          <cell r="H11277" t="str">
            <v>1.8增加全局标识</v>
          </cell>
        </row>
        <row r="11277">
          <cell r="K11277" t="str">
            <v>晏辉</v>
          </cell>
          <cell r="L11277" t="str">
            <v>杨冬梅</v>
          </cell>
          <cell r="M11277" t="str">
            <v>李雪松</v>
          </cell>
          <cell r="N11277" t="str">
            <v>盐酸伊托必利片</v>
          </cell>
        </row>
        <row r="11278">
          <cell r="B11278">
            <v>3756</v>
          </cell>
          <cell r="C11278" t="str">
            <v>保留</v>
          </cell>
          <cell r="D11278" t="str">
            <v>自采</v>
          </cell>
          <cell r="E11278" t="str">
            <v>川渝</v>
          </cell>
          <cell r="F11278" t="str">
            <v>重庆+成都+绵阳</v>
          </cell>
        </row>
        <row r="11278">
          <cell r="H11278" t="str">
            <v>4.29信息中心统一做标识</v>
          </cell>
        </row>
        <row r="11278">
          <cell r="K11278" t="str">
            <v>邹蕊扬</v>
          </cell>
          <cell r="L11278" t="str">
            <v>张娟</v>
          </cell>
          <cell r="M11278" t="str">
            <v>蔡颖</v>
          </cell>
          <cell r="N11278" t="str">
            <v>复明片</v>
          </cell>
        </row>
        <row r="11279">
          <cell r="B11279">
            <v>11897</v>
          </cell>
          <cell r="C11279" t="str">
            <v>保留</v>
          </cell>
          <cell r="D11279" t="str">
            <v>自采</v>
          </cell>
          <cell r="E11279" t="str">
            <v>川</v>
          </cell>
          <cell r="F11279" t="str">
            <v>绵阳</v>
          </cell>
        </row>
        <row r="11279">
          <cell r="H11279" t="str">
            <v>1.8增加全局标识</v>
          </cell>
        </row>
        <row r="11279">
          <cell r="K11279" t="str">
            <v>李雪松</v>
          </cell>
          <cell r="L11279" t="str">
            <v>王洪波</v>
          </cell>
          <cell r="M11279" t="str">
            <v>李雪松</v>
          </cell>
          <cell r="N11279" t="str">
            <v>盐酸左氧氟沙星片(京必妥新)</v>
          </cell>
        </row>
        <row r="11280">
          <cell r="B11280">
            <v>14571</v>
          </cell>
          <cell r="C11280" t="str">
            <v>保留</v>
          </cell>
          <cell r="D11280" t="str">
            <v>自采</v>
          </cell>
          <cell r="E11280" t="str">
            <v>川</v>
          </cell>
          <cell r="F11280" t="str">
            <v>绵阳</v>
          </cell>
        </row>
        <row r="11280">
          <cell r="H11280" t="str">
            <v>1.8增加全局标识</v>
          </cell>
        </row>
        <row r="11280">
          <cell r="K11280" t="str">
            <v>晏辉</v>
          </cell>
          <cell r="L11280" t="str">
            <v>杨冬梅</v>
          </cell>
          <cell r="M11280" t="str">
            <v>邹蕊扬</v>
          </cell>
          <cell r="N11280" t="str">
            <v>益母草颗粒</v>
          </cell>
        </row>
        <row r="11281">
          <cell r="B11281">
            <v>91374</v>
          </cell>
          <cell r="C11281" t="str">
            <v>删除</v>
          </cell>
          <cell r="D11281" t="str">
            <v>自采</v>
          </cell>
          <cell r="E11281" t="str">
            <v>川</v>
          </cell>
          <cell r="F11281" t="str">
            <v>绵阳</v>
          </cell>
        </row>
        <row r="11281">
          <cell r="H11281" t="str">
            <v>1.8增加全局标识</v>
          </cell>
        </row>
        <row r="11281">
          <cell r="K11281" t="str">
            <v>李雪松</v>
          </cell>
          <cell r="L11281" t="str">
            <v>杨冬梅</v>
          </cell>
          <cell r="M11281" t="str">
            <v>晏辉</v>
          </cell>
          <cell r="N11281" t="str">
            <v>益脑胶囊</v>
          </cell>
        </row>
        <row r="11282">
          <cell r="B11282">
            <v>932</v>
          </cell>
          <cell r="C11282" t="str">
            <v>保留</v>
          </cell>
          <cell r="D11282" t="str">
            <v>自采</v>
          </cell>
          <cell r="E11282" t="str">
            <v>川渝</v>
          </cell>
          <cell r="F11282" t="str">
            <v>重庆+成都+绵阳</v>
          </cell>
        </row>
        <row r="11282">
          <cell r="H11282" t="str">
            <v>4.29信息中心统一做标识</v>
          </cell>
        </row>
        <row r="11282">
          <cell r="K11282" t="str">
            <v>李雪松</v>
          </cell>
          <cell r="L11282" t="str">
            <v>张娟</v>
          </cell>
          <cell r="M11282" t="str">
            <v>蔡颖</v>
          </cell>
          <cell r="N11282" t="str">
            <v>红霉素眼膏</v>
          </cell>
        </row>
        <row r="11283">
          <cell r="B11283">
            <v>56223</v>
          </cell>
          <cell r="C11283" t="str">
            <v>保留</v>
          </cell>
          <cell r="D11283" t="str">
            <v>自采</v>
          </cell>
          <cell r="E11283" t="str">
            <v>川</v>
          </cell>
          <cell r="F11283" t="str">
            <v>绵阳</v>
          </cell>
        </row>
        <row r="11283">
          <cell r="H11283" t="str">
            <v>1.8增加全局标识</v>
          </cell>
        </row>
        <row r="11283">
          <cell r="K11283" t="str">
            <v>刘云飞</v>
          </cell>
          <cell r="L11283" t="str">
            <v>杨冬梅</v>
          </cell>
          <cell r="M11283" t="str">
            <v>向强</v>
          </cell>
          <cell r="N11283" t="str">
            <v>银翘解毒丸</v>
          </cell>
        </row>
        <row r="11284">
          <cell r="B11284">
            <v>144485</v>
          </cell>
          <cell r="C11284" t="str">
            <v>保留</v>
          </cell>
          <cell r="D11284" t="str">
            <v>自采</v>
          </cell>
          <cell r="E11284" t="str">
            <v>川</v>
          </cell>
          <cell r="F11284" t="str">
            <v>绵阳</v>
          </cell>
        </row>
        <row r="11284">
          <cell r="H11284" t="str">
            <v>1.8增加全局标识</v>
          </cell>
        </row>
        <row r="11284">
          <cell r="K11284" t="str">
            <v>张娟</v>
          </cell>
          <cell r="L11284" t="str">
            <v>王洪波</v>
          </cell>
          <cell r="M11284" t="str">
            <v>向强</v>
          </cell>
          <cell r="N11284" t="str">
            <v>吲哚美辛软膏</v>
          </cell>
        </row>
        <row r="11285">
          <cell r="B11285">
            <v>45603</v>
          </cell>
          <cell r="C11285" t="str">
            <v>删除</v>
          </cell>
          <cell r="D11285" t="str">
            <v>自采</v>
          </cell>
          <cell r="E11285" t="str">
            <v>川</v>
          </cell>
          <cell r="F11285" t="str">
            <v>绵阳</v>
          </cell>
        </row>
        <row r="11285">
          <cell r="H11285" t="str">
            <v>1.8增加全局标识</v>
          </cell>
        </row>
        <row r="11285">
          <cell r="K11285" t="str">
            <v>张玉萍</v>
          </cell>
          <cell r="L11285" t="str">
            <v>杨冬梅</v>
          </cell>
          <cell r="M11285" t="str">
            <v>李雪松</v>
          </cell>
          <cell r="N11285" t="str">
            <v>吲哚美辛三七冰片栓</v>
          </cell>
        </row>
        <row r="11286">
          <cell r="B11286">
            <v>142559</v>
          </cell>
          <cell r="C11286" t="str">
            <v>保留</v>
          </cell>
          <cell r="D11286" t="str">
            <v>自采</v>
          </cell>
          <cell r="E11286" t="str">
            <v>川</v>
          </cell>
          <cell r="F11286" t="str">
            <v>绵阳</v>
          </cell>
        </row>
        <row r="11286">
          <cell r="H11286" t="str">
            <v>1.8增加全局标识</v>
          </cell>
        </row>
        <row r="11286">
          <cell r="K11286" t="str">
            <v>李雪松</v>
          </cell>
          <cell r="L11286" t="str">
            <v>杨冬梅</v>
          </cell>
          <cell r="M11286" t="str">
            <v>邹蕊扬</v>
          </cell>
          <cell r="N11286" t="str">
            <v>右旋糖酐铁片</v>
          </cell>
        </row>
        <row r="11287">
          <cell r="B11287">
            <v>114290</v>
          </cell>
          <cell r="C11287" t="str">
            <v>保留</v>
          </cell>
          <cell r="D11287" t="str">
            <v>自采</v>
          </cell>
          <cell r="E11287" t="str">
            <v>川</v>
          </cell>
          <cell r="F11287" t="str">
            <v>绵阳</v>
          </cell>
        </row>
        <row r="11287">
          <cell r="H11287" t="str">
            <v>1.8增加全局标识</v>
          </cell>
        </row>
        <row r="11287">
          <cell r="K11287" t="str">
            <v>邹蕊扬</v>
          </cell>
          <cell r="L11287" t="str">
            <v>杨冬梅</v>
          </cell>
          <cell r="M11287" t="str">
            <v>晏辉</v>
          </cell>
          <cell r="N11287" t="str">
            <v>玉屏风口服液</v>
          </cell>
        </row>
        <row r="11288">
          <cell r="B11288" t="str">
            <v>新品</v>
          </cell>
          <cell r="C11288" t="str">
            <v>删除</v>
          </cell>
          <cell r="D11288" t="str">
            <v>自采</v>
          </cell>
          <cell r="E11288" t="str">
            <v>川</v>
          </cell>
          <cell r="F11288" t="str">
            <v>绵阳</v>
          </cell>
        </row>
        <row r="11288">
          <cell r="K11288" t="str">
            <v>张娟</v>
          </cell>
          <cell r="L11288" t="str">
            <v>王洪波</v>
          </cell>
          <cell r="M11288" t="str">
            <v>张玉萍</v>
          </cell>
          <cell r="N11288" t="str">
            <v>扎冲十三味丸</v>
          </cell>
        </row>
        <row r="11289">
          <cell r="B11289">
            <v>83882</v>
          </cell>
          <cell r="C11289" t="str">
            <v>保留</v>
          </cell>
          <cell r="D11289" t="str">
            <v>自采</v>
          </cell>
          <cell r="E11289" t="str">
            <v>川渝</v>
          </cell>
          <cell r="F11289" t="str">
            <v>重庆+成都+绵阳</v>
          </cell>
        </row>
        <row r="11289">
          <cell r="H11289" t="str">
            <v>4.29信息中心统一做标识</v>
          </cell>
        </row>
        <row r="11289">
          <cell r="K11289" t="str">
            <v>晏辉</v>
          </cell>
          <cell r="L11289" t="str">
            <v>张娟</v>
          </cell>
          <cell r="M11289" t="str">
            <v>蔡颖</v>
          </cell>
          <cell r="N11289" t="str">
            <v>氯霉素滴眼液</v>
          </cell>
        </row>
        <row r="11290">
          <cell r="B11290">
            <v>20775</v>
          </cell>
          <cell r="C11290" t="str">
            <v>保留</v>
          </cell>
          <cell r="D11290" t="str">
            <v>自采</v>
          </cell>
          <cell r="E11290" t="str">
            <v>川渝</v>
          </cell>
          <cell r="F11290" t="str">
            <v>重庆+成都+绵阳</v>
          </cell>
        </row>
        <row r="11290">
          <cell r="H11290" t="str">
            <v>4.29信息中心统一做标识</v>
          </cell>
        </row>
        <row r="11290">
          <cell r="K11290" t="str">
            <v>邹蕊扬</v>
          </cell>
          <cell r="L11290" t="str">
            <v>张娟</v>
          </cell>
          <cell r="M11290" t="str">
            <v>蔡颖</v>
          </cell>
          <cell r="N11290" t="str">
            <v>马来酸噻吗洛尔滴眼液</v>
          </cell>
        </row>
        <row r="11291">
          <cell r="B11291">
            <v>87951</v>
          </cell>
          <cell r="C11291" t="str">
            <v>保留</v>
          </cell>
          <cell r="D11291" t="str">
            <v>自采</v>
          </cell>
          <cell r="E11291" t="str">
            <v>川</v>
          </cell>
          <cell r="F11291" t="str">
            <v>绵阳</v>
          </cell>
        </row>
        <row r="11291">
          <cell r="H11291" t="str">
            <v>1.8增加全局标识</v>
          </cell>
        </row>
        <row r="11291">
          <cell r="K11291" t="str">
            <v>刘云飞</v>
          </cell>
          <cell r="L11291" t="str">
            <v>杨冬梅</v>
          </cell>
          <cell r="M11291" t="str">
            <v>晏辉</v>
          </cell>
          <cell r="N11291" t="str">
            <v>知柏地黄丸</v>
          </cell>
        </row>
        <row r="11292">
          <cell r="B11292">
            <v>61159</v>
          </cell>
          <cell r="C11292" t="str">
            <v>保留</v>
          </cell>
          <cell r="D11292" t="str">
            <v>自采</v>
          </cell>
          <cell r="E11292" t="str">
            <v>川</v>
          </cell>
          <cell r="F11292" t="str">
            <v>绵阳</v>
          </cell>
        </row>
        <row r="11292">
          <cell r="H11292" t="str">
            <v>1.8增加全局标识</v>
          </cell>
        </row>
        <row r="11292">
          <cell r="K11292" t="str">
            <v>邹蕊扬</v>
          </cell>
          <cell r="L11292" t="str">
            <v>杨冬梅</v>
          </cell>
          <cell r="M11292" t="str">
            <v>晏辉</v>
          </cell>
          <cell r="N11292" t="str">
            <v>知柏地黄丸</v>
          </cell>
        </row>
        <row r="11293">
          <cell r="B11293">
            <v>74180</v>
          </cell>
          <cell r="C11293" t="str">
            <v>保留</v>
          </cell>
          <cell r="D11293" t="str">
            <v>自采</v>
          </cell>
          <cell r="E11293" t="str">
            <v>川</v>
          </cell>
          <cell r="F11293" t="str">
            <v>绵阳</v>
          </cell>
        </row>
        <row r="11293">
          <cell r="H11293" t="str">
            <v>1.8增加全局标识</v>
          </cell>
        </row>
        <row r="11293">
          <cell r="K11293" t="str">
            <v>晏辉</v>
          </cell>
          <cell r="L11293" t="str">
            <v>王洪波</v>
          </cell>
          <cell r="M11293" t="str">
            <v>张玉萍</v>
          </cell>
          <cell r="N11293" t="str">
            <v>脂必泰胶囊</v>
          </cell>
        </row>
        <row r="11294">
          <cell r="B11294">
            <v>24738</v>
          </cell>
          <cell r="C11294" t="str">
            <v>保留</v>
          </cell>
          <cell r="D11294" t="str">
            <v>自采</v>
          </cell>
          <cell r="E11294" t="str">
            <v>川</v>
          </cell>
          <cell r="F11294" t="str">
            <v>绵阳</v>
          </cell>
        </row>
        <row r="11294">
          <cell r="H11294" t="str">
            <v>1.8增加全局标识</v>
          </cell>
        </row>
        <row r="11294">
          <cell r="K11294" t="str">
            <v>张玉萍</v>
          </cell>
          <cell r="L11294" t="str">
            <v>杨冬梅</v>
          </cell>
          <cell r="M11294" t="str">
            <v>李雪松</v>
          </cell>
          <cell r="N11294" t="str">
            <v>止泻冲剂</v>
          </cell>
        </row>
        <row r="11295">
          <cell r="B11295">
            <v>2755</v>
          </cell>
          <cell r="C11295" t="str">
            <v>保留</v>
          </cell>
          <cell r="D11295" t="str">
            <v>自采</v>
          </cell>
          <cell r="E11295" t="str">
            <v>川渝</v>
          </cell>
          <cell r="F11295" t="str">
            <v>重庆+成都+绵阳</v>
          </cell>
        </row>
        <row r="11295">
          <cell r="H11295" t="str">
            <v>4.29信息中心统一做标识</v>
          </cell>
        </row>
        <row r="11295">
          <cell r="K11295" t="str">
            <v>邹蕊扬</v>
          </cell>
          <cell r="L11295" t="str">
            <v>张娟</v>
          </cell>
          <cell r="M11295" t="str">
            <v>蔡颖</v>
          </cell>
          <cell r="N11295" t="str">
            <v>色甘酸钠滴眼液</v>
          </cell>
        </row>
        <row r="11296">
          <cell r="B11296" t="str">
            <v>新品</v>
          </cell>
          <cell r="C11296" t="str">
            <v>删除</v>
          </cell>
          <cell r="D11296" t="str">
            <v>自采</v>
          </cell>
          <cell r="E11296" t="str">
            <v>川</v>
          </cell>
          <cell r="F11296" t="str">
            <v>绵阳</v>
          </cell>
        </row>
        <row r="11296">
          <cell r="K11296" t="str">
            <v>刘云飞</v>
          </cell>
          <cell r="L11296" t="str">
            <v>杨冬梅</v>
          </cell>
          <cell r="M11296" t="str">
            <v>晏辉</v>
          </cell>
          <cell r="N11296" t="str">
            <v>壮阳春胶囊</v>
          </cell>
        </row>
        <row r="11297">
          <cell r="B11297">
            <v>93822</v>
          </cell>
          <cell r="C11297" t="str">
            <v>保留</v>
          </cell>
          <cell r="D11297" t="str">
            <v>自采</v>
          </cell>
          <cell r="E11297" t="str">
            <v>川</v>
          </cell>
          <cell r="F11297" t="str">
            <v>绵阳</v>
          </cell>
        </row>
        <row r="11297">
          <cell r="H11297" t="str">
            <v>1.8增加全局标识</v>
          </cell>
        </row>
        <row r="11297">
          <cell r="K11297" t="str">
            <v>钱旺春</v>
          </cell>
          <cell r="L11297" t="str">
            <v>王洪波</v>
          </cell>
          <cell r="M11297" t="str">
            <v>张玉萍</v>
          </cell>
          <cell r="N11297" t="str">
            <v>左乙拉西坦片(开浦兰)</v>
          </cell>
        </row>
        <row r="11298">
          <cell r="B11298">
            <v>34443</v>
          </cell>
          <cell r="C11298" t="str">
            <v>保留</v>
          </cell>
          <cell r="D11298" t="str">
            <v>自采</v>
          </cell>
          <cell r="E11298" t="str">
            <v>川</v>
          </cell>
          <cell r="F11298" t="str">
            <v>绵阳</v>
          </cell>
        </row>
        <row r="11298">
          <cell r="H11298" t="str">
            <v>1.8增加全局标识</v>
          </cell>
        </row>
        <row r="11298">
          <cell r="K11298" t="str">
            <v>陈洪</v>
          </cell>
          <cell r="L11298" t="str">
            <v>龚柯文</v>
          </cell>
          <cell r="M11298" t="str">
            <v>刘云飞</v>
          </cell>
          <cell r="N11298" t="str">
            <v>海诺创口贴</v>
          </cell>
        </row>
        <row r="11299">
          <cell r="B11299">
            <v>42629</v>
          </cell>
          <cell r="C11299" t="str">
            <v>保留</v>
          </cell>
          <cell r="D11299" t="str">
            <v>自采</v>
          </cell>
          <cell r="E11299" t="str">
            <v>川</v>
          </cell>
          <cell r="F11299" t="str">
            <v>绵阳</v>
          </cell>
        </row>
        <row r="11299">
          <cell r="H11299" t="str">
            <v>1.8增加全局标识</v>
          </cell>
        </row>
        <row r="11299">
          <cell r="K11299" t="str">
            <v>陈洪</v>
          </cell>
          <cell r="L11299" t="str">
            <v>龚柯文</v>
          </cell>
          <cell r="M11299" t="str">
            <v>刘云飞</v>
          </cell>
          <cell r="N11299" t="str">
            <v>海诺创可贴</v>
          </cell>
        </row>
        <row r="11300">
          <cell r="B11300">
            <v>81859</v>
          </cell>
          <cell r="C11300" t="str">
            <v>保留</v>
          </cell>
          <cell r="D11300" t="str">
            <v>自采</v>
          </cell>
          <cell r="E11300" t="str">
            <v>川</v>
          </cell>
          <cell r="F11300" t="str">
            <v>绵阳</v>
          </cell>
        </row>
        <row r="11300">
          <cell r="H11300" t="str">
            <v>1.8增加全局标识</v>
          </cell>
        </row>
        <row r="11300">
          <cell r="K11300" t="str">
            <v>陈洪</v>
          </cell>
          <cell r="L11300" t="str">
            <v>龚柯文</v>
          </cell>
          <cell r="M11300" t="str">
            <v>刘云飞</v>
          </cell>
          <cell r="N11300" t="str">
            <v>碘伏消毒棉球 </v>
          </cell>
        </row>
        <row r="11301">
          <cell r="B11301">
            <v>83710</v>
          </cell>
          <cell r="C11301" t="str">
            <v>保留</v>
          </cell>
          <cell r="D11301" t="str">
            <v>自采</v>
          </cell>
          <cell r="E11301" t="str">
            <v>川</v>
          </cell>
          <cell r="F11301" t="str">
            <v>绵阳</v>
          </cell>
        </row>
        <row r="11301">
          <cell r="H11301" t="str">
            <v>1.8增加全局标识</v>
          </cell>
        </row>
        <row r="11301">
          <cell r="K11301" t="str">
            <v>陈洪</v>
          </cell>
          <cell r="L11301" t="str">
            <v>龚柯文</v>
          </cell>
          <cell r="M11301" t="str">
            <v>刘云飞</v>
          </cell>
          <cell r="N11301" t="str">
            <v>酒精消毒棉球</v>
          </cell>
        </row>
        <row r="11302">
          <cell r="B11302">
            <v>97720</v>
          </cell>
          <cell r="C11302" t="str">
            <v>删除</v>
          </cell>
          <cell r="D11302" t="str">
            <v>自采</v>
          </cell>
          <cell r="E11302" t="str">
            <v>川</v>
          </cell>
          <cell r="F11302" t="str">
            <v>成都+绵阳</v>
          </cell>
        </row>
        <row r="11302">
          <cell r="H11302" t="str">
            <v>1.8增加全局标识</v>
          </cell>
        </row>
        <row r="11302">
          <cell r="K11302" t="str">
            <v>陈洪</v>
          </cell>
          <cell r="L11302" t="str">
            <v>龚柯文</v>
          </cell>
          <cell r="M11302" t="str">
            <v>刘云飞</v>
          </cell>
          <cell r="N11302" t="str">
            <v>创口贴</v>
          </cell>
        </row>
        <row r="11303">
          <cell r="B11303">
            <v>144115</v>
          </cell>
          <cell r="C11303" t="str">
            <v>保留</v>
          </cell>
          <cell r="D11303" t="str">
            <v>自采</v>
          </cell>
          <cell r="E11303" t="str">
            <v>川</v>
          </cell>
          <cell r="F11303" t="str">
            <v>成都+绵阳</v>
          </cell>
        </row>
        <row r="11303">
          <cell r="H11303" t="str">
            <v>1.8增加全局标识</v>
          </cell>
        </row>
        <row r="11303">
          <cell r="K11303" t="str">
            <v>陈洪</v>
          </cell>
          <cell r="L11303" t="str">
            <v>龚柯文</v>
          </cell>
          <cell r="M11303" t="str">
            <v>刘云飞</v>
          </cell>
          <cell r="N11303" t="str">
            <v>碘伏医用消毒棉球</v>
          </cell>
        </row>
        <row r="11304">
          <cell r="B11304">
            <v>144126</v>
          </cell>
          <cell r="C11304" t="str">
            <v>保留</v>
          </cell>
          <cell r="D11304" t="str">
            <v>自采</v>
          </cell>
          <cell r="E11304" t="str">
            <v>川</v>
          </cell>
          <cell r="F11304" t="str">
            <v>成都+绵阳</v>
          </cell>
        </row>
        <row r="11304">
          <cell r="H11304" t="str">
            <v>1.8增加全局标识</v>
          </cell>
        </row>
        <row r="11304">
          <cell r="K11304" t="str">
            <v>陈洪</v>
          </cell>
          <cell r="L11304" t="str">
            <v>龚柯文</v>
          </cell>
          <cell r="M11304" t="str">
            <v>刘云飞</v>
          </cell>
          <cell r="N11304" t="str">
            <v>创伤应急包</v>
          </cell>
        </row>
        <row r="11305">
          <cell r="B11305">
            <v>144135</v>
          </cell>
          <cell r="C11305" t="str">
            <v>删除</v>
          </cell>
          <cell r="D11305" t="str">
            <v>自采</v>
          </cell>
          <cell r="E11305" t="str">
            <v>川</v>
          </cell>
          <cell r="F11305" t="str">
            <v>成都+绵阳</v>
          </cell>
        </row>
        <row r="11305">
          <cell r="H11305" t="str">
            <v>1.8增加全局标识</v>
          </cell>
        </row>
        <row r="11305">
          <cell r="K11305" t="str">
            <v>陈洪</v>
          </cell>
          <cell r="L11305" t="str">
            <v>龚柯文</v>
          </cell>
          <cell r="M11305" t="str">
            <v>刘云飞</v>
          </cell>
          <cell r="N11305" t="str">
            <v>创口贴（透明防水）</v>
          </cell>
        </row>
        <row r="11306">
          <cell r="B11306">
            <v>144119</v>
          </cell>
          <cell r="C11306" t="str">
            <v>删除</v>
          </cell>
          <cell r="D11306" t="str">
            <v>自采</v>
          </cell>
          <cell r="E11306" t="str">
            <v>川</v>
          </cell>
          <cell r="F11306" t="str">
            <v>成都+绵阳</v>
          </cell>
        </row>
        <row r="11306">
          <cell r="H11306" t="str">
            <v>1.8增加全局标识</v>
          </cell>
        </row>
        <row r="11306">
          <cell r="K11306" t="str">
            <v>陈洪</v>
          </cell>
          <cell r="L11306" t="str">
            <v>龚柯文</v>
          </cell>
          <cell r="M11306" t="str">
            <v>刘云飞</v>
          </cell>
          <cell r="N11306" t="str">
            <v>医用退热贴</v>
          </cell>
        </row>
        <row r="11307">
          <cell r="B11307">
            <v>144125</v>
          </cell>
          <cell r="C11307" t="str">
            <v>保留</v>
          </cell>
          <cell r="D11307" t="str">
            <v>自采</v>
          </cell>
          <cell r="E11307" t="str">
            <v>川</v>
          </cell>
          <cell r="F11307" t="str">
            <v>成都+绵阳</v>
          </cell>
        </row>
        <row r="11307">
          <cell r="H11307" t="str">
            <v>1.8增加全局标识</v>
          </cell>
        </row>
        <row r="11307">
          <cell r="K11307" t="str">
            <v>陈洪</v>
          </cell>
          <cell r="L11307" t="str">
            <v>龚柯文</v>
          </cell>
          <cell r="M11307" t="str">
            <v>刘云飞</v>
          </cell>
          <cell r="N11307" t="str">
            <v>酒精医用消毒棉球</v>
          </cell>
        </row>
        <row r="11308">
          <cell r="B11308">
            <v>144208</v>
          </cell>
          <cell r="C11308" t="str">
            <v>删除</v>
          </cell>
          <cell r="D11308" t="str">
            <v>自采</v>
          </cell>
          <cell r="E11308" t="str">
            <v>川</v>
          </cell>
          <cell r="F11308" t="str">
            <v>成都+绵阳</v>
          </cell>
        </row>
        <row r="11308">
          <cell r="H11308" t="str">
            <v>1.8增加全局标识</v>
          </cell>
        </row>
        <row r="11308">
          <cell r="K11308" t="str">
            <v>陈洪</v>
          </cell>
          <cell r="L11308" t="str">
            <v>龚柯文</v>
          </cell>
          <cell r="M11308" t="str">
            <v>刘云飞</v>
          </cell>
          <cell r="N11308" t="str">
            <v>压敏胶带</v>
          </cell>
        </row>
        <row r="11309">
          <cell r="B11309">
            <v>57638</v>
          </cell>
          <cell r="C11309" t="str">
            <v>保留</v>
          </cell>
          <cell r="D11309" t="str">
            <v>自采</v>
          </cell>
          <cell r="E11309" t="str">
            <v>川渝</v>
          </cell>
          <cell r="F11309" t="str">
            <v>重庆+成都+绵阳</v>
          </cell>
        </row>
        <row r="11309">
          <cell r="H11309" t="str">
            <v>4.29信息中心统一做标识</v>
          </cell>
        </row>
        <row r="11309">
          <cell r="K11309" t="str">
            <v>陈洪</v>
          </cell>
          <cell r="L11309" t="str">
            <v>龚柯文</v>
          </cell>
          <cell r="M11309" t="str">
            <v>刘云飞</v>
          </cell>
          <cell r="N11309" t="str">
            <v>多克自热炎痛贴</v>
          </cell>
        </row>
        <row r="11310">
          <cell r="B11310">
            <v>37749</v>
          </cell>
          <cell r="C11310" t="str">
            <v>保留</v>
          </cell>
          <cell r="D11310" t="str">
            <v>自采</v>
          </cell>
          <cell r="E11310" t="str">
            <v>川</v>
          </cell>
          <cell r="F11310" t="str">
            <v>绵阳</v>
          </cell>
        </row>
        <row r="11310">
          <cell r="H11310" t="str">
            <v>1.8增加全局标识</v>
          </cell>
        </row>
        <row r="11310">
          <cell r="K11310" t="str">
            <v>陈洪</v>
          </cell>
          <cell r="L11310" t="str">
            <v>龚柯文</v>
          </cell>
          <cell r="M11310" t="str">
            <v>刘云飞</v>
          </cell>
          <cell r="N11310" t="str">
            <v>大卫早早孕(HCG)检测试纸</v>
          </cell>
        </row>
        <row r="11311">
          <cell r="B11311">
            <v>139260</v>
          </cell>
          <cell r="C11311" t="str">
            <v>删除</v>
          </cell>
          <cell r="D11311" t="str">
            <v>集采</v>
          </cell>
          <cell r="E11311" t="str">
            <v>川渝</v>
          </cell>
          <cell r="F11311" t="str">
            <v>重庆+成都+绵阳</v>
          </cell>
          <cell r="G11311" t="str">
            <v>是</v>
          </cell>
          <cell r="H11311" t="str">
            <v>4.29信息中心统一做标识</v>
          </cell>
        </row>
        <row r="11311">
          <cell r="K11311" t="str">
            <v>晏辉</v>
          </cell>
          <cell r="L11311" t="str">
            <v>杨冬梅</v>
          </cell>
          <cell r="M11311" t="str">
            <v>晏辉</v>
          </cell>
          <cell r="N11311" t="str">
            <v>消炎镇痛膏</v>
          </cell>
        </row>
        <row r="11312">
          <cell r="B11312">
            <v>139262</v>
          </cell>
          <cell r="C11312" t="str">
            <v>删除</v>
          </cell>
          <cell r="D11312" t="str">
            <v>自采</v>
          </cell>
          <cell r="E11312" t="str">
            <v>川渝</v>
          </cell>
          <cell r="F11312" t="str">
            <v>重庆+成都+绵阳</v>
          </cell>
          <cell r="G11312" t="str">
            <v>是</v>
          </cell>
          <cell r="H11312" t="str">
            <v>4.29信息中心统一做标识</v>
          </cell>
          <cell r="I11312" t="str">
            <v>4.11因厂家停厂，暂由集采改为自采，库存消耗完删除目录</v>
          </cell>
        </row>
        <row r="11312">
          <cell r="K11312" t="str">
            <v>晏辉</v>
          </cell>
          <cell r="L11312" t="str">
            <v>杨冬梅</v>
          </cell>
          <cell r="M11312" t="str">
            <v>晏辉</v>
          </cell>
          <cell r="N11312" t="str">
            <v>麝香壮骨膏</v>
          </cell>
        </row>
        <row r="11313">
          <cell r="B11313">
            <v>139261</v>
          </cell>
          <cell r="C11313" t="str">
            <v>删除</v>
          </cell>
          <cell r="D11313" t="str">
            <v>自采</v>
          </cell>
          <cell r="E11313" t="str">
            <v>川渝</v>
          </cell>
          <cell r="F11313" t="str">
            <v>重庆+成都+绵阳</v>
          </cell>
          <cell r="G11313" t="str">
            <v>是</v>
          </cell>
          <cell r="H11313" t="str">
            <v>4.29信息中心统一做标识</v>
          </cell>
          <cell r="I11313" t="str">
            <v>4.11因厂家停厂，暂由集采改为自采，库存消耗完删除目录</v>
          </cell>
        </row>
        <row r="11313">
          <cell r="K11313" t="str">
            <v>晏辉</v>
          </cell>
          <cell r="L11313" t="str">
            <v>杨冬梅</v>
          </cell>
          <cell r="M11313" t="str">
            <v>晏辉</v>
          </cell>
          <cell r="N11313" t="str">
            <v>伤湿祛痛膏</v>
          </cell>
        </row>
        <row r="11314">
          <cell r="B11314">
            <v>122369</v>
          </cell>
          <cell r="C11314" t="str">
            <v>保留</v>
          </cell>
          <cell r="D11314" t="str">
            <v>分采</v>
          </cell>
          <cell r="E11314" t="str">
            <v>川渝</v>
          </cell>
          <cell r="F11314" t="str">
            <v>重庆+成都+绵阳</v>
          </cell>
          <cell r="G11314" t="str">
            <v>是</v>
          </cell>
          <cell r="H11314" t="str">
            <v>4.29信息中心统一做标识</v>
          </cell>
        </row>
        <row r="11314">
          <cell r="K11314" t="str">
            <v>晏辉</v>
          </cell>
          <cell r="L11314" t="str">
            <v>杨冬梅</v>
          </cell>
          <cell r="M11314" t="str">
            <v>晏辉</v>
          </cell>
          <cell r="N11314" t="str">
            <v>消炎镇痛膏</v>
          </cell>
        </row>
        <row r="11315">
          <cell r="B11315" t="str">
            <v>新品</v>
          </cell>
          <cell r="C11315" t="str">
            <v>删除</v>
          </cell>
          <cell r="D11315" t="str">
            <v>自采</v>
          </cell>
          <cell r="E11315" t="str">
            <v>川</v>
          </cell>
          <cell r="F11315" t="str">
            <v>绵阳</v>
          </cell>
        </row>
        <row r="11315">
          <cell r="K11315" t="str">
            <v>陈洪</v>
          </cell>
          <cell r="L11315" t="str">
            <v>龚柯文</v>
          </cell>
          <cell r="M11315" t="str">
            <v>刘云飞</v>
          </cell>
          <cell r="N11315" t="str">
            <v>可丽牌抑菌口罩(藏青色)</v>
          </cell>
        </row>
        <row r="11316">
          <cell r="B11316" t="str">
            <v>新品</v>
          </cell>
          <cell r="C11316" t="str">
            <v>删除</v>
          </cell>
          <cell r="D11316" t="str">
            <v>自采</v>
          </cell>
          <cell r="E11316" t="str">
            <v>川</v>
          </cell>
          <cell r="F11316" t="str">
            <v>绵阳</v>
          </cell>
        </row>
        <row r="11316">
          <cell r="K11316" t="str">
            <v>陈洪</v>
          </cell>
          <cell r="L11316" t="str">
            <v>龚柯文</v>
          </cell>
          <cell r="M11316" t="str">
            <v>刘云飞</v>
          </cell>
          <cell r="N11316" t="str">
            <v>可丽牌抑菌口罩(酒红色)</v>
          </cell>
        </row>
        <row r="11317">
          <cell r="B11317" t="str">
            <v>新品</v>
          </cell>
          <cell r="C11317" t="str">
            <v>删除</v>
          </cell>
          <cell r="D11317" t="str">
            <v>自采</v>
          </cell>
          <cell r="E11317" t="str">
            <v>川</v>
          </cell>
          <cell r="F11317" t="str">
            <v>绵阳</v>
          </cell>
        </row>
        <row r="11317">
          <cell r="K11317" t="str">
            <v>陈洪</v>
          </cell>
          <cell r="L11317" t="str">
            <v>龚柯文</v>
          </cell>
          <cell r="M11317" t="str">
            <v>刘云飞</v>
          </cell>
          <cell r="N11317" t="str">
            <v>可丽牌抑菌口罩(十字花纹)</v>
          </cell>
        </row>
        <row r="11318">
          <cell r="B11318">
            <v>72371</v>
          </cell>
          <cell r="C11318" t="str">
            <v>保留</v>
          </cell>
          <cell r="D11318" t="str">
            <v>自采</v>
          </cell>
          <cell r="E11318" t="str">
            <v>川</v>
          </cell>
          <cell r="F11318" t="str">
            <v>绵阳</v>
          </cell>
        </row>
        <row r="11318">
          <cell r="H11318" t="str">
            <v>1.8增加全局标识</v>
          </cell>
        </row>
        <row r="11318">
          <cell r="K11318" t="str">
            <v>陈洪</v>
          </cell>
          <cell r="L11318" t="str">
            <v>龚柯文</v>
          </cell>
          <cell r="M11318" t="str">
            <v>刘云飞</v>
          </cell>
          <cell r="N11318" t="str">
            <v>乐行痛经贴</v>
          </cell>
        </row>
        <row r="11319">
          <cell r="B11319">
            <v>51134</v>
          </cell>
          <cell r="C11319" t="str">
            <v>保留</v>
          </cell>
          <cell r="D11319" t="str">
            <v>自采</v>
          </cell>
          <cell r="E11319" t="str">
            <v>川</v>
          </cell>
          <cell r="F11319" t="str">
            <v>绵阳</v>
          </cell>
        </row>
        <row r="11319">
          <cell r="H11319" t="str">
            <v>1.8增加全局标识</v>
          </cell>
        </row>
        <row r="11319">
          <cell r="K11319" t="str">
            <v>陈洪</v>
          </cell>
          <cell r="L11319" t="str">
            <v>龚柯文</v>
          </cell>
          <cell r="M11319" t="str">
            <v>刘云飞</v>
          </cell>
          <cell r="N11319" t="str">
            <v>硼酸</v>
          </cell>
        </row>
        <row r="11320">
          <cell r="B11320" t="str">
            <v>新品</v>
          </cell>
          <cell r="C11320" t="str">
            <v>删除</v>
          </cell>
          <cell r="D11320" t="str">
            <v>自采</v>
          </cell>
          <cell r="E11320" t="str">
            <v>川</v>
          </cell>
          <cell r="F11320" t="str">
            <v>绵阳</v>
          </cell>
        </row>
        <row r="11320">
          <cell r="K11320" t="str">
            <v>陈洪</v>
          </cell>
          <cell r="L11320" t="str">
            <v>龚柯文</v>
          </cell>
          <cell r="M11320" t="str">
            <v>刘云飞</v>
          </cell>
          <cell r="N11320" t="str">
            <v>人体润滑液</v>
          </cell>
        </row>
        <row r="11321">
          <cell r="B11321">
            <v>84871</v>
          </cell>
          <cell r="C11321" t="str">
            <v>删除</v>
          </cell>
          <cell r="D11321" t="str">
            <v>自采</v>
          </cell>
          <cell r="E11321" t="str">
            <v>川</v>
          </cell>
          <cell r="F11321" t="str">
            <v>绵阳</v>
          </cell>
        </row>
        <row r="11321">
          <cell r="H11321" t="str">
            <v>1.8增加全局标识</v>
          </cell>
        </row>
        <row r="11321">
          <cell r="K11321" t="str">
            <v>陈洪</v>
          </cell>
          <cell r="L11321" t="str">
            <v>龚柯文</v>
          </cell>
          <cell r="M11321" t="str">
            <v>刘云飞</v>
          </cell>
          <cell r="N11321" t="str">
            <v>乳胶管</v>
          </cell>
        </row>
        <row r="11322">
          <cell r="B11322">
            <v>137707</v>
          </cell>
          <cell r="C11322" t="str">
            <v>保留</v>
          </cell>
          <cell r="D11322" t="str">
            <v>自采</v>
          </cell>
          <cell r="E11322" t="str">
            <v>川</v>
          </cell>
          <cell r="F11322" t="str">
            <v>绵阳</v>
          </cell>
        </row>
        <row r="11322">
          <cell r="H11322" t="str">
            <v>1.8增加全局标识</v>
          </cell>
        </row>
        <row r="11322">
          <cell r="K11322" t="str">
            <v>陈洪</v>
          </cell>
          <cell r="L11322" t="str">
            <v>龚柯文</v>
          </cell>
          <cell r="M11322" t="str">
            <v>刘云飞</v>
          </cell>
          <cell r="N11322" t="str">
            <v>无烟灸条</v>
          </cell>
        </row>
        <row r="11323">
          <cell r="B11323">
            <v>122370</v>
          </cell>
          <cell r="C11323" t="str">
            <v>保留</v>
          </cell>
          <cell r="D11323" t="str">
            <v>集采</v>
          </cell>
          <cell r="E11323" t="str">
            <v>川渝</v>
          </cell>
          <cell r="F11323" t="str">
            <v>重庆+成都+绵阳</v>
          </cell>
          <cell r="G11323" t="str">
            <v>是</v>
          </cell>
          <cell r="H11323" t="str">
            <v>4.29信息中心统一做标识</v>
          </cell>
          <cell r="I11323" t="str">
            <v>10.15根据绵阳天诚变更渠道文件由分采变为集采采</v>
          </cell>
        </row>
        <row r="11323">
          <cell r="K11323" t="str">
            <v>晏辉</v>
          </cell>
          <cell r="L11323" t="str">
            <v>杨冬梅</v>
          </cell>
          <cell r="M11323" t="str">
            <v>晏辉</v>
          </cell>
          <cell r="N11323" t="str">
            <v>伤湿祛痛膏</v>
          </cell>
        </row>
        <row r="11324">
          <cell r="B11324">
            <v>61995</v>
          </cell>
          <cell r="C11324" t="str">
            <v>保留</v>
          </cell>
          <cell r="D11324" t="str">
            <v>自采</v>
          </cell>
          <cell r="E11324" t="str">
            <v>川</v>
          </cell>
          <cell r="F11324" t="str">
            <v>绵阳</v>
          </cell>
        </row>
        <row r="11324">
          <cell r="H11324" t="str">
            <v>1.8增加全局标识</v>
          </cell>
        </row>
        <row r="11324">
          <cell r="K11324" t="str">
            <v>陈洪</v>
          </cell>
          <cell r="L11324" t="str">
            <v>龚柯文</v>
          </cell>
          <cell r="M11324" t="str">
            <v>刘云飞</v>
          </cell>
          <cell r="N11324" t="str">
            <v>一次性使用护理垫</v>
          </cell>
        </row>
        <row r="11325">
          <cell r="B11325">
            <v>120700</v>
          </cell>
          <cell r="C11325" t="str">
            <v>保留</v>
          </cell>
          <cell r="D11325" t="str">
            <v>自采</v>
          </cell>
          <cell r="E11325" t="str">
            <v>川</v>
          </cell>
          <cell r="F11325" t="str">
            <v>绵阳</v>
          </cell>
        </row>
        <row r="11325">
          <cell r="H11325" t="str">
            <v>1.8增加全局标识</v>
          </cell>
        </row>
        <row r="11325">
          <cell r="K11325" t="str">
            <v>陈洪</v>
          </cell>
          <cell r="L11325" t="str">
            <v>龚柯文</v>
          </cell>
          <cell r="M11325" t="str">
            <v>刘云飞</v>
          </cell>
          <cell r="N11325" t="str">
            <v>一次性使用护理垫</v>
          </cell>
        </row>
        <row r="11326">
          <cell r="B11326">
            <v>84736</v>
          </cell>
          <cell r="C11326" t="str">
            <v>删除</v>
          </cell>
          <cell r="D11326" t="str">
            <v>自采</v>
          </cell>
          <cell r="E11326" t="str">
            <v>川</v>
          </cell>
          <cell r="F11326" t="str">
            <v>绵阳</v>
          </cell>
        </row>
        <row r="11326">
          <cell r="H11326" t="str">
            <v>1.8增加全局标识</v>
          </cell>
        </row>
        <row r="11326">
          <cell r="K11326" t="str">
            <v>陈洪</v>
          </cell>
          <cell r="L11326" t="str">
            <v>龚柯文</v>
          </cell>
          <cell r="M11326" t="str">
            <v>刘云飞</v>
          </cell>
          <cell r="N11326" t="str">
            <v>医用胶布</v>
          </cell>
        </row>
        <row r="11327">
          <cell r="B11327">
            <v>7941</v>
          </cell>
          <cell r="C11327" t="str">
            <v>保留</v>
          </cell>
          <cell r="D11327" t="str">
            <v>自采</v>
          </cell>
          <cell r="E11327" t="str">
            <v>川</v>
          </cell>
          <cell r="F11327" t="str">
            <v>绵阳</v>
          </cell>
        </row>
        <row r="11327">
          <cell r="H11327" t="str">
            <v>1.8增加全局标识</v>
          </cell>
        </row>
        <row r="11327">
          <cell r="K11327" t="str">
            <v>陈洪</v>
          </cell>
          <cell r="L11327" t="str">
            <v>龚柯文</v>
          </cell>
          <cell r="M11327" t="str">
            <v>刘云飞</v>
          </cell>
          <cell r="N11327" t="str">
            <v>医用橡皮膏</v>
          </cell>
        </row>
        <row r="11328">
          <cell r="B11328">
            <v>122367</v>
          </cell>
          <cell r="C11328" t="str">
            <v>保留</v>
          </cell>
          <cell r="D11328" t="str">
            <v>集采</v>
          </cell>
          <cell r="E11328" t="str">
            <v>川渝</v>
          </cell>
          <cell r="F11328" t="str">
            <v>重庆+成都+绵阳</v>
          </cell>
          <cell r="G11328" t="str">
            <v>是</v>
          </cell>
          <cell r="H11328" t="str">
            <v>4.29信息中心统一做标识</v>
          </cell>
          <cell r="I11328" t="str">
            <v>10.15根据绵阳天诚变更渠道文件由分采变为集采采</v>
          </cell>
        </row>
        <row r="11328">
          <cell r="K11328" t="str">
            <v>晏辉</v>
          </cell>
          <cell r="L11328" t="str">
            <v>杨冬梅</v>
          </cell>
          <cell r="M11328" t="str">
            <v>晏辉</v>
          </cell>
          <cell r="N11328" t="str">
            <v>麝香壮骨膏</v>
          </cell>
        </row>
        <row r="11329">
          <cell r="B11329">
            <v>144631</v>
          </cell>
          <cell r="C11329" t="str">
            <v>保留</v>
          </cell>
          <cell r="D11329" t="str">
            <v>分采</v>
          </cell>
          <cell r="E11329" t="str">
            <v>川渝</v>
          </cell>
          <cell r="F11329" t="str">
            <v>重庆+成都+绵阳</v>
          </cell>
        </row>
        <row r="11329">
          <cell r="H11329" t="str">
            <v>1.8增加全局标识</v>
          </cell>
        </row>
        <row r="11329">
          <cell r="K11329" t="str">
            <v>梁娟</v>
          </cell>
        </row>
        <row r="11329">
          <cell r="M11329" t="str">
            <v>杨煜鑫</v>
          </cell>
          <cell r="N11329" t="str">
            <v>当归</v>
          </cell>
        </row>
        <row r="11330">
          <cell r="B11330">
            <v>144601</v>
          </cell>
          <cell r="C11330" t="str">
            <v>保留</v>
          </cell>
          <cell r="D11330" t="str">
            <v>分采</v>
          </cell>
          <cell r="E11330" t="str">
            <v>川渝</v>
          </cell>
          <cell r="F11330" t="str">
            <v>重庆+成都+绵阳</v>
          </cell>
        </row>
        <row r="11330">
          <cell r="H11330" t="str">
            <v>1.8增加全局标识</v>
          </cell>
        </row>
        <row r="11330">
          <cell r="K11330" t="str">
            <v>梁娟</v>
          </cell>
        </row>
        <row r="11330">
          <cell r="M11330" t="str">
            <v>杨煜鑫</v>
          </cell>
          <cell r="N11330" t="str">
            <v>当归</v>
          </cell>
        </row>
        <row r="11331">
          <cell r="B11331">
            <v>144640</v>
          </cell>
          <cell r="C11331" t="str">
            <v>保留</v>
          </cell>
          <cell r="D11331" t="str">
            <v>分采</v>
          </cell>
          <cell r="E11331" t="str">
            <v>川渝</v>
          </cell>
          <cell r="F11331" t="str">
            <v>重庆+成都+绵阳</v>
          </cell>
        </row>
        <row r="11331">
          <cell r="H11331" t="str">
            <v>1.8增加全局标识</v>
          </cell>
        </row>
        <row r="11331">
          <cell r="K11331" t="str">
            <v>梁娟</v>
          </cell>
        </row>
        <row r="11331">
          <cell r="M11331" t="str">
            <v>杨煜鑫</v>
          </cell>
          <cell r="N11331" t="str">
            <v>党参</v>
          </cell>
        </row>
        <row r="11332">
          <cell r="B11332">
            <v>144632</v>
          </cell>
          <cell r="C11332" t="str">
            <v>保留</v>
          </cell>
          <cell r="D11332" t="str">
            <v>分采</v>
          </cell>
          <cell r="E11332" t="str">
            <v>川渝</v>
          </cell>
          <cell r="F11332" t="str">
            <v>重庆+成都+绵阳</v>
          </cell>
        </row>
        <row r="11332">
          <cell r="H11332" t="str">
            <v>1.8增加全局标识</v>
          </cell>
        </row>
        <row r="11332">
          <cell r="K11332" t="str">
            <v>梁娟</v>
          </cell>
        </row>
        <row r="11332">
          <cell r="M11332" t="str">
            <v>杨煜鑫</v>
          </cell>
          <cell r="N11332" t="str">
            <v>党参</v>
          </cell>
        </row>
        <row r="11333">
          <cell r="B11333">
            <v>144595</v>
          </cell>
          <cell r="C11333" t="str">
            <v>保留</v>
          </cell>
          <cell r="D11333" t="str">
            <v>分采</v>
          </cell>
          <cell r="E11333" t="str">
            <v>川渝</v>
          </cell>
          <cell r="F11333" t="str">
            <v>重庆+成都+绵阳</v>
          </cell>
        </row>
        <row r="11333">
          <cell r="H11333" t="str">
            <v>1.8增加全局标识</v>
          </cell>
        </row>
        <row r="11333">
          <cell r="K11333" t="str">
            <v>梁娟</v>
          </cell>
        </row>
        <row r="11333">
          <cell r="M11333" t="str">
            <v>杨煜鑫</v>
          </cell>
          <cell r="N11333" t="str">
            <v>黄芪</v>
          </cell>
        </row>
        <row r="11334">
          <cell r="B11334">
            <v>144598</v>
          </cell>
          <cell r="C11334" t="str">
            <v>保留</v>
          </cell>
          <cell r="D11334" t="str">
            <v>分采</v>
          </cell>
          <cell r="E11334" t="str">
            <v>川渝</v>
          </cell>
          <cell r="F11334" t="str">
            <v>重庆+成都+绵阳</v>
          </cell>
        </row>
        <row r="11334">
          <cell r="H11334" t="str">
            <v>1.8增加全局标识</v>
          </cell>
        </row>
        <row r="11334">
          <cell r="K11334" t="str">
            <v>梁娟</v>
          </cell>
        </row>
        <row r="11334">
          <cell r="M11334" t="str">
            <v>杨煜鑫</v>
          </cell>
          <cell r="N11334" t="str">
            <v>黄芪</v>
          </cell>
        </row>
        <row r="11335">
          <cell r="B11335">
            <v>144604</v>
          </cell>
          <cell r="C11335" t="str">
            <v>保留</v>
          </cell>
          <cell r="D11335" t="str">
            <v>分采</v>
          </cell>
          <cell r="E11335" t="str">
            <v>川渝</v>
          </cell>
          <cell r="F11335" t="str">
            <v>重庆+成都+绵阳</v>
          </cell>
        </row>
        <row r="11335">
          <cell r="H11335" t="str">
            <v>1.8增加全局标识</v>
          </cell>
        </row>
        <row r="11335">
          <cell r="K11335" t="str">
            <v>梁娟</v>
          </cell>
        </row>
        <row r="11335">
          <cell r="M11335" t="str">
            <v>杨煜鑫</v>
          </cell>
          <cell r="N11335" t="str">
            <v>山药</v>
          </cell>
        </row>
        <row r="11336">
          <cell r="B11336">
            <v>144609</v>
          </cell>
          <cell r="C11336" t="str">
            <v>保留</v>
          </cell>
          <cell r="D11336" t="str">
            <v>分采</v>
          </cell>
          <cell r="E11336" t="str">
            <v>川渝</v>
          </cell>
          <cell r="F11336" t="str">
            <v>重庆+成都+绵阳</v>
          </cell>
        </row>
        <row r="11336">
          <cell r="H11336" t="str">
            <v>1.8增加全局标识</v>
          </cell>
        </row>
        <row r="11336">
          <cell r="K11336" t="str">
            <v>梁娟</v>
          </cell>
        </row>
        <row r="11336">
          <cell r="M11336" t="str">
            <v>杨煜鑫</v>
          </cell>
          <cell r="N11336" t="str">
            <v>山药</v>
          </cell>
        </row>
        <row r="11337">
          <cell r="B11337">
            <v>2052</v>
          </cell>
          <cell r="C11337" t="str">
            <v>保留</v>
          </cell>
          <cell r="D11337" t="str">
            <v>渝分采川自采</v>
          </cell>
          <cell r="E11337" t="str">
            <v>川渝</v>
          </cell>
          <cell r="F11337" t="str">
            <v>重庆+成都+绵阳</v>
          </cell>
          <cell r="G11337" t="str">
            <v>是</v>
          </cell>
          <cell r="H11337" t="str">
            <v>4.29信息中心统一做标识</v>
          </cell>
          <cell r="I11337" t="str">
            <v>7.16根据协商变更</v>
          </cell>
        </row>
        <row r="11337">
          <cell r="K11337" t="str">
            <v>张玉萍</v>
          </cell>
          <cell r="L11337" t="str">
            <v>王洪波</v>
          </cell>
          <cell r="M11337" t="str">
            <v>张玉萍</v>
          </cell>
          <cell r="N11337" t="str">
            <v>复方丹参片</v>
          </cell>
        </row>
        <row r="11338">
          <cell r="B11338">
            <v>136401</v>
          </cell>
          <cell r="C11338" t="str">
            <v>保留</v>
          </cell>
          <cell r="D11338" t="str">
            <v>自采</v>
          </cell>
          <cell r="E11338" t="str">
            <v>川渝</v>
          </cell>
          <cell r="F11338" t="str">
            <v>重庆+成都+绵阳</v>
          </cell>
        </row>
        <row r="11338">
          <cell r="H11338" t="str">
            <v>4.29信息中心统一做标识</v>
          </cell>
        </row>
        <row r="11338">
          <cell r="K11338" t="str">
            <v>向强</v>
          </cell>
          <cell r="L11338" t="str">
            <v>王洪波</v>
          </cell>
          <cell r="M11338" t="str">
            <v>张玉萍</v>
          </cell>
          <cell r="N11338" t="str">
            <v>复方丹参片</v>
          </cell>
        </row>
        <row r="11339">
          <cell r="B11339">
            <v>144636</v>
          </cell>
          <cell r="C11339" t="str">
            <v>保留</v>
          </cell>
          <cell r="D11339" t="str">
            <v>分采</v>
          </cell>
          <cell r="E11339" t="str">
            <v>川渝</v>
          </cell>
          <cell r="F11339" t="str">
            <v>重庆+成都+绵阳</v>
          </cell>
        </row>
        <row r="11339">
          <cell r="H11339" t="str">
            <v>1.8增加全局标识</v>
          </cell>
        </row>
        <row r="11339">
          <cell r="K11339" t="str">
            <v>梁娟</v>
          </cell>
        </row>
        <row r="11339">
          <cell r="M11339" t="str">
            <v>杨煜鑫</v>
          </cell>
          <cell r="N11339" t="str">
            <v>天麻</v>
          </cell>
        </row>
        <row r="11340">
          <cell r="B11340">
            <v>144641</v>
          </cell>
          <cell r="C11340" t="str">
            <v>保留</v>
          </cell>
          <cell r="D11340" t="str">
            <v>分采</v>
          </cell>
          <cell r="E11340" t="str">
            <v>川渝</v>
          </cell>
          <cell r="F11340" t="str">
            <v>重庆+成都+绵阳</v>
          </cell>
        </row>
        <row r="11340">
          <cell r="H11340" t="str">
            <v>1.8增加全局标识</v>
          </cell>
        </row>
        <row r="11340">
          <cell r="K11340" t="str">
            <v>梁娟</v>
          </cell>
        </row>
        <row r="11340">
          <cell r="M11340" t="str">
            <v>杨煜鑫</v>
          </cell>
          <cell r="N11340" t="str">
            <v>黑芝麻</v>
          </cell>
        </row>
        <row r="11341">
          <cell r="B11341" t="str">
            <v>新品</v>
          </cell>
          <cell r="C11341" t="str">
            <v>删除</v>
          </cell>
          <cell r="D11341" t="str">
            <v>自采</v>
          </cell>
          <cell r="E11341" t="str">
            <v>川</v>
          </cell>
          <cell r="F11341" t="str">
            <v>绵阳</v>
          </cell>
        </row>
        <row r="11341">
          <cell r="K11341" t="str">
            <v>王洪波</v>
          </cell>
          <cell r="L11341" t="str">
            <v>王洪波</v>
          </cell>
          <cell r="M11341" t="str">
            <v>晏辉</v>
          </cell>
          <cell r="N11341" t="str">
            <v>魔方草牌草珊瑚薄荷含片</v>
          </cell>
        </row>
        <row r="11342">
          <cell r="B11342" t="str">
            <v>新品</v>
          </cell>
          <cell r="C11342" t="str">
            <v>删除</v>
          </cell>
          <cell r="D11342" t="str">
            <v>自采</v>
          </cell>
          <cell r="E11342" t="str">
            <v>川</v>
          </cell>
          <cell r="F11342" t="str">
            <v>绵阳</v>
          </cell>
        </row>
        <row r="11342">
          <cell r="K11342" t="str">
            <v>王洪波</v>
          </cell>
          <cell r="L11342" t="str">
            <v>王洪波</v>
          </cell>
          <cell r="M11342" t="str">
            <v>晏辉</v>
          </cell>
          <cell r="N11342" t="str">
            <v>魔方草牌甘草罗汉果乌梅青果含片</v>
          </cell>
        </row>
        <row r="11343">
          <cell r="B11343" t="str">
            <v>新品</v>
          </cell>
          <cell r="C11343" t="str">
            <v>删除</v>
          </cell>
          <cell r="D11343" t="str">
            <v>自采</v>
          </cell>
          <cell r="E11343" t="str">
            <v>川</v>
          </cell>
          <cell r="F11343" t="str">
            <v>绵阳</v>
          </cell>
        </row>
        <row r="11343">
          <cell r="K11343" t="str">
            <v>王洪波</v>
          </cell>
          <cell r="L11343" t="str">
            <v>王洪波</v>
          </cell>
          <cell r="M11343" t="str">
            <v>晏辉</v>
          </cell>
          <cell r="N11343" t="str">
            <v>魔方草牌枇杷金银花含片</v>
          </cell>
        </row>
        <row r="11344">
          <cell r="B11344">
            <v>148078</v>
          </cell>
          <cell r="C11344" t="str">
            <v>保留</v>
          </cell>
          <cell r="D11344" t="str">
            <v>分采</v>
          </cell>
          <cell r="E11344" t="str">
            <v>川渝</v>
          </cell>
          <cell r="F11344" t="str">
            <v>重庆+成都+绵阳</v>
          </cell>
        </row>
        <row r="11344">
          <cell r="H11344" t="str">
            <v>4.28增加标识</v>
          </cell>
        </row>
        <row r="11344">
          <cell r="K11344" t="str">
            <v>刘云飞</v>
          </cell>
          <cell r="L11344" t="str">
            <v>王洪波</v>
          </cell>
          <cell r="M11344" t="str">
            <v>晏辉</v>
          </cell>
          <cell r="N11344" t="str">
            <v>康百力维生素C+E片</v>
          </cell>
        </row>
        <row r="11345">
          <cell r="B11345">
            <v>148079</v>
          </cell>
          <cell r="C11345" t="str">
            <v>保留</v>
          </cell>
          <cell r="D11345" t="str">
            <v>分采</v>
          </cell>
          <cell r="E11345" t="str">
            <v>川渝</v>
          </cell>
          <cell r="F11345" t="str">
            <v>重庆+成都+绵阳</v>
          </cell>
        </row>
        <row r="11345">
          <cell r="H11345" t="str">
            <v>4.28增加标识</v>
          </cell>
        </row>
        <row r="11345">
          <cell r="K11345" t="str">
            <v>刘云飞</v>
          </cell>
          <cell r="L11345" t="str">
            <v>王洪波</v>
          </cell>
          <cell r="M11345" t="str">
            <v>晏辉</v>
          </cell>
          <cell r="N11345" t="str">
            <v>康百力羊胎盘胶囊</v>
          </cell>
        </row>
        <row r="11346">
          <cell r="B11346">
            <v>148082</v>
          </cell>
          <cell r="C11346" t="str">
            <v>保留</v>
          </cell>
          <cell r="D11346" t="str">
            <v>分采</v>
          </cell>
          <cell r="E11346" t="str">
            <v>川渝</v>
          </cell>
          <cell r="F11346" t="str">
            <v>重庆+成都+绵阳</v>
          </cell>
        </row>
        <row r="11346">
          <cell r="H11346" t="str">
            <v>4.28增加标识</v>
          </cell>
        </row>
        <row r="11346">
          <cell r="K11346" t="str">
            <v>刘云飞</v>
          </cell>
          <cell r="L11346" t="str">
            <v>王洪波</v>
          </cell>
          <cell r="M11346" t="str">
            <v>晏辉</v>
          </cell>
          <cell r="N11346" t="str">
            <v>康百力钙+D口嚼片</v>
          </cell>
        </row>
        <row r="11347">
          <cell r="B11347">
            <v>148081</v>
          </cell>
          <cell r="C11347" t="str">
            <v>保留</v>
          </cell>
          <cell r="D11347" t="str">
            <v>分采</v>
          </cell>
          <cell r="E11347" t="str">
            <v>川渝</v>
          </cell>
          <cell r="F11347" t="str">
            <v>重庆+成都+绵阳</v>
          </cell>
        </row>
        <row r="11347">
          <cell r="H11347" t="str">
            <v>4.28增加标识</v>
          </cell>
        </row>
        <row r="11347">
          <cell r="K11347" t="str">
            <v>刘云飞</v>
          </cell>
          <cell r="L11347" t="str">
            <v>王洪波</v>
          </cell>
          <cell r="M11347" t="str">
            <v>晏辉</v>
          </cell>
          <cell r="N11347" t="str">
            <v>康百力鳕鱼肝油胶囊</v>
          </cell>
        </row>
        <row r="11348">
          <cell r="B11348">
            <v>148085</v>
          </cell>
          <cell r="C11348" t="str">
            <v>保留</v>
          </cell>
          <cell r="D11348" t="str">
            <v>分采</v>
          </cell>
          <cell r="E11348" t="str">
            <v>川渝</v>
          </cell>
          <cell r="F11348" t="str">
            <v>重庆+成都+绵阳</v>
          </cell>
        </row>
        <row r="11348">
          <cell r="H11348" t="str">
            <v>4.28增加标识</v>
          </cell>
        </row>
        <row r="11348">
          <cell r="K11348" t="str">
            <v>刘云飞</v>
          </cell>
          <cell r="L11348" t="str">
            <v>王洪波</v>
          </cell>
          <cell r="M11348" t="str">
            <v>晏辉</v>
          </cell>
          <cell r="N11348" t="str">
            <v>康百力深海鱼油胶囊</v>
          </cell>
        </row>
        <row r="11349">
          <cell r="B11349">
            <v>148087</v>
          </cell>
          <cell r="C11349" t="str">
            <v>保留</v>
          </cell>
          <cell r="D11349" t="str">
            <v>分采</v>
          </cell>
          <cell r="E11349" t="str">
            <v>川渝</v>
          </cell>
          <cell r="F11349" t="str">
            <v>重庆+成都+绵阳</v>
          </cell>
        </row>
        <row r="11349">
          <cell r="H11349" t="str">
            <v>4.28增加标识</v>
          </cell>
        </row>
        <row r="11349">
          <cell r="K11349" t="str">
            <v>刘云飞</v>
          </cell>
          <cell r="L11349" t="str">
            <v>王洪波</v>
          </cell>
          <cell r="M11349" t="str">
            <v>晏辉</v>
          </cell>
          <cell r="N11349" t="str">
            <v>康百力磷脂胶囊</v>
          </cell>
        </row>
        <row r="11350">
          <cell r="B11350">
            <v>148088</v>
          </cell>
          <cell r="C11350" t="str">
            <v>保留</v>
          </cell>
          <cell r="D11350" t="str">
            <v>分采</v>
          </cell>
          <cell r="E11350" t="str">
            <v>川渝</v>
          </cell>
          <cell r="F11350" t="str">
            <v>重庆+成都+绵阳</v>
          </cell>
        </row>
        <row r="11350">
          <cell r="H11350" t="str">
            <v>4.28增加标识</v>
          </cell>
        </row>
        <row r="11350">
          <cell r="K11350" t="str">
            <v>刘云飞</v>
          </cell>
          <cell r="L11350" t="str">
            <v>王洪波</v>
          </cell>
          <cell r="M11350" t="str">
            <v>晏辉</v>
          </cell>
          <cell r="N11350" t="str">
            <v>康百力松果体素片</v>
          </cell>
        </row>
        <row r="11351">
          <cell r="B11351">
            <v>148089</v>
          </cell>
          <cell r="C11351" t="str">
            <v>保留</v>
          </cell>
          <cell r="D11351" t="str">
            <v>分采</v>
          </cell>
          <cell r="E11351" t="str">
            <v>川渝</v>
          </cell>
          <cell r="F11351" t="str">
            <v>重庆+成都+绵阳</v>
          </cell>
        </row>
        <row r="11351">
          <cell r="H11351" t="str">
            <v>4.28增加标识</v>
          </cell>
        </row>
        <row r="11351">
          <cell r="K11351" t="str">
            <v>刘云飞</v>
          </cell>
          <cell r="L11351" t="str">
            <v>王洪波</v>
          </cell>
          <cell r="M11351" t="str">
            <v>晏辉</v>
          </cell>
          <cell r="N11351" t="str">
            <v>康百力鲛鲨烯胶囊</v>
          </cell>
        </row>
        <row r="11352">
          <cell r="B11352">
            <v>148084</v>
          </cell>
          <cell r="C11352" t="str">
            <v>保留</v>
          </cell>
          <cell r="D11352" t="str">
            <v>分采</v>
          </cell>
          <cell r="E11352" t="str">
            <v>川渝</v>
          </cell>
          <cell r="F11352" t="str">
            <v>重庆+成都+绵阳</v>
          </cell>
        </row>
        <row r="11352">
          <cell r="H11352" t="str">
            <v>4.28增加标识</v>
          </cell>
        </row>
        <row r="11352">
          <cell r="K11352" t="str">
            <v>刘云飞</v>
          </cell>
          <cell r="L11352" t="str">
            <v>王洪波</v>
          </cell>
          <cell r="M11352" t="str">
            <v>晏辉</v>
          </cell>
          <cell r="N11352" t="str">
            <v>康百力银杏胶囊</v>
          </cell>
        </row>
        <row r="11353">
          <cell r="B11353">
            <v>148091</v>
          </cell>
          <cell r="C11353" t="str">
            <v>保留</v>
          </cell>
          <cell r="D11353" t="str">
            <v>分采</v>
          </cell>
          <cell r="E11353" t="str">
            <v>川渝</v>
          </cell>
          <cell r="F11353" t="str">
            <v>重庆+成都+绵阳</v>
          </cell>
        </row>
        <row r="11353">
          <cell r="H11353" t="str">
            <v>4.28增加标识</v>
          </cell>
        </row>
        <row r="11353">
          <cell r="K11353" t="str">
            <v>刘云飞</v>
          </cell>
          <cell r="L11353" t="str">
            <v>王洪波</v>
          </cell>
          <cell r="M11353" t="str">
            <v>晏辉</v>
          </cell>
          <cell r="N11353" t="str">
            <v>康百力美纤锭片</v>
          </cell>
        </row>
        <row r="11354">
          <cell r="B11354">
            <v>148098</v>
          </cell>
          <cell r="C11354" t="str">
            <v>保留</v>
          </cell>
          <cell r="D11354" t="str">
            <v>分采</v>
          </cell>
          <cell r="E11354" t="str">
            <v>川渝</v>
          </cell>
          <cell r="F11354" t="str">
            <v>重庆+成都+绵阳</v>
          </cell>
        </row>
        <row r="11354">
          <cell r="H11354" t="str">
            <v>4.28增加标识</v>
          </cell>
        </row>
        <row r="11354">
          <cell r="K11354" t="str">
            <v>刘云飞</v>
          </cell>
          <cell r="L11354" t="str">
            <v>王洪波</v>
          </cell>
          <cell r="M11354" t="str">
            <v>晏辉</v>
          </cell>
          <cell r="N11354" t="str">
            <v>康百力鲨鱼软骨胶囊</v>
          </cell>
        </row>
        <row r="11355">
          <cell r="B11355">
            <v>148094</v>
          </cell>
          <cell r="C11355" t="str">
            <v>保留</v>
          </cell>
          <cell r="D11355" t="str">
            <v>分采</v>
          </cell>
          <cell r="E11355" t="str">
            <v>川渝</v>
          </cell>
          <cell r="F11355" t="str">
            <v>重庆+成都+绵阳</v>
          </cell>
        </row>
        <row r="11355">
          <cell r="H11355" t="str">
            <v>4.28增加标识</v>
          </cell>
        </row>
        <row r="11355">
          <cell r="K11355" t="str">
            <v>刘云飞</v>
          </cell>
          <cell r="L11355" t="str">
            <v>王洪波</v>
          </cell>
          <cell r="M11355" t="str">
            <v>晏辉</v>
          </cell>
          <cell r="N11355" t="str">
            <v>康百力降脂能软胶囊</v>
          </cell>
        </row>
        <row r="11356">
          <cell r="B11356">
            <v>148095</v>
          </cell>
          <cell r="C11356" t="str">
            <v>保留</v>
          </cell>
          <cell r="D11356" t="str">
            <v>分采</v>
          </cell>
          <cell r="E11356" t="str">
            <v>川渝</v>
          </cell>
          <cell r="F11356" t="str">
            <v>重庆+成都+绵阳</v>
          </cell>
        </row>
        <row r="11356">
          <cell r="H11356" t="str">
            <v>4.28增加标识</v>
          </cell>
        </row>
        <row r="11356">
          <cell r="K11356" t="str">
            <v>刘云飞</v>
          </cell>
          <cell r="L11356" t="str">
            <v>王洪波</v>
          </cell>
          <cell r="M11356" t="str">
            <v>晏辉</v>
          </cell>
          <cell r="N11356" t="str">
            <v>美力生牌液体钙软胶囊</v>
          </cell>
        </row>
        <row r="11357">
          <cell r="B11357">
            <v>148100</v>
          </cell>
          <cell r="C11357" t="str">
            <v>保留</v>
          </cell>
          <cell r="D11357" t="str">
            <v>分采</v>
          </cell>
          <cell r="E11357" t="str">
            <v>川渝</v>
          </cell>
          <cell r="F11357" t="str">
            <v>重庆+成都+绵阳</v>
          </cell>
        </row>
        <row r="11357">
          <cell r="H11357" t="str">
            <v>4.28增加标识</v>
          </cell>
        </row>
        <row r="11357">
          <cell r="K11357" t="str">
            <v>刘云飞</v>
          </cell>
          <cell r="L11357" t="str">
            <v>王洪波</v>
          </cell>
          <cell r="M11357" t="str">
            <v>晏辉</v>
          </cell>
          <cell r="N11357" t="str">
            <v>美力生牌芦荟软胶囊</v>
          </cell>
        </row>
        <row r="11358">
          <cell r="B11358" t="str">
            <v>新品</v>
          </cell>
          <cell r="C11358" t="str">
            <v>删除</v>
          </cell>
          <cell r="D11358" t="str">
            <v>分采</v>
          </cell>
          <cell r="E11358" t="str">
            <v>川渝</v>
          </cell>
          <cell r="F11358" t="str">
            <v>重庆+成都+绵阳</v>
          </cell>
        </row>
        <row r="11358">
          <cell r="K11358" t="str">
            <v>王洪波</v>
          </cell>
          <cell r="L11358" t="str">
            <v>王洪波</v>
          </cell>
          <cell r="M11358" t="str">
            <v>晏辉</v>
          </cell>
          <cell r="N11358" t="str">
            <v>固升牌维生素K2软胶囊（尊贵装）</v>
          </cell>
        </row>
        <row r="11359">
          <cell r="B11359" t="str">
            <v>新品</v>
          </cell>
          <cell r="C11359" t="str">
            <v>删除</v>
          </cell>
          <cell r="D11359" t="str">
            <v>分采</v>
          </cell>
          <cell r="E11359" t="str">
            <v>川渝</v>
          </cell>
          <cell r="F11359" t="str">
            <v>重庆+成都+绵阳</v>
          </cell>
        </row>
        <row r="11359">
          <cell r="K11359" t="str">
            <v>王洪波</v>
          </cell>
          <cell r="L11359" t="str">
            <v>王洪波</v>
          </cell>
          <cell r="M11359" t="str">
            <v>晏辉</v>
          </cell>
          <cell r="N11359" t="str">
            <v>固升牌维生素K2软胶囊（丽人装）</v>
          </cell>
        </row>
        <row r="11360">
          <cell r="B11360" t="str">
            <v>新品</v>
          </cell>
          <cell r="C11360" t="str">
            <v>保留</v>
          </cell>
          <cell r="D11360" t="str">
            <v>分采</v>
          </cell>
          <cell r="E11360" t="str">
            <v>川</v>
          </cell>
          <cell r="F11360" t="str">
            <v>成都+绵阳</v>
          </cell>
        </row>
        <row r="11360">
          <cell r="J11360" t="str">
            <v>直配品种</v>
          </cell>
          <cell r="K11360" t="str">
            <v>刘云飞</v>
          </cell>
          <cell r="L11360" t="str">
            <v>王洪波</v>
          </cell>
          <cell r="M11360" t="str">
            <v>晏辉</v>
          </cell>
          <cell r="N11360" t="str">
            <v>铁锌氨基酸口服液2015款尖顶（无糖型）</v>
          </cell>
        </row>
        <row r="11361">
          <cell r="B11361">
            <v>147946</v>
          </cell>
          <cell r="C11361" t="str">
            <v>保留</v>
          </cell>
          <cell r="D11361" t="str">
            <v>分采</v>
          </cell>
          <cell r="E11361" t="str">
            <v>川渝</v>
          </cell>
          <cell r="F11361" t="str">
            <v>重庆+成都+绵阳</v>
          </cell>
        </row>
        <row r="11361">
          <cell r="H11361" t="str">
            <v>3.14增加全局标识</v>
          </cell>
        </row>
        <row r="11361">
          <cell r="J11361" t="str">
            <v>直配品种</v>
          </cell>
          <cell r="K11361" t="str">
            <v>蔡颖</v>
          </cell>
          <cell r="L11361" t="str">
            <v>龚柯文</v>
          </cell>
          <cell r="M11361" t="str">
            <v>梁娟</v>
          </cell>
          <cell r="N11361" t="str">
            <v>摩尔农庄核桃乳植物蛋白饮料（无糖型）</v>
          </cell>
        </row>
        <row r="11362">
          <cell r="B11362">
            <v>147957</v>
          </cell>
          <cell r="C11362" t="str">
            <v>保留</v>
          </cell>
          <cell r="D11362" t="str">
            <v>分采</v>
          </cell>
          <cell r="E11362" t="str">
            <v>川渝</v>
          </cell>
          <cell r="F11362" t="str">
            <v>重庆+成都+绵阳</v>
          </cell>
        </row>
        <row r="11362">
          <cell r="H11362" t="str">
            <v>3.14增加全局标识</v>
          </cell>
        </row>
        <row r="11362">
          <cell r="J11362" t="str">
            <v>直配品种</v>
          </cell>
          <cell r="K11362" t="str">
            <v>蔡颖</v>
          </cell>
          <cell r="L11362" t="str">
            <v>龚柯文</v>
          </cell>
          <cell r="M11362" t="str">
            <v>梁娟</v>
          </cell>
          <cell r="N11362" t="str">
            <v>摩尔农庄核桃乳植物蛋白饮料</v>
          </cell>
        </row>
        <row r="11363">
          <cell r="B11363">
            <v>122328</v>
          </cell>
          <cell r="C11363" t="str">
            <v>保留</v>
          </cell>
          <cell r="D11363" t="str">
            <v>分采</v>
          </cell>
          <cell r="E11363" t="str">
            <v>川</v>
          </cell>
          <cell r="F11363" t="str">
            <v>成都+绵阳</v>
          </cell>
        </row>
        <row r="11363">
          <cell r="H11363" t="str">
            <v>1.26增加全局标识</v>
          </cell>
        </row>
        <row r="11363">
          <cell r="K11363" t="str">
            <v>龚柯文</v>
          </cell>
          <cell r="L11363" t="str">
            <v>龚柯文</v>
          </cell>
          <cell r="M11363" t="str">
            <v>梁娟</v>
          </cell>
          <cell r="N11363" t="str">
            <v>云南白药金口健牙膏</v>
          </cell>
        </row>
        <row r="11364">
          <cell r="B11364">
            <v>122331</v>
          </cell>
          <cell r="C11364" t="str">
            <v>保留</v>
          </cell>
          <cell r="D11364" t="str">
            <v>分采</v>
          </cell>
          <cell r="E11364" t="str">
            <v>川</v>
          </cell>
          <cell r="F11364" t="str">
            <v>成都+绵阳</v>
          </cell>
        </row>
        <row r="11364">
          <cell r="H11364" t="str">
            <v>1.26增加全局标识</v>
          </cell>
        </row>
        <row r="11364">
          <cell r="K11364" t="str">
            <v>龚柯文</v>
          </cell>
          <cell r="L11364" t="str">
            <v>龚柯文</v>
          </cell>
          <cell r="M11364" t="str">
            <v>梁娟</v>
          </cell>
          <cell r="N11364" t="str">
            <v>云南白药金口健牙膏</v>
          </cell>
        </row>
        <row r="11365">
          <cell r="B11365">
            <v>146994</v>
          </cell>
          <cell r="C11365" t="str">
            <v>保留</v>
          </cell>
          <cell r="D11365" t="str">
            <v>自采</v>
          </cell>
          <cell r="E11365" t="str">
            <v>川</v>
          </cell>
          <cell r="F11365" t="str">
            <v>绵阳</v>
          </cell>
        </row>
        <row r="11365">
          <cell r="H11365" t="str">
            <v>1.26增加全局标识</v>
          </cell>
        </row>
        <row r="11365">
          <cell r="K11365" t="str">
            <v>蔡颖</v>
          </cell>
          <cell r="L11365" t="str">
            <v>龚柯文</v>
          </cell>
          <cell r="M11365" t="str">
            <v>梁娟</v>
          </cell>
          <cell r="N11365" t="str">
            <v>利威丝染发霜(紫色)</v>
          </cell>
        </row>
        <row r="11366">
          <cell r="B11366">
            <v>146995</v>
          </cell>
          <cell r="C11366" t="str">
            <v>保留</v>
          </cell>
          <cell r="D11366" t="str">
            <v>自采</v>
          </cell>
          <cell r="E11366" t="str">
            <v>川</v>
          </cell>
          <cell r="F11366" t="str">
            <v>绵阳</v>
          </cell>
        </row>
        <row r="11366">
          <cell r="H11366" t="str">
            <v>1.26增加全局标识</v>
          </cell>
        </row>
        <row r="11366">
          <cell r="K11366" t="str">
            <v>蔡颖</v>
          </cell>
          <cell r="L11366" t="str">
            <v>龚柯文</v>
          </cell>
          <cell r="M11366" t="str">
            <v>梁娟</v>
          </cell>
          <cell r="N11366" t="str">
            <v>利威丝染发霜(桃木色)</v>
          </cell>
        </row>
        <row r="11367">
          <cell r="B11367">
            <v>146996</v>
          </cell>
          <cell r="C11367" t="str">
            <v>保留</v>
          </cell>
          <cell r="D11367" t="str">
            <v>自采</v>
          </cell>
          <cell r="E11367" t="str">
            <v>川</v>
          </cell>
          <cell r="F11367" t="str">
            <v>绵阳</v>
          </cell>
        </row>
        <row r="11367">
          <cell r="H11367" t="str">
            <v>1.26增加全局标识</v>
          </cell>
        </row>
        <row r="11367">
          <cell r="K11367" t="str">
            <v>蔡颖</v>
          </cell>
          <cell r="L11367" t="str">
            <v>龚柯文</v>
          </cell>
          <cell r="M11367" t="str">
            <v>梁娟</v>
          </cell>
          <cell r="N11367" t="str">
            <v>利威丝染发霜（栗棕色）</v>
          </cell>
        </row>
        <row r="11368">
          <cell r="B11368">
            <v>2614</v>
          </cell>
          <cell r="C11368" t="str">
            <v>保留</v>
          </cell>
          <cell r="D11368" t="str">
            <v>自采</v>
          </cell>
          <cell r="E11368" t="str">
            <v>川渝</v>
          </cell>
          <cell r="F11368" t="str">
            <v>重庆+成都+绵阳</v>
          </cell>
        </row>
        <row r="11368">
          <cell r="H11368" t="str">
            <v>4.29信息中心统一做标识</v>
          </cell>
        </row>
        <row r="11368">
          <cell r="K11368" t="str">
            <v>李雪松</v>
          </cell>
          <cell r="L11368" t="str">
            <v>张娟</v>
          </cell>
          <cell r="M11368" t="str">
            <v>蔡颖</v>
          </cell>
          <cell r="N11368" t="str">
            <v>麝珠明目滴眼液</v>
          </cell>
        </row>
        <row r="11369">
          <cell r="B11369">
            <v>109591</v>
          </cell>
          <cell r="C11369" t="str">
            <v>保留</v>
          </cell>
          <cell r="D11369" t="str">
            <v>渝分采川自采</v>
          </cell>
          <cell r="E11369" t="str">
            <v>川渝</v>
          </cell>
          <cell r="F11369" t="str">
            <v>重庆+成都+绵阳</v>
          </cell>
        </row>
        <row r="11369">
          <cell r="H11369" t="str">
            <v>4.29信息中心统一做标识</v>
          </cell>
          <cell r="I11369" t="str">
            <v>10.15根据绵阳天诚变更渠道文件由分采变为渝分采川自采</v>
          </cell>
        </row>
        <row r="11369">
          <cell r="K11369" t="str">
            <v>钱旺春</v>
          </cell>
          <cell r="L11369" t="str">
            <v>张娟</v>
          </cell>
          <cell r="M11369" t="str">
            <v>蔡颖</v>
          </cell>
          <cell r="N11369" t="str">
            <v>氧氟沙星滴眼液(润舒)</v>
          </cell>
        </row>
        <row r="11370">
          <cell r="B11370">
            <v>35775</v>
          </cell>
          <cell r="C11370" t="str">
            <v>保留</v>
          </cell>
          <cell r="D11370" t="str">
            <v>自采</v>
          </cell>
          <cell r="E11370" t="str">
            <v>川渝</v>
          </cell>
          <cell r="F11370" t="str">
            <v>重庆+成都+绵阳</v>
          </cell>
        </row>
        <row r="11370">
          <cell r="H11370" t="str">
            <v>4.29信息中心统一做标识</v>
          </cell>
        </row>
        <row r="11370">
          <cell r="K11370" t="str">
            <v>李雪松</v>
          </cell>
          <cell r="L11370" t="str">
            <v>张娟</v>
          </cell>
          <cell r="M11370" t="str">
            <v>蔡颖</v>
          </cell>
          <cell r="N11370" t="str">
            <v>障翳散</v>
          </cell>
        </row>
        <row r="11371">
          <cell r="B11371">
            <v>147157</v>
          </cell>
          <cell r="C11371" t="str">
            <v>保留</v>
          </cell>
          <cell r="D11371" t="str">
            <v>分采</v>
          </cell>
          <cell r="E11371" t="str">
            <v>川渝</v>
          </cell>
          <cell r="F11371" t="str">
            <v>重庆+成都+绵阳</v>
          </cell>
        </row>
        <row r="11371">
          <cell r="H11371" t="str">
            <v>1.26增加全局标识</v>
          </cell>
        </row>
        <row r="11371">
          <cell r="K11371" t="str">
            <v>钱旺春</v>
          </cell>
          <cell r="L11371" t="str">
            <v>杨冬梅</v>
          </cell>
          <cell r="M11371" t="str">
            <v>邹蕊扬</v>
          </cell>
          <cell r="N11371" t="str">
            <v>去氧孕烯炔雌醇片(欣妈富隆)</v>
          </cell>
        </row>
        <row r="11372">
          <cell r="B11372">
            <v>147341</v>
          </cell>
          <cell r="C11372" t="str">
            <v>保留</v>
          </cell>
          <cell r="D11372" t="str">
            <v>自采</v>
          </cell>
          <cell r="E11372" t="str">
            <v>川</v>
          </cell>
          <cell r="F11372" t="str">
            <v>成都</v>
          </cell>
        </row>
        <row r="11372">
          <cell r="H11372" t="str">
            <v>1.26增加全局标识</v>
          </cell>
        </row>
        <row r="11372">
          <cell r="K11372" t="str">
            <v>李雪松</v>
          </cell>
          <cell r="L11372" t="str">
            <v>杨冬梅</v>
          </cell>
          <cell r="M11372" t="str">
            <v>邹蕊扬</v>
          </cell>
          <cell r="N11372" t="str">
            <v>健儿清解液</v>
          </cell>
        </row>
        <row r="11373">
          <cell r="B11373">
            <v>144490</v>
          </cell>
          <cell r="C11373" t="str">
            <v>保留</v>
          </cell>
          <cell r="D11373" t="str">
            <v>自采</v>
          </cell>
          <cell r="E11373" t="str">
            <v>渝</v>
          </cell>
          <cell r="F11373" t="str">
            <v>重庆</v>
          </cell>
        </row>
        <row r="11373">
          <cell r="H11373" t="str">
            <v>1.26增加全局标识</v>
          </cell>
        </row>
        <row r="11373">
          <cell r="K11373" t="str">
            <v>晏辉</v>
          </cell>
          <cell r="L11373" t="str">
            <v>杨冬梅</v>
          </cell>
          <cell r="M11373" t="str">
            <v>邹蕊扬</v>
          </cell>
          <cell r="N11373" t="str">
            <v>氨酚麻美干混悬剂</v>
          </cell>
        </row>
        <row r="11374">
          <cell r="B11374">
            <v>151060</v>
          </cell>
          <cell r="C11374" t="str">
            <v>保留</v>
          </cell>
          <cell r="D11374" t="str">
            <v>分采</v>
          </cell>
          <cell r="E11374" t="str">
            <v>川渝</v>
          </cell>
          <cell r="F11374" t="str">
            <v>重庆+成都+绵阳</v>
          </cell>
        </row>
        <row r="11374">
          <cell r="H11374" t="str">
            <v>7.15增加标识</v>
          </cell>
        </row>
        <row r="11374">
          <cell r="K11374" t="str">
            <v>陈洪</v>
          </cell>
          <cell r="L11374" t="str">
            <v>龚柯文</v>
          </cell>
          <cell r="M11374" t="str">
            <v>刘云飞</v>
          </cell>
          <cell r="N11374" t="str">
            <v>拔罐器</v>
          </cell>
        </row>
        <row r="11375">
          <cell r="B11375">
            <v>151062</v>
          </cell>
          <cell r="C11375" t="str">
            <v>保留</v>
          </cell>
          <cell r="D11375" t="str">
            <v>分采</v>
          </cell>
          <cell r="E11375" t="str">
            <v>川渝</v>
          </cell>
          <cell r="F11375" t="str">
            <v>重庆+成都+绵阳</v>
          </cell>
        </row>
        <row r="11375">
          <cell r="H11375" t="str">
            <v>7.15增加标识</v>
          </cell>
        </row>
        <row r="11375">
          <cell r="K11375" t="str">
            <v>陈洪</v>
          </cell>
          <cell r="L11375" t="str">
            <v>龚柯文</v>
          </cell>
          <cell r="M11375" t="str">
            <v>刘云飞</v>
          </cell>
          <cell r="N11375" t="str">
            <v>腕式电子血压计</v>
          </cell>
        </row>
        <row r="11376">
          <cell r="B11376">
            <v>151364</v>
          </cell>
          <cell r="C11376" t="str">
            <v>保留</v>
          </cell>
          <cell r="D11376" t="str">
            <v>分采</v>
          </cell>
          <cell r="E11376" t="str">
            <v>川渝</v>
          </cell>
          <cell r="F11376" t="str">
            <v>重庆+成都+绵阳</v>
          </cell>
        </row>
        <row r="11376">
          <cell r="K11376" t="str">
            <v>陈洪</v>
          </cell>
          <cell r="L11376" t="str">
            <v>龚柯文</v>
          </cell>
          <cell r="M11376" t="str">
            <v>刘云飞</v>
          </cell>
          <cell r="N11376" t="str">
            <v>臂式电子血压计</v>
          </cell>
        </row>
        <row r="11377">
          <cell r="B11377">
            <v>151067</v>
          </cell>
          <cell r="C11377" t="str">
            <v>保留</v>
          </cell>
          <cell r="D11377" t="str">
            <v>分采</v>
          </cell>
          <cell r="E11377" t="str">
            <v>川渝</v>
          </cell>
          <cell r="F11377" t="str">
            <v>重庆+成都+绵阳</v>
          </cell>
        </row>
        <row r="11377">
          <cell r="H11377" t="str">
            <v>7.15增加标识</v>
          </cell>
        </row>
        <row r="11377">
          <cell r="K11377" t="str">
            <v>陈洪</v>
          </cell>
          <cell r="L11377" t="str">
            <v>龚柯文</v>
          </cell>
          <cell r="M11377" t="str">
            <v>刘云飞</v>
          </cell>
          <cell r="N11377" t="str">
            <v>臂式电子血压计</v>
          </cell>
        </row>
        <row r="11378">
          <cell r="B11378">
            <v>151070</v>
          </cell>
          <cell r="C11378" t="str">
            <v>保留</v>
          </cell>
          <cell r="D11378" t="str">
            <v>分采</v>
          </cell>
          <cell r="E11378" t="str">
            <v>川渝</v>
          </cell>
          <cell r="F11378" t="str">
            <v>重庆+成都+绵阳</v>
          </cell>
        </row>
        <row r="11378">
          <cell r="H11378" t="str">
            <v>7.15增加标识</v>
          </cell>
        </row>
        <row r="11378">
          <cell r="K11378" t="str">
            <v>陈洪</v>
          </cell>
          <cell r="L11378" t="str">
            <v>龚柯文</v>
          </cell>
          <cell r="M11378" t="str">
            <v>刘云飞</v>
          </cell>
          <cell r="N11378" t="str">
            <v>低中频电子脉冲治疗仪</v>
          </cell>
        </row>
        <row r="11379">
          <cell r="B11379" t="str">
            <v>新品</v>
          </cell>
          <cell r="C11379" t="str">
            <v>删除</v>
          </cell>
          <cell r="D11379" t="str">
            <v>分采</v>
          </cell>
          <cell r="E11379" t="str">
            <v>川渝</v>
          </cell>
          <cell r="F11379" t="str">
            <v>重庆+成都+绵阳</v>
          </cell>
        </row>
        <row r="11379">
          <cell r="K11379" t="str">
            <v>陈洪</v>
          </cell>
          <cell r="L11379" t="str">
            <v>龚柯文</v>
          </cell>
          <cell r="M11379" t="str">
            <v>刘云飞</v>
          </cell>
          <cell r="N11379" t="str">
            <v>低中频颈椎、腰椎治疗仪</v>
          </cell>
        </row>
        <row r="11380">
          <cell r="B11380" t="str">
            <v>新品</v>
          </cell>
          <cell r="C11380" t="str">
            <v>删除</v>
          </cell>
          <cell r="D11380" t="str">
            <v>分采</v>
          </cell>
          <cell r="E11380" t="str">
            <v>川渝</v>
          </cell>
          <cell r="F11380" t="str">
            <v>重庆+成都+绵阳</v>
          </cell>
        </row>
        <row r="11380">
          <cell r="K11380" t="str">
            <v>陈洪</v>
          </cell>
          <cell r="L11380" t="str">
            <v>龚柯文</v>
          </cell>
          <cell r="M11380" t="str">
            <v>刘云飞</v>
          </cell>
          <cell r="N11380" t="str">
            <v>低中频颈椎、腰椎治疗仪</v>
          </cell>
        </row>
        <row r="11381">
          <cell r="B11381">
            <v>62418</v>
          </cell>
          <cell r="C11381" t="str">
            <v>保留</v>
          </cell>
          <cell r="D11381" t="str">
            <v>分采</v>
          </cell>
          <cell r="E11381" t="str">
            <v>川渝</v>
          </cell>
          <cell r="F11381" t="str">
            <v>重庆+成都+绵阳</v>
          </cell>
        </row>
        <row r="11381">
          <cell r="H11381" t="str">
            <v>1.26增加全局标识</v>
          </cell>
        </row>
        <row r="11381">
          <cell r="K11381" t="str">
            <v>陈洪</v>
          </cell>
          <cell r="L11381" t="str">
            <v>龚柯文</v>
          </cell>
          <cell r="M11381" t="str">
            <v>刘云飞</v>
          </cell>
          <cell r="N11381" t="str">
            <v>低中频颈椎、腰椎治疗仪</v>
          </cell>
        </row>
        <row r="11382">
          <cell r="B11382" t="str">
            <v>新品</v>
          </cell>
          <cell r="C11382" t="str">
            <v>删除</v>
          </cell>
          <cell r="D11382" t="str">
            <v>分采</v>
          </cell>
          <cell r="E11382" t="str">
            <v>川渝</v>
          </cell>
          <cell r="F11382" t="str">
            <v>重庆+成都+绵阳</v>
          </cell>
        </row>
        <row r="11382">
          <cell r="K11382" t="str">
            <v>陈洪</v>
          </cell>
          <cell r="L11382" t="str">
            <v>龚柯文</v>
          </cell>
          <cell r="M11382" t="str">
            <v>刘云飞</v>
          </cell>
          <cell r="N11382" t="str">
            <v>低中频电子脉冲治疗仪</v>
          </cell>
        </row>
        <row r="11383">
          <cell r="B11383" t="str">
            <v>新品</v>
          </cell>
          <cell r="C11383" t="str">
            <v>删除</v>
          </cell>
          <cell r="D11383" t="str">
            <v>分采</v>
          </cell>
          <cell r="E11383" t="str">
            <v>川渝</v>
          </cell>
          <cell r="F11383" t="str">
            <v>重庆+成都+绵阳</v>
          </cell>
        </row>
        <row r="11383">
          <cell r="K11383" t="str">
            <v>陈洪</v>
          </cell>
          <cell r="L11383" t="str">
            <v>龚柯文</v>
          </cell>
          <cell r="M11383" t="str">
            <v>刘云飞</v>
          </cell>
          <cell r="N11383" t="str">
            <v>低中频电子脉冲治疗仪</v>
          </cell>
        </row>
        <row r="11384">
          <cell r="B11384" t="str">
            <v>新品</v>
          </cell>
          <cell r="C11384" t="str">
            <v>删除</v>
          </cell>
          <cell r="D11384" t="str">
            <v>分采</v>
          </cell>
          <cell r="E11384" t="str">
            <v>川渝</v>
          </cell>
          <cell r="F11384" t="str">
            <v>重庆+成都+绵阳</v>
          </cell>
        </row>
        <row r="11384">
          <cell r="K11384" t="str">
            <v>陈洪</v>
          </cell>
          <cell r="L11384" t="str">
            <v>龚柯文</v>
          </cell>
          <cell r="M11384" t="str">
            <v>刘云飞</v>
          </cell>
          <cell r="N11384" t="str">
            <v>眼部理疗仪</v>
          </cell>
        </row>
        <row r="11385">
          <cell r="B11385">
            <v>151068</v>
          </cell>
          <cell r="C11385" t="str">
            <v>保留</v>
          </cell>
          <cell r="D11385" t="str">
            <v>分采</v>
          </cell>
          <cell r="E11385" t="str">
            <v>川渝</v>
          </cell>
          <cell r="F11385" t="str">
            <v>重庆+成都+绵阳</v>
          </cell>
        </row>
        <row r="11385">
          <cell r="H11385" t="str">
            <v>7.15增加标识</v>
          </cell>
        </row>
        <row r="11385">
          <cell r="K11385" t="str">
            <v>陈洪</v>
          </cell>
          <cell r="L11385" t="str">
            <v>龚柯文</v>
          </cell>
          <cell r="M11385" t="str">
            <v>刘云飞</v>
          </cell>
          <cell r="N11385" t="str">
            <v>医用固定带</v>
          </cell>
        </row>
        <row r="11386">
          <cell r="B11386">
            <v>151069</v>
          </cell>
          <cell r="C11386" t="str">
            <v>保留</v>
          </cell>
          <cell r="D11386" t="str">
            <v>分采</v>
          </cell>
          <cell r="E11386" t="str">
            <v>川渝</v>
          </cell>
          <cell r="F11386" t="str">
            <v>重庆+成都+绵阳</v>
          </cell>
        </row>
        <row r="11386">
          <cell r="H11386" t="str">
            <v>7.15增加标识</v>
          </cell>
        </row>
        <row r="11386">
          <cell r="K11386" t="str">
            <v>陈洪</v>
          </cell>
          <cell r="L11386" t="str">
            <v>龚柯文</v>
          </cell>
          <cell r="M11386" t="str">
            <v>刘云飞</v>
          </cell>
          <cell r="N11386" t="str">
            <v>医用固定带</v>
          </cell>
        </row>
        <row r="11387">
          <cell r="B11387">
            <v>140033</v>
          </cell>
          <cell r="C11387" t="str">
            <v>保留</v>
          </cell>
          <cell r="D11387" t="str">
            <v>分采</v>
          </cell>
          <cell r="E11387" t="str">
            <v>川渝</v>
          </cell>
          <cell r="F11387" t="str">
            <v>重庆+成都+绵阳</v>
          </cell>
        </row>
        <row r="11387">
          <cell r="H11387" t="str">
            <v>7.15增加标识</v>
          </cell>
        </row>
        <row r="11387">
          <cell r="K11387" t="str">
            <v>陈洪</v>
          </cell>
          <cell r="L11387" t="str">
            <v>龚柯文</v>
          </cell>
          <cell r="M11387" t="str">
            <v>刘云飞</v>
          </cell>
          <cell r="N11387" t="str">
            <v>天然胶乳橡胶避孕套(毓婷)</v>
          </cell>
        </row>
        <row r="11388">
          <cell r="B11388">
            <v>140034</v>
          </cell>
          <cell r="C11388" t="str">
            <v>保留</v>
          </cell>
          <cell r="D11388" t="str">
            <v>分采</v>
          </cell>
          <cell r="E11388" t="str">
            <v>川渝</v>
          </cell>
          <cell r="F11388" t="str">
            <v>重庆+成都+绵阳</v>
          </cell>
        </row>
        <row r="11388">
          <cell r="H11388" t="str">
            <v>7.15增加标识</v>
          </cell>
        </row>
        <row r="11388">
          <cell r="K11388" t="str">
            <v>陈洪</v>
          </cell>
          <cell r="L11388" t="str">
            <v>龚柯文</v>
          </cell>
          <cell r="M11388" t="str">
            <v>刘云飞</v>
          </cell>
          <cell r="N11388" t="str">
            <v>天然胶乳橡胶避孕套(毓婷)</v>
          </cell>
        </row>
        <row r="11389">
          <cell r="B11389">
            <v>140031</v>
          </cell>
          <cell r="C11389" t="str">
            <v>保留</v>
          </cell>
          <cell r="D11389" t="str">
            <v>分采</v>
          </cell>
          <cell r="E11389" t="str">
            <v>川渝</v>
          </cell>
          <cell r="F11389" t="str">
            <v>重庆+成都+绵阳</v>
          </cell>
        </row>
        <row r="11389">
          <cell r="H11389" t="str">
            <v>7.15增加标识</v>
          </cell>
        </row>
        <row r="11389">
          <cell r="K11389" t="str">
            <v>陈洪</v>
          </cell>
          <cell r="L11389" t="str">
            <v>龚柯文</v>
          </cell>
          <cell r="M11389" t="str">
            <v>刘云飞</v>
          </cell>
          <cell r="N11389" t="str">
            <v>天然胶乳橡胶避孕套(毓婷)</v>
          </cell>
        </row>
        <row r="11390">
          <cell r="B11390">
            <v>140035</v>
          </cell>
          <cell r="C11390" t="str">
            <v>保留</v>
          </cell>
          <cell r="D11390" t="str">
            <v>分采</v>
          </cell>
          <cell r="E11390" t="str">
            <v>川渝</v>
          </cell>
          <cell r="F11390" t="str">
            <v>重庆+成都+绵阳</v>
          </cell>
        </row>
        <row r="11390">
          <cell r="H11390" t="str">
            <v>7.15增加标识</v>
          </cell>
        </row>
        <row r="11390">
          <cell r="K11390" t="str">
            <v>陈洪</v>
          </cell>
          <cell r="L11390" t="str">
            <v>龚柯文</v>
          </cell>
          <cell r="M11390" t="str">
            <v>刘云飞</v>
          </cell>
          <cell r="N11390" t="str">
            <v>天然胶乳橡胶避孕套(毓婷)</v>
          </cell>
        </row>
        <row r="11391">
          <cell r="B11391">
            <v>140042</v>
          </cell>
          <cell r="C11391" t="str">
            <v>保留</v>
          </cell>
          <cell r="D11391" t="str">
            <v>分采</v>
          </cell>
          <cell r="E11391" t="str">
            <v>川渝</v>
          </cell>
          <cell r="F11391" t="str">
            <v>重庆+成都+绵阳</v>
          </cell>
        </row>
        <row r="11391">
          <cell r="H11391" t="str">
            <v>7.15增加标识</v>
          </cell>
        </row>
        <row r="11391">
          <cell r="K11391" t="str">
            <v>陈洪</v>
          </cell>
          <cell r="L11391" t="str">
            <v>龚柯文</v>
          </cell>
          <cell r="M11391" t="str">
            <v>刘云飞</v>
          </cell>
          <cell r="N11391" t="str">
            <v>天然胶乳橡胶避孕套(毓婷)</v>
          </cell>
        </row>
        <row r="11392">
          <cell r="B11392">
            <v>151384</v>
          </cell>
          <cell r="C11392" t="str">
            <v>保留</v>
          </cell>
          <cell r="D11392" t="str">
            <v>分采</v>
          </cell>
          <cell r="E11392" t="str">
            <v>川渝</v>
          </cell>
          <cell r="F11392" t="str">
            <v>重庆+成都+绵阳</v>
          </cell>
        </row>
        <row r="11392">
          <cell r="H11392" t="str">
            <v>7.15增加标识</v>
          </cell>
        </row>
        <row r="11392">
          <cell r="K11392" t="str">
            <v>陈洪</v>
          </cell>
          <cell r="L11392" t="str">
            <v>龚柯文</v>
          </cell>
          <cell r="M11392" t="str">
            <v>刘云飞</v>
          </cell>
          <cell r="N11392" t="str">
            <v>天然胶乳橡胶避孕套(毓婷)</v>
          </cell>
        </row>
        <row r="11393">
          <cell r="B11393">
            <v>150507</v>
          </cell>
          <cell r="C11393" t="str">
            <v>保留</v>
          </cell>
          <cell r="D11393" t="str">
            <v>分采</v>
          </cell>
          <cell r="E11393" t="str">
            <v>川渝</v>
          </cell>
          <cell r="F11393" t="str">
            <v>重庆+成都+绵阳</v>
          </cell>
        </row>
        <row r="11393">
          <cell r="H11393" t="str">
            <v>7.15增加标识</v>
          </cell>
        </row>
        <row r="11393">
          <cell r="K11393" t="str">
            <v>陈洪</v>
          </cell>
          <cell r="L11393" t="str">
            <v>龚柯文</v>
          </cell>
          <cell r="M11393" t="str">
            <v>刘云飞</v>
          </cell>
          <cell r="N11393" t="str">
            <v>毓婷促黄体生成素(LH)检测试纸(胶体金法)</v>
          </cell>
        </row>
        <row r="11394">
          <cell r="B11394">
            <v>147623</v>
          </cell>
          <cell r="C11394" t="str">
            <v>删除</v>
          </cell>
          <cell r="D11394" t="str">
            <v>集采</v>
          </cell>
          <cell r="E11394" t="str">
            <v>川渝</v>
          </cell>
          <cell r="F11394" t="str">
            <v>重庆+成都+绵阳</v>
          </cell>
        </row>
        <row r="11394">
          <cell r="H11394" t="str">
            <v>4.28增加标识</v>
          </cell>
        </row>
        <row r="11394">
          <cell r="K11394" t="str">
            <v>梁娟</v>
          </cell>
        </row>
        <row r="11394">
          <cell r="M11394" t="str">
            <v>杨煜鑫</v>
          </cell>
          <cell r="N11394" t="str">
            <v>西洋参</v>
          </cell>
        </row>
        <row r="11395">
          <cell r="B11395">
            <v>147624</v>
          </cell>
          <cell r="C11395" t="str">
            <v>删除</v>
          </cell>
          <cell r="D11395" t="str">
            <v>集采</v>
          </cell>
          <cell r="E11395" t="str">
            <v>川渝</v>
          </cell>
          <cell r="F11395" t="str">
            <v>重庆+成都+绵阳</v>
          </cell>
        </row>
        <row r="11395">
          <cell r="H11395" t="str">
            <v>4.28增加标识</v>
          </cell>
        </row>
        <row r="11395">
          <cell r="K11395" t="str">
            <v>梁娟</v>
          </cell>
        </row>
        <row r="11395">
          <cell r="M11395" t="str">
            <v>杨煜鑫</v>
          </cell>
          <cell r="N11395" t="str">
            <v>西洋参</v>
          </cell>
        </row>
        <row r="11396">
          <cell r="B11396">
            <v>47106</v>
          </cell>
          <cell r="C11396" t="str">
            <v>保留</v>
          </cell>
          <cell r="D11396" t="str">
            <v>自采</v>
          </cell>
          <cell r="E11396" t="str">
            <v>川渝</v>
          </cell>
          <cell r="F11396" t="str">
            <v>重庆+成都+绵阳</v>
          </cell>
        </row>
        <row r="11396">
          <cell r="H11396" t="str">
            <v>1.26增加全局标识</v>
          </cell>
        </row>
        <row r="11396">
          <cell r="K11396" t="str">
            <v>徐中琴</v>
          </cell>
        </row>
        <row r="11396">
          <cell r="M11396" t="str">
            <v>徐中琴</v>
          </cell>
          <cell r="N11396" t="str">
            <v>茯神木</v>
          </cell>
        </row>
        <row r="11397">
          <cell r="B11397">
            <v>147090</v>
          </cell>
          <cell r="C11397" t="str">
            <v>删除</v>
          </cell>
          <cell r="D11397" t="str">
            <v>自采</v>
          </cell>
          <cell r="E11397" t="str">
            <v>川</v>
          </cell>
          <cell r="F11397" t="str">
            <v>成都</v>
          </cell>
        </row>
        <row r="11397">
          <cell r="H11397" t="str">
            <v>1.26增加全局标识</v>
          </cell>
        </row>
        <row r="11397">
          <cell r="K11397" t="str">
            <v>徐中琴</v>
          </cell>
        </row>
        <row r="11397">
          <cell r="M11397" t="str">
            <v>徐中琴</v>
          </cell>
          <cell r="N11397" t="str">
            <v>白附片</v>
          </cell>
        </row>
        <row r="11398">
          <cell r="B11398">
            <v>147091</v>
          </cell>
          <cell r="C11398" t="str">
            <v>删除</v>
          </cell>
          <cell r="D11398" t="str">
            <v>自采</v>
          </cell>
          <cell r="E11398" t="str">
            <v>川</v>
          </cell>
          <cell r="F11398" t="str">
            <v>成都</v>
          </cell>
        </row>
        <row r="11398">
          <cell r="H11398" t="str">
            <v>1.26增加全局标识</v>
          </cell>
        </row>
        <row r="11398">
          <cell r="K11398" t="str">
            <v>徐中琴</v>
          </cell>
        </row>
        <row r="11398">
          <cell r="M11398" t="str">
            <v>徐中琴</v>
          </cell>
          <cell r="N11398" t="str">
            <v>艾叶</v>
          </cell>
        </row>
        <row r="11399">
          <cell r="B11399">
            <v>147089</v>
          </cell>
          <cell r="C11399" t="str">
            <v>删除</v>
          </cell>
          <cell r="D11399" t="str">
            <v>自采</v>
          </cell>
          <cell r="E11399" t="str">
            <v>川</v>
          </cell>
          <cell r="F11399" t="str">
            <v>成都</v>
          </cell>
        </row>
        <row r="11399">
          <cell r="H11399" t="str">
            <v>1.26增加全局标识</v>
          </cell>
        </row>
        <row r="11399">
          <cell r="K11399" t="str">
            <v>徐中琴</v>
          </cell>
        </row>
        <row r="11399">
          <cell r="M11399" t="str">
            <v>徐中琴</v>
          </cell>
          <cell r="N11399" t="str">
            <v>川木香</v>
          </cell>
        </row>
        <row r="11400">
          <cell r="B11400" t="str">
            <v>新品</v>
          </cell>
          <cell r="C11400" t="str">
            <v>保留</v>
          </cell>
          <cell r="D11400" t="str">
            <v>自采</v>
          </cell>
          <cell r="E11400" t="str">
            <v>川</v>
          </cell>
          <cell r="F11400" t="str">
            <v>成都</v>
          </cell>
        </row>
        <row r="11400">
          <cell r="K11400" t="str">
            <v>蔡颖</v>
          </cell>
        </row>
        <row r="11400">
          <cell r="M11400" t="str">
            <v>徐中琴</v>
          </cell>
          <cell r="N11400" t="str">
            <v>红枸杞小礼盒</v>
          </cell>
        </row>
        <row r="11401">
          <cell r="B11401" t="str">
            <v>新品</v>
          </cell>
          <cell r="C11401" t="str">
            <v>保留</v>
          </cell>
          <cell r="D11401" t="str">
            <v>自采</v>
          </cell>
          <cell r="E11401" t="str">
            <v>川</v>
          </cell>
          <cell r="F11401" t="str">
            <v>成都</v>
          </cell>
        </row>
        <row r="11401">
          <cell r="K11401" t="str">
            <v>蔡颖</v>
          </cell>
        </row>
        <row r="11401">
          <cell r="M11401" t="str">
            <v>徐中琴</v>
          </cell>
          <cell r="N11401" t="str">
            <v>黑枸杞小礼盒</v>
          </cell>
        </row>
        <row r="11402">
          <cell r="B11402">
            <v>148053</v>
          </cell>
          <cell r="C11402" t="str">
            <v>保留</v>
          </cell>
          <cell r="D11402" t="str">
            <v>分采</v>
          </cell>
          <cell r="E11402" t="str">
            <v>川渝</v>
          </cell>
          <cell r="F11402" t="str">
            <v>重庆+成都+绵阳</v>
          </cell>
        </row>
        <row r="11402">
          <cell r="H11402" t="str">
            <v>7.15增加标识</v>
          </cell>
        </row>
        <row r="11402">
          <cell r="K11402" t="str">
            <v>陈洪</v>
          </cell>
          <cell r="L11402" t="str">
            <v>龚柯文</v>
          </cell>
          <cell r="M11402" t="str">
            <v>刘云飞</v>
          </cell>
          <cell r="N11402" t="str">
            <v>毓婷促黄体生成素(LH)检测试纸(胶体金法)</v>
          </cell>
        </row>
        <row r="11403">
          <cell r="B11403">
            <v>148051</v>
          </cell>
          <cell r="C11403" t="str">
            <v>保留</v>
          </cell>
          <cell r="D11403" t="str">
            <v>分采</v>
          </cell>
          <cell r="E11403" t="str">
            <v>川渝</v>
          </cell>
          <cell r="F11403" t="str">
            <v>重庆+成都+绵阳</v>
          </cell>
        </row>
        <row r="11403">
          <cell r="H11403" t="str">
            <v>3.14增加全局标识</v>
          </cell>
        </row>
        <row r="11403">
          <cell r="K11403" t="str">
            <v>刘云飞</v>
          </cell>
          <cell r="L11403" t="str">
            <v>王洪波</v>
          </cell>
          <cell r="M11403" t="str">
            <v>晏辉</v>
          </cell>
          <cell r="N11403" t="str">
            <v>雅培全安素全营养配方粉（红枣味）</v>
          </cell>
        </row>
        <row r="11404">
          <cell r="B11404">
            <v>148052</v>
          </cell>
          <cell r="C11404" t="str">
            <v>保留</v>
          </cell>
          <cell r="D11404" t="str">
            <v>分采</v>
          </cell>
          <cell r="E11404" t="str">
            <v>川渝</v>
          </cell>
          <cell r="F11404" t="str">
            <v>重庆+成都+绵阳</v>
          </cell>
        </row>
        <row r="11404">
          <cell r="H11404" t="str">
            <v>3.14增加全局标识</v>
          </cell>
        </row>
        <row r="11404">
          <cell r="K11404" t="str">
            <v>刘云飞</v>
          </cell>
          <cell r="L11404" t="str">
            <v>王洪波</v>
          </cell>
          <cell r="M11404" t="str">
            <v>晏辉</v>
          </cell>
          <cell r="N11404" t="str">
            <v>雅培全安素全营养配方粉</v>
          </cell>
        </row>
        <row r="11405">
          <cell r="B11405">
            <v>141870</v>
          </cell>
          <cell r="C11405" t="str">
            <v>保留</v>
          </cell>
          <cell r="D11405" t="str">
            <v>自采</v>
          </cell>
          <cell r="E11405" t="str">
            <v>渝</v>
          </cell>
          <cell r="F11405" t="str">
            <v>重庆</v>
          </cell>
        </row>
        <row r="11405">
          <cell r="H11405" t="str">
            <v>3.14增加全局标识</v>
          </cell>
        </row>
        <row r="11405">
          <cell r="K11405" t="str">
            <v>蔡颖</v>
          </cell>
          <cell r="L11405" t="str">
            <v>龚柯文</v>
          </cell>
          <cell r="M11405" t="str">
            <v>梁娟</v>
          </cell>
          <cell r="N11405" t="str">
            <v>斯利安孕妇牙膏</v>
          </cell>
        </row>
        <row r="11406">
          <cell r="B11406">
            <v>85972</v>
          </cell>
          <cell r="C11406" t="str">
            <v>保留</v>
          </cell>
          <cell r="D11406" t="str">
            <v>分采</v>
          </cell>
          <cell r="E11406" t="str">
            <v>川渝</v>
          </cell>
          <cell r="F11406" t="str">
            <v>重庆+成都+绵阳</v>
          </cell>
        </row>
        <row r="11406">
          <cell r="H11406" t="str">
            <v>3.14增加全局标识</v>
          </cell>
        </row>
        <row r="11406">
          <cell r="K11406" t="str">
            <v>龚柯文</v>
          </cell>
          <cell r="L11406" t="str">
            <v>龚柯文</v>
          </cell>
          <cell r="M11406" t="str">
            <v>梁娟</v>
          </cell>
          <cell r="N11406" t="str">
            <v>太阳BB卷纸卫生纸</v>
          </cell>
        </row>
        <row r="11407">
          <cell r="B11407">
            <v>136136</v>
          </cell>
          <cell r="C11407" t="str">
            <v>保留</v>
          </cell>
          <cell r="D11407" t="str">
            <v>分采</v>
          </cell>
          <cell r="E11407" t="str">
            <v>川渝</v>
          </cell>
          <cell r="F11407" t="str">
            <v>重庆+成都+绵阳</v>
          </cell>
        </row>
        <row r="11407">
          <cell r="H11407" t="str">
            <v>3.14增加全局标识</v>
          </cell>
        </row>
        <row r="11407">
          <cell r="K11407" t="str">
            <v>龚柯文</v>
          </cell>
          <cell r="L11407" t="str">
            <v>龚柯文</v>
          </cell>
          <cell r="M11407" t="str">
            <v>梁娟</v>
          </cell>
          <cell r="N11407" t="str">
            <v>洁柔Face古龙水香味迷你型纸手帕JM038</v>
          </cell>
        </row>
        <row r="11408">
          <cell r="B11408">
            <v>13334</v>
          </cell>
          <cell r="C11408" t="str">
            <v>保留</v>
          </cell>
          <cell r="D11408" t="str">
            <v>自采</v>
          </cell>
          <cell r="E11408" t="str">
            <v>川</v>
          </cell>
          <cell r="F11408" t="str">
            <v>成都+绵阳</v>
          </cell>
        </row>
        <row r="11408">
          <cell r="H11408" t="str">
            <v>4.29信息中心统一做标识</v>
          </cell>
        </row>
        <row r="11408">
          <cell r="K11408" t="str">
            <v>李雪松</v>
          </cell>
          <cell r="L11408" t="str">
            <v>张娟</v>
          </cell>
          <cell r="M11408" t="str">
            <v>蔡颖</v>
          </cell>
          <cell r="N11408" t="str">
            <v>珍珠明目滴眼液</v>
          </cell>
        </row>
        <row r="11409">
          <cell r="B11409">
            <v>36960</v>
          </cell>
          <cell r="C11409" t="str">
            <v>保留</v>
          </cell>
          <cell r="D11409" t="str">
            <v>渝分采川自采</v>
          </cell>
          <cell r="E11409" t="str">
            <v>川渝</v>
          </cell>
          <cell r="F11409" t="str">
            <v>重庆+成都+绵</v>
          </cell>
        </row>
        <row r="11409">
          <cell r="H11409" t="str">
            <v>4.29信息中心统一做标识</v>
          </cell>
          <cell r="I11409" t="str">
            <v>4.13厂家签订协议。由自采改为渝分采川自采</v>
          </cell>
        </row>
        <row r="11409">
          <cell r="K11409" t="str">
            <v>邹蕊扬</v>
          </cell>
          <cell r="L11409" t="str">
            <v>张娟</v>
          </cell>
          <cell r="M11409" t="str">
            <v>蔡颖</v>
          </cell>
          <cell r="N11409" t="str">
            <v>红霉素眼膏</v>
          </cell>
        </row>
        <row r="11410">
          <cell r="B11410" t="str">
            <v>新品</v>
          </cell>
          <cell r="C11410" t="str">
            <v>删除</v>
          </cell>
          <cell r="D11410" t="str">
            <v>自采</v>
          </cell>
          <cell r="E11410" t="str">
            <v>川渝</v>
          </cell>
          <cell r="F11410" t="str">
            <v>重庆+成都+绵阳</v>
          </cell>
        </row>
        <row r="11410">
          <cell r="K11410" t="str">
            <v>晏辉</v>
          </cell>
          <cell r="L11410" t="str">
            <v>杨冬梅</v>
          </cell>
          <cell r="M11410" t="str">
            <v>邹蕊扬</v>
          </cell>
          <cell r="N11410" t="str">
            <v>洁尔阴洗液盒装</v>
          </cell>
        </row>
        <row r="11411">
          <cell r="B11411" t="str">
            <v>新品</v>
          </cell>
          <cell r="C11411" t="str">
            <v>删除</v>
          </cell>
          <cell r="D11411" t="str">
            <v>自采</v>
          </cell>
          <cell r="E11411" t="str">
            <v>川渝</v>
          </cell>
          <cell r="F11411" t="str">
            <v>重庆+成都+绵阳</v>
          </cell>
        </row>
        <row r="11411">
          <cell r="K11411" t="str">
            <v>晏辉</v>
          </cell>
          <cell r="L11411" t="str">
            <v>杨冬梅</v>
          </cell>
          <cell r="M11411" t="str">
            <v>李雪松</v>
          </cell>
          <cell r="N11411" t="str">
            <v>铝碳酸镁咀嚼片</v>
          </cell>
        </row>
        <row r="11412">
          <cell r="B11412">
            <v>29802</v>
          </cell>
          <cell r="C11412" t="str">
            <v>删除</v>
          </cell>
          <cell r="D11412" t="str">
            <v>自采</v>
          </cell>
          <cell r="E11412" t="str">
            <v>川渝</v>
          </cell>
          <cell r="F11412" t="str">
            <v>重庆+成都+绵阳</v>
          </cell>
        </row>
        <row r="11412">
          <cell r="H11412" t="str">
            <v>3.14增加全局标识</v>
          </cell>
        </row>
        <row r="11412">
          <cell r="K11412" t="str">
            <v>晏辉</v>
          </cell>
          <cell r="L11412" t="str">
            <v>杨冬梅</v>
          </cell>
          <cell r="M11412" t="str">
            <v>晏辉</v>
          </cell>
          <cell r="N11412" t="str">
            <v>螺旋藻胶囊(水王)</v>
          </cell>
        </row>
        <row r="11413">
          <cell r="B11413">
            <v>42766</v>
          </cell>
          <cell r="C11413" t="str">
            <v>保留</v>
          </cell>
          <cell r="D11413" t="str">
            <v>自采</v>
          </cell>
          <cell r="E11413" t="str">
            <v>川渝</v>
          </cell>
          <cell r="F11413" t="str">
            <v>重庆+成都+绵阳</v>
          </cell>
        </row>
        <row r="11413">
          <cell r="H11413" t="str">
            <v>3.14增加全局标识</v>
          </cell>
        </row>
        <row r="11413">
          <cell r="K11413" t="str">
            <v>晏辉</v>
          </cell>
          <cell r="L11413" t="str">
            <v>杨冬梅</v>
          </cell>
          <cell r="M11413" t="str">
            <v>李雪松</v>
          </cell>
          <cell r="N11413" t="str">
            <v>聚乙二醇4000散</v>
          </cell>
        </row>
        <row r="11414">
          <cell r="B11414">
            <v>134600</v>
          </cell>
          <cell r="C11414" t="str">
            <v>保留</v>
          </cell>
          <cell r="D11414" t="str">
            <v>自采</v>
          </cell>
          <cell r="E11414" t="str">
            <v>渝</v>
          </cell>
          <cell r="F11414" t="str">
            <v>重庆</v>
          </cell>
        </row>
        <row r="11414">
          <cell r="H11414" t="str">
            <v>3.14增加全局标识</v>
          </cell>
        </row>
        <row r="11414">
          <cell r="K11414" t="str">
            <v>刘云飞</v>
          </cell>
          <cell r="L11414" t="str">
            <v>杨冬梅</v>
          </cell>
          <cell r="M11414" t="str">
            <v>向强</v>
          </cell>
          <cell r="N11414" t="str">
            <v>二丁颗粒</v>
          </cell>
        </row>
        <row r="11415">
          <cell r="B11415">
            <v>92115</v>
          </cell>
          <cell r="C11415" t="str">
            <v>保留</v>
          </cell>
          <cell r="D11415" t="str">
            <v>自采</v>
          </cell>
          <cell r="E11415" t="str">
            <v>渝</v>
          </cell>
          <cell r="F11415" t="str">
            <v>重庆</v>
          </cell>
        </row>
        <row r="11415">
          <cell r="H11415" t="str">
            <v>3.14增加全局标识</v>
          </cell>
        </row>
        <row r="11415">
          <cell r="K11415" t="str">
            <v>刘云飞</v>
          </cell>
          <cell r="L11415" t="str">
            <v>王洪波</v>
          </cell>
          <cell r="M11415" t="str">
            <v>张玉萍</v>
          </cell>
          <cell r="N11415" t="str">
            <v>缬沙坦胶囊</v>
          </cell>
        </row>
        <row r="11416">
          <cell r="B11416">
            <v>92655</v>
          </cell>
          <cell r="C11416" t="str">
            <v>保留</v>
          </cell>
          <cell r="D11416" t="str">
            <v>自采</v>
          </cell>
          <cell r="E11416" t="str">
            <v>渝</v>
          </cell>
          <cell r="F11416" t="str">
            <v>重庆</v>
          </cell>
        </row>
        <row r="11416">
          <cell r="H11416" t="str">
            <v>7.15增加标识</v>
          </cell>
        </row>
        <row r="11416">
          <cell r="K11416" t="str">
            <v>刘云飞</v>
          </cell>
          <cell r="L11416" t="str">
            <v>王洪波</v>
          </cell>
          <cell r="M11416" t="str">
            <v>张玉萍</v>
          </cell>
          <cell r="N11416" t="str">
            <v>苯磺酸氨氯地平片</v>
          </cell>
        </row>
        <row r="11417">
          <cell r="B11417">
            <v>146168</v>
          </cell>
          <cell r="C11417" t="str">
            <v>保留</v>
          </cell>
          <cell r="D11417" t="str">
            <v>自采</v>
          </cell>
          <cell r="E11417" t="str">
            <v>渝</v>
          </cell>
          <cell r="F11417" t="str">
            <v>重庆</v>
          </cell>
        </row>
        <row r="11417">
          <cell r="H11417" t="str">
            <v>3.14增加全局标识</v>
          </cell>
        </row>
        <row r="11417">
          <cell r="K11417" t="str">
            <v>刘云飞</v>
          </cell>
          <cell r="L11417" t="str">
            <v>王洪波</v>
          </cell>
          <cell r="M11417" t="str">
            <v>张玉萍</v>
          </cell>
          <cell r="N11417" t="str">
            <v>厄贝沙坦分散片</v>
          </cell>
        </row>
        <row r="11418">
          <cell r="B11418">
            <v>148857</v>
          </cell>
          <cell r="C11418" t="str">
            <v>保留</v>
          </cell>
          <cell r="D11418" t="str">
            <v>自采</v>
          </cell>
          <cell r="E11418" t="str">
            <v>渝</v>
          </cell>
          <cell r="F11418" t="str">
            <v>重庆</v>
          </cell>
        </row>
        <row r="11418">
          <cell r="H11418" t="str">
            <v>7.15增加标识</v>
          </cell>
        </row>
        <row r="11418">
          <cell r="K11418" t="str">
            <v>刘云飞</v>
          </cell>
          <cell r="L11418" t="str">
            <v>王洪波</v>
          </cell>
          <cell r="M11418" t="str">
            <v>张玉萍</v>
          </cell>
          <cell r="N11418" t="str">
            <v>银杏叶片</v>
          </cell>
        </row>
        <row r="11419">
          <cell r="B11419">
            <v>148858</v>
          </cell>
          <cell r="C11419" t="str">
            <v>保留</v>
          </cell>
          <cell r="D11419" t="str">
            <v>自采</v>
          </cell>
          <cell r="E11419" t="str">
            <v>渝</v>
          </cell>
          <cell r="F11419" t="str">
            <v>重庆</v>
          </cell>
        </row>
        <row r="11419">
          <cell r="K11419" t="str">
            <v>刘云飞</v>
          </cell>
          <cell r="L11419" t="str">
            <v>王洪波</v>
          </cell>
          <cell r="M11419" t="str">
            <v>李雪松</v>
          </cell>
          <cell r="N11419" t="str">
            <v>琥乙红霉素片</v>
          </cell>
        </row>
        <row r="11420">
          <cell r="B11420">
            <v>869</v>
          </cell>
          <cell r="C11420" t="str">
            <v>保留</v>
          </cell>
          <cell r="D11420" t="str">
            <v>自采</v>
          </cell>
          <cell r="E11420" t="str">
            <v>渝</v>
          </cell>
          <cell r="F11420" t="str">
            <v>重庆</v>
          </cell>
        </row>
        <row r="11420">
          <cell r="H11420" t="str">
            <v>5.15增加标识</v>
          </cell>
        </row>
        <row r="11420">
          <cell r="K11420" t="str">
            <v>邹蕊扬</v>
          </cell>
          <cell r="L11420" t="str">
            <v>张娟</v>
          </cell>
          <cell r="M11420" t="str">
            <v>蔡颖</v>
          </cell>
          <cell r="N11420" t="str">
            <v>吡诺克辛钠滴眼液(白内停)</v>
          </cell>
        </row>
        <row r="11421">
          <cell r="B11421">
            <v>943</v>
          </cell>
          <cell r="C11421" t="str">
            <v>保留</v>
          </cell>
          <cell r="D11421" t="str">
            <v>自采</v>
          </cell>
          <cell r="E11421" t="str">
            <v>渝</v>
          </cell>
          <cell r="F11421" t="str">
            <v>重庆</v>
          </cell>
        </row>
        <row r="11421">
          <cell r="H11421" t="str">
            <v>5.15增加标识</v>
          </cell>
        </row>
        <row r="11421">
          <cell r="K11421" t="str">
            <v>邹蕊扬</v>
          </cell>
          <cell r="L11421" t="str">
            <v>张娟</v>
          </cell>
          <cell r="M11421" t="str">
            <v>蔡颖</v>
          </cell>
          <cell r="N11421" t="str">
            <v>盐酸羟苄唑滴眼液</v>
          </cell>
        </row>
        <row r="11422">
          <cell r="B11422">
            <v>104261</v>
          </cell>
          <cell r="C11422" t="str">
            <v>保留</v>
          </cell>
          <cell r="D11422" t="str">
            <v>分采</v>
          </cell>
          <cell r="E11422" t="str">
            <v>川渝</v>
          </cell>
          <cell r="F11422" t="str">
            <v>重庆+成都+绵阳</v>
          </cell>
        </row>
        <row r="11422">
          <cell r="H11422" t="str">
            <v>7.15增加标识</v>
          </cell>
        </row>
        <row r="11422">
          <cell r="K11422" t="str">
            <v>刘云飞</v>
          </cell>
          <cell r="L11422" t="str">
            <v>王洪波</v>
          </cell>
          <cell r="M11422" t="str">
            <v>张玉萍</v>
          </cell>
          <cell r="N11422" t="str">
            <v>格列齐特片II</v>
          </cell>
        </row>
        <row r="11423">
          <cell r="B11423">
            <v>20778</v>
          </cell>
          <cell r="C11423" t="str">
            <v>保留</v>
          </cell>
          <cell r="D11423" t="str">
            <v>自采</v>
          </cell>
          <cell r="E11423" t="str">
            <v>川</v>
          </cell>
          <cell r="F11423" t="str">
            <v>绵阳</v>
          </cell>
        </row>
        <row r="11423">
          <cell r="H11423" t="str">
            <v>5.15增加标识</v>
          </cell>
        </row>
        <row r="11423">
          <cell r="K11423" t="str">
            <v>邹蕊扬</v>
          </cell>
          <cell r="L11423" t="str">
            <v>张娟</v>
          </cell>
          <cell r="M11423" t="str">
            <v>蔡颖</v>
          </cell>
          <cell r="N11423" t="str">
            <v>托吡卡胺滴眼液</v>
          </cell>
        </row>
        <row r="11424">
          <cell r="B11424">
            <v>92942</v>
          </cell>
          <cell r="C11424" t="str">
            <v>保留</v>
          </cell>
          <cell r="D11424" t="str">
            <v>分采</v>
          </cell>
          <cell r="E11424" t="str">
            <v>川渝</v>
          </cell>
          <cell r="F11424" t="str">
            <v>重庆+成都+绵阳</v>
          </cell>
        </row>
        <row r="11424">
          <cell r="H11424" t="str">
            <v>3.14增加全局标识</v>
          </cell>
        </row>
        <row r="11424">
          <cell r="K11424" t="str">
            <v>张玉萍</v>
          </cell>
          <cell r="L11424" t="str">
            <v>张娟</v>
          </cell>
          <cell r="M11424" t="str">
            <v>李雪松</v>
          </cell>
          <cell r="N11424" t="str">
            <v>消炎利胆片</v>
          </cell>
        </row>
        <row r="11425">
          <cell r="B11425">
            <v>148421</v>
          </cell>
          <cell r="C11425" t="str">
            <v>删除</v>
          </cell>
          <cell r="D11425" t="str">
            <v>分采</v>
          </cell>
          <cell r="E11425" t="str">
            <v>渝</v>
          </cell>
          <cell r="F11425" t="str">
            <v>重庆</v>
          </cell>
        </row>
        <row r="11425">
          <cell r="H11425" t="str">
            <v>4.28增加标识</v>
          </cell>
        </row>
        <row r="11425">
          <cell r="K11425" t="str">
            <v>钱旺春</v>
          </cell>
          <cell r="L11425" t="str">
            <v>王洪波</v>
          </cell>
          <cell r="M11425" t="str">
            <v>邹蕊扬</v>
          </cell>
          <cell r="N11425" t="str">
            <v>盐酸伐地那非片</v>
          </cell>
        </row>
        <row r="11426">
          <cell r="B11426">
            <v>144164</v>
          </cell>
          <cell r="C11426" t="str">
            <v>保留</v>
          </cell>
          <cell r="D11426" t="str">
            <v>分采</v>
          </cell>
          <cell r="E11426" t="str">
            <v>川</v>
          </cell>
          <cell r="F11426" t="str">
            <v>成都</v>
          </cell>
        </row>
        <row r="11426">
          <cell r="H11426" t="str">
            <v>3.14增加全局标识</v>
          </cell>
        </row>
        <row r="11426">
          <cell r="K11426" t="str">
            <v>陈洪</v>
          </cell>
          <cell r="L11426" t="str">
            <v>龚柯文</v>
          </cell>
          <cell r="M11426" t="str">
            <v>刘云飞</v>
          </cell>
          <cell r="N11426" t="str">
            <v>手动轮椅车</v>
          </cell>
        </row>
        <row r="11427">
          <cell r="B11427">
            <v>144193</v>
          </cell>
          <cell r="C11427" t="str">
            <v>保留</v>
          </cell>
          <cell r="D11427" t="str">
            <v>分采</v>
          </cell>
          <cell r="E11427" t="str">
            <v>川</v>
          </cell>
          <cell r="F11427" t="str">
            <v>成都</v>
          </cell>
        </row>
        <row r="11427">
          <cell r="H11427" t="str">
            <v>3.14增加全局标识</v>
          </cell>
        </row>
        <row r="11427">
          <cell r="K11427" t="str">
            <v>陈洪</v>
          </cell>
          <cell r="L11427" t="str">
            <v>龚柯文</v>
          </cell>
          <cell r="M11427" t="str">
            <v>刘云飞</v>
          </cell>
          <cell r="N11427" t="str">
            <v>手动轮椅车</v>
          </cell>
        </row>
        <row r="11428">
          <cell r="B11428">
            <v>144194</v>
          </cell>
          <cell r="C11428" t="str">
            <v>保留</v>
          </cell>
          <cell r="D11428" t="str">
            <v>分采</v>
          </cell>
          <cell r="E11428" t="str">
            <v>川</v>
          </cell>
          <cell r="F11428" t="str">
            <v>成都</v>
          </cell>
        </row>
        <row r="11428">
          <cell r="H11428" t="str">
            <v>3.14增加全局标识</v>
          </cell>
        </row>
        <row r="11428">
          <cell r="K11428" t="str">
            <v>陈洪</v>
          </cell>
          <cell r="L11428" t="str">
            <v>龚柯文</v>
          </cell>
          <cell r="M11428" t="str">
            <v>刘云飞</v>
          </cell>
          <cell r="N11428" t="str">
            <v>手动轮椅车</v>
          </cell>
        </row>
        <row r="11429">
          <cell r="B11429">
            <v>146034</v>
          </cell>
          <cell r="C11429" t="str">
            <v>保留</v>
          </cell>
          <cell r="D11429" t="str">
            <v>分采</v>
          </cell>
          <cell r="E11429" t="str">
            <v>川</v>
          </cell>
          <cell r="F11429" t="str">
            <v>成都</v>
          </cell>
        </row>
        <row r="11429">
          <cell r="H11429" t="str">
            <v>3.14增加全局标识</v>
          </cell>
        </row>
        <row r="11429">
          <cell r="K11429" t="str">
            <v>陈洪</v>
          </cell>
          <cell r="L11429" t="str">
            <v>龚柯文</v>
          </cell>
          <cell r="M11429" t="str">
            <v>刘云飞</v>
          </cell>
          <cell r="N11429" t="str">
            <v>电动轮椅车</v>
          </cell>
        </row>
        <row r="11430">
          <cell r="B11430">
            <v>146033</v>
          </cell>
          <cell r="C11430" t="str">
            <v>保留</v>
          </cell>
          <cell r="D11430" t="str">
            <v>分采</v>
          </cell>
          <cell r="E11430" t="str">
            <v>川</v>
          </cell>
          <cell r="F11430" t="str">
            <v>成都</v>
          </cell>
        </row>
        <row r="11430">
          <cell r="H11430" t="str">
            <v>3.14增加全局标识</v>
          </cell>
        </row>
        <row r="11430">
          <cell r="K11430" t="str">
            <v>陈洪</v>
          </cell>
          <cell r="L11430" t="str">
            <v>龚柯文</v>
          </cell>
          <cell r="M11430" t="str">
            <v>刘云飞</v>
          </cell>
          <cell r="N11430" t="str">
            <v>电动轮椅车</v>
          </cell>
        </row>
        <row r="11431">
          <cell r="B11431">
            <v>125042</v>
          </cell>
          <cell r="C11431" t="str">
            <v>保留</v>
          </cell>
          <cell r="D11431" t="str">
            <v>分采</v>
          </cell>
          <cell r="E11431" t="str">
            <v>川</v>
          </cell>
          <cell r="F11431" t="str">
            <v>成都</v>
          </cell>
        </row>
        <row r="11431">
          <cell r="H11431" t="str">
            <v>3.14增加全局标识</v>
          </cell>
        </row>
        <row r="11431">
          <cell r="K11431" t="str">
            <v>陈洪</v>
          </cell>
          <cell r="L11431" t="str">
            <v>龚柯文</v>
          </cell>
          <cell r="M11431" t="str">
            <v>刘云飞</v>
          </cell>
          <cell r="N11431" t="str">
            <v>座便椅</v>
          </cell>
        </row>
        <row r="11432">
          <cell r="B11432">
            <v>146766</v>
          </cell>
          <cell r="C11432" t="str">
            <v>保留</v>
          </cell>
          <cell r="D11432" t="str">
            <v>分采</v>
          </cell>
          <cell r="E11432" t="str">
            <v>川</v>
          </cell>
          <cell r="F11432" t="str">
            <v>成都</v>
          </cell>
        </row>
        <row r="11432">
          <cell r="H11432" t="str">
            <v>3.14增加全局标识</v>
          </cell>
        </row>
        <row r="11432">
          <cell r="K11432" t="str">
            <v>陈洪</v>
          </cell>
          <cell r="L11432" t="str">
            <v>龚柯文</v>
          </cell>
          <cell r="M11432" t="str">
            <v>刘云飞</v>
          </cell>
          <cell r="N11432" t="str">
            <v>金泰昌足浴盆</v>
          </cell>
        </row>
        <row r="11433">
          <cell r="B11433">
            <v>146763</v>
          </cell>
          <cell r="C11433" t="str">
            <v>保留</v>
          </cell>
          <cell r="D11433" t="str">
            <v>分采</v>
          </cell>
          <cell r="E11433" t="str">
            <v>川</v>
          </cell>
          <cell r="F11433" t="str">
            <v>成都</v>
          </cell>
        </row>
        <row r="11433">
          <cell r="H11433" t="str">
            <v>3.14增加全局标识</v>
          </cell>
        </row>
        <row r="11433">
          <cell r="K11433" t="str">
            <v>陈洪</v>
          </cell>
          <cell r="L11433" t="str">
            <v>龚柯文</v>
          </cell>
          <cell r="M11433" t="str">
            <v>刘云飞</v>
          </cell>
          <cell r="N11433" t="str">
            <v>金泰昌足浴盆</v>
          </cell>
        </row>
        <row r="11434">
          <cell r="B11434">
            <v>146762</v>
          </cell>
          <cell r="C11434" t="str">
            <v>保留</v>
          </cell>
          <cell r="D11434" t="str">
            <v>分采</v>
          </cell>
          <cell r="E11434" t="str">
            <v>川</v>
          </cell>
          <cell r="F11434" t="str">
            <v>成都</v>
          </cell>
        </row>
        <row r="11434">
          <cell r="H11434" t="str">
            <v>3.14增加全局标识</v>
          </cell>
        </row>
        <row r="11434">
          <cell r="K11434" t="str">
            <v>陈洪</v>
          </cell>
          <cell r="L11434" t="str">
            <v>龚柯文</v>
          </cell>
          <cell r="M11434" t="str">
            <v>刘云飞</v>
          </cell>
          <cell r="N11434" t="str">
            <v>金泰昌足浴盆</v>
          </cell>
        </row>
        <row r="11435">
          <cell r="B11435">
            <v>146758</v>
          </cell>
          <cell r="C11435" t="str">
            <v>保留</v>
          </cell>
          <cell r="D11435" t="str">
            <v>分采</v>
          </cell>
          <cell r="E11435" t="str">
            <v>川</v>
          </cell>
          <cell r="F11435" t="str">
            <v>成都</v>
          </cell>
        </row>
        <row r="11435">
          <cell r="H11435" t="str">
            <v>3.14增加全局标识</v>
          </cell>
        </row>
        <row r="11435">
          <cell r="K11435" t="str">
            <v>陈洪</v>
          </cell>
          <cell r="L11435" t="str">
            <v>龚柯文</v>
          </cell>
          <cell r="M11435" t="str">
            <v>刘云飞</v>
          </cell>
          <cell r="N11435" t="str">
            <v>非寻按摩垫</v>
          </cell>
        </row>
        <row r="11436">
          <cell r="B11436">
            <v>146760</v>
          </cell>
          <cell r="C11436" t="str">
            <v>保留</v>
          </cell>
          <cell r="D11436" t="str">
            <v>分采</v>
          </cell>
          <cell r="E11436" t="str">
            <v>川</v>
          </cell>
          <cell r="F11436" t="str">
            <v>成都</v>
          </cell>
        </row>
        <row r="11436">
          <cell r="H11436" t="str">
            <v>3.14增加全局标识</v>
          </cell>
        </row>
        <row r="11436">
          <cell r="K11436" t="str">
            <v>陈洪</v>
          </cell>
          <cell r="L11436" t="str">
            <v>龚柯文</v>
          </cell>
          <cell r="M11436" t="str">
            <v>刘云飞</v>
          </cell>
          <cell r="N11436" t="str">
            <v>非寻按摩垫</v>
          </cell>
        </row>
        <row r="11437">
          <cell r="B11437">
            <v>146761</v>
          </cell>
          <cell r="C11437" t="str">
            <v>保留</v>
          </cell>
          <cell r="D11437" t="str">
            <v>分采</v>
          </cell>
          <cell r="E11437" t="str">
            <v>川</v>
          </cell>
          <cell r="F11437" t="str">
            <v>成都</v>
          </cell>
        </row>
        <row r="11437">
          <cell r="H11437" t="str">
            <v>3.14增加全局标识</v>
          </cell>
        </row>
        <row r="11437">
          <cell r="K11437" t="str">
            <v>陈洪</v>
          </cell>
          <cell r="L11437" t="str">
            <v>龚柯文</v>
          </cell>
          <cell r="M11437" t="str">
            <v>刘云飞</v>
          </cell>
          <cell r="N11437" t="str">
            <v>非寻按摩垫</v>
          </cell>
        </row>
        <row r="11438">
          <cell r="B11438">
            <v>146759</v>
          </cell>
          <cell r="C11438" t="str">
            <v>保留</v>
          </cell>
          <cell r="D11438" t="str">
            <v>分采</v>
          </cell>
          <cell r="E11438" t="str">
            <v>川</v>
          </cell>
          <cell r="F11438" t="str">
            <v>成都</v>
          </cell>
        </row>
        <row r="11438">
          <cell r="H11438" t="str">
            <v>3.14增加全局标识</v>
          </cell>
        </row>
        <row r="11438">
          <cell r="K11438" t="str">
            <v>陈洪</v>
          </cell>
          <cell r="L11438" t="str">
            <v>龚柯文</v>
          </cell>
          <cell r="M11438" t="str">
            <v>刘云飞</v>
          </cell>
          <cell r="N11438" t="str">
            <v>非寻按摩垫</v>
          </cell>
        </row>
        <row r="11439">
          <cell r="B11439">
            <v>148935</v>
          </cell>
          <cell r="C11439" t="str">
            <v>保留</v>
          </cell>
          <cell r="D11439" t="str">
            <v>分采</v>
          </cell>
          <cell r="E11439" t="str">
            <v>川</v>
          </cell>
          <cell r="F11439" t="str">
            <v>成都</v>
          </cell>
        </row>
        <row r="11439">
          <cell r="H11439" t="str">
            <v>7.15增加标识</v>
          </cell>
        </row>
        <row r="11439">
          <cell r="K11439" t="str">
            <v>陈洪</v>
          </cell>
          <cell r="L11439" t="str">
            <v>龚柯文</v>
          </cell>
          <cell r="M11439" t="str">
            <v>刘云飞</v>
          </cell>
          <cell r="N11439" t="str">
            <v>美迪信血糖仪</v>
          </cell>
        </row>
        <row r="11440">
          <cell r="B11440">
            <v>148934</v>
          </cell>
          <cell r="C11440" t="str">
            <v>保留</v>
          </cell>
          <cell r="D11440" t="str">
            <v>分采</v>
          </cell>
          <cell r="E11440" t="str">
            <v>川</v>
          </cell>
          <cell r="F11440" t="str">
            <v>成都</v>
          </cell>
        </row>
        <row r="11440">
          <cell r="H11440" t="str">
            <v>7.15增加标识</v>
          </cell>
        </row>
        <row r="11440">
          <cell r="K11440" t="str">
            <v>陈洪</v>
          </cell>
          <cell r="L11440" t="str">
            <v>龚柯文</v>
          </cell>
          <cell r="M11440" t="str">
            <v>刘云飞</v>
          </cell>
          <cell r="N11440" t="str">
            <v>美迪信血糖测试条</v>
          </cell>
        </row>
        <row r="11441">
          <cell r="B11441">
            <v>147154</v>
          </cell>
          <cell r="C11441" t="str">
            <v>保留</v>
          </cell>
          <cell r="D11441" t="str">
            <v>分采</v>
          </cell>
          <cell r="E11441" t="str">
            <v>川</v>
          </cell>
          <cell r="F11441" t="str">
            <v>成都</v>
          </cell>
        </row>
        <row r="11441">
          <cell r="H11441" t="str">
            <v>3.14增加全局标识</v>
          </cell>
        </row>
        <row r="11441">
          <cell r="K11441" t="str">
            <v>陈洪</v>
          </cell>
          <cell r="L11441" t="str">
            <v>龚柯文</v>
          </cell>
          <cell r="M11441" t="str">
            <v>刘云飞</v>
          </cell>
          <cell r="N11441" t="str">
            <v>颗粒分药器</v>
          </cell>
        </row>
        <row r="11442">
          <cell r="B11442">
            <v>147155</v>
          </cell>
          <cell r="C11442" t="str">
            <v>保留</v>
          </cell>
          <cell r="D11442" t="str">
            <v>分采</v>
          </cell>
          <cell r="E11442" t="str">
            <v>川</v>
          </cell>
          <cell r="F11442" t="str">
            <v>成都</v>
          </cell>
        </row>
        <row r="11442">
          <cell r="H11442" t="str">
            <v>3.14增加全局标识</v>
          </cell>
        </row>
        <row r="11442">
          <cell r="K11442" t="str">
            <v>陈洪</v>
          </cell>
          <cell r="L11442" t="str">
            <v>龚柯文</v>
          </cell>
          <cell r="M11442" t="str">
            <v>刘云飞</v>
          </cell>
          <cell r="N11442" t="str">
            <v>颗粒分药器</v>
          </cell>
        </row>
        <row r="11443">
          <cell r="B11443">
            <v>147156</v>
          </cell>
          <cell r="C11443" t="str">
            <v>保留</v>
          </cell>
          <cell r="D11443" t="str">
            <v>分采</v>
          </cell>
          <cell r="E11443" t="str">
            <v>川</v>
          </cell>
          <cell r="F11443" t="str">
            <v>成都</v>
          </cell>
        </row>
        <row r="11443">
          <cell r="H11443" t="str">
            <v>3.14增加全局标识</v>
          </cell>
        </row>
        <row r="11443">
          <cell r="K11443" t="str">
            <v>陈洪</v>
          </cell>
          <cell r="L11443" t="str">
            <v>龚柯文</v>
          </cell>
          <cell r="M11443" t="str">
            <v>刘云飞</v>
          </cell>
          <cell r="N11443" t="str">
            <v>颗粒分药器</v>
          </cell>
        </row>
        <row r="11444">
          <cell r="B11444">
            <v>146892</v>
          </cell>
          <cell r="C11444" t="str">
            <v>保留</v>
          </cell>
          <cell r="D11444" t="str">
            <v>自采</v>
          </cell>
          <cell r="E11444" t="str">
            <v>川渝</v>
          </cell>
          <cell r="F11444" t="str">
            <v>重庆+成都+绵阳</v>
          </cell>
        </row>
        <row r="11444">
          <cell r="H11444" t="str">
            <v>3.14增加全局标识</v>
          </cell>
        </row>
        <row r="11444">
          <cell r="K11444" t="str">
            <v>徐中琴</v>
          </cell>
        </row>
        <row r="11444">
          <cell r="M11444" t="str">
            <v>徐中琴</v>
          </cell>
          <cell r="N11444" t="str">
            <v>燕窝</v>
          </cell>
        </row>
        <row r="11445">
          <cell r="B11445">
            <v>113440</v>
          </cell>
          <cell r="C11445" t="str">
            <v>保留</v>
          </cell>
          <cell r="D11445" t="str">
            <v>自采</v>
          </cell>
          <cell r="E11445" t="str">
            <v>川渝</v>
          </cell>
          <cell r="F11445" t="str">
            <v>重庆+成都+绵阳</v>
          </cell>
        </row>
        <row r="11445">
          <cell r="H11445" t="str">
            <v>3.14增加全局标识</v>
          </cell>
        </row>
        <row r="11445">
          <cell r="K11445" t="str">
            <v>徐中琴</v>
          </cell>
        </row>
        <row r="11445">
          <cell r="M11445" t="str">
            <v>徐中琴</v>
          </cell>
          <cell r="N11445" t="str">
            <v>枸杞子</v>
          </cell>
        </row>
        <row r="11446">
          <cell r="B11446">
            <v>114309</v>
          </cell>
          <cell r="C11446" t="str">
            <v>保留</v>
          </cell>
          <cell r="D11446" t="str">
            <v>自采</v>
          </cell>
          <cell r="E11446" t="str">
            <v>川渝</v>
          </cell>
          <cell r="F11446" t="str">
            <v>重庆+成都+绵阳</v>
          </cell>
        </row>
        <row r="11446">
          <cell r="H11446" t="str">
            <v>3.14增加全局标识</v>
          </cell>
        </row>
        <row r="11446">
          <cell r="K11446" t="str">
            <v>徐中琴</v>
          </cell>
        </row>
        <row r="11446">
          <cell r="M11446" t="str">
            <v>徐中琴</v>
          </cell>
          <cell r="N11446" t="str">
            <v>茯苓</v>
          </cell>
        </row>
        <row r="11447">
          <cell r="B11447">
            <v>114329</v>
          </cell>
          <cell r="C11447" t="str">
            <v>保留</v>
          </cell>
          <cell r="D11447" t="str">
            <v>自采</v>
          </cell>
          <cell r="E11447" t="str">
            <v>川渝</v>
          </cell>
          <cell r="F11447" t="str">
            <v>重庆+成都+绵阳</v>
          </cell>
        </row>
        <row r="11447">
          <cell r="H11447" t="str">
            <v>3.14增加全局标识</v>
          </cell>
        </row>
        <row r="11447">
          <cell r="K11447" t="str">
            <v>徐中琴</v>
          </cell>
        </row>
        <row r="11447">
          <cell r="M11447" t="str">
            <v>徐中琴</v>
          </cell>
          <cell r="N11447" t="str">
            <v>麦冬</v>
          </cell>
        </row>
        <row r="11448">
          <cell r="B11448">
            <v>114332</v>
          </cell>
          <cell r="C11448" t="str">
            <v>保留</v>
          </cell>
          <cell r="D11448" t="str">
            <v>自采</v>
          </cell>
          <cell r="E11448" t="str">
            <v>川渝</v>
          </cell>
          <cell r="F11448" t="str">
            <v>重庆+成都+绵阳</v>
          </cell>
        </row>
        <row r="11448">
          <cell r="H11448" t="str">
            <v>3.14增加全局标识</v>
          </cell>
        </row>
        <row r="11448">
          <cell r="K11448" t="str">
            <v>徐中琴</v>
          </cell>
        </row>
        <row r="11448">
          <cell r="M11448" t="str">
            <v>徐中琴</v>
          </cell>
          <cell r="N11448" t="str">
            <v>熟地黄</v>
          </cell>
        </row>
        <row r="11449">
          <cell r="B11449">
            <v>114336</v>
          </cell>
          <cell r="C11449" t="str">
            <v>保留</v>
          </cell>
          <cell r="D11449" t="str">
            <v>自采</v>
          </cell>
          <cell r="E11449" t="str">
            <v>川渝</v>
          </cell>
          <cell r="F11449" t="str">
            <v>重庆+成都+绵阳</v>
          </cell>
        </row>
        <row r="11449">
          <cell r="H11449" t="str">
            <v>3.14增加全局标识</v>
          </cell>
        </row>
        <row r="11449">
          <cell r="K11449" t="str">
            <v>徐中琴</v>
          </cell>
        </row>
        <row r="11449">
          <cell r="M11449" t="str">
            <v>徐中琴</v>
          </cell>
          <cell r="N11449" t="str">
            <v>薏苡仁</v>
          </cell>
        </row>
        <row r="11450">
          <cell r="B11450">
            <v>114342</v>
          </cell>
          <cell r="C11450" t="str">
            <v>保留</v>
          </cell>
          <cell r="D11450" t="str">
            <v>自采</v>
          </cell>
          <cell r="E11450" t="str">
            <v>川渝</v>
          </cell>
          <cell r="F11450" t="str">
            <v>重庆+成都+绵阳</v>
          </cell>
        </row>
        <row r="11450">
          <cell r="H11450" t="str">
            <v>3.14增加全局标识</v>
          </cell>
        </row>
        <row r="11450">
          <cell r="K11450" t="str">
            <v>徐中琴</v>
          </cell>
        </row>
        <row r="11450">
          <cell r="M11450" t="str">
            <v>徐中琴</v>
          </cell>
          <cell r="N11450" t="str">
            <v>太子参</v>
          </cell>
        </row>
        <row r="11451">
          <cell r="B11451">
            <v>114354</v>
          </cell>
          <cell r="C11451" t="str">
            <v>保留</v>
          </cell>
          <cell r="D11451" t="str">
            <v>自采</v>
          </cell>
          <cell r="E11451" t="str">
            <v>川渝</v>
          </cell>
          <cell r="F11451" t="str">
            <v>重庆+成都+绵阳</v>
          </cell>
        </row>
        <row r="11451">
          <cell r="H11451" t="str">
            <v>3.14增加全局标识</v>
          </cell>
        </row>
        <row r="11451">
          <cell r="K11451" t="str">
            <v>徐中琴</v>
          </cell>
        </row>
        <row r="11451">
          <cell r="M11451" t="str">
            <v>徐中琴</v>
          </cell>
          <cell r="N11451" t="str">
            <v>红花</v>
          </cell>
        </row>
        <row r="11452">
          <cell r="B11452">
            <v>114749</v>
          </cell>
          <cell r="C11452" t="str">
            <v>保留</v>
          </cell>
          <cell r="D11452" t="str">
            <v>自采</v>
          </cell>
          <cell r="E11452" t="str">
            <v>川渝</v>
          </cell>
          <cell r="F11452" t="str">
            <v>重庆+成都+绵阳</v>
          </cell>
        </row>
        <row r="11452">
          <cell r="H11452" t="str">
            <v>3.14增加全局标识</v>
          </cell>
        </row>
        <row r="11452">
          <cell r="K11452" t="str">
            <v>徐中琴</v>
          </cell>
        </row>
        <row r="11452">
          <cell r="M11452" t="str">
            <v>徐中琴</v>
          </cell>
          <cell r="N11452" t="str">
            <v>海金沙</v>
          </cell>
        </row>
        <row r="11453">
          <cell r="B11453">
            <v>114753</v>
          </cell>
          <cell r="C11453" t="str">
            <v>保留</v>
          </cell>
          <cell r="D11453" t="str">
            <v>自采</v>
          </cell>
          <cell r="E11453" t="str">
            <v>川渝</v>
          </cell>
          <cell r="F11453" t="str">
            <v>重庆+成都+绵阳</v>
          </cell>
        </row>
        <row r="11453">
          <cell r="H11453" t="str">
            <v>3.14增加全局标识</v>
          </cell>
        </row>
        <row r="11453">
          <cell r="K11453" t="str">
            <v>徐中琴</v>
          </cell>
        </row>
        <row r="11453">
          <cell r="M11453" t="str">
            <v>徐中琴</v>
          </cell>
          <cell r="N11453" t="str">
            <v>白术</v>
          </cell>
        </row>
        <row r="11454">
          <cell r="B11454">
            <v>114763</v>
          </cell>
          <cell r="C11454" t="str">
            <v>保留</v>
          </cell>
          <cell r="D11454" t="str">
            <v>自采</v>
          </cell>
          <cell r="E11454" t="str">
            <v>川渝</v>
          </cell>
          <cell r="F11454" t="str">
            <v>重庆+成都+绵阳</v>
          </cell>
        </row>
        <row r="11454">
          <cell r="H11454" t="str">
            <v>3.14增加全局标识</v>
          </cell>
        </row>
        <row r="11454">
          <cell r="K11454" t="str">
            <v>徐中琴</v>
          </cell>
        </row>
        <row r="11454">
          <cell r="M11454" t="str">
            <v>徐中琴</v>
          </cell>
          <cell r="N11454" t="str">
            <v>地黄</v>
          </cell>
        </row>
        <row r="11455">
          <cell r="B11455">
            <v>115339</v>
          </cell>
          <cell r="C11455" t="str">
            <v>保留</v>
          </cell>
          <cell r="D11455" t="str">
            <v>自采</v>
          </cell>
          <cell r="E11455" t="str">
            <v>川渝</v>
          </cell>
          <cell r="F11455" t="str">
            <v>重庆+成都+绵阳</v>
          </cell>
        </row>
        <row r="11455">
          <cell r="H11455" t="str">
            <v>3.14增加全局标识</v>
          </cell>
        </row>
        <row r="11455">
          <cell r="K11455" t="str">
            <v>徐中琴</v>
          </cell>
        </row>
        <row r="11455">
          <cell r="M11455" t="str">
            <v>徐中琴</v>
          </cell>
          <cell r="N11455" t="str">
            <v>山药</v>
          </cell>
        </row>
        <row r="11456">
          <cell r="B11456">
            <v>115349</v>
          </cell>
          <cell r="C11456" t="str">
            <v>保留</v>
          </cell>
          <cell r="D11456" t="str">
            <v>自采</v>
          </cell>
          <cell r="E11456" t="str">
            <v>川渝</v>
          </cell>
          <cell r="F11456" t="str">
            <v>重庆+成都+绵阳</v>
          </cell>
        </row>
        <row r="11456">
          <cell r="H11456" t="str">
            <v>3.14增加全局标识</v>
          </cell>
        </row>
        <row r="11456">
          <cell r="K11456" t="str">
            <v>徐中琴</v>
          </cell>
        </row>
        <row r="11456">
          <cell r="M11456" t="str">
            <v>徐中琴</v>
          </cell>
          <cell r="N11456" t="str">
            <v>防己</v>
          </cell>
        </row>
        <row r="11457">
          <cell r="B11457">
            <v>115563</v>
          </cell>
          <cell r="C11457" t="str">
            <v>保留</v>
          </cell>
          <cell r="D11457" t="str">
            <v>自采</v>
          </cell>
          <cell r="E11457" t="str">
            <v>川渝</v>
          </cell>
          <cell r="F11457" t="str">
            <v>重庆+成都+绵阳</v>
          </cell>
        </row>
        <row r="11457">
          <cell r="H11457" t="str">
            <v>3.14增加全局标识</v>
          </cell>
        </row>
        <row r="11457">
          <cell r="K11457" t="str">
            <v>徐中琴</v>
          </cell>
        </row>
        <row r="11457">
          <cell r="M11457" t="str">
            <v>徐中琴</v>
          </cell>
          <cell r="N11457" t="str">
            <v>秦艽</v>
          </cell>
        </row>
        <row r="11458">
          <cell r="B11458">
            <v>117007</v>
          </cell>
          <cell r="C11458" t="str">
            <v>保留</v>
          </cell>
          <cell r="D11458" t="str">
            <v>自采</v>
          </cell>
          <cell r="E11458" t="str">
            <v>川渝</v>
          </cell>
          <cell r="F11458" t="str">
            <v>重庆+成都+绵阳</v>
          </cell>
        </row>
        <row r="11458">
          <cell r="H11458" t="str">
            <v>3.14增加全局标识</v>
          </cell>
        </row>
        <row r="11458">
          <cell r="K11458" t="str">
            <v>徐中琴</v>
          </cell>
        </row>
        <row r="11458">
          <cell r="M11458" t="str">
            <v>徐中琴</v>
          </cell>
          <cell r="N11458" t="str">
            <v>重楼</v>
          </cell>
        </row>
        <row r="11459">
          <cell r="B11459">
            <v>117923</v>
          </cell>
          <cell r="C11459" t="str">
            <v>保留</v>
          </cell>
          <cell r="D11459" t="str">
            <v>自采</v>
          </cell>
          <cell r="E11459" t="str">
            <v>川渝</v>
          </cell>
          <cell r="F11459" t="str">
            <v>重庆+成都+绵阳</v>
          </cell>
        </row>
        <row r="11459">
          <cell r="H11459" t="str">
            <v>3.14增加全局标识</v>
          </cell>
        </row>
        <row r="11459">
          <cell r="K11459" t="str">
            <v>徐中琴</v>
          </cell>
        </row>
        <row r="11459">
          <cell r="M11459" t="str">
            <v>徐中琴</v>
          </cell>
          <cell r="N11459" t="str">
            <v>羌活</v>
          </cell>
        </row>
        <row r="11460">
          <cell r="B11460">
            <v>131966</v>
          </cell>
          <cell r="C11460" t="str">
            <v>保留</v>
          </cell>
          <cell r="D11460" t="str">
            <v>自采</v>
          </cell>
          <cell r="E11460" t="str">
            <v>川渝</v>
          </cell>
          <cell r="F11460" t="str">
            <v>重庆+成都+绵阳</v>
          </cell>
        </row>
        <row r="11460">
          <cell r="H11460" t="str">
            <v>3.14增加全局标识</v>
          </cell>
        </row>
        <row r="11460">
          <cell r="K11460" t="str">
            <v>徐中琴</v>
          </cell>
        </row>
        <row r="11460">
          <cell r="M11460" t="str">
            <v>徐中琴</v>
          </cell>
          <cell r="N11460" t="str">
            <v>炒青葙子</v>
          </cell>
        </row>
        <row r="11461">
          <cell r="B11461">
            <v>131969</v>
          </cell>
          <cell r="C11461" t="str">
            <v>保留</v>
          </cell>
          <cell r="D11461" t="str">
            <v>自采</v>
          </cell>
          <cell r="E11461" t="str">
            <v>川渝</v>
          </cell>
          <cell r="F11461" t="str">
            <v>重庆+成都+绵阳</v>
          </cell>
        </row>
        <row r="11461">
          <cell r="H11461" t="str">
            <v>3.14增加全局标识</v>
          </cell>
        </row>
        <row r="11461">
          <cell r="K11461" t="str">
            <v>徐中琴</v>
          </cell>
        </row>
        <row r="11461">
          <cell r="M11461" t="str">
            <v>徐中琴</v>
          </cell>
          <cell r="N11461" t="str">
            <v>炒王不留行</v>
          </cell>
        </row>
        <row r="11462">
          <cell r="B11462">
            <v>131989</v>
          </cell>
          <cell r="C11462" t="str">
            <v>保留</v>
          </cell>
          <cell r="D11462" t="str">
            <v>自采</v>
          </cell>
          <cell r="E11462" t="str">
            <v>川渝</v>
          </cell>
          <cell r="F11462" t="str">
            <v>重庆+成都+绵阳</v>
          </cell>
        </row>
        <row r="11462">
          <cell r="H11462" t="str">
            <v>3.14增加全局标识</v>
          </cell>
        </row>
        <row r="11462">
          <cell r="K11462" t="str">
            <v>徐中琴</v>
          </cell>
        </row>
        <row r="11462">
          <cell r="M11462" t="str">
            <v>徐中琴</v>
          </cell>
          <cell r="N11462" t="str">
            <v>车前草</v>
          </cell>
        </row>
        <row r="11463">
          <cell r="B11463">
            <v>131996</v>
          </cell>
          <cell r="C11463" t="str">
            <v>保留</v>
          </cell>
          <cell r="D11463" t="str">
            <v>自采</v>
          </cell>
          <cell r="E11463" t="str">
            <v>川渝</v>
          </cell>
          <cell r="F11463" t="str">
            <v>重庆+成都+绵阳</v>
          </cell>
        </row>
        <row r="11463">
          <cell r="H11463" t="str">
            <v>3.14增加全局标识</v>
          </cell>
        </row>
        <row r="11463">
          <cell r="K11463" t="str">
            <v>徐中琴</v>
          </cell>
        </row>
        <row r="11463">
          <cell r="M11463" t="str">
            <v>徐中琴</v>
          </cell>
          <cell r="N11463" t="str">
            <v>红毛五加皮</v>
          </cell>
        </row>
        <row r="11464">
          <cell r="B11464">
            <v>131997</v>
          </cell>
          <cell r="C11464" t="str">
            <v>保留</v>
          </cell>
          <cell r="D11464" t="str">
            <v>自采</v>
          </cell>
          <cell r="E11464" t="str">
            <v>川渝</v>
          </cell>
          <cell r="F11464" t="str">
            <v>重庆+成都+绵阳</v>
          </cell>
        </row>
        <row r="11464">
          <cell r="H11464" t="str">
            <v>3.14增加全局标识</v>
          </cell>
        </row>
        <row r="11464">
          <cell r="K11464" t="str">
            <v>徐中琴</v>
          </cell>
        </row>
        <row r="11464">
          <cell r="M11464" t="str">
            <v>徐中琴</v>
          </cell>
          <cell r="N11464" t="str">
            <v>鸡矢藤</v>
          </cell>
        </row>
        <row r="11465">
          <cell r="B11465">
            <v>132001</v>
          </cell>
          <cell r="C11465" t="str">
            <v>保留</v>
          </cell>
          <cell r="D11465" t="str">
            <v>自采</v>
          </cell>
          <cell r="E11465" t="str">
            <v>川渝</v>
          </cell>
          <cell r="F11465" t="str">
            <v>重庆+成都+绵阳</v>
          </cell>
        </row>
        <row r="11465">
          <cell r="H11465" t="str">
            <v>3.14增加全局标识</v>
          </cell>
        </row>
        <row r="11465">
          <cell r="K11465" t="str">
            <v>徐中琴</v>
          </cell>
        </row>
        <row r="11465">
          <cell r="M11465" t="str">
            <v>徐中琴</v>
          </cell>
          <cell r="N11465" t="str">
            <v>麻黄根</v>
          </cell>
        </row>
        <row r="11466">
          <cell r="B11466">
            <v>132001</v>
          </cell>
          <cell r="C11466" t="str">
            <v>保留</v>
          </cell>
          <cell r="D11466" t="str">
            <v>自采</v>
          </cell>
          <cell r="E11466" t="str">
            <v>川渝</v>
          </cell>
          <cell r="F11466" t="str">
            <v>重庆+成都+绵阳</v>
          </cell>
        </row>
        <row r="11466">
          <cell r="H11466" t="str">
            <v>3.14增加全局标识</v>
          </cell>
        </row>
        <row r="11466">
          <cell r="K11466" t="str">
            <v>徐中琴</v>
          </cell>
        </row>
        <row r="11466">
          <cell r="M11466" t="str">
            <v>徐中琴</v>
          </cell>
          <cell r="N11466" t="str">
            <v>麻黄</v>
          </cell>
        </row>
        <row r="11467">
          <cell r="B11467">
            <v>132003</v>
          </cell>
          <cell r="C11467" t="str">
            <v>保留</v>
          </cell>
          <cell r="D11467" t="str">
            <v>自采</v>
          </cell>
          <cell r="E11467" t="str">
            <v>川渝</v>
          </cell>
          <cell r="F11467" t="str">
            <v>重庆+成都+绵阳</v>
          </cell>
        </row>
        <row r="11467">
          <cell r="H11467" t="str">
            <v>3.14增加全局标识</v>
          </cell>
        </row>
        <row r="11467">
          <cell r="K11467" t="str">
            <v>徐中琴</v>
          </cell>
        </row>
        <row r="11467">
          <cell r="M11467" t="str">
            <v>徐中琴</v>
          </cell>
          <cell r="N11467" t="str">
            <v>路路通</v>
          </cell>
        </row>
        <row r="11468">
          <cell r="B11468">
            <v>132006</v>
          </cell>
          <cell r="C11468" t="str">
            <v>保留</v>
          </cell>
          <cell r="D11468" t="str">
            <v>自采</v>
          </cell>
          <cell r="E11468" t="str">
            <v>川渝</v>
          </cell>
          <cell r="F11468" t="str">
            <v>重庆+成都+绵阳</v>
          </cell>
        </row>
        <row r="11468">
          <cell r="H11468" t="str">
            <v>3.14增加全局标识</v>
          </cell>
        </row>
        <row r="11468">
          <cell r="K11468" t="str">
            <v>徐中琴</v>
          </cell>
        </row>
        <row r="11468">
          <cell r="M11468" t="str">
            <v>徐中琴</v>
          </cell>
          <cell r="N11468" t="str">
            <v>千里光</v>
          </cell>
        </row>
        <row r="11469">
          <cell r="B11469">
            <v>132010</v>
          </cell>
          <cell r="C11469" t="str">
            <v>保留</v>
          </cell>
          <cell r="D11469" t="str">
            <v>自采</v>
          </cell>
          <cell r="E11469" t="str">
            <v>川渝</v>
          </cell>
          <cell r="F11469" t="str">
            <v>重庆+成都+绵阳</v>
          </cell>
        </row>
        <row r="11469">
          <cell r="H11469" t="str">
            <v>3.14增加全局标识</v>
          </cell>
        </row>
        <row r="11469">
          <cell r="K11469" t="str">
            <v>徐中琴</v>
          </cell>
        </row>
        <row r="11469">
          <cell r="M11469" t="str">
            <v>徐中琴</v>
          </cell>
          <cell r="N11469" t="str">
            <v>糯稻根</v>
          </cell>
        </row>
        <row r="11470">
          <cell r="B11470">
            <v>132013</v>
          </cell>
          <cell r="C11470" t="str">
            <v>保留</v>
          </cell>
          <cell r="D11470" t="str">
            <v>自采</v>
          </cell>
          <cell r="E11470" t="str">
            <v>川渝</v>
          </cell>
          <cell r="F11470" t="str">
            <v>重庆+成都+绵阳</v>
          </cell>
        </row>
        <row r="11470">
          <cell r="H11470" t="str">
            <v>3.14增加全局标识</v>
          </cell>
        </row>
        <row r="11470">
          <cell r="K11470" t="str">
            <v>徐中琴</v>
          </cell>
        </row>
        <row r="11470">
          <cell r="M11470" t="str">
            <v>徐中琴</v>
          </cell>
          <cell r="N11470" t="str">
            <v>油松节</v>
          </cell>
        </row>
        <row r="11471">
          <cell r="B11471">
            <v>132018</v>
          </cell>
          <cell r="C11471" t="str">
            <v>保留</v>
          </cell>
          <cell r="D11471" t="str">
            <v>自采</v>
          </cell>
          <cell r="E11471" t="str">
            <v>川渝</v>
          </cell>
          <cell r="F11471" t="str">
            <v>重庆+成都+绵阳</v>
          </cell>
        </row>
        <row r="11471">
          <cell r="H11471" t="str">
            <v>3.14增加全局标识</v>
          </cell>
        </row>
        <row r="11471">
          <cell r="K11471" t="str">
            <v>徐中琴</v>
          </cell>
        </row>
        <row r="11471">
          <cell r="M11471" t="str">
            <v>徐中琴</v>
          </cell>
          <cell r="N11471" t="str">
            <v>萆薢</v>
          </cell>
        </row>
        <row r="11472">
          <cell r="B11472">
            <v>132021</v>
          </cell>
          <cell r="C11472" t="str">
            <v>保留</v>
          </cell>
          <cell r="D11472" t="str">
            <v>自采</v>
          </cell>
          <cell r="E11472" t="str">
            <v>川渝</v>
          </cell>
          <cell r="F11472" t="str">
            <v>重庆+成都+绵阳</v>
          </cell>
        </row>
        <row r="11472">
          <cell r="H11472" t="str">
            <v>3.14增加全局标识</v>
          </cell>
        </row>
        <row r="11472">
          <cell r="K11472" t="str">
            <v>徐中琴</v>
          </cell>
        </row>
        <row r="11472">
          <cell r="M11472" t="str">
            <v>徐中琴</v>
          </cell>
          <cell r="N11472" t="str">
            <v>丝瓜络</v>
          </cell>
        </row>
        <row r="11473">
          <cell r="B11473">
            <v>132023</v>
          </cell>
          <cell r="C11473" t="str">
            <v>保留</v>
          </cell>
          <cell r="D11473" t="str">
            <v>自采</v>
          </cell>
          <cell r="E11473" t="str">
            <v>川渝</v>
          </cell>
          <cell r="F11473" t="str">
            <v>重庆+成都+绵阳</v>
          </cell>
        </row>
        <row r="11473">
          <cell r="H11473" t="str">
            <v>3.14增加全局标识</v>
          </cell>
        </row>
        <row r="11473">
          <cell r="K11473" t="str">
            <v>徐中琴</v>
          </cell>
        </row>
        <row r="11473">
          <cell r="M11473" t="str">
            <v>徐中琴</v>
          </cell>
          <cell r="N11473" t="str">
            <v>锁阳</v>
          </cell>
        </row>
        <row r="11474">
          <cell r="B11474">
            <v>132054</v>
          </cell>
          <cell r="C11474" t="str">
            <v>保留</v>
          </cell>
          <cell r="D11474" t="str">
            <v>自采</v>
          </cell>
          <cell r="E11474" t="str">
            <v>川渝</v>
          </cell>
          <cell r="F11474" t="str">
            <v>重庆+成都+绵阳</v>
          </cell>
        </row>
        <row r="11474">
          <cell r="H11474" t="str">
            <v>3.14增加全局标识</v>
          </cell>
        </row>
        <row r="11474">
          <cell r="K11474" t="str">
            <v>徐中琴</v>
          </cell>
        </row>
        <row r="11474">
          <cell r="M11474" t="str">
            <v>徐中琴</v>
          </cell>
          <cell r="N11474" t="str">
            <v>虎杖</v>
          </cell>
        </row>
        <row r="11475">
          <cell r="B11475">
            <v>132056</v>
          </cell>
          <cell r="C11475" t="str">
            <v>保留</v>
          </cell>
          <cell r="D11475" t="str">
            <v>自采</v>
          </cell>
          <cell r="E11475" t="str">
            <v>川渝</v>
          </cell>
          <cell r="F11475" t="str">
            <v>重庆+成都+绵阳</v>
          </cell>
        </row>
        <row r="11475">
          <cell r="H11475" t="str">
            <v>3.14增加全局标识</v>
          </cell>
        </row>
        <row r="11475">
          <cell r="K11475" t="str">
            <v>徐中琴</v>
          </cell>
        </row>
        <row r="11475">
          <cell r="M11475" t="str">
            <v>徐中琴</v>
          </cell>
          <cell r="N11475" t="str">
            <v>木贼</v>
          </cell>
        </row>
        <row r="11476">
          <cell r="B11476">
            <v>132057</v>
          </cell>
          <cell r="C11476" t="str">
            <v>保留</v>
          </cell>
          <cell r="D11476" t="str">
            <v>自采</v>
          </cell>
          <cell r="E11476" t="str">
            <v>川渝</v>
          </cell>
          <cell r="F11476" t="str">
            <v>重庆+成都+绵阳</v>
          </cell>
        </row>
        <row r="11476">
          <cell r="H11476" t="str">
            <v>3.14增加全局标识</v>
          </cell>
        </row>
        <row r="11476">
          <cell r="K11476" t="str">
            <v>徐中琴</v>
          </cell>
        </row>
        <row r="11476">
          <cell r="M11476" t="str">
            <v>徐中琴</v>
          </cell>
          <cell r="N11476" t="str">
            <v>青蒿</v>
          </cell>
        </row>
        <row r="11477">
          <cell r="B11477">
            <v>132058</v>
          </cell>
          <cell r="C11477" t="str">
            <v>保留</v>
          </cell>
          <cell r="D11477" t="str">
            <v>自采</v>
          </cell>
          <cell r="E11477" t="str">
            <v>川渝</v>
          </cell>
          <cell r="F11477" t="str">
            <v>重庆+成都+绵阳</v>
          </cell>
        </row>
        <row r="11477">
          <cell r="H11477" t="str">
            <v>3.14增加全局标识</v>
          </cell>
        </row>
        <row r="11477">
          <cell r="K11477" t="str">
            <v>徐中琴</v>
          </cell>
        </row>
        <row r="11477">
          <cell r="M11477" t="str">
            <v>徐中琴</v>
          </cell>
          <cell r="N11477" t="str">
            <v>忍冬藤</v>
          </cell>
        </row>
        <row r="11478">
          <cell r="B11478">
            <v>132064</v>
          </cell>
          <cell r="C11478" t="str">
            <v>保留</v>
          </cell>
          <cell r="D11478" t="str">
            <v>自采</v>
          </cell>
          <cell r="E11478" t="str">
            <v>川渝</v>
          </cell>
          <cell r="F11478" t="str">
            <v>重庆+成都+绵阳</v>
          </cell>
        </row>
        <row r="11478">
          <cell r="H11478" t="str">
            <v>3.14增加全局标识</v>
          </cell>
        </row>
        <row r="11478">
          <cell r="K11478" t="str">
            <v>徐中琴</v>
          </cell>
        </row>
        <row r="11478">
          <cell r="M11478" t="str">
            <v>徐中琴</v>
          </cell>
          <cell r="N11478" t="str">
            <v>金荞麦</v>
          </cell>
        </row>
        <row r="11479">
          <cell r="B11479">
            <v>132071</v>
          </cell>
          <cell r="C11479" t="str">
            <v>保留</v>
          </cell>
          <cell r="D11479" t="str">
            <v>自采</v>
          </cell>
          <cell r="E11479" t="str">
            <v>川渝</v>
          </cell>
          <cell r="F11479" t="str">
            <v>重庆+成都+绵阳</v>
          </cell>
        </row>
        <row r="11479">
          <cell r="H11479" t="str">
            <v>3.14增加全局标识</v>
          </cell>
        </row>
        <row r="11479">
          <cell r="K11479" t="str">
            <v>徐中琴</v>
          </cell>
        </row>
        <row r="11479">
          <cell r="M11479" t="str">
            <v>徐中琴</v>
          </cell>
          <cell r="N11479" t="str">
            <v>马齿苋</v>
          </cell>
        </row>
        <row r="11480">
          <cell r="B11480">
            <v>132085</v>
          </cell>
          <cell r="C11480" t="str">
            <v>保留</v>
          </cell>
          <cell r="D11480" t="str">
            <v>自采</v>
          </cell>
          <cell r="E11480" t="str">
            <v>川渝</v>
          </cell>
          <cell r="F11480" t="str">
            <v>重庆+成都+绵阳</v>
          </cell>
        </row>
        <row r="11480">
          <cell r="H11480" t="str">
            <v>3.14增加全局标识</v>
          </cell>
        </row>
        <row r="11480">
          <cell r="K11480" t="str">
            <v>徐中琴</v>
          </cell>
        </row>
        <row r="11480">
          <cell r="M11480" t="str">
            <v>徐中琴</v>
          </cell>
          <cell r="N11480" t="str">
            <v>辛夷</v>
          </cell>
        </row>
        <row r="11481">
          <cell r="B11481">
            <v>132092</v>
          </cell>
          <cell r="C11481" t="str">
            <v>保留</v>
          </cell>
          <cell r="D11481" t="str">
            <v>自采</v>
          </cell>
          <cell r="E11481" t="str">
            <v>川渝</v>
          </cell>
          <cell r="F11481" t="str">
            <v>重庆+成都+绵阳</v>
          </cell>
        </row>
        <row r="11481">
          <cell r="H11481" t="str">
            <v>3.14增加全局标识</v>
          </cell>
        </row>
        <row r="11481">
          <cell r="K11481" t="str">
            <v>徐中琴</v>
          </cell>
        </row>
        <row r="11481">
          <cell r="M11481" t="str">
            <v>徐中琴</v>
          </cell>
          <cell r="N11481" t="str">
            <v>小通草</v>
          </cell>
        </row>
        <row r="11482">
          <cell r="B11482">
            <v>132096</v>
          </cell>
          <cell r="C11482" t="str">
            <v>保留</v>
          </cell>
          <cell r="D11482" t="str">
            <v>自采</v>
          </cell>
          <cell r="E11482" t="str">
            <v>川渝</v>
          </cell>
          <cell r="F11482" t="str">
            <v>重庆+成都+绵阳</v>
          </cell>
        </row>
        <row r="11482">
          <cell r="H11482" t="str">
            <v>3.14增加全局标识</v>
          </cell>
        </row>
        <row r="11482">
          <cell r="K11482" t="str">
            <v>徐中琴</v>
          </cell>
        </row>
        <row r="11482">
          <cell r="M11482" t="str">
            <v>徐中琴</v>
          </cell>
          <cell r="N11482" t="str">
            <v>海桐皮</v>
          </cell>
        </row>
        <row r="11483">
          <cell r="B11483">
            <v>132103</v>
          </cell>
          <cell r="C11483" t="str">
            <v>保留</v>
          </cell>
          <cell r="D11483" t="str">
            <v>自采</v>
          </cell>
          <cell r="E11483" t="str">
            <v>川渝</v>
          </cell>
          <cell r="F11483" t="str">
            <v>重庆+成都+绵阳</v>
          </cell>
        </row>
        <row r="11483">
          <cell r="H11483" t="str">
            <v>3.14增加全局标识</v>
          </cell>
        </row>
        <row r="11483">
          <cell r="K11483" t="str">
            <v>徐中琴</v>
          </cell>
        </row>
        <row r="11483">
          <cell r="M11483" t="str">
            <v>徐中琴</v>
          </cell>
          <cell r="N11483" t="str">
            <v>苦参</v>
          </cell>
        </row>
        <row r="11484">
          <cell r="B11484">
            <v>132105</v>
          </cell>
          <cell r="C11484" t="str">
            <v>保留</v>
          </cell>
          <cell r="D11484" t="str">
            <v>自采</v>
          </cell>
          <cell r="E11484" t="str">
            <v>川渝</v>
          </cell>
          <cell r="F11484" t="str">
            <v>重庆+成都+绵阳</v>
          </cell>
        </row>
        <row r="11484">
          <cell r="H11484" t="str">
            <v>3.14增加全局标识</v>
          </cell>
        </row>
        <row r="11484">
          <cell r="K11484" t="str">
            <v>徐中琴</v>
          </cell>
        </row>
        <row r="11484">
          <cell r="M11484" t="str">
            <v>徐中琴</v>
          </cell>
          <cell r="N11484" t="str">
            <v>芦竹根</v>
          </cell>
        </row>
        <row r="11485">
          <cell r="B11485">
            <v>132107</v>
          </cell>
          <cell r="C11485" t="str">
            <v>保留</v>
          </cell>
          <cell r="D11485" t="str">
            <v>自采</v>
          </cell>
          <cell r="E11485" t="str">
            <v>川渝</v>
          </cell>
          <cell r="F11485" t="str">
            <v>重庆+成都+绵阳</v>
          </cell>
        </row>
        <row r="11485">
          <cell r="H11485" t="str">
            <v>3.14增加全局标识</v>
          </cell>
        </row>
        <row r="11485">
          <cell r="K11485" t="str">
            <v>徐中琴</v>
          </cell>
        </row>
        <row r="11485">
          <cell r="M11485" t="str">
            <v>徐中琴</v>
          </cell>
          <cell r="N11485" t="str">
            <v>蚕沙</v>
          </cell>
        </row>
        <row r="11486">
          <cell r="B11486">
            <v>132109</v>
          </cell>
          <cell r="C11486" t="str">
            <v>保留</v>
          </cell>
          <cell r="D11486" t="str">
            <v>自采</v>
          </cell>
          <cell r="E11486" t="str">
            <v>川渝</v>
          </cell>
          <cell r="F11486" t="str">
            <v>重庆+成都+绵阳</v>
          </cell>
        </row>
        <row r="11486">
          <cell r="H11486" t="str">
            <v>3.14增加全局标识</v>
          </cell>
        </row>
        <row r="11486">
          <cell r="K11486" t="str">
            <v>徐中琴</v>
          </cell>
        </row>
        <row r="11486">
          <cell r="M11486" t="str">
            <v>徐中琴</v>
          </cell>
          <cell r="N11486" t="str">
            <v>干姜</v>
          </cell>
        </row>
        <row r="11487">
          <cell r="B11487">
            <v>132110</v>
          </cell>
          <cell r="C11487" t="str">
            <v>保留</v>
          </cell>
          <cell r="D11487" t="str">
            <v>自采</v>
          </cell>
          <cell r="E11487" t="str">
            <v>川渝</v>
          </cell>
          <cell r="F11487" t="str">
            <v>重庆+成都+绵阳</v>
          </cell>
        </row>
        <row r="11487">
          <cell r="H11487" t="str">
            <v>3.14增加全局标识</v>
          </cell>
        </row>
        <row r="11487">
          <cell r="K11487" t="str">
            <v>徐中琴</v>
          </cell>
        </row>
        <row r="11487">
          <cell r="M11487" t="str">
            <v>徐中琴</v>
          </cell>
          <cell r="N11487" t="str">
            <v>高良姜</v>
          </cell>
        </row>
        <row r="11488">
          <cell r="B11488">
            <v>132117</v>
          </cell>
          <cell r="C11488" t="str">
            <v>保留</v>
          </cell>
          <cell r="D11488" t="str">
            <v>自采</v>
          </cell>
          <cell r="E11488" t="str">
            <v>川渝</v>
          </cell>
          <cell r="F11488" t="str">
            <v>重庆+成都+绵阳</v>
          </cell>
        </row>
        <row r="11488">
          <cell r="H11488" t="str">
            <v>3.14增加全局标识</v>
          </cell>
        </row>
        <row r="11488">
          <cell r="K11488" t="str">
            <v>徐中琴</v>
          </cell>
        </row>
        <row r="11488">
          <cell r="M11488" t="str">
            <v>徐中琴</v>
          </cell>
          <cell r="N11488" t="str">
            <v>舒筋草</v>
          </cell>
        </row>
        <row r="11489">
          <cell r="B11489">
            <v>54992</v>
          </cell>
          <cell r="C11489" t="str">
            <v>保留</v>
          </cell>
          <cell r="D11489" t="str">
            <v>自采</v>
          </cell>
          <cell r="E11489" t="str">
            <v>渝</v>
          </cell>
          <cell r="F11489" t="str">
            <v>重庆</v>
          </cell>
          <cell r="G11489" t="str">
            <v>是</v>
          </cell>
          <cell r="H11489" t="str">
            <v>4.29信息中心统一做标识</v>
          </cell>
        </row>
        <row r="11489">
          <cell r="J11489" t="str">
            <v>直配品种</v>
          </cell>
          <cell r="K11489" t="str">
            <v>龚柯文</v>
          </cell>
          <cell r="L11489" t="str">
            <v>龚柯文</v>
          </cell>
          <cell r="M11489" t="str">
            <v>梁娟</v>
          </cell>
          <cell r="N11489" t="str">
            <v>榄菊野菊花洗洁精</v>
          </cell>
        </row>
        <row r="11490">
          <cell r="B11490">
            <v>132127</v>
          </cell>
          <cell r="C11490" t="str">
            <v>保留</v>
          </cell>
          <cell r="D11490" t="str">
            <v>自采</v>
          </cell>
          <cell r="E11490" t="str">
            <v>川渝</v>
          </cell>
          <cell r="F11490" t="str">
            <v>重庆+成都+绵阳</v>
          </cell>
        </row>
        <row r="11490">
          <cell r="H11490" t="str">
            <v>3.14增加全局标识</v>
          </cell>
        </row>
        <row r="11490">
          <cell r="K11490" t="str">
            <v>徐中琴</v>
          </cell>
        </row>
        <row r="11490">
          <cell r="M11490" t="str">
            <v>徐中琴</v>
          </cell>
          <cell r="N11490" t="str">
            <v>艾叶</v>
          </cell>
        </row>
        <row r="11491">
          <cell r="B11491">
            <v>132129</v>
          </cell>
          <cell r="C11491" t="str">
            <v>保留</v>
          </cell>
          <cell r="D11491" t="str">
            <v>自采</v>
          </cell>
          <cell r="E11491" t="str">
            <v>川渝</v>
          </cell>
          <cell r="F11491" t="str">
            <v>重庆+成都+绵阳</v>
          </cell>
        </row>
        <row r="11491">
          <cell r="H11491" t="str">
            <v>3.14增加全局标识</v>
          </cell>
        </row>
        <row r="11491">
          <cell r="K11491" t="str">
            <v>徐中琴</v>
          </cell>
        </row>
        <row r="11491">
          <cell r="M11491" t="str">
            <v>徐中琴</v>
          </cell>
          <cell r="N11491" t="str">
            <v>败酱草</v>
          </cell>
        </row>
        <row r="11492">
          <cell r="B11492">
            <v>132132</v>
          </cell>
          <cell r="C11492" t="str">
            <v>保留</v>
          </cell>
          <cell r="D11492" t="str">
            <v>自采</v>
          </cell>
          <cell r="E11492" t="str">
            <v>川渝</v>
          </cell>
          <cell r="F11492" t="str">
            <v>重庆+成都+绵阳</v>
          </cell>
        </row>
        <row r="11492">
          <cell r="H11492" t="str">
            <v>3.14增加全局标识</v>
          </cell>
        </row>
        <row r="11492">
          <cell r="K11492" t="str">
            <v>徐中琴</v>
          </cell>
        </row>
        <row r="11492">
          <cell r="M11492" t="str">
            <v>徐中琴</v>
          </cell>
          <cell r="N11492" t="str">
            <v>佩兰</v>
          </cell>
        </row>
        <row r="11493">
          <cell r="B11493">
            <v>132133</v>
          </cell>
          <cell r="C11493" t="str">
            <v>保留</v>
          </cell>
          <cell r="D11493" t="str">
            <v>自采</v>
          </cell>
          <cell r="E11493" t="str">
            <v>川渝</v>
          </cell>
          <cell r="F11493" t="str">
            <v>重庆+成都+绵阳</v>
          </cell>
        </row>
        <row r="11493">
          <cell r="H11493" t="str">
            <v>3.14增加全局标识</v>
          </cell>
        </row>
        <row r="11493">
          <cell r="K11493" t="str">
            <v>徐中琴</v>
          </cell>
        </row>
        <row r="11493">
          <cell r="M11493" t="str">
            <v>徐中琴</v>
          </cell>
          <cell r="N11493" t="str">
            <v>浮小麦</v>
          </cell>
        </row>
        <row r="11494">
          <cell r="B11494">
            <v>132134</v>
          </cell>
          <cell r="C11494" t="str">
            <v>保留</v>
          </cell>
          <cell r="D11494" t="str">
            <v>自采</v>
          </cell>
          <cell r="E11494" t="str">
            <v>川渝</v>
          </cell>
          <cell r="F11494" t="str">
            <v>重庆+成都+绵阳</v>
          </cell>
        </row>
        <row r="11494">
          <cell r="H11494" t="str">
            <v>3.14增加全局标识</v>
          </cell>
        </row>
        <row r="11494">
          <cell r="K11494" t="str">
            <v>徐中琴</v>
          </cell>
        </row>
        <row r="11494">
          <cell r="M11494" t="str">
            <v>徐中琴</v>
          </cell>
          <cell r="N11494" t="str">
            <v>炒川楝子</v>
          </cell>
        </row>
        <row r="11495">
          <cell r="B11495">
            <v>132135</v>
          </cell>
          <cell r="C11495" t="str">
            <v>保留</v>
          </cell>
          <cell r="D11495" t="str">
            <v>自采</v>
          </cell>
          <cell r="E11495" t="str">
            <v>川渝</v>
          </cell>
          <cell r="F11495" t="str">
            <v>重庆+成都+绵阳</v>
          </cell>
        </row>
        <row r="11495">
          <cell r="H11495" t="str">
            <v>3.14增加全局标识</v>
          </cell>
        </row>
        <row r="11495">
          <cell r="K11495" t="str">
            <v>徐中琴</v>
          </cell>
        </row>
        <row r="11495">
          <cell r="M11495" t="str">
            <v>徐中琴</v>
          </cell>
          <cell r="N11495" t="str">
            <v>炒鸡内金</v>
          </cell>
        </row>
        <row r="11496">
          <cell r="B11496">
            <v>132136</v>
          </cell>
          <cell r="C11496" t="str">
            <v>保留</v>
          </cell>
          <cell r="D11496" t="str">
            <v>自采</v>
          </cell>
          <cell r="E11496" t="str">
            <v>川渝</v>
          </cell>
          <cell r="F11496" t="str">
            <v>重庆+成都+绵阳</v>
          </cell>
        </row>
        <row r="11496">
          <cell r="H11496" t="str">
            <v>3.14增加全局标识</v>
          </cell>
        </row>
        <row r="11496">
          <cell r="K11496" t="str">
            <v>徐中琴</v>
          </cell>
        </row>
        <row r="11496">
          <cell r="M11496" t="str">
            <v>徐中琴</v>
          </cell>
          <cell r="N11496" t="str">
            <v>木瓜</v>
          </cell>
        </row>
        <row r="11497">
          <cell r="B11497">
            <v>132137</v>
          </cell>
          <cell r="C11497" t="str">
            <v>保留</v>
          </cell>
          <cell r="D11497" t="str">
            <v>自采</v>
          </cell>
          <cell r="E11497" t="str">
            <v>川渝</v>
          </cell>
          <cell r="F11497" t="str">
            <v>重庆+成都+绵阳</v>
          </cell>
        </row>
        <row r="11497">
          <cell r="H11497" t="str">
            <v>3.14增加全局标识</v>
          </cell>
        </row>
        <row r="11497">
          <cell r="K11497" t="str">
            <v>徐中琴</v>
          </cell>
        </row>
        <row r="11497">
          <cell r="M11497" t="str">
            <v>徐中琴</v>
          </cell>
          <cell r="N11497" t="str">
            <v>石菖蒲</v>
          </cell>
        </row>
        <row r="11498">
          <cell r="B11498">
            <v>132138</v>
          </cell>
          <cell r="C11498" t="str">
            <v>保留</v>
          </cell>
          <cell r="D11498" t="str">
            <v>自采</v>
          </cell>
          <cell r="E11498" t="str">
            <v>川渝</v>
          </cell>
          <cell r="F11498" t="str">
            <v>重庆+成都+绵阳</v>
          </cell>
        </row>
        <row r="11498">
          <cell r="H11498" t="str">
            <v>3.14增加全局标识</v>
          </cell>
        </row>
        <row r="11498">
          <cell r="K11498" t="str">
            <v>徐中琴</v>
          </cell>
        </row>
        <row r="11498">
          <cell r="M11498" t="str">
            <v>徐中琴</v>
          </cell>
          <cell r="N11498" t="str">
            <v>泽兰</v>
          </cell>
        </row>
        <row r="11499">
          <cell r="B11499">
            <v>132139</v>
          </cell>
          <cell r="C11499" t="str">
            <v>保留</v>
          </cell>
          <cell r="D11499" t="str">
            <v>自采</v>
          </cell>
          <cell r="E11499" t="str">
            <v>川渝</v>
          </cell>
          <cell r="F11499" t="str">
            <v>重庆+成都+绵阳</v>
          </cell>
        </row>
        <row r="11499">
          <cell r="H11499" t="str">
            <v>3.14增加全局标识</v>
          </cell>
        </row>
        <row r="11499">
          <cell r="K11499" t="str">
            <v>徐中琴</v>
          </cell>
        </row>
        <row r="11499">
          <cell r="M11499" t="str">
            <v>徐中琴</v>
          </cell>
          <cell r="N11499" t="str">
            <v>威灵仙</v>
          </cell>
        </row>
        <row r="11500">
          <cell r="B11500">
            <v>132141</v>
          </cell>
          <cell r="C11500" t="str">
            <v>保留</v>
          </cell>
          <cell r="D11500" t="str">
            <v>自采</v>
          </cell>
          <cell r="E11500" t="str">
            <v>川渝</v>
          </cell>
          <cell r="F11500" t="str">
            <v>重庆+成都+绵阳</v>
          </cell>
        </row>
        <row r="11500">
          <cell r="H11500" t="str">
            <v>3.14增加全局标识</v>
          </cell>
        </row>
        <row r="11500">
          <cell r="K11500" t="str">
            <v>徐中琴</v>
          </cell>
        </row>
        <row r="11500">
          <cell r="M11500" t="str">
            <v>徐中琴</v>
          </cell>
          <cell r="N11500" t="str">
            <v>淡竹叶</v>
          </cell>
        </row>
        <row r="11501">
          <cell r="B11501">
            <v>132143</v>
          </cell>
          <cell r="C11501" t="str">
            <v>保留</v>
          </cell>
          <cell r="D11501" t="str">
            <v>自采</v>
          </cell>
          <cell r="E11501" t="str">
            <v>川渝</v>
          </cell>
          <cell r="F11501" t="str">
            <v>重庆+成都+绵阳</v>
          </cell>
        </row>
        <row r="11501">
          <cell r="H11501" t="str">
            <v>3.14增加全局标识</v>
          </cell>
        </row>
        <row r="11501">
          <cell r="K11501" t="str">
            <v>徐中琴</v>
          </cell>
        </row>
        <row r="11501">
          <cell r="M11501" t="str">
            <v>徐中琴</v>
          </cell>
          <cell r="N11501" t="str">
            <v>人参</v>
          </cell>
        </row>
        <row r="11502">
          <cell r="B11502">
            <v>132145</v>
          </cell>
          <cell r="C11502" t="str">
            <v>保留</v>
          </cell>
          <cell r="D11502" t="str">
            <v>自采</v>
          </cell>
          <cell r="E11502" t="str">
            <v>川渝</v>
          </cell>
          <cell r="F11502" t="str">
            <v>重庆+成都+绵阳</v>
          </cell>
        </row>
        <row r="11502">
          <cell r="H11502" t="str">
            <v>3.14增加全局标识</v>
          </cell>
        </row>
        <row r="11502">
          <cell r="K11502" t="str">
            <v>徐中琴</v>
          </cell>
        </row>
        <row r="11502">
          <cell r="M11502" t="str">
            <v>徐中琴</v>
          </cell>
          <cell r="N11502" t="str">
            <v>牛尾独活</v>
          </cell>
        </row>
        <row r="11503">
          <cell r="B11503">
            <v>132150</v>
          </cell>
          <cell r="C11503" t="str">
            <v>保留</v>
          </cell>
          <cell r="D11503" t="str">
            <v>自采</v>
          </cell>
          <cell r="E11503" t="str">
            <v>川渝</v>
          </cell>
          <cell r="F11503" t="str">
            <v>重庆+成都+绵阳</v>
          </cell>
        </row>
        <row r="11503">
          <cell r="H11503" t="str">
            <v>3.14增加全局标识</v>
          </cell>
        </row>
        <row r="11503">
          <cell r="K11503" t="str">
            <v>徐中琴</v>
          </cell>
        </row>
        <row r="11503">
          <cell r="M11503" t="str">
            <v>徐中琴</v>
          </cell>
          <cell r="N11503" t="str">
            <v>白茅根</v>
          </cell>
        </row>
        <row r="11504">
          <cell r="B11504">
            <v>132151</v>
          </cell>
          <cell r="C11504" t="str">
            <v>保留</v>
          </cell>
          <cell r="D11504" t="str">
            <v>自采</v>
          </cell>
          <cell r="E11504" t="str">
            <v>川渝</v>
          </cell>
          <cell r="F11504" t="str">
            <v>重庆+成都+绵阳</v>
          </cell>
        </row>
        <row r="11504">
          <cell r="H11504" t="str">
            <v>3.14增加全局标识</v>
          </cell>
        </row>
        <row r="11504">
          <cell r="K11504" t="str">
            <v>徐中琴</v>
          </cell>
        </row>
        <row r="11504">
          <cell r="M11504" t="str">
            <v>徐中琴</v>
          </cell>
          <cell r="N11504" t="str">
            <v>广藿香</v>
          </cell>
        </row>
        <row r="11505">
          <cell r="B11505">
            <v>132153</v>
          </cell>
          <cell r="C11505" t="str">
            <v>保留</v>
          </cell>
          <cell r="D11505" t="str">
            <v>自采</v>
          </cell>
          <cell r="E11505" t="str">
            <v>川渝</v>
          </cell>
          <cell r="F11505" t="str">
            <v>重庆+成都+绵阳</v>
          </cell>
        </row>
        <row r="11505">
          <cell r="H11505" t="str">
            <v>3.14增加全局标识</v>
          </cell>
        </row>
        <row r="11505">
          <cell r="K11505" t="str">
            <v>徐中琴</v>
          </cell>
        </row>
        <row r="11505">
          <cell r="M11505" t="str">
            <v>徐中琴</v>
          </cell>
          <cell r="N11505" t="str">
            <v>首乌藤</v>
          </cell>
        </row>
        <row r="11506">
          <cell r="B11506">
            <v>132154</v>
          </cell>
          <cell r="C11506" t="str">
            <v>保留</v>
          </cell>
          <cell r="D11506" t="str">
            <v>自采</v>
          </cell>
          <cell r="E11506" t="str">
            <v>川渝</v>
          </cell>
          <cell r="F11506" t="str">
            <v>重庆+成都+绵阳</v>
          </cell>
        </row>
        <row r="11506">
          <cell r="H11506" t="str">
            <v>3.14增加全局标识</v>
          </cell>
        </row>
        <row r="11506">
          <cell r="K11506" t="str">
            <v>徐中琴</v>
          </cell>
        </row>
        <row r="11506">
          <cell r="M11506" t="str">
            <v>徐中琴</v>
          </cell>
          <cell r="N11506" t="str">
            <v>荆芥</v>
          </cell>
        </row>
        <row r="11507">
          <cell r="B11507">
            <v>132159</v>
          </cell>
          <cell r="C11507" t="str">
            <v>保留</v>
          </cell>
          <cell r="D11507" t="str">
            <v>自采</v>
          </cell>
          <cell r="E11507" t="str">
            <v>川渝</v>
          </cell>
          <cell r="F11507" t="str">
            <v>重庆+成都+绵阳</v>
          </cell>
        </row>
        <row r="11507">
          <cell r="H11507" t="str">
            <v>3.14增加全局标识</v>
          </cell>
        </row>
        <row r="11507">
          <cell r="K11507" t="str">
            <v>徐中琴</v>
          </cell>
        </row>
        <row r="11507">
          <cell r="M11507" t="str">
            <v>徐中琴</v>
          </cell>
          <cell r="N11507" t="str">
            <v>金钱草</v>
          </cell>
        </row>
        <row r="11508">
          <cell r="B11508">
            <v>132161</v>
          </cell>
          <cell r="C11508" t="str">
            <v>保留</v>
          </cell>
          <cell r="D11508" t="str">
            <v>自采</v>
          </cell>
          <cell r="E11508" t="str">
            <v>川渝</v>
          </cell>
          <cell r="F11508" t="str">
            <v>重庆+成都+绵阳</v>
          </cell>
        </row>
        <row r="11508">
          <cell r="H11508" t="str">
            <v>3.14增加全局标识</v>
          </cell>
        </row>
        <row r="11508">
          <cell r="K11508" t="str">
            <v>徐中琴</v>
          </cell>
        </row>
        <row r="11508">
          <cell r="M11508" t="str">
            <v>徐中琴</v>
          </cell>
          <cell r="N11508" t="str">
            <v>龙胆草</v>
          </cell>
        </row>
        <row r="11509">
          <cell r="B11509">
            <v>132162</v>
          </cell>
          <cell r="C11509" t="str">
            <v>保留</v>
          </cell>
          <cell r="D11509" t="str">
            <v>自采</v>
          </cell>
          <cell r="E11509" t="str">
            <v>川渝</v>
          </cell>
          <cell r="F11509" t="str">
            <v>重庆+成都+绵阳</v>
          </cell>
        </row>
        <row r="11509">
          <cell r="H11509" t="str">
            <v>3.14增加全局标识</v>
          </cell>
        </row>
        <row r="11509">
          <cell r="K11509" t="str">
            <v>徐中琴</v>
          </cell>
        </row>
        <row r="11509">
          <cell r="M11509" t="str">
            <v>徐中琴</v>
          </cell>
          <cell r="N11509" t="str">
            <v>升麻</v>
          </cell>
        </row>
        <row r="11510">
          <cell r="B11510">
            <v>132165</v>
          </cell>
          <cell r="C11510" t="str">
            <v>保留</v>
          </cell>
          <cell r="D11510" t="str">
            <v>自采</v>
          </cell>
          <cell r="E11510" t="str">
            <v>川渝</v>
          </cell>
          <cell r="F11510" t="str">
            <v>重庆+成都+绵阳</v>
          </cell>
        </row>
        <row r="11510">
          <cell r="H11510" t="str">
            <v>3.14增加全局标识</v>
          </cell>
        </row>
        <row r="11510">
          <cell r="K11510" t="str">
            <v>徐中琴</v>
          </cell>
        </row>
        <row r="11510">
          <cell r="M11510" t="str">
            <v>徐中琴</v>
          </cell>
          <cell r="N11510" t="str">
            <v>仙鹤草</v>
          </cell>
        </row>
        <row r="11511">
          <cell r="B11511">
            <v>132166</v>
          </cell>
          <cell r="C11511" t="str">
            <v>保留</v>
          </cell>
          <cell r="D11511" t="str">
            <v>自采</v>
          </cell>
          <cell r="E11511" t="str">
            <v>川渝</v>
          </cell>
          <cell r="F11511" t="str">
            <v>重庆+成都+绵阳</v>
          </cell>
        </row>
        <row r="11511">
          <cell r="H11511" t="str">
            <v>3.14增加全局标识</v>
          </cell>
        </row>
        <row r="11511">
          <cell r="K11511" t="str">
            <v>徐中琴</v>
          </cell>
        </row>
        <row r="11511">
          <cell r="M11511" t="str">
            <v>徐中琴</v>
          </cell>
          <cell r="N11511" t="str">
            <v>薄荷</v>
          </cell>
        </row>
        <row r="11512">
          <cell r="B11512">
            <v>132172</v>
          </cell>
          <cell r="C11512" t="str">
            <v>保留</v>
          </cell>
          <cell r="D11512" t="str">
            <v>自采</v>
          </cell>
          <cell r="E11512" t="str">
            <v>川渝</v>
          </cell>
          <cell r="F11512" t="str">
            <v>重庆+成都+绵阳</v>
          </cell>
        </row>
        <row r="11512">
          <cell r="H11512" t="str">
            <v>3.14增加全局标识</v>
          </cell>
        </row>
        <row r="11512">
          <cell r="K11512" t="str">
            <v>徐中琴</v>
          </cell>
        </row>
        <row r="11512">
          <cell r="M11512" t="str">
            <v>徐中琴</v>
          </cell>
          <cell r="N11512" t="str">
            <v>蒲公英</v>
          </cell>
        </row>
        <row r="11513">
          <cell r="B11513">
            <v>132176</v>
          </cell>
          <cell r="C11513" t="str">
            <v>保留</v>
          </cell>
          <cell r="D11513" t="str">
            <v>自采</v>
          </cell>
          <cell r="E11513" t="str">
            <v>川渝</v>
          </cell>
          <cell r="F11513" t="str">
            <v>重庆+成都+绵阳</v>
          </cell>
        </row>
        <row r="11513">
          <cell r="H11513" t="str">
            <v>3.14增加全局标识</v>
          </cell>
        </row>
        <row r="11513">
          <cell r="K11513" t="str">
            <v>徐中琴</v>
          </cell>
        </row>
        <row r="11513">
          <cell r="M11513" t="str">
            <v>徐中琴</v>
          </cell>
          <cell r="N11513" t="str">
            <v>白花蛇舌草</v>
          </cell>
        </row>
        <row r="11514">
          <cell r="B11514">
            <v>132177</v>
          </cell>
          <cell r="C11514" t="str">
            <v>保留</v>
          </cell>
          <cell r="D11514" t="str">
            <v>自采</v>
          </cell>
          <cell r="E11514" t="str">
            <v>川渝</v>
          </cell>
          <cell r="F11514" t="str">
            <v>重庆+成都+绵阳</v>
          </cell>
        </row>
        <row r="11514">
          <cell r="H11514" t="str">
            <v>3.14增加全局标识</v>
          </cell>
        </row>
        <row r="11514">
          <cell r="K11514" t="str">
            <v>徐中琴</v>
          </cell>
        </row>
        <row r="11514">
          <cell r="M11514" t="str">
            <v>徐中琴</v>
          </cell>
          <cell r="N11514" t="str">
            <v>甘草</v>
          </cell>
        </row>
        <row r="11515">
          <cell r="B11515">
            <v>132178</v>
          </cell>
          <cell r="C11515" t="str">
            <v>保留</v>
          </cell>
          <cell r="D11515" t="str">
            <v>自采</v>
          </cell>
          <cell r="E11515" t="str">
            <v>川渝</v>
          </cell>
          <cell r="F11515" t="str">
            <v>重庆+成都+绵阳</v>
          </cell>
        </row>
        <row r="11515">
          <cell r="H11515" t="str">
            <v>3.14增加全局标识</v>
          </cell>
        </row>
        <row r="11515">
          <cell r="K11515" t="str">
            <v>徐中琴</v>
          </cell>
        </row>
        <row r="11515">
          <cell r="M11515" t="str">
            <v>徐中琴</v>
          </cell>
          <cell r="N11515" t="str">
            <v>竹叶柴胡</v>
          </cell>
        </row>
        <row r="11516">
          <cell r="B11516">
            <v>132180</v>
          </cell>
          <cell r="C11516" t="str">
            <v>保留</v>
          </cell>
          <cell r="D11516" t="str">
            <v>自采</v>
          </cell>
          <cell r="E11516" t="str">
            <v>川渝</v>
          </cell>
          <cell r="F11516" t="str">
            <v>重庆+成都+绵阳</v>
          </cell>
        </row>
        <row r="11516">
          <cell r="H11516" t="str">
            <v>3.14增加全局标识</v>
          </cell>
        </row>
        <row r="11516">
          <cell r="K11516" t="str">
            <v>徐中琴</v>
          </cell>
        </row>
        <row r="11516">
          <cell r="M11516" t="str">
            <v>徐中琴</v>
          </cell>
          <cell r="N11516" t="str">
            <v>桑螵蛸</v>
          </cell>
        </row>
        <row r="11517">
          <cell r="B11517">
            <v>132184</v>
          </cell>
          <cell r="C11517" t="str">
            <v>保留</v>
          </cell>
          <cell r="D11517" t="str">
            <v>自采</v>
          </cell>
          <cell r="E11517" t="str">
            <v>川渝</v>
          </cell>
          <cell r="F11517" t="str">
            <v>重庆+成都+绵阳</v>
          </cell>
        </row>
        <row r="11517">
          <cell r="H11517" t="str">
            <v>3.14增加全局标识</v>
          </cell>
        </row>
        <row r="11517">
          <cell r="K11517" t="str">
            <v>徐中琴</v>
          </cell>
        </row>
        <row r="11517">
          <cell r="M11517" t="str">
            <v>徐中琴</v>
          </cell>
          <cell r="N11517" t="str">
            <v>皂角刺</v>
          </cell>
        </row>
        <row r="11518">
          <cell r="B11518">
            <v>132185</v>
          </cell>
          <cell r="C11518" t="str">
            <v>保留</v>
          </cell>
          <cell r="D11518" t="str">
            <v>自采</v>
          </cell>
          <cell r="E11518" t="str">
            <v>川渝</v>
          </cell>
          <cell r="F11518" t="str">
            <v>重庆+成都+绵阳</v>
          </cell>
        </row>
        <row r="11518">
          <cell r="H11518" t="str">
            <v>3.14增加全局标识</v>
          </cell>
        </row>
        <row r="11518">
          <cell r="K11518" t="str">
            <v>徐中琴</v>
          </cell>
        </row>
        <row r="11518">
          <cell r="M11518" t="str">
            <v>徐中琴</v>
          </cell>
          <cell r="N11518" t="str">
            <v>灵芝</v>
          </cell>
        </row>
        <row r="11519">
          <cell r="B11519">
            <v>132186</v>
          </cell>
          <cell r="C11519" t="str">
            <v>保留</v>
          </cell>
          <cell r="D11519" t="str">
            <v>自采</v>
          </cell>
          <cell r="E11519" t="str">
            <v>川渝</v>
          </cell>
          <cell r="F11519" t="str">
            <v>重庆+成都+绵阳</v>
          </cell>
        </row>
        <row r="11519">
          <cell r="H11519" t="str">
            <v>3.14增加全局标识</v>
          </cell>
        </row>
        <row r="11519">
          <cell r="K11519" t="str">
            <v>徐中琴</v>
          </cell>
        </row>
        <row r="11519">
          <cell r="M11519" t="str">
            <v>徐中琴</v>
          </cell>
          <cell r="N11519" t="str">
            <v>蛇床子</v>
          </cell>
        </row>
        <row r="11520">
          <cell r="B11520">
            <v>132196</v>
          </cell>
          <cell r="C11520" t="str">
            <v>保留</v>
          </cell>
          <cell r="D11520" t="str">
            <v>自采</v>
          </cell>
          <cell r="E11520" t="str">
            <v>川渝</v>
          </cell>
          <cell r="F11520" t="str">
            <v>重庆+成都+绵阳</v>
          </cell>
        </row>
        <row r="11520">
          <cell r="H11520" t="str">
            <v>3.14增加全局标识</v>
          </cell>
        </row>
        <row r="11520">
          <cell r="K11520" t="str">
            <v>徐中琴</v>
          </cell>
        </row>
        <row r="11520">
          <cell r="M11520" t="str">
            <v>徐中琴</v>
          </cell>
          <cell r="N11520" t="str">
            <v>姜黄</v>
          </cell>
        </row>
        <row r="11521">
          <cell r="B11521">
            <v>132200</v>
          </cell>
          <cell r="C11521" t="str">
            <v>保留</v>
          </cell>
          <cell r="D11521" t="str">
            <v>自采</v>
          </cell>
          <cell r="E11521" t="str">
            <v>川渝</v>
          </cell>
          <cell r="F11521" t="str">
            <v>重庆+成都+绵阳</v>
          </cell>
        </row>
        <row r="11521">
          <cell r="H11521" t="str">
            <v>3.14增加全局标识</v>
          </cell>
        </row>
        <row r="11521">
          <cell r="K11521" t="str">
            <v>徐中琴</v>
          </cell>
        </row>
        <row r="11521">
          <cell r="M11521" t="str">
            <v>徐中琴</v>
          </cell>
          <cell r="N11521" t="str">
            <v>乌梅</v>
          </cell>
        </row>
        <row r="11522">
          <cell r="B11522">
            <v>132203</v>
          </cell>
          <cell r="C11522" t="str">
            <v>保留</v>
          </cell>
          <cell r="D11522" t="str">
            <v>自采</v>
          </cell>
          <cell r="E11522" t="str">
            <v>川渝</v>
          </cell>
          <cell r="F11522" t="str">
            <v>重庆+成都+绵阳</v>
          </cell>
        </row>
        <row r="11522">
          <cell r="H11522" t="str">
            <v>3.14增加全局标识</v>
          </cell>
        </row>
        <row r="11522">
          <cell r="K11522" t="str">
            <v>徐中琴</v>
          </cell>
        </row>
        <row r="11522">
          <cell r="M11522" t="str">
            <v>徐中琴</v>
          </cell>
          <cell r="N11522" t="str">
            <v>莪术</v>
          </cell>
        </row>
        <row r="11523">
          <cell r="B11523">
            <v>132204</v>
          </cell>
          <cell r="C11523" t="str">
            <v>保留</v>
          </cell>
          <cell r="D11523" t="str">
            <v>自采</v>
          </cell>
          <cell r="E11523" t="str">
            <v>川渝</v>
          </cell>
          <cell r="F11523" t="str">
            <v>重庆+成都+绵阳</v>
          </cell>
        </row>
        <row r="11523">
          <cell r="H11523" t="str">
            <v>3.14增加全局标识</v>
          </cell>
        </row>
        <row r="11523">
          <cell r="K11523" t="str">
            <v>徐中琴</v>
          </cell>
        </row>
        <row r="11523">
          <cell r="M11523" t="str">
            <v>徐中琴</v>
          </cell>
          <cell r="N11523" t="str">
            <v>酒女贞子</v>
          </cell>
        </row>
        <row r="11524">
          <cell r="B11524">
            <v>132207</v>
          </cell>
          <cell r="C11524" t="str">
            <v>保留</v>
          </cell>
          <cell r="D11524" t="str">
            <v>自采</v>
          </cell>
          <cell r="E11524" t="str">
            <v>川渝</v>
          </cell>
          <cell r="F11524" t="str">
            <v>重庆+成都+绵阳</v>
          </cell>
        </row>
        <row r="11524">
          <cell r="H11524" t="str">
            <v>3.14增加全局标识</v>
          </cell>
        </row>
        <row r="11524">
          <cell r="K11524" t="str">
            <v>徐中琴</v>
          </cell>
        </row>
        <row r="11524">
          <cell r="M11524" t="str">
            <v>徐中琴</v>
          </cell>
          <cell r="N11524" t="str">
            <v>炒决明子</v>
          </cell>
        </row>
        <row r="11525">
          <cell r="B11525">
            <v>132208</v>
          </cell>
          <cell r="C11525" t="str">
            <v>保留</v>
          </cell>
          <cell r="D11525" t="str">
            <v>自采</v>
          </cell>
          <cell r="E11525" t="str">
            <v>川渝</v>
          </cell>
          <cell r="F11525" t="str">
            <v>重庆+成都+绵阳</v>
          </cell>
        </row>
        <row r="11525">
          <cell r="H11525" t="str">
            <v>3.14增加全局标识</v>
          </cell>
        </row>
        <row r="11525">
          <cell r="K11525" t="str">
            <v>徐中琴</v>
          </cell>
        </row>
        <row r="11525">
          <cell r="M11525" t="str">
            <v>徐中琴</v>
          </cell>
          <cell r="N11525" t="str">
            <v>川木通</v>
          </cell>
        </row>
        <row r="11526">
          <cell r="B11526">
            <v>132210</v>
          </cell>
          <cell r="C11526" t="str">
            <v>保留</v>
          </cell>
          <cell r="D11526" t="str">
            <v>自采</v>
          </cell>
          <cell r="E11526" t="str">
            <v>川渝</v>
          </cell>
          <cell r="F11526" t="str">
            <v>重庆+成都+绵阳</v>
          </cell>
        </row>
        <row r="11526">
          <cell r="H11526" t="str">
            <v>3.14增加全局标识</v>
          </cell>
        </row>
        <row r="11526">
          <cell r="K11526" t="str">
            <v>徐中琴</v>
          </cell>
        </row>
        <row r="11526">
          <cell r="M11526" t="str">
            <v>徐中琴</v>
          </cell>
          <cell r="N11526" t="str">
            <v>山楂</v>
          </cell>
        </row>
        <row r="11527">
          <cell r="B11527">
            <v>132211</v>
          </cell>
          <cell r="C11527" t="str">
            <v>保留</v>
          </cell>
          <cell r="D11527" t="str">
            <v>自采</v>
          </cell>
          <cell r="E11527" t="str">
            <v>川渝</v>
          </cell>
          <cell r="F11527" t="str">
            <v>重庆+成都+绵阳</v>
          </cell>
        </row>
        <row r="11527">
          <cell r="H11527" t="str">
            <v>3.14增加全局标识</v>
          </cell>
        </row>
        <row r="11527">
          <cell r="K11527" t="str">
            <v>徐中琴</v>
          </cell>
        </row>
        <row r="11527">
          <cell r="M11527" t="str">
            <v>徐中琴</v>
          </cell>
          <cell r="N11527" t="str">
            <v>粉葛</v>
          </cell>
        </row>
        <row r="11528">
          <cell r="B11528">
            <v>132215</v>
          </cell>
          <cell r="C11528" t="str">
            <v>保留</v>
          </cell>
          <cell r="D11528" t="str">
            <v>自采</v>
          </cell>
          <cell r="E11528" t="str">
            <v>川渝</v>
          </cell>
          <cell r="F11528" t="str">
            <v>重庆+成都+绵阳</v>
          </cell>
        </row>
        <row r="11528">
          <cell r="H11528" t="str">
            <v>3.14增加全局标识</v>
          </cell>
        </row>
        <row r="11528">
          <cell r="K11528" t="str">
            <v>徐中琴</v>
          </cell>
        </row>
        <row r="11528">
          <cell r="M11528" t="str">
            <v>徐中琴</v>
          </cell>
          <cell r="N11528" t="str">
            <v>桑白皮</v>
          </cell>
        </row>
        <row r="11529">
          <cell r="B11529">
            <v>132216</v>
          </cell>
          <cell r="C11529" t="str">
            <v>保留</v>
          </cell>
          <cell r="D11529" t="str">
            <v>自采</v>
          </cell>
          <cell r="E11529" t="str">
            <v>川渝</v>
          </cell>
          <cell r="F11529" t="str">
            <v>重庆+成都+绵阳</v>
          </cell>
        </row>
        <row r="11529">
          <cell r="H11529" t="str">
            <v>3.14增加全局标识</v>
          </cell>
        </row>
        <row r="11529">
          <cell r="K11529" t="str">
            <v>徐中琴</v>
          </cell>
        </row>
        <row r="11529">
          <cell r="M11529" t="str">
            <v>徐中琴</v>
          </cell>
          <cell r="N11529" t="str">
            <v>川射干</v>
          </cell>
        </row>
        <row r="11530">
          <cell r="B11530">
            <v>132220</v>
          </cell>
          <cell r="C11530" t="str">
            <v>保留</v>
          </cell>
          <cell r="D11530" t="str">
            <v>自采</v>
          </cell>
          <cell r="E11530" t="str">
            <v>川渝</v>
          </cell>
          <cell r="F11530" t="str">
            <v>重庆+成都+绵阳</v>
          </cell>
        </row>
        <row r="11530">
          <cell r="H11530" t="str">
            <v>3.14增加全局标识</v>
          </cell>
        </row>
        <row r="11530">
          <cell r="K11530" t="str">
            <v>徐中琴</v>
          </cell>
        </row>
        <row r="11530">
          <cell r="M11530" t="str">
            <v>徐中琴</v>
          </cell>
          <cell r="N11530" t="str">
            <v>瓜蒌皮</v>
          </cell>
        </row>
        <row r="11531">
          <cell r="B11531">
            <v>132223</v>
          </cell>
          <cell r="C11531" t="str">
            <v>保留</v>
          </cell>
          <cell r="D11531" t="str">
            <v>自采</v>
          </cell>
          <cell r="E11531" t="str">
            <v>川渝</v>
          </cell>
          <cell r="F11531" t="str">
            <v>重庆+成都+绵阳</v>
          </cell>
        </row>
        <row r="11531">
          <cell r="H11531" t="str">
            <v>3.14增加全局标识</v>
          </cell>
        </row>
        <row r="11531">
          <cell r="K11531" t="str">
            <v>徐中琴</v>
          </cell>
        </row>
        <row r="11531">
          <cell r="M11531" t="str">
            <v>徐中琴</v>
          </cell>
          <cell r="N11531" t="str">
            <v>炒芥子</v>
          </cell>
        </row>
        <row r="11532">
          <cell r="B11532">
            <v>132225</v>
          </cell>
          <cell r="C11532" t="str">
            <v>保留</v>
          </cell>
          <cell r="D11532" t="str">
            <v>自采</v>
          </cell>
          <cell r="E11532" t="str">
            <v>川渝</v>
          </cell>
          <cell r="F11532" t="str">
            <v>重庆+成都+绵阳</v>
          </cell>
        </row>
        <row r="11532">
          <cell r="H11532" t="str">
            <v>3.14增加全局标识</v>
          </cell>
        </row>
        <row r="11532">
          <cell r="K11532" t="str">
            <v>徐中琴</v>
          </cell>
        </row>
        <row r="11532">
          <cell r="M11532" t="str">
            <v>徐中琴</v>
          </cell>
          <cell r="N11532" t="str">
            <v>炒紫苏子</v>
          </cell>
        </row>
        <row r="11533">
          <cell r="B11533">
            <v>132231</v>
          </cell>
          <cell r="C11533" t="str">
            <v>保留</v>
          </cell>
          <cell r="D11533" t="str">
            <v>自采</v>
          </cell>
          <cell r="E11533" t="str">
            <v>川渝</v>
          </cell>
          <cell r="F11533" t="str">
            <v>重庆+成都+绵阳</v>
          </cell>
        </row>
        <row r="11533">
          <cell r="H11533" t="str">
            <v>3.14增加全局标识</v>
          </cell>
        </row>
        <row r="11533">
          <cell r="K11533" t="str">
            <v>徐中琴</v>
          </cell>
        </row>
        <row r="11533">
          <cell r="M11533" t="str">
            <v>徐中琴</v>
          </cell>
          <cell r="N11533" t="str">
            <v>盐益智</v>
          </cell>
        </row>
        <row r="11534">
          <cell r="B11534">
            <v>132779</v>
          </cell>
          <cell r="C11534" t="str">
            <v>保留</v>
          </cell>
          <cell r="D11534" t="str">
            <v>自采</v>
          </cell>
          <cell r="E11534" t="str">
            <v>川渝</v>
          </cell>
          <cell r="F11534" t="str">
            <v>重庆+成都+绵阳</v>
          </cell>
        </row>
        <row r="11534">
          <cell r="H11534" t="str">
            <v>3.14增加全局标识</v>
          </cell>
        </row>
        <row r="11534">
          <cell r="K11534" t="str">
            <v>徐中琴</v>
          </cell>
        </row>
        <row r="11534">
          <cell r="M11534" t="str">
            <v>徐中琴</v>
          </cell>
          <cell r="N11534" t="str">
            <v>地榆</v>
          </cell>
        </row>
        <row r="11535">
          <cell r="B11535">
            <v>133014</v>
          </cell>
          <cell r="C11535" t="str">
            <v>保留</v>
          </cell>
          <cell r="D11535" t="str">
            <v>自采</v>
          </cell>
          <cell r="E11535" t="str">
            <v>川渝</v>
          </cell>
          <cell r="F11535" t="str">
            <v>重庆+成都+绵阳</v>
          </cell>
        </row>
        <row r="11535">
          <cell r="H11535" t="str">
            <v>3.14增加全局标识</v>
          </cell>
        </row>
        <row r="11535">
          <cell r="K11535" t="str">
            <v>徐中琴</v>
          </cell>
        </row>
        <row r="11535">
          <cell r="M11535" t="str">
            <v>徐中琴</v>
          </cell>
          <cell r="N11535" t="str">
            <v>生地黄</v>
          </cell>
        </row>
        <row r="11536">
          <cell r="B11536">
            <v>133090</v>
          </cell>
          <cell r="C11536" t="str">
            <v>保留</v>
          </cell>
          <cell r="D11536" t="str">
            <v>自采</v>
          </cell>
          <cell r="E11536" t="str">
            <v>川渝</v>
          </cell>
          <cell r="F11536" t="str">
            <v>重庆+成都+绵阳</v>
          </cell>
        </row>
        <row r="11536">
          <cell r="H11536" t="str">
            <v>3.14增加全局标识</v>
          </cell>
        </row>
        <row r="11536">
          <cell r="K11536" t="str">
            <v>徐中琴</v>
          </cell>
        </row>
        <row r="11536">
          <cell r="M11536" t="str">
            <v>徐中琴</v>
          </cell>
          <cell r="N11536" t="str">
            <v>盐胡芦巴</v>
          </cell>
        </row>
        <row r="11537">
          <cell r="B11537">
            <v>133546</v>
          </cell>
          <cell r="C11537" t="str">
            <v>保留</v>
          </cell>
          <cell r="D11537" t="str">
            <v>自采</v>
          </cell>
          <cell r="E11537" t="str">
            <v>川渝</v>
          </cell>
          <cell r="F11537" t="str">
            <v>重庆+成都+绵阳</v>
          </cell>
        </row>
        <row r="11537">
          <cell r="H11537" t="str">
            <v>3.14增加全局标识</v>
          </cell>
        </row>
        <row r="11537">
          <cell r="K11537" t="str">
            <v>徐中琴</v>
          </cell>
        </row>
        <row r="11537">
          <cell r="M11537" t="str">
            <v>徐中琴</v>
          </cell>
          <cell r="N11537" t="str">
            <v>麸炒白术</v>
          </cell>
        </row>
        <row r="11538">
          <cell r="B11538">
            <v>133555</v>
          </cell>
          <cell r="C11538" t="str">
            <v>保留</v>
          </cell>
          <cell r="D11538" t="str">
            <v>自采</v>
          </cell>
          <cell r="E11538" t="str">
            <v>川渝</v>
          </cell>
          <cell r="F11538" t="str">
            <v>重庆+成都+绵阳</v>
          </cell>
        </row>
        <row r="11538">
          <cell r="H11538" t="str">
            <v>3.14增加全局标识</v>
          </cell>
        </row>
        <row r="11538">
          <cell r="K11538" t="str">
            <v>徐中琴</v>
          </cell>
        </row>
        <row r="11538">
          <cell r="M11538" t="str">
            <v>徐中琴</v>
          </cell>
          <cell r="N11538" t="str">
            <v>麸炒苍术</v>
          </cell>
        </row>
        <row r="11539">
          <cell r="B11539">
            <v>133819</v>
          </cell>
          <cell r="C11539" t="str">
            <v>保留</v>
          </cell>
          <cell r="D11539" t="str">
            <v>自采</v>
          </cell>
          <cell r="E11539" t="str">
            <v>川渝</v>
          </cell>
          <cell r="F11539" t="str">
            <v>重庆+成都+绵阳</v>
          </cell>
        </row>
        <row r="11539">
          <cell r="H11539" t="str">
            <v>3.14增加全局标识</v>
          </cell>
        </row>
        <row r="11539">
          <cell r="K11539" t="str">
            <v>徐中琴</v>
          </cell>
        </row>
        <row r="11539">
          <cell r="M11539" t="str">
            <v>徐中琴</v>
          </cell>
          <cell r="N11539" t="str">
            <v>木蝴蝶</v>
          </cell>
        </row>
        <row r="11540">
          <cell r="B11540">
            <v>133901</v>
          </cell>
          <cell r="C11540" t="str">
            <v>保留</v>
          </cell>
          <cell r="D11540" t="str">
            <v>自采</v>
          </cell>
          <cell r="E11540" t="str">
            <v>川渝</v>
          </cell>
          <cell r="F11540" t="str">
            <v>重庆+成都+绵阳</v>
          </cell>
        </row>
        <row r="11540">
          <cell r="H11540" t="str">
            <v>3.14增加全局标识</v>
          </cell>
        </row>
        <row r="11540">
          <cell r="K11540" t="str">
            <v>徐中琴</v>
          </cell>
        </row>
        <row r="11540">
          <cell r="M11540" t="str">
            <v>徐中琴</v>
          </cell>
          <cell r="N11540" t="str">
            <v>煅龙骨</v>
          </cell>
        </row>
        <row r="11541">
          <cell r="B11541">
            <v>133902</v>
          </cell>
          <cell r="C11541" t="str">
            <v>保留</v>
          </cell>
          <cell r="D11541" t="str">
            <v>自采</v>
          </cell>
          <cell r="E11541" t="str">
            <v>川渝</v>
          </cell>
          <cell r="F11541" t="str">
            <v>重庆+成都+绵阳</v>
          </cell>
        </row>
        <row r="11541">
          <cell r="H11541" t="str">
            <v>3.14增加全局标识</v>
          </cell>
        </row>
        <row r="11541">
          <cell r="K11541" t="str">
            <v>徐中琴</v>
          </cell>
        </row>
        <row r="11541">
          <cell r="M11541" t="str">
            <v>徐中琴</v>
          </cell>
          <cell r="N11541" t="str">
            <v>番泻叶</v>
          </cell>
        </row>
        <row r="11542">
          <cell r="B11542">
            <v>133932</v>
          </cell>
          <cell r="C11542" t="str">
            <v>保留</v>
          </cell>
          <cell r="D11542" t="str">
            <v>自采</v>
          </cell>
          <cell r="E11542" t="str">
            <v>川渝</v>
          </cell>
          <cell r="F11542" t="str">
            <v>重庆+成都+绵阳</v>
          </cell>
        </row>
        <row r="11542">
          <cell r="H11542" t="str">
            <v>3.14增加全局标识</v>
          </cell>
        </row>
        <row r="11542">
          <cell r="K11542" t="str">
            <v>徐中琴</v>
          </cell>
        </row>
        <row r="11542">
          <cell r="M11542" t="str">
            <v>徐中琴</v>
          </cell>
          <cell r="N11542" t="str">
            <v>侧柏叶</v>
          </cell>
        </row>
        <row r="11543">
          <cell r="B11543">
            <v>137297</v>
          </cell>
          <cell r="C11543" t="str">
            <v>保留</v>
          </cell>
          <cell r="D11543" t="str">
            <v>渝分采川自采</v>
          </cell>
          <cell r="E11543" t="str">
            <v>川渝</v>
          </cell>
          <cell r="F11543" t="str">
            <v>重庆+成都+绵阳</v>
          </cell>
          <cell r="G11543" t="str">
            <v>是</v>
          </cell>
          <cell r="H11543" t="str">
            <v>4.29信息中心统一做标识</v>
          </cell>
          <cell r="I11543" t="str">
            <v>7.16根据协商变更</v>
          </cell>
        </row>
        <row r="11543">
          <cell r="K11543" t="str">
            <v>蔡颖</v>
          </cell>
          <cell r="L11543" t="str">
            <v>龚柯文</v>
          </cell>
          <cell r="M11543" t="str">
            <v>梁娟</v>
          </cell>
          <cell r="N11543" t="str">
            <v>桑叶菊花浴足盐</v>
          </cell>
        </row>
        <row r="11544">
          <cell r="B11544">
            <v>134931</v>
          </cell>
          <cell r="C11544" t="str">
            <v>保留</v>
          </cell>
          <cell r="D11544" t="str">
            <v>自采</v>
          </cell>
          <cell r="E11544" t="str">
            <v>川渝</v>
          </cell>
          <cell r="F11544" t="str">
            <v>重庆+成都+绵阳</v>
          </cell>
        </row>
        <row r="11544">
          <cell r="H11544" t="str">
            <v>3.14增加全局标识</v>
          </cell>
        </row>
        <row r="11544">
          <cell r="K11544" t="str">
            <v>徐中琴</v>
          </cell>
        </row>
        <row r="11544">
          <cell r="M11544" t="str">
            <v>徐中琴</v>
          </cell>
          <cell r="N11544" t="str">
            <v>隔山撬</v>
          </cell>
        </row>
        <row r="11545">
          <cell r="B11545">
            <v>134935</v>
          </cell>
          <cell r="C11545" t="str">
            <v>保留</v>
          </cell>
          <cell r="D11545" t="str">
            <v>自采</v>
          </cell>
          <cell r="E11545" t="str">
            <v>川渝</v>
          </cell>
          <cell r="F11545" t="str">
            <v>重庆+成都+绵阳</v>
          </cell>
        </row>
        <row r="11545">
          <cell r="H11545" t="str">
            <v>3.14增加全局标识</v>
          </cell>
        </row>
        <row r="11545">
          <cell r="K11545" t="str">
            <v>徐中琴</v>
          </cell>
        </row>
        <row r="11545">
          <cell r="M11545" t="str">
            <v>徐中琴</v>
          </cell>
          <cell r="N11545" t="str">
            <v>龙葵</v>
          </cell>
        </row>
        <row r="11546">
          <cell r="B11546">
            <v>134940</v>
          </cell>
          <cell r="C11546" t="str">
            <v>保留</v>
          </cell>
          <cell r="D11546" t="str">
            <v>自采</v>
          </cell>
          <cell r="E11546" t="str">
            <v>川渝</v>
          </cell>
          <cell r="F11546" t="str">
            <v>重庆+成都+绵阳</v>
          </cell>
        </row>
        <row r="11546">
          <cell r="H11546" t="str">
            <v>3.14增加全局标识</v>
          </cell>
        </row>
        <row r="11546">
          <cell r="K11546" t="str">
            <v>徐中琴</v>
          </cell>
        </row>
        <row r="11546">
          <cell r="M11546" t="str">
            <v>徐中琴</v>
          </cell>
          <cell r="N11546" t="str">
            <v>白英</v>
          </cell>
        </row>
        <row r="11547">
          <cell r="B11547">
            <v>134942</v>
          </cell>
          <cell r="C11547" t="str">
            <v>保留</v>
          </cell>
          <cell r="D11547" t="str">
            <v>自采</v>
          </cell>
          <cell r="E11547" t="str">
            <v>川渝</v>
          </cell>
          <cell r="F11547" t="str">
            <v>重庆+成都+绵阳</v>
          </cell>
        </row>
        <row r="11547">
          <cell r="H11547" t="str">
            <v>3.14增加全局标识</v>
          </cell>
        </row>
        <row r="11547">
          <cell r="K11547" t="str">
            <v>徐中琴</v>
          </cell>
        </row>
        <row r="11547">
          <cell r="M11547" t="str">
            <v>徐中琴</v>
          </cell>
          <cell r="N11547" t="str">
            <v>垂盆草</v>
          </cell>
        </row>
        <row r="11548">
          <cell r="B11548">
            <v>134946</v>
          </cell>
          <cell r="C11548" t="str">
            <v>保留</v>
          </cell>
          <cell r="D11548" t="str">
            <v>自采</v>
          </cell>
          <cell r="E11548" t="str">
            <v>川渝</v>
          </cell>
          <cell r="F11548" t="str">
            <v>重庆+成都+绵阳</v>
          </cell>
        </row>
        <row r="11548">
          <cell r="H11548" t="str">
            <v>3.14增加全局标识</v>
          </cell>
        </row>
        <row r="11548">
          <cell r="K11548" t="str">
            <v>徐中琴</v>
          </cell>
        </row>
        <row r="11548">
          <cell r="M11548" t="str">
            <v>徐中琴</v>
          </cell>
          <cell r="N11548" t="str">
            <v>络石藤</v>
          </cell>
        </row>
        <row r="11549">
          <cell r="B11549">
            <v>134947</v>
          </cell>
          <cell r="C11549" t="str">
            <v>保留</v>
          </cell>
          <cell r="D11549" t="str">
            <v>自采</v>
          </cell>
          <cell r="E11549" t="str">
            <v>川渝</v>
          </cell>
          <cell r="F11549" t="str">
            <v>重庆+成都+绵阳</v>
          </cell>
        </row>
        <row r="11549">
          <cell r="H11549" t="str">
            <v>3.14增加全局标识</v>
          </cell>
        </row>
        <row r="11549">
          <cell r="K11549" t="str">
            <v>徐中琴</v>
          </cell>
        </row>
        <row r="11549">
          <cell r="M11549" t="str">
            <v>徐中琴</v>
          </cell>
          <cell r="N11549" t="str">
            <v>马鞭草</v>
          </cell>
        </row>
        <row r="11550">
          <cell r="B11550">
            <v>134950</v>
          </cell>
          <cell r="C11550" t="str">
            <v>保留</v>
          </cell>
          <cell r="D11550" t="str">
            <v>自采</v>
          </cell>
          <cell r="E11550" t="str">
            <v>川渝</v>
          </cell>
          <cell r="F11550" t="str">
            <v>重庆+成都+绵阳</v>
          </cell>
        </row>
        <row r="11550">
          <cell r="H11550" t="str">
            <v>3.14增加全局标识</v>
          </cell>
        </row>
        <row r="11550">
          <cell r="K11550" t="str">
            <v>徐中琴</v>
          </cell>
        </row>
        <row r="11550">
          <cell r="M11550" t="str">
            <v>徐中琴</v>
          </cell>
          <cell r="N11550" t="str">
            <v>蝉蜕</v>
          </cell>
        </row>
        <row r="11551">
          <cell r="B11551">
            <v>134951</v>
          </cell>
          <cell r="C11551" t="str">
            <v>保留</v>
          </cell>
          <cell r="D11551" t="str">
            <v>自采</v>
          </cell>
          <cell r="E11551" t="str">
            <v>川渝</v>
          </cell>
          <cell r="F11551" t="str">
            <v>重庆+成都+绵阳</v>
          </cell>
        </row>
        <row r="11551">
          <cell r="H11551" t="str">
            <v>3.14增加全局标识</v>
          </cell>
        </row>
        <row r="11551">
          <cell r="K11551" t="str">
            <v>徐中琴</v>
          </cell>
        </row>
        <row r="11551">
          <cell r="M11551" t="str">
            <v>徐中琴</v>
          </cell>
          <cell r="N11551" t="str">
            <v>炒茺蔚子</v>
          </cell>
        </row>
        <row r="11552">
          <cell r="B11552">
            <v>134952</v>
          </cell>
          <cell r="C11552" t="str">
            <v>保留</v>
          </cell>
          <cell r="D11552" t="str">
            <v>自采</v>
          </cell>
          <cell r="E11552" t="str">
            <v>川渝</v>
          </cell>
          <cell r="F11552" t="str">
            <v>重庆+成都+绵阳</v>
          </cell>
        </row>
        <row r="11552">
          <cell r="H11552" t="str">
            <v>3.14增加全局标识</v>
          </cell>
        </row>
        <row r="11552">
          <cell r="K11552" t="str">
            <v>徐中琴</v>
          </cell>
        </row>
        <row r="11552">
          <cell r="M11552" t="str">
            <v>徐中琴</v>
          </cell>
          <cell r="N11552" t="str">
            <v>炒九香虫</v>
          </cell>
        </row>
        <row r="11553">
          <cell r="B11553">
            <v>134954</v>
          </cell>
          <cell r="C11553" t="str">
            <v>保留</v>
          </cell>
          <cell r="D11553" t="str">
            <v>自采</v>
          </cell>
          <cell r="E11553" t="str">
            <v>川渝</v>
          </cell>
          <cell r="F11553" t="str">
            <v>重庆+成都+绵阳</v>
          </cell>
        </row>
        <row r="11553">
          <cell r="H11553" t="str">
            <v>3.14增加全局标识</v>
          </cell>
        </row>
        <row r="11553">
          <cell r="K11553" t="str">
            <v>徐中琴</v>
          </cell>
        </row>
        <row r="11553">
          <cell r="M11553" t="str">
            <v>徐中琴</v>
          </cell>
          <cell r="N11553" t="str">
            <v>冬瓜皮</v>
          </cell>
        </row>
        <row r="11554">
          <cell r="B11554">
            <v>134957</v>
          </cell>
          <cell r="C11554" t="str">
            <v>保留</v>
          </cell>
          <cell r="D11554" t="str">
            <v>自采</v>
          </cell>
          <cell r="E11554" t="str">
            <v>川渝</v>
          </cell>
          <cell r="F11554" t="str">
            <v>重庆+成都+绵阳</v>
          </cell>
        </row>
        <row r="11554">
          <cell r="H11554" t="str">
            <v>3.14增加全局标识</v>
          </cell>
        </row>
        <row r="11554">
          <cell r="K11554" t="str">
            <v>徐中琴</v>
          </cell>
        </row>
        <row r="11554">
          <cell r="M11554" t="str">
            <v>徐中琴</v>
          </cell>
          <cell r="N11554" t="str">
            <v>柿蒂</v>
          </cell>
        </row>
        <row r="11555">
          <cell r="B11555">
            <v>134959</v>
          </cell>
          <cell r="C11555" t="str">
            <v>保留</v>
          </cell>
          <cell r="D11555" t="str">
            <v>自采</v>
          </cell>
          <cell r="E11555" t="str">
            <v>川渝</v>
          </cell>
          <cell r="F11555" t="str">
            <v>重庆+成都+绵阳</v>
          </cell>
        </row>
        <row r="11555">
          <cell r="H11555" t="str">
            <v>3.14增加全局标识</v>
          </cell>
        </row>
        <row r="11555">
          <cell r="K11555" t="str">
            <v>徐中琴</v>
          </cell>
        </row>
        <row r="11555">
          <cell r="M11555" t="str">
            <v>徐中琴</v>
          </cell>
          <cell r="N11555" t="str">
            <v>龙眼肉</v>
          </cell>
        </row>
        <row r="11556">
          <cell r="B11556">
            <v>134960</v>
          </cell>
          <cell r="C11556" t="str">
            <v>保留</v>
          </cell>
          <cell r="D11556" t="str">
            <v>自采</v>
          </cell>
          <cell r="E11556" t="str">
            <v>川渝</v>
          </cell>
          <cell r="F11556" t="str">
            <v>重庆+成都+绵阳</v>
          </cell>
        </row>
        <row r="11556">
          <cell r="H11556" t="str">
            <v>3.14增加全局标识</v>
          </cell>
        </row>
        <row r="11556">
          <cell r="K11556" t="str">
            <v>徐中琴</v>
          </cell>
        </row>
        <row r="11556">
          <cell r="M11556" t="str">
            <v>徐中琴</v>
          </cell>
          <cell r="N11556" t="str">
            <v>山柰</v>
          </cell>
        </row>
        <row r="11557">
          <cell r="B11557">
            <v>134961</v>
          </cell>
          <cell r="C11557" t="str">
            <v>保留</v>
          </cell>
          <cell r="D11557" t="str">
            <v>自采</v>
          </cell>
          <cell r="E11557" t="str">
            <v>川渝</v>
          </cell>
          <cell r="F11557" t="str">
            <v>重庆+成都+绵阳</v>
          </cell>
        </row>
        <row r="11557">
          <cell r="H11557" t="str">
            <v>3.14增加全局标识</v>
          </cell>
        </row>
        <row r="11557">
          <cell r="K11557" t="str">
            <v>徐中琴</v>
          </cell>
        </row>
        <row r="11557">
          <cell r="M11557" t="str">
            <v>徐中琴</v>
          </cell>
          <cell r="N11557" t="str">
            <v>石见穿</v>
          </cell>
        </row>
        <row r="11558">
          <cell r="B11558">
            <v>134969</v>
          </cell>
          <cell r="C11558" t="str">
            <v>保留</v>
          </cell>
          <cell r="D11558" t="str">
            <v>自采</v>
          </cell>
          <cell r="E11558" t="str">
            <v>川渝</v>
          </cell>
          <cell r="F11558" t="str">
            <v>重庆+成都+绵阳</v>
          </cell>
        </row>
        <row r="11558">
          <cell r="H11558" t="str">
            <v>3.14增加全局标识</v>
          </cell>
        </row>
        <row r="11558">
          <cell r="K11558" t="str">
            <v>徐中琴</v>
          </cell>
        </row>
        <row r="11558">
          <cell r="M11558" t="str">
            <v>徐中琴</v>
          </cell>
          <cell r="N11558" t="str">
            <v>天葵子</v>
          </cell>
        </row>
        <row r="11559">
          <cell r="B11559">
            <v>134971</v>
          </cell>
          <cell r="C11559" t="str">
            <v>保留</v>
          </cell>
          <cell r="D11559" t="str">
            <v>自采</v>
          </cell>
          <cell r="E11559" t="str">
            <v>川渝</v>
          </cell>
          <cell r="F11559" t="str">
            <v>重庆+成都+绵阳</v>
          </cell>
        </row>
        <row r="11559">
          <cell r="H11559" t="str">
            <v>3.14增加全局标识</v>
          </cell>
        </row>
        <row r="11559">
          <cell r="K11559" t="str">
            <v>徐中琴</v>
          </cell>
        </row>
        <row r="11559">
          <cell r="M11559" t="str">
            <v>徐中琴</v>
          </cell>
          <cell r="N11559" t="str">
            <v>小蓟</v>
          </cell>
        </row>
        <row r="11560">
          <cell r="B11560">
            <v>134975</v>
          </cell>
          <cell r="C11560" t="str">
            <v>保留</v>
          </cell>
          <cell r="D11560" t="str">
            <v>自采</v>
          </cell>
          <cell r="E11560" t="str">
            <v>川渝</v>
          </cell>
          <cell r="F11560" t="str">
            <v>重庆+成都+绵阳</v>
          </cell>
        </row>
        <row r="11560">
          <cell r="H11560" t="str">
            <v>3.14增加全局标识</v>
          </cell>
        </row>
        <row r="11560">
          <cell r="K11560" t="str">
            <v>徐中琴</v>
          </cell>
        </row>
        <row r="11560">
          <cell r="M11560" t="str">
            <v>徐中琴</v>
          </cell>
          <cell r="N11560" t="str">
            <v>五倍子</v>
          </cell>
        </row>
        <row r="11561">
          <cell r="B11561">
            <v>134976</v>
          </cell>
          <cell r="C11561" t="str">
            <v>保留</v>
          </cell>
          <cell r="D11561" t="str">
            <v>自采</v>
          </cell>
          <cell r="E11561" t="str">
            <v>川渝</v>
          </cell>
          <cell r="F11561" t="str">
            <v>重庆+成都+绵阳</v>
          </cell>
        </row>
        <row r="11561">
          <cell r="H11561" t="str">
            <v>3.14增加全局标识</v>
          </cell>
        </row>
        <row r="11561">
          <cell r="K11561" t="str">
            <v>徐中琴</v>
          </cell>
        </row>
        <row r="11561">
          <cell r="M11561" t="str">
            <v>徐中琴</v>
          </cell>
          <cell r="N11561" t="str">
            <v>香薷</v>
          </cell>
        </row>
        <row r="11562">
          <cell r="B11562">
            <v>134982</v>
          </cell>
          <cell r="C11562" t="str">
            <v>保留</v>
          </cell>
          <cell r="D11562" t="str">
            <v>自采</v>
          </cell>
          <cell r="E11562" t="str">
            <v>川渝</v>
          </cell>
          <cell r="F11562" t="str">
            <v>重庆+成都+绵阳</v>
          </cell>
        </row>
        <row r="11562">
          <cell r="H11562" t="str">
            <v>3.14增加全局标识</v>
          </cell>
        </row>
        <row r="11562">
          <cell r="K11562" t="str">
            <v>徐中琴</v>
          </cell>
        </row>
        <row r="11562">
          <cell r="M11562" t="str">
            <v>徐中琴</v>
          </cell>
          <cell r="N11562" t="str">
            <v>预知子</v>
          </cell>
        </row>
        <row r="11563">
          <cell r="B11563">
            <v>134985</v>
          </cell>
          <cell r="C11563" t="str">
            <v>保留</v>
          </cell>
          <cell r="D11563" t="str">
            <v>自采</v>
          </cell>
          <cell r="E11563" t="str">
            <v>川渝</v>
          </cell>
          <cell r="F11563" t="str">
            <v>重庆+成都+绵阳</v>
          </cell>
        </row>
        <row r="11563">
          <cell r="H11563" t="str">
            <v>3.14增加全局标识</v>
          </cell>
        </row>
        <row r="11563">
          <cell r="K11563" t="str">
            <v>徐中琴</v>
          </cell>
        </row>
        <row r="11563">
          <cell r="M11563" t="str">
            <v>徐中琴</v>
          </cell>
          <cell r="N11563" t="str">
            <v>响铃草</v>
          </cell>
        </row>
        <row r="11564">
          <cell r="B11564">
            <v>135065</v>
          </cell>
          <cell r="C11564" t="str">
            <v>保留</v>
          </cell>
          <cell r="D11564" t="str">
            <v>自采</v>
          </cell>
          <cell r="E11564" t="str">
            <v>川渝</v>
          </cell>
          <cell r="F11564" t="str">
            <v>重庆+成都+绵阳</v>
          </cell>
        </row>
        <row r="11564">
          <cell r="H11564" t="str">
            <v>3.14增加全局标识</v>
          </cell>
        </row>
        <row r="11564">
          <cell r="K11564" t="str">
            <v>徐中琴</v>
          </cell>
        </row>
        <row r="11564">
          <cell r="M11564" t="str">
            <v>徐中琴</v>
          </cell>
          <cell r="N11564" t="str">
            <v>地骨皮</v>
          </cell>
        </row>
        <row r="11565">
          <cell r="B11565">
            <v>135191</v>
          </cell>
          <cell r="C11565" t="str">
            <v>保留</v>
          </cell>
          <cell r="D11565" t="str">
            <v>自采</v>
          </cell>
          <cell r="E11565" t="str">
            <v>川渝</v>
          </cell>
          <cell r="F11565" t="str">
            <v>重庆+成都+绵阳</v>
          </cell>
        </row>
        <row r="11565">
          <cell r="H11565" t="str">
            <v>3.14增加全局标识</v>
          </cell>
        </row>
        <row r="11565">
          <cell r="K11565" t="str">
            <v>徐中琴</v>
          </cell>
        </row>
        <row r="11565">
          <cell r="M11565" t="str">
            <v>徐中琴</v>
          </cell>
          <cell r="N11565" t="str">
            <v>款冬花</v>
          </cell>
        </row>
        <row r="11566">
          <cell r="B11566">
            <v>138876</v>
          </cell>
          <cell r="C11566" t="str">
            <v>保留</v>
          </cell>
          <cell r="D11566" t="str">
            <v>自采</v>
          </cell>
          <cell r="E11566" t="str">
            <v>川渝</v>
          </cell>
          <cell r="F11566" t="str">
            <v>重庆+成都+绵阳</v>
          </cell>
        </row>
        <row r="11566">
          <cell r="H11566" t="str">
            <v>3.14增加全局标识</v>
          </cell>
        </row>
        <row r="11566">
          <cell r="K11566" t="str">
            <v>徐中琴</v>
          </cell>
        </row>
        <row r="11566">
          <cell r="M11566" t="str">
            <v>徐中琴</v>
          </cell>
          <cell r="N11566" t="str">
            <v>莲子心</v>
          </cell>
        </row>
        <row r="11567">
          <cell r="B11567">
            <v>138917</v>
          </cell>
          <cell r="C11567" t="str">
            <v>保留</v>
          </cell>
          <cell r="D11567" t="str">
            <v>自采</v>
          </cell>
          <cell r="E11567" t="str">
            <v>川渝</v>
          </cell>
          <cell r="F11567" t="str">
            <v>重庆+成都+绵阳</v>
          </cell>
        </row>
        <row r="11567">
          <cell r="H11567" t="str">
            <v>3.14增加全局标识</v>
          </cell>
        </row>
        <row r="11567">
          <cell r="K11567" t="str">
            <v>徐中琴</v>
          </cell>
        </row>
        <row r="11567">
          <cell r="M11567" t="str">
            <v>徐中琴</v>
          </cell>
          <cell r="N11567" t="str">
            <v>昆布</v>
          </cell>
        </row>
        <row r="11568">
          <cell r="B11568">
            <v>139014</v>
          </cell>
          <cell r="C11568" t="str">
            <v>保留</v>
          </cell>
          <cell r="D11568" t="str">
            <v>自采</v>
          </cell>
          <cell r="E11568" t="str">
            <v>川渝</v>
          </cell>
          <cell r="F11568" t="str">
            <v>重庆+成都+绵阳</v>
          </cell>
        </row>
        <row r="11568">
          <cell r="H11568" t="str">
            <v>3.14增加全局标识</v>
          </cell>
        </row>
        <row r="11568">
          <cell r="K11568" t="str">
            <v>徐中琴</v>
          </cell>
        </row>
        <row r="11568">
          <cell r="M11568" t="str">
            <v>徐中琴</v>
          </cell>
          <cell r="N11568" t="str">
            <v>蜜款冬花</v>
          </cell>
        </row>
        <row r="11569">
          <cell r="B11569">
            <v>139225</v>
          </cell>
          <cell r="C11569" t="str">
            <v>保留</v>
          </cell>
          <cell r="D11569" t="str">
            <v>自采</v>
          </cell>
          <cell r="E11569" t="str">
            <v>川渝</v>
          </cell>
          <cell r="F11569" t="str">
            <v>重庆+成都+绵阳</v>
          </cell>
        </row>
        <row r="11569">
          <cell r="H11569" t="str">
            <v>3.14增加全局标识</v>
          </cell>
        </row>
        <row r="11569">
          <cell r="K11569" t="str">
            <v>徐中琴</v>
          </cell>
        </row>
        <row r="11569">
          <cell r="M11569" t="str">
            <v>徐中琴</v>
          </cell>
          <cell r="N11569" t="str">
            <v>矮地茶</v>
          </cell>
        </row>
        <row r="11570">
          <cell r="B11570">
            <v>146621</v>
          </cell>
          <cell r="C11570" t="str">
            <v>保留</v>
          </cell>
          <cell r="D11570" t="str">
            <v>自采</v>
          </cell>
          <cell r="E11570" t="str">
            <v>川渝</v>
          </cell>
          <cell r="F11570" t="str">
            <v>重庆+成都+绵阳</v>
          </cell>
        </row>
        <row r="11570">
          <cell r="H11570" t="str">
            <v>3.14增加全局标识</v>
          </cell>
        </row>
        <row r="11570">
          <cell r="K11570" t="str">
            <v>徐中琴</v>
          </cell>
        </row>
        <row r="11570">
          <cell r="M11570" t="str">
            <v>徐中琴</v>
          </cell>
          <cell r="N11570" t="str">
            <v>青黛</v>
          </cell>
        </row>
        <row r="11571">
          <cell r="B11571">
            <v>143755</v>
          </cell>
          <cell r="C11571" t="str">
            <v>保留</v>
          </cell>
          <cell r="D11571" t="str">
            <v>自采</v>
          </cell>
          <cell r="E11571" t="str">
            <v>川渝</v>
          </cell>
          <cell r="F11571" t="str">
            <v>重庆+成都+绵阳</v>
          </cell>
        </row>
        <row r="11571">
          <cell r="H11571" t="str">
            <v>3.14增加全局标识</v>
          </cell>
        </row>
        <row r="11571">
          <cell r="K11571" t="str">
            <v>徐中琴</v>
          </cell>
        </row>
        <row r="11571">
          <cell r="M11571" t="str">
            <v>徐中琴</v>
          </cell>
          <cell r="N11571" t="str">
            <v>三七粉</v>
          </cell>
        </row>
        <row r="11572">
          <cell r="B11572">
            <v>143779</v>
          </cell>
          <cell r="C11572" t="str">
            <v>保留</v>
          </cell>
          <cell r="D11572" t="str">
            <v>自采</v>
          </cell>
          <cell r="E11572" t="str">
            <v>川渝</v>
          </cell>
          <cell r="F11572" t="str">
            <v>重庆+成都+绵阳</v>
          </cell>
        </row>
        <row r="11572">
          <cell r="H11572" t="str">
            <v>3.14增加全局标识</v>
          </cell>
        </row>
        <row r="11572">
          <cell r="K11572" t="str">
            <v>徐中琴</v>
          </cell>
        </row>
        <row r="11572">
          <cell r="M11572" t="str">
            <v>徐中琴</v>
          </cell>
          <cell r="N11572" t="str">
            <v>炒僵蚕</v>
          </cell>
        </row>
        <row r="11573">
          <cell r="B11573">
            <v>143781</v>
          </cell>
          <cell r="C11573" t="str">
            <v>保留</v>
          </cell>
          <cell r="D11573" t="str">
            <v>自采</v>
          </cell>
          <cell r="E11573" t="str">
            <v>川渝</v>
          </cell>
          <cell r="F11573" t="str">
            <v>重庆+成都+绵阳</v>
          </cell>
        </row>
        <row r="11573">
          <cell r="H11573" t="str">
            <v>3.14增加全局标识</v>
          </cell>
        </row>
        <row r="11573">
          <cell r="K11573" t="str">
            <v>徐中琴</v>
          </cell>
        </row>
        <row r="11573">
          <cell r="M11573" t="str">
            <v>徐中琴</v>
          </cell>
          <cell r="N11573" t="str">
            <v>川牛膝</v>
          </cell>
        </row>
        <row r="11574">
          <cell r="B11574">
            <v>143828</v>
          </cell>
          <cell r="C11574" t="str">
            <v>保留</v>
          </cell>
          <cell r="D11574" t="str">
            <v>自采</v>
          </cell>
          <cell r="E11574" t="str">
            <v>川渝</v>
          </cell>
          <cell r="F11574" t="str">
            <v>重庆+成都+绵阳</v>
          </cell>
        </row>
        <row r="11574">
          <cell r="H11574" t="str">
            <v>3.14增加全局标识</v>
          </cell>
        </row>
        <row r="11574">
          <cell r="K11574" t="str">
            <v>徐中琴</v>
          </cell>
        </row>
        <row r="11574">
          <cell r="M11574" t="str">
            <v>徐中琴</v>
          </cell>
          <cell r="N11574" t="str">
            <v>炒蒺藜</v>
          </cell>
        </row>
        <row r="11575">
          <cell r="B11575">
            <v>143868</v>
          </cell>
          <cell r="C11575" t="str">
            <v>保留</v>
          </cell>
          <cell r="D11575" t="str">
            <v>自采</v>
          </cell>
          <cell r="E11575" t="str">
            <v>川渝</v>
          </cell>
          <cell r="F11575" t="str">
            <v>重庆+成都+绵阳</v>
          </cell>
        </row>
        <row r="11575">
          <cell r="H11575" t="str">
            <v>3.14增加全局标识</v>
          </cell>
        </row>
        <row r="11575">
          <cell r="K11575" t="str">
            <v>徐中琴</v>
          </cell>
        </row>
        <row r="11575">
          <cell r="M11575" t="str">
            <v>徐中琴</v>
          </cell>
          <cell r="N11575" t="str">
            <v>陈皮</v>
          </cell>
        </row>
        <row r="11576">
          <cell r="B11576">
            <v>40696</v>
          </cell>
          <cell r="C11576" t="str">
            <v>保留</v>
          </cell>
          <cell r="D11576" t="str">
            <v>分采</v>
          </cell>
          <cell r="E11576" t="str">
            <v>川渝</v>
          </cell>
          <cell r="F11576" t="str">
            <v>重庆+成都+绵阳</v>
          </cell>
        </row>
        <row r="11576">
          <cell r="M11576" t="str">
            <v>张玉萍</v>
          </cell>
          <cell r="N11576" t="str">
            <v>复方丹参片</v>
          </cell>
        </row>
        <row r="11577">
          <cell r="B11577">
            <v>143896</v>
          </cell>
          <cell r="C11577" t="str">
            <v>保留</v>
          </cell>
          <cell r="D11577" t="str">
            <v>自采</v>
          </cell>
          <cell r="E11577" t="str">
            <v>川渝</v>
          </cell>
          <cell r="F11577" t="str">
            <v>重庆+成都+绵阳</v>
          </cell>
        </row>
        <row r="11577">
          <cell r="H11577" t="str">
            <v>3.14增加全局标识</v>
          </cell>
        </row>
        <row r="11577">
          <cell r="K11577" t="str">
            <v>徐中琴</v>
          </cell>
        </row>
        <row r="11577">
          <cell r="M11577" t="str">
            <v>徐中琴</v>
          </cell>
          <cell r="N11577" t="str">
            <v>炒冬瓜子</v>
          </cell>
        </row>
        <row r="11578">
          <cell r="B11578">
            <v>143918</v>
          </cell>
          <cell r="C11578" t="str">
            <v>保留</v>
          </cell>
          <cell r="D11578" t="str">
            <v>自采</v>
          </cell>
          <cell r="E11578" t="str">
            <v>川渝</v>
          </cell>
          <cell r="F11578" t="str">
            <v>重庆+成都+绵阳</v>
          </cell>
        </row>
        <row r="11578">
          <cell r="H11578" t="str">
            <v>3.14增加全局标识</v>
          </cell>
        </row>
        <row r="11578">
          <cell r="K11578" t="str">
            <v>徐中琴</v>
          </cell>
        </row>
        <row r="11578">
          <cell r="M11578" t="str">
            <v>徐中琴</v>
          </cell>
          <cell r="N11578" t="str">
            <v>白芍</v>
          </cell>
        </row>
        <row r="11579">
          <cell r="B11579">
            <v>143927</v>
          </cell>
          <cell r="C11579" t="str">
            <v>保留</v>
          </cell>
          <cell r="D11579" t="str">
            <v>自采</v>
          </cell>
          <cell r="E11579" t="str">
            <v>川渝</v>
          </cell>
          <cell r="F11579" t="str">
            <v>重庆+成都+绵阳</v>
          </cell>
        </row>
        <row r="11579">
          <cell r="H11579" t="str">
            <v>3.14增加全局标识</v>
          </cell>
        </row>
        <row r="11579">
          <cell r="K11579" t="str">
            <v>徐中琴</v>
          </cell>
        </row>
        <row r="11579">
          <cell r="M11579" t="str">
            <v>徐中琴</v>
          </cell>
          <cell r="N11579" t="str">
            <v>细辛</v>
          </cell>
        </row>
        <row r="11580">
          <cell r="B11580">
            <v>143940</v>
          </cell>
          <cell r="C11580" t="str">
            <v>保留</v>
          </cell>
          <cell r="D11580" t="str">
            <v>自采</v>
          </cell>
          <cell r="E11580" t="str">
            <v>川渝</v>
          </cell>
          <cell r="F11580" t="str">
            <v>重庆+成都+绵阳</v>
          </cell>
        </row>
        <row r="11580">
          <cell r="H11580" t="str">
            <v>3.14增加全局标识</v>
          </cell>
        </row>
        <row r="11580">
          <cell r="K11580" t="str">
            <v>徐中琴</v>
          </cell>
        </row>
        <row r="11580">
          <cell r="M11580" t="str">
            <v>徐中琴</v>
          </cell>
          <cell r="N11580" t="str">
            <v>川木香</v>
          </cell>
        </row>
        <row r="11581">
          <cell r="B11581">
            <v>143943</v>
          </cell>
          <cell r="C11581" t="str">
            <v>保留</v>
          </cell>
          <cell r="D11581" t="str">
            <v>自采</v>
          </cell>
          <cell r="E11581" t="str">
            <v>川渝</v>
          </cell>
          <cell r="F11581" t="str">
            <v>重庆+成都+绵阳</v>
          </cell>
        </row>
        <row r="11581">
          <cell r="H11581" t="str">
            <v>3.14增加全局标识</v>
          </cell>
        </row>
        <row r="11581">
          <cell r="K11581" t="str">
            <v>徐中琴</v>
          </cell>
        </row>
        <row r="11581">
          <cell r="M11581" t="str">
            <v>徐中琴</v>
          </cell>
          <cell r="N11581" t="str">
            <v>木香</v>
          </cell>
        </row>
        <row r="11582">
          <cell r="B11582">
            <v>143945</v>
          </cell>
          <cell r="C11582" t="str">
            <v>保留</v>
          </cell>
          <cell r="D11582" t="str">
            <v>自采</v>
          </cell>
          <cell r="E11582" t="str">
            <v>川渝</v>
          </cell>
          <cell r="F11582" t="str">
            <v>重庆+成都+绵阳</v>
          </cell>
        </row>
        <row r="11582">
          <cell r="H11582" t="str">
            <v>3.14增加全局标识</v>
          </cell>
        </row>
        <row r="11582">
          <cell r="K11582" t="str">
            <v>徐中琴</v>
          </cell>
        </row>
        <row r="11582">
          <cell r="M11582" t="str">
            <v>徐中琴</v>
          </cell>
          <cell r="N11582" t="str">
            <v>南沙参</v>
          </cell>
        </row>
        <row r="11583">
          <cell r="B11583">
            <v>143971</v>
          </cell>
          <cell r="C11583" t="str">
            <v>保留</v>
          </cell>
          <cell r="D11583" t="str">
            <v>自采</v>
          </cell>
          <cell r="E11583" t="str">
            <v>川渝</v>
          </cell>
          <cell r="F11583" t="str">
            <v>重庆+成都+绵阳</v>
          </cell>
        </row>
        <row r="11583">
          <cell r="H11583" t="str">
            <v>3.14增加全局标识</v>
          </cell>
        </row>
        <row r="11583">
          <cell r="K11583" t="str">
            <v>徐中琴</v>
          </cell>
        </row>
        <row r="11583">
          <cell r="M11583" t="str">
            <v>徐中琴</v>
          </cell>
          <cell r="N11583" t="str">
            <v>茯苓皮</v>
          </cell>
        </row>
        <row r="11584">
          <cell r="B11584">
            <v>143976</v>
          </cell>
          <cell r="C11584" t="str">
            <v>保留</v>
          </cell>
          <cell r="D11584" t="str">
            <v>自采</v>
          </cell>
          <cell r="E11584" t="str">
            <v>川渝</v>
          </cell>
          <cell r="F11584" t="str">
            <v>重庆+成都+绵阳</v>
          </cell>
        </row>
        <row r="11584">
          <cell r="H11584" t="str">
            <v>3.14增加全局标识</v>
          </cell>
        </row>
        <row r="11584">
          <cell r="K11584" t="str">
            <v>徐中琴</v>
          </cell>
        </row>
        <row r="11584">
          <cell r="M11584" t="str">
            <v>徐中琴</v>
          </cell>
          <cell r="N11584" t="str">
            <v>炒山楂</v>
          </cell>
        </row>
        <row r="11585">
          <cell r="B11585">
            <v>143988</v>
          </cell>
          <cell r="C11585" t="str">
            <v>保留</v>
          </cell>
          <cell r="D11585" t="str">
            <v>自采</v>
          </cell>
          <cell r="E11585" t="str">
            <v>川渝</v>
          </cell>
          <cell r="F11585" t="str">
            <v>重庆+成都+绵阳</v>
          </cell>
        </row>
        <row r="11585">
          <cell r="H11585" t="str">
            <v>3.14增加全局标识</v>
          </cell>
        </row>
        <row r="11585">
          <cell r="K11585" t="str">
            <v>徐中琴</v>
          </cell>
        </row>
        <row r="11585">
          <cell r="M11585" t="str">
            <v>徐中琴</v>
          </cell>
          <cell r="N11585" t="str">
            <v>桑椹</v>
          </cell>
        </row>
        <row r="11586">
          <cell r="B11586">
            <v>144026</v>
          </cell>
          <cell r="C11586" t="str">
            <v>保留</v>
          </cell>
          <cell r="D11586" t="str">
            <v>自采</v>
          </cell>
          <cell r="E11586" t="str">
            <v>川渝</v>
          </cell>
          <cell r="F11586" t="str">
            <v>重庆+成都+绵阳</v>
          </cell>
        </row>
        <row r="11586">
          <cell r="H11586" t="str">
            <v>3.14增加全局标识</v>
          </cell>
        </row>
        <row r="11586">
          <cell r="K11586" t="str">
            <v>徐中琴</v>
          </cell>
        </row>
        <row r="11586">
          <cell r="M11586" t="str">
            <v>徐中琴</v>
          </cell>
          <cell r="N11586" t="str">
            <v>白土苓</v>
          </cell>
        </row>
        <row r="11587">
          <cell r="B11587">
            <v>144028</v>
          </cell>
          <cell r="C11587" t="str">
            <v>保留</v>
          </cell>
          <cell r="D11587" t="str">
            <v>自采</v>
          </cell>
          <cell r="E11587" t="str">
            <v>川渝</v>
          </cell>
          <cell r="F11587" t="str">
            <v>重庆+成都+绵阳</v>
          </cell>
        </row>
        <row r="11587">
          <cell r="H11587" t="str">
            <v>3.14增加全局标识</v>
          </cell>
        </row>
        <row r="11587">
          <cell r="K11587" t="str">
            <v>徐中琴</v>
          </cell>
        </row>
        <row r="11587">
          <cell r="M11587" t="str">
            <v>徐中琴</v>
          </cell>
          <cell r="N11587" t="str">
            <v>炒瓜蒌子</v>
          </cell>
        </row>
        <row r="11588">
          <cell r="B11588">
            <v>144031</v>
          </cell>
          <cell r="C11588" t="str">
            <v>保留</v>
          </cell>
          <cell r="D11588" t="str">
            <v>自采</v>
          </cell>
          <cell r="E11588" t="str">
            <v>川渝</v>
          </cell>
          <cell r="F11588" t="str">
            <v>重庆+成都+绵阳</v>
          </cell>
        </row>
        <row r="11588">
          <cell r="H11588" t="str">
            <v>3.14增加全局标识</v>
          </cell>
        </row>
        <row r="11588">
          <cell r="K11588" t="str">
            <v>徐中琴</v>
          </cell>
        </row>
        <row r="11588">
          <cell r="M11588" t="str">
            <v>徐中琴</v>
          </cell>
          <cell r="N11588" t="str">
            <v>酒黄连</v>
          </cell>
        </row>
        <row r="11589">
          <cell r="B11589">
            <v>144034</v>
          </cell>
          <cell r="C11589" t="str">
            <v>保留</v>
          </cell>
          <cell r="D11589" t="str">
            <v>自采</v>
          </cell>
          <cell r="E11589" t="str">
            <v>川渝</v>
          </cell>
          <cell r="F11589" t="str">
            <v>重庆+成都+绵阳</v>
          </cell>
        </row>
        <row r="11589">
          <cell r="H11589" t="str">
            <v>3.14增加全局标识</v>
          </cell>
        </row>
        <row r="11589">
          <cell r="K11589" t="str">
            <v>徐中琴</v>
          </cell>
        </row>
        <row r="11589">
          <cell r="M11589" t="str">
            <v>徐中琴</v>
          </cell>
          <cell r="N11589" t="str">
            <v>炒苍耳子</v>
          </cell>
        </row>
        <row r="11590">
          <cell r="B11590">
            <v>144039</v>
          </cell>
          <cell r="C11590" t="str">
            <v>保留</v>
          </cell>
          <cell r="D11590" t="str">
            <v>自采</v>
          </cell>
          <cell r="E11590" t="str">
            <v>川渝</v>
          </cell>
          <cell r="F11590" t="str">
            <v>重庆+成都+绵阳</v>
          </cell>
        </row>
        <row r="11590">
          <cell r="H11590" t="str">
            <v>3.14增加全局标识</v>
          </cell>
        </row>
        <row r="11590">
          <cell r="K11590" t="str">
            <v>徐中琴</v>
          </cell>
        </row>
        <row r="11590">
          <cell r="M11590" t="str">
            <v>徐中琴</v>
          </cell>
          <cell r="N11590" t="str">
            <v>竹茹</v>
          </cell>
        </row>
        <row r="11591">
          <cell r="B11591">
            <v>144040</v>
          </cell>
          <cell r="C11591" t="str">
            <v>保留</v>
          </cell>
          <cell r="D11591" t="str">
            <v>自采</v>
          </cell>
          <cell r="E11591" t="str">
            <v>川渝</v>
          </cell>
          <cell r="F11591" t="str">
            <v>重庆+成都+绵阳</v>
          </cell>
        </row>
        <row r="11591">
          <cell r="H11591" t="str">
            <v>3.14增加全局标识</v>
          </cell>
        </row>
        <row r="11591">
          <cell r="K11591" t="str">
            <v>徐中琴</v>
          </cell>
        </row>
        <row r="11591">
          <cell r="M11591" t="str">
            <v>徐中琴</v>
          </cell>
          <cell r="N11591" t="str">
            <v>夏枯全草</v>
          </cell>
        </row>
        <row r="11592">
          <cell r="B11592">
            <v>144055</v>
          </cell>
          <cell r="C11592" t="str">
            <v>保留</v>
          </cell>
          <cell r="D11592" t="str">
            <v>自采</v>
          </cell>
          <cell r="E11592" t="str">
            <v>川渝</v>
          </cell>
          <cell r="F11592" t="str">
            <v>重庆+成都+绵阳</v>
          </cell>
        </row>
        <row r="11592">
          <cell r="H11592" t="str">
            <v>3.14增加全局标识</v>
          </cell>
        </row>
        <row r="11592">
          <cell r="K11592" t="str">
            <v>徐中琴</v>
          </cell>
        </row>
        <row r="11592">
          <cell r="M11592" t="str">
            <v>徐中琴</v>
          </cell>
          <cell r="N11592" t="str">
            <v>当归</v>
          </cell>
        </row>
        <row r="11593">
          <cell r="B11593">
            <v>144072</v>
          </cell>
          <cell r="C11593" t="str">
            <v>保留</v>
          </cell>
          <cell r="D11593" t="str">
            <v>自采</v>
          </cell>
          <cell r="E11593" t="str">
            <v>川渝</v>
          </cell>
          <cell r="F11593" t="str">
            <v>重庆+成都+绵阳</v>
          </cell>
        </row>
        <row r="11593">
          <cell r="H11593" t="str">
            <v>3.14增加全局标识</v>
          </cell>
        </row>
        <row r="11593">
          <cell r="K11593" t="str">
            <v>徐中琴</v>
          </cell>
        </row>
        <row r="11593">
          <cell r="M11593" t="str">
            <v>徐中琴</v>
          </cell>
          <cell r="N11593" t="str">
            <v>桂枝</v>
          </cell>
        </row>
        <row r="11594">
          <cell r="B11594">
            <v>144615</v>
          </cell>
          <cell r="C11594" t="str">
            <v>保留</v>
          </cell>
          <cell r="D11594" t="str">
            <v>自采</v>
          </cell>
          <cell r="E11594" t="str">
            <v>川渝</v>
          </cell>
          <cell r="F11594" t="str">
            <v>重庆+成都+绵阳</v>
          </cell>
        </row>
        <row r="11594">
          <cell r="H11594" t="str">
            <v>3.14增加全局标识</v>
          </cell>
        </row>
        <row r="11594">
          <cell r="K11594" t="str">
            <v>徐中琴</v>
          </cell>
        </row>
        <row r="11594">
          <cell r="M11594" t="str">
            <v>徐中琴</v>
          </cell>
          <cell r="N11594" t="str">
            <v>藕节炭</v>
          </cell>
        </row>
        <row r="11595">
          <cell r="B11595">
            <v>144697</v>
          </cell>
          <cell r="C11595" t="str">
            <v>保留</v>
          </cell>
          <cell r="D11595" t="str">
            <v>自采</v>
          </cell>
          <cell r="E11595" t="str">
            <v>川渝</v>
          </cell>
          <cell r="F11595" t="str">
            <v>重庆+成都+绵阳</v>
          </cell>
        </row>
        <row r="11595">
          <cell r="H11595" t="str">
            <v>3.14增加全局标识</v>
          </cell>
        </row>
        <row r="11595">
          <cell r="K11595" t="str">
            <v>徐中琴</v>
          </cell>
        </row>
        <row r="11595">
          <cell r="M11595" t="str">
            <v>徐中琴</v>
          </cell>
          <cell r="N11595" t="str">
            <v>千年健</v>
          </cell>
        </row>
        <row r="11596">
          <cell r="B11596">
            <v>144918</v>
          </cell>
          <cell r="C11596" t="str">
            <v>保留</v>
          </cell>
          <cell r="D11596" t="str">
            <v>自采</v>
          </cell>
          <cell r="E11596" t="str">
            <v>川渝</v>
          </cell>
          <cell r="F11596" t="str">
            <v>重庆+成都+绵阳</v>
          </cell>
        </row>
        <row r="11596">
          <cell r="H11596" t="str">
            <v>3.14增加全局标识</v>
          </cell>
        </row>
        <row r="11596">
          <cell r="K11596" t="str">
            <v>徐中琴</v>
          </cell>
        </row>
        <row r="11596">
          <cell r="M11596" t="str">
            <v>徐中琴</v>
          </cell>
          <cell r="N11596" t="str">
            <v>炒稻芽</v>
          </cell>
        </row>
        <row r="11597">
          <cell r="B11597">
            <v>145223</v>
          </cell>
          <cell r="C11597" t="str">
            <v>保留</v>
          </cell>
          <cell r="D11597" t="str">
            <v>自采</v>
          </cell>
          <cell r="E11597" t="str">
            <v>川渝</v>
          </cell>
          <cell r="F11597" t="str">
            <v>重庆+成都+绵阳</v>
          </cell>
        </row>
        <row r="11597">
          <cell r="H11597" t="str">
            <v>3.14增加全局标识</v>
          </cell>
        </row>
        <row r="11597">
          <cell r="K11597" t="str">
            <v>徐中琴</v>
          </cell>
        </row>
        <row r="11597">
          <cell r="M11597" t="str">
            <v>徐中琴</v>
          </cell>
          <cell r="N11597" t="str">
            <v>香橼</v>
          </cell>
        </row>
        <row r="11598">
          <cell r="B11598">
            <v>145243</v>
          </cell>
          <cell r="C11598" t="str">
            <v>保留</v>
          </cell>
          <cell r="D11598" t="str">
            <v>自采</v>
          </cell>
          <cell r="E11598" t="str">
            <v>川渝</v>
          </cell>
          <cell r="F11598" t="str">
            <v>重庆+成都+绵阳</v>
          </cell>
        </row>
        <row r="11598">
          <cell r="H11598" t="str">
            <v>3.14增加全局标识</v>
          </cell>
        </row>
        <row r="11598">
          <cell r="K11598" t="str">
            <v>徐中琴</v>
          </cell>
        </row>
        <row r="11598">
          <cell r="M11598" t="str">
            <v>徐中琴</v>
          </cell>
          <cell r="N11598" t="str">
            <v>刘寄奴</v>
          </cell>
        </row>
        <row r="11599">
          <cell r="B11599">
            <v>145646</v>
          </cell>
          <cell r="C11599" t="str">
            <v>保留</v>
          </cell>
          <cell r="D11599" t="str">
            <v>自采</v>
          </cell>
          <cell r="E11599" t="str">
            <v>川渝</v>
          </cell>
          <cell r="F11599" t="str">
            <v>重庆+成都+绵阳</v>
          </cell>
        </row>
        <row r="11599">
          <cell r="H11599" t="str">
            <v>3.14增加全局标识</v>
          </cell>
        </row>
        <row r="11599">
          <cell r="K11599" t="str">
            <v>徐中琴</v>
          </cell>
        </row>
        <row r="11599">
          <cell r="M11599" t="str">
            <v>徐中琴</v>
          </cell>
          <cell r="N11599" t="str">
            <v>酒黄芩</v>
          </cell>
        </row>
        <row r="11600">
          <cell r="B11600">
            <v>145647</v>
          </cell>
          <cell r="C11600" t="str">
            <v>保留</v>
          </cell>
          <cell r="D11600" t="str">
            <v>自采</v>
          </cell>
          <cell r="E11600" t="str">
            <v>川渝</v>
          </cell>
          <cell r="F11600" t="str">
            <v>重庆+成都+绵阳</v>
          </cell>
        </row>
        <row r="11600">
          <cell r="H11600" t="str">
            <v>3.14增加全局标识</v>
          </cell>
        </row>
        <row r="11600">
          <cell r="K11600" t="str">
            <v>徐中琴</v>
          </cell>
        </row>
        <row r="11600">
          <cell r="M11600" t="str">
            <v>徐中琴</v>
          </cell>
          <cell r="N11600" t="str">
            <v>白芷</v>
          </cell>
        </row>
        <row r="11601">
          <cell r="B11601">
            <v>145648</v>
          </cell>
          <cell r="C11601" t="str">
            <v>保留</v>
          </cell>
          <cell r="D11601" t="str">
            <v>自采</v>
          </cell>
          <cell r="E11601" t="str">
            <v>川渝</v>
          </cell>
          <cell r="F11601" t="str">
            <v>重庆+成都+绵阳</v>
          </cell>
        </row>
        <row r="11601">
          <cell r="H11601" t="str">
            <v>3.14增加全局标识</v>
          </cell>
        </row>
        <row r="11601">
          <cell r="K11601" t="str">
            <v>徐中琴</v>
          </cell>
        </row>
        <row r="11601">
          <cell r="M11601" t="str">
            <v>徐中琴</v>
          </cell>
          <cell r="N11601" t="str">
            <v>盐知母</v>
          </cell>
        </row>
        <row r="11602">
          <cell r="B11602">
            <v>145649</v>
          </cell>
          <cell r="C11602" t="str">
            <v>保留</v>
          </cell>
          <cell r="D11602" t="str">
            <v>自采</v>
          </cell>
          <cell r="E11602" t="str">
            <v>川渝</v>
          </cell>
          <cell r="F11602" t="str">
            <v>重庆+成都+绵阳</v>
          </cell>
        </row>
        <row r="11602">
          <cell r="H11602" t="str">
            <v>3.14增加全局标识</v>
          </cell>
        </row>
        <row r="11602">
          <cell r="K11602" t="str">
            <v>徐中琴</v>
          </cell>
        </row>
        <row r="11602">
          <cell r="M11602" t="str">
            <v>徐中琴</v>
          </cell>
          <cell r="N11602" t="str">
            <v>法半夏</v>
          </cell>
        </row>
        <row r="11603">
          <cell r="B11603">
            <v>145656</v>
          </cell>
          <cell r="C11603" t="str">
            <v>保留</v>
          </cell>
          <cell r="D11603" t="str">
            <v>自采</v>
          </cell>
          <cell r="E11603" t="str">
            <v>川渝</v>
          </cell>
          <cell r="F11603" t="str">
            <v>重庆+成都+绵阳</v>
          </cell>
        </row>
        <row r="11603">
          <cell r="H11603" t="str">
            <v>3.14增加全局标识</v>
          </cell>
        </row>
        <row r="11603">
          <cell r="K11603" t="str">
            <v>徐中琴</v>
          </cell>
        </row>
        <row r="11603">
          <cell r="M11603" t="str">
            <v>徐中琴</v>
          </cell>
          <cell r="N11603" t="str">
            <v>盐黄柏</v>
          </cell>
        </row>
        <row r="11604">
          <cell r="B11604">
            <v>145656</v>
          </cell>
          <cell r="C11604" t="str">
            <v>保留</v>
          </cell>
          <cell r="D11604" t="str">
            <v>自采</v>
          </cell>
          <cell r="E11604" t="str">
            <v>川渝</v>
          </cell>
          <cell r="F11604" t="str">
            <v>重庆+成都+绵阳</v>
          </cell>
        </row>
        <row r="11604">
          <cell r="H11604" t="str">
            <v>3.14增加全局标识</v>
          </cell>
        </row>
        <row r="11604">
          <cell r="K11604" t="str">
            <v>徐中琴</v>
          </cell>
        </row>
        <row r="11604">
          <cell r="M11604" t="str">
            <v>徐中琴</v>
          </cell>
          <cell r="N11604" t="str">
            <v>黄柏</v>
          </cell>
        </row>
        <row r="11605">
          <cell r="B11605">
            <v>145657</v>
          </cell>
          <cell r="C11605" t="str">
            <v>保留</v>
          </cell>
          <cell r="D11605" t="str">
            <v>自采</v>
          </cell>
          <cell r="E11605" t="str">
            <v>川渝</v>
          </cell>
          <cell r="F11605" t="str">
            <v>重庆+成都+绵阳</v>
          </cell>
        </row>
        <row r="11605">
          <cell r="H11605" t="str">
            <v>3.14增加全局标识</v>
          </cell>
        </row>
        <row r="11605">
          <cell r="K11605" t="str">
            <v>徐中琴</v>
          </cell>
        </row>
        <row r="11605">
          <cell r="M11605" t="str">
            <v>徐中琴</v>
          </cell>
          <cell r="N11605" t="str">
            <v>醋延胡索</v>
          </cell>
        </row>
        <row r="11606">
          <cell r="B11606">
            <v>145749</v>
          </cell>
          <cell r="C11606" t="str">
            <v>保留</v>
          </cell>
          <cell r="D11606" t="str">
            <v>自采</v>
          </cell>
          <cell r="E11606" t="str">
            <v>川渝</v>
          </cell>
          <cell r="F11606" t="str">
            <v>重庆+成都+绵阳</v>
          </cell>
        </row>
        <row r="11606">
          <cell r="H11606" t="str">
            <v>3.14增加全局标识</v>
          </cell>
        </row>
        <row r="11606">
          <cell r="K11606" t="str">
            <v>徐中琴</v>
          </cell>
        </row>
        <row r="11606">
          <cell r="M11606" t="str">
            <v>徐中琴</v>
          </cell>
          <cell r="N11606" t="str">
            <v>浙贝母</v>
          </cell>
        </row>
        <row r="11607">
          <cell r="B11607">
            <v>145810</v>
          </cell>
          <cell r="C11607" t="str">
            <v>保留</v>
          </cell>
          <cell r="D11607" t="str">
            <v>自采</v>
          </cell>
          <cell r="E11607" t="str">
            <v>川渝</v>
          </cell>
          <cell r="F11607" t="str">
            <v>重庆+成都+绵阳</v>
          </cell>
        </row>
        <row r="11607">
          <cell r="H11607" t="str">
            <v>3.14增加全局标识</v>
          </cell>
        </row>
        <row r="11607">
          <cell r="K11607" t="str">
            <v>徐中琴</v>
          </cell>
        </row>
        <row r="11607">
          <cell r="M11607" t="str">
            <v>徐中琴</v>
          </cell>
          <cell r="N11607" t="str">
            <v>川芎</v>
          </cell>
        </row>
        <row r="11608">
          <cell r="B11608">
            <v>145814</v>
          </cell>
          <cell r="C11608" t="str">
            <v>保留</v>
          </cell>
          <cell r="D11608" t="str">
            <v>自采</v>
          </cell>
          <cell r="E11608" t="str">
            <v>川渝</v>
          </cell>
          <cell r="F11608" t="str">
            <v>重庆+成都+绵阳</v>
          </cell>
        </row>
        <row r="11608">
          <cell r="H11608" t="str">
            <v>3.14增加全局标识</v>
          </cell>
        </row>
        <row r="11608">
          <cell r="K11608" t="str">
            <v>徐中琴</v>
          </cell>
        </row>
        <row r="11608">
          <cell r="M11608" t="str">
            <v>徐中琴</v>
          </cell>
          <cell r="N11608" t="str">
            <v>板蓝根</v>
          </cell>
        </row>
        <row r="11609">
          <cell r="B11609">
            <v>145831</v>
          </cell>
          <cell r="C11609" t="str">
            <v>保留</v>
          </cell>
          <cell r="D11609" t="str">
            <v>自采</v>
          </cell>
          <cell r="E11609" t="str">
            <v>川渝</v>
          </cell>
          <cell r="F11609" t="str">
            <v>重庆+成都+绵阳</v>
          </cell>
        </row>
        <row r="11609">
          <cell r="H11609" t="str">
            <v>3.14增加全局标识</v>
          </cell>
        </row>
        <row r="11609">
          <cell r="K11609" t="str">
            <v>徐中琴</v>
          </cell>
        </row>
        <row r="11609">
          <cell r="M11609" t="str">
            <v>徐中琴</v>
          </cell>
          <cell r="N11609" t="str">
            <v>红参</v>
          </cell>
        </row>
        <row r="11610">
          <cell r="B11610">
            <v>145835</v>
          </cell>
          <cell r="C11610" t="str">
            <v>保留</v>
          </cell>
          <cell r="D11610" t="str">
            <v>自采</v>
          </cell>
          <cell r="E11610" t="str">
            <v>川渝</v>
          </cell>
          <cell r="F11610" t="str">
            <v>重庆+成都+绵阳</v>
          </cell>
        </row>
        <row r="11610">
          <cell r="H11610" t="str">
            <v>3.14增加全局标识</v>
          </cell>
        </row>
        <row r="11610">
          <cell r="K11610" t="str">
            <v>徐中琴</v>
          </cell>
        </row>
        <row r="11610">
          <cell r="M11610" t="str">
            <v>徐中琴</v>
          </cell>
          <cell r="N11610" t="str">
            <v>郁金</v>
          </cell>
        </row>
        <row r="11611">
          <cell r="B11611">
            <v>145839</v>
          </cell>
          <cell r="C11611" t="str">
            <v>保留</v>
          </cell>
          <cell r="D11611" t="str">
            <v>自采</v>
          </cell>
          <cell r="E11611" t="str">
            <v>川渝</v>
          </cell>
          <cell r="F11611" t="str">
            <v>重庆+成都+绵阳</v>
          </cell>
        </row>
        <row r="11611">
          <cell r="H11611" t="str">
            <v>3.14增加全局标识</v>
          </cell>
        </row>
        <row r="11611">
          <cell r="K11611" t="str">
            <v>徐中琴</v>
          </cell>
        </row>
        <row r="11611">
          <cell r="M11611" t="str">
            <v>徐中琴</v>
          </cell>
          <cell r="N11611" t="str">
            <v>藁本片</v>
          </cell>
        </row>
        <row r="11612">
          <cell r="B11612">
            <v>145853</v>
          </cell>
          <cell r="C11612" t="str">
            <v>保留</v>
          </cell>
          <cell r="D11612" t="str">
            <v>自采</v>
          </cell>
          <cell r="E11612" t="str">
            <v>川渝</v>
          </cell>
          <cell r="F11612" t="str">
            <v>重庆+成都+绵阳</v>
          </cell>
        </row>
        <row r="11612">
          <cell r="H11612" t="str">
            <v>3.14增加全局标识</v>
          </cell>
        </row>
        <row r="11612">
          <cell r="K11612" t="str">
            <v>徐中琴</v>
          </cell>
        </row>
        <row r="11612">
          <cell r="M11612" t="str">
            <v>徐中琴</v>
          </cell>
          <cell r="N11612" t="str">
            <v>炒牛蒡子</v>
          </cell>
        </row>
        <row r="11613">
          <cell r="B11613">
            <v>145861</v>
          </cell>
          <cell r="C11613" t="str">
            <v>保留</v>
          </cell>
          <cell r="D11613" t="str">
            <v>自采</v>
          </cell>
          <cell r="E11613" t="str">
            <v>川渝</v>
          </cell>
          <cell r="F11613" t="str">
            <v>重庆+成都+绵阳</v>
          </cell>
        </row>
        <row r="11613">
          <cell r="H11613" t="str">
            <v>3.14增加全局标识</v>
          </cell>
        </row>
        <row r="11613">
          <cell r="K11613" t="str">
            <v>徐中琴</v>
          </cell>
        </row>
        <row r="11613">
          <cell r="M11613" t="str">
            <v>徐中琴</v>
          </cell>
          <cell r="N11613" t="str">
            <v>麦芽</v>
          </cell>
        </row>
        <row r="11614">
          <cell r="B11614">
            <v>145872</v>
          </cell>
          <cell r="C11614" t="str">
            <v>保留</v>
          </cell>
          <cell r="D11614" t="str">
            <v>自采</v>
          </cell>
          <cell r="E11614" t="str">
            <v>川渝</v>
          </cell>
          <cell r="F11614" t="str">
            <v>重庆+成都+绵阳</v>
          </cell>
        </row>
        <row r="11614">
          <cell r="H11614" t="str">
            <v>3.14增加全局标识</v>
          </cell>
        </row>
        <row r="11614">
          <cell r="K11614" t="str">
            <v>徐中琴</v>
          </cell>
        </row>
        <row r="11614">
          <cell r="M11614" t="str">
            <v>徐中琴</v>
          </cell>
          <cell r="N11614" t="str">
            <v>炒麦芽</v>
          </cell>
        </row>
        <row r="11615">
          <cell r="B11615">
            <v>145927</v>
          </cell>
          <cell r="C11615" t="str">
            <v>保留</v>
          </cell>
          <cell r="D11615" t="str">
            <v>自采</v>
          </cell>
          <cell r="E11615" t="str">
            <v>川渝</v>
          </cell>
          <cell r="F11615" t="str">
            <v>重庆+成都+绵阳</v>
          </cell>
        </row>
        <row r="11615">
          <cell r="H11615" t="str">
            <v>3.14增加全局标识</v>
          </cell>
        </row>
        <row r="11615">
          <cell r="K11615" t="str">
            <v>徐中琴</v>
          </cell>
        </row>
        <row r="11615">
          <cell r="M11615" t="str">
            <v>徐中琴</v>
          </cell>
          <cell r="N11615" t="str">
            <v>炒莱菔子</v>
          </cell>
        </row>
        <row r="11616">
          <cell r="B11616">
            <v>146097</v>
          </cell>
          <cell r="C11616" t="str">
            <v>保留</v>
          </cell>
          <cell r="D11616" t="str">
            <v>自采</v>
          </cell>
          <cell r="E11616" t="str">
            <v>川渝</v>
          </cell>
          <cell r="F11616" t="str">
            <v>重庆+成都+绵阳</v>
          </cell>
        </row>
        <row r="11616">
          <cell r="H11616" t="str">
            <v>3.14增加全局标识</v>
          </cell>
        </row>
        <row r="11616">
          <cell r="K11616" t="str">
            <v>徐中琴</v>
          </cell>
        </row>
        <row r="11616">
          <cell r="M11616" t="str">
            <v>徐中琴</v>
          </cell>
          <cell r="N11616" t="str">
            <v>炒槟榔</v>
          </cell>
        </row>
        <row r="11617">
          <cell r="B11617">
            <v>146242</v>
          </cell>
          <cell r="C11617" t="str">
            <v>保留</v>
          </cell>
          <cell r="D11617" t="str">
            <v>自采</v>
          </cell>
          <cell r="E11617" t="str">
            <v>川渝</v>
          </cell>
          <cell r="F11617" t="str">
            <v>重庆+成都+绵阳</v>
          </cell>
        </row>
        <row r="11617">
          <cell r="H11617" t="str">
            <v>3.14增加全局标识</v>
          </cell>
        </row>
        <row r="11617">
          <cell r="K11617" t="str">
            <v>徐中琴</v>
          </cell>
        </row>
        <row r="11617">
          <cell r="M11617" t="str">
            <v>徐中琴</v>
          </cell>
          <cell r="N11617" t="str">
            <v>墨旱莲</v>
          </cell>
        </row>
        <row r="11618">
          <cell r="B11618">
            <v>146245</v>
          </cell>
          <cell r="C11618" t="str">
            <v>保留</v>
          </cell>
          <cell r="D11618" t="str">
            <v>自采</v>
          </cell>
          <cell r="E11618" t="str">
            <v>川渝</v>
          </cell>
          <cell r="F11618" t="str">
            <v>重庆+成都+绵阳</v>
          </cell>
        </row>
        <row r="11618">
          <cell r="H11618" t="str">
            <v>3.14增加全局标识</v>
          </cell>
        </row>
        <row r="11618">
          <cell r="K11618" t="str">
            <v>徐中琴</v>
          </cell>
        </row>
        <row r="11618">
          <cell r="M11618" t="str">
            <v>徐中琴</v>
          </cell>
          <cell r="N11618" t="str">
            <v>煅牡蛎</v>
          </cell>
        </row>
        <row r="11619">
          <cell r="B11619">
            <v>146263</v>
          </cell>
          <cell r="C11619" t="str">
            <v>保留</v>
          </cell>
          <cell r="D11619" t="str">
            <v>自采</v>
          </cell>
          <cell r="E11619" t="str">
            <v>川渝</v>
          </cell>
          <cell r="F11619" t="str">
            <v>重庆+成都+绵阳</v>
          </cell>
        </row>
        <row r="11619">
          <cell r="H11619" t="str">
            <v>3.14增加全局标识</v>
          </cell>
        </row>
        <row r="11619">
          <cell r="K11619" t="str">
            <v>徐中琴</v>
          </cell>
        </row>
        <row r="11619">
          <cell r="M11619" t="str">
            <v>徐中琴</v>
          </cell>
          <cell r="N11619" t="str">
            <v>炒白扁豆</v>
          </cell>
        </row>
        <row r="11620">
          <cell r="B11620">
            <v>146292</v>
          </cell>
          <cell r="C11620" t="str">
            <v>保留</v>
          </cell>
          <cell r="D11620" t="str">
            <v>自采</v>
          </cell>
          <cell r="E11620" t="str">
            <v>川渝</v>
          </cell>
          <cell r="F11620" t="str">
            <v>重庆+成都+绵阳</v>
          </cell>
        </row>
        <row r="11620">
          <cell r="H11620" t="str">
            <v>3.14增加全局标识</v>
          </cell>
        </row>
        <row r="11620">
          <cell r="K11620" t="str">
            <v>徐中琴</v>
          </cell>
        </row>
        <row r="11620">
          <cell r="M11620" t="str">
            <v>徐中琴</v>
          </cell>
          <cell r="N11620" t="str">
            <v>扁枝槲寄生</v>
          </cell>
        </row>
        <row r="11621">
          <cell r="B11621">
            <v>146420</v>
          </cell>
          <cell r="C11621" t="str">
            <v>保留</v>
          </cell>
          <cell r="D11621" t="str">
            <v>自采</v>
          </cell>
          <cell r="E11621" t="str">
            <v>川渝</v>
          </cell>
          <cell r="F11621" t="str">
            <v>重庆+成都+绵阳</v>
          </cell>
        </row>
        <row r="11621">
          <cell r="H11621" t="str">
            <v>3.14增加全局标识</v>
          </cell>
        </row>
        <row r="11621">
          <cell r="K11621" t="str">
            <v>徐中琴</v>
          </cell>
        </row>
        <row r="11621">
          <cell r="M11621" t="str">
            <v>徐中琴</v>
          </cell>
          <cell r="N11621" t="str">
            <v>棕榈炭</v>
          </cell>
        </row>
        <row r="11622">
          <cell r="B11622">
            <v>146423</v>
          </cell>
          <cell r="C11622" t="str">
            <v>保留</v>
          </cell>
          <cell r="D11622" t="str">
            <v>自采</v>
          </cell>
          <cell r="E11622" t="str">
            <v>川渝</v>
          </cell>
          <cell r="F11622" t="str">
            <v>重庆+成都+绵阳</v>
          </cell>
        </row>
        <row r="11622">
          <cell r="H11622" t="str">
            <v>3.14增加全局标识</v>
          </cell>
        </row>
        <row r="11622">
          <cell r="K11622" t="str">
            <v>徐中琴</v>
          </cell>
        </row>
        <row r="11622">
          <cell r="M11622" t="str">
            <v>徐中琴</v>
          </cell>
          <cell r="N11622" t="str">
            <v>祖师麻</v>
          </cell>
        </row>
        <row r="11623">
          <cell r="B11623">
            <v>146424</v>
          </cell>
          <cell r="C11623" t="str">
            <v>保留</v>
          </cell>
          <cell r="D11623" t="str">
            <v>自采</v>
          </cell>
          <cell r="E11623" t="str">
            <v>川渝</v>
          </cell>
          <cell r="F11623" t="str">
            <v>重庆+成都+绵阳</v>
          </cell>
        </row>
        <row r="11623">
          <cell r="H11623" t="str">
            <v>3.14增加全局标识</v>
          </cell>
        </row>
        <row r="11623">
          <cell r="K11623" t="str">
            <v>徐中琴</v>
          </cell>
        </row>
        <row r="11623">
          <cell r="M11623" t="str">
            <v>徐中琴</v>
          </cell>
          <cell r="N11623" t="str">
            <v>紫苏子</v>
          </cell>
        </row>
        <row r="11624">
          <cell r="B11624">
            <v>146425</v>
          </cell>
          <cell r="C11624" t="str">
            <v>保留</v>
          </cell>
          <cell r="D11624" t="str">
            <v>自采</v>
          </cell>
          <cell r="E11624" t="str">
            <v>川渝</v>
          </cell>
          <cell r="F11624" t="str">
            <v>重庆+成都+绵阳</v>
          </cell>
        </row>
        <row r="11624">
          <cell r="H11624" t="str">
            <v>3.14增加全局标识</v>
          </cell>
        </row>
        <row r="11624">
          <cell r="K11624" t="str">
            <v>徐中琴</v>
          </cell>
        </row>
        <row r="11624">
          <cell r="M11624" t="str">
            <v>徐中琴</v>
          </cell>
          <cell r="N11624" t="str">
            <v>紫花地丁</v>
          </cell>
        </row>
        <row r="11625">
          <cell r="B11625">
            <v>146426</v>
          </cell>
          <cell r="C11625" t="str">
            <v>保留</v>
          </cell>
          <cell r="D11625" t="str">
            <v>自采</v>
          </cell>
          <cell r="E11625" t="str">
            <v>川渝</v>
          </cell>
          <cell r="F11625" t="str">
            <v>重庆+成都+绵阳</v>
          </cell>
        </row>
        <row r="11625">
          <cell r="H11625" t="str">
            <v>3.14增加全局标识</v>
          </cell>
        </row>
        <row r="11625">
          <cell r="K11625" t="str">
            <v>徐中琴</v>
          </cell>
        </row>
        <row r="11625">
          <cell r="M11625" t="str">
            <v>徐中琴</v>
          </cell>
          <cell r="N11625" t="str">
            <v>紫石英</v>
          </cell>
        </row>
        <row r="11626">
          <cell r="B11626">
            <v>146427</v>
          </cell>
          <cell r="C11626" t="str">
            <v>保留</v>
          </cell>
          <cell r="D11626" t="str">
            <v>自采</v>
          </cell>
          <cell r="E11626" t="str">
            <v>川渝</v>
          </cell>
          <cell r="F11626" t="str">
            <v>重庆+成都+绵阳</v>
          </cell>
        </row>
        <row r="11626">
          <cell r="H11626" t="str">
            <v>3.14增加全局标识</v>
          </cell>
        </row>
        <row r="11626">
          <cell r="K11626" t="str">
            <v>徐中琴</v>
          </cell>
        </row>
        <row r="11626">
          <cell r="M11626" t="str">
            <v>徐中琴</v>
          </cell>
          <cell r="N11626" t="str">
            <v>紫苏梗</v>
          </cell>
        </row>
        <row r="11627">
          <cell r="B11627">
            <v>146428</v>
          </cell>
          <cell r="C11627" t="str">
            <v>保留</v>
          </cell>
          <cell r="D11627" t="str">
            <v>自采</v>
          </cell>
          <cell r="E11627" t="str">
            <v>川渝</v>
          </cell>
          <cell r="F11627" t="str">
            <v>重庆+成都+绵阳</v>
          </cell>
        </row>
        <row r="11627">
          <cell r="H11627" t="str">
            <v>3.14增加全局标识</v>
          </cell>
        </row>
        <row r="11627">
          <cell r="K11627" t="str">
            <v>徐中琴</v>
          </cell>
        </row>
        <row r="11627">
          <cell r="M11627" t="str">
            <v>徐中琴</v>
          </cell>
          <cell r="N11627" t="str">
            <v>紫苏叶</v>
          </cell>
        </row>
        <row r="11628">
          <cell r="B11628">
            <v>146430</v>
          </cell>
          <cell r="C11628" t="str">
            <v>保留</v>
          </cell>
          <cell r="D11628" t="str">
            <v>自采</v>
          </cell>
          <cell r="E11628" t="str">
            <v>川渝</v>
          </cell>
          <cell r="F11628" t="str">
            <v>重庆+成都+绵阳</v>
          </cell>
        </row>
        <row r="11628">
          <cell r="H11628" t="str">
            <v>3.14增加全局标识</v>
          </cell>
        </row>
        <row r="11628">
          <cell r="K11628" t="str">
            <v>徐中琴</v>
          </cell>
        </row>
        <row r="11628">
          <cell r="M11628" t="str">
            <v>徐中琴</v>
          </cell>
          <cell r="N11628" t="str">
            <v>炙甘草</v>
          </cell>
        </row>
        <row r="11629">
          <cell r="B11629">
            <v>146432</v>
          </cell>
          <cell r="C11629" t="str">
            <v>保留</v>
          </cell>
          <cell r="D11629" t="str">
            <v>自采</v>
          </cell>
          <cell r="E11629" t="str">
            <v>川渝</v>
          </cell>
          <cell r="F11629" t="str">
            <v>重庆+成都+绵阳</v>
          </cell>
        </row>
        <row r="11629">
          <cell r="H11629" t="str">
            <v>3.14增加全局标识</v>
          </cell>
        </row>
        <row r="11629">
          <cell r="K11629" t="str">
            <v>徐中琴</v>
          </cell>
        </row>
        <row r="11629">
          <cell r="M11629" t="str">
            <v>徐中琴</v>
          </cell>
          <cell r="N11629" t="str">
            <v>朱砂拌茯苓</v>
          </cell>
        </row>
        <row r="11630">
          <cell r="B11630">
            <v>146433</v>
          </cell>
          <cell r="C11630" t="str">
            <v>保留</v>
          </cell>
          <cell r="D11630" t="str">
            <v>自采</v>
          </cell>
          <cell r="E11630" t="str">
            <v>川渝</v>
          </cell>
          <cell r="F11630" t="str">
            <v>重庆+成都+绵阳</v>
          </cell>
        </row>
        <row r="11630">
          <cell r="H11630" t="str">
            <v>3.14增加全局标识</v>
          </cell>
        </row>
        <row r="11630">
          <cell r="K11630" t="str">
            <v>徐中琴</v>
          </cell>
        </row>
        <row r="11630">
          <cell r="M11630" t="str">
            <v>徐中琴</v>
          </cell>
          <cell r="N11630" t="str">
            <v>猪苓</v>
          </cell>
        </row>
        <row r="11631">
          <cell r="B11631">
            <v>146434</v>
          </cell>
          <cell r="C11631" t="str">
            <v>保留</v>
          </cell>
          <cell r="D11631" t="str">
            <v>自采</v>
          </cell>
          <cell r="E11631" t="str">
            <v>川渝</v>
          </cell>
          <cell r="F11631" t="str">
            <v>重庆+成都+绵阳</v>
          </cell>
        </row>
        <row r="11631">
          <cell r="H11631" t="str">
            <v>3.14增加全局标识</v>
          </cell>
        </row>
        <row r="11631">
          <cell r="K11631" t="str">
            <v>徐中琴</v>
          </cell>
        </row>
        <row r="11631">
          <cell r="M11631" t="str">
            <v>徐中琴</v>
          </cell>
          <cell r="N11631" t="str">
            <v>炙淫羊藿</v>
          </cell>
        </row>
        <row r="11632">
          <cell r="B11632">
            <v>146435</v>
          </cell>
          <cell r="C11632" t="str">
            <v>保留</v>
          </cell>
          <cell r="D11632" t="str">
            <v>自采</v>
          </cell>
          <cell r="E11632" t="str">
            <v>川渝</v>
          </cell>
          <cell r="F11632" t="str">
            <v>重庆+成都+绵阳</v>
          </cell>
        </row>
        <row r="11632">
          <cell r="H11632" t="str">
            <v>3.14增加全局标识</v>
          </cell>
        </row>
        <row r="11632">
          <cell r="K11632" t="str">
            <v>徐中琴</v>
          </cell>
        </row>
        <row r="11632">
          <cell r="M11632" t="str">
            <v>徐中琴</v>
          </cell>
          <cell r="N11632" t="str">
            <v>炙黄芪</v>
          </cell>
        </row>
        <row r="11633">
          <cell r="B11633">
            <v>146485</v>
          </cell>
          <cell r="C11633" t="str">
            <v>保留</v>
          </cell>
          <cell r="D11633" t="str">
            <v>自采</v>
          </cell>
          <cell r="E11633" t="str">
            <v>川渝</v>
          </cell>
          <cell r="F11633" t="str">
            <v>重庆+成都+绵阳</v>
          </cell>
        </row>
        <row r="11633">
          <cell r="H11633" t="str">
            <v>3.14增加全局标识</v>
          </cell>
        </row>
        <row r="11633">
          <cell r="K11633" t="str">
            <v>徐中琴</v>
          </cell>
        </row>
        <row r="11633">
          <cell r="M11633" t="str">
            <v>徐中琴</v>
          </cell>
          <cell r="N11633" t="str">
            <v>知母</v>
          </cell>
        </row>
        <row r="11634">
          <cell r="B11634">
            <v>146486</v>
          </cell>
          <cell r="C11634" t="str">
            <v>保留</v>
          </cell>
          <cell r="D11634" t="str">
            <v>自采</v>
          </cell>
          <cell r="E11634" t="str">
            <v>川渝</v>
          </cell>
          <cell r="F11634" t="str">
            <v>重庆+成都+绵阳</v>
          </cell>
        </row>
        <row r="11634">
          <cell r="H11634" t="str">
            <v>3.14增加全局标识</v>
          </cell>
        </row>
        <row r="11634">
          <cell r="K11634" t="str">
            <v>徐中琴</v>
          </cell>
        </row>
        <row r="11634">
          <cell r="M11634" t="str">
            <v>徐中琴</v>
          </cell>
          <cell r="N11634" t="str">
            <v>制白附子</v>
          </cell>
        </row>
        <row r="11635">
          <cell r="B11635">
            <v>146486</v>
          </cell>
          <cell r="C11635" t="str">
            <v>保留</v>
          </cell>
          <cell r="D11635" t="str">
            <v>自采</v>
          </cell>
          <cell r="E11635" t="str">
            <v>川渝</v>
          </cell>
          <cell r="F11635" t="str">
            <v>重庆+成都+绵阳</v>
          </cell>
        </row>
        <row r="11635">
          <cell r="H11635" t="str">
            <v>3.14增加全局标识</v>
          </cell>
        </row>
        <row r="11635">
          <cell r="K11635" t="str">
            <v>徐中琴</v>
          </cell>
        </row>
        <row r="11635">
          <cell r="M11635" t="str">
            <v>徐中琴</v>
          </cell>
          <cell r="N11635" t="str">
            <v>郁李仁</v>
          </cell>
        </row>
        <row r="11636">
          <cell r="B11636">
            <v>146487</v>
          </cell>
          <cell r="C11636" t="str">
            <v>保留</v>
          </cell>
          <cell r="D11636" t="str">
            <v>自采</v>
          </cell>
          <cell r="E11636" t="str">
            <v>川渝</v>
          </cell>
          <cell r="F11636" t="str">
            <v>重庆+成都+绵阳</v>
          </cell>
        </row>
        <row r="11636">
          <cell r="H11636" t="str">
            <v>3.14增加全局标识</v>
          </cell>
        </row>
        <row r="11636">
          <cell r="K11636" t="str">
            <v>徐中琴</v>
          </cell>
        </row>
        <row r="11636">
          <cell r="M11636" t="str">
            <v>徐中琴</v>
          </cell>
          <cell r="N11636" t="str">
            <v>制水半夏</v>
          </cell>
        </row>
        <row r="11637">
          <cell r="B11637">
            <v>146488</v>
          </cell>
          <cell r="C11637" t="str">
            <v>保留</v>
          </cell>
          <cell r="D11637" t="str">
            <v>自采</v>
          </cell>
          <cell r="E11637" t="str">
            <v>川渝</v>
          </cell>
          <cell r="F11637" t="str">
            <v>重庆+成都+绵阳</v>
          </cell>
        </row>
        <row r="11637">
          <cell r="H11637" t="str">
            <v>3.14增加全局标识</v>
          </cell>
        </row>
        <row r="11637">
          <cell r="K11637" t="str">
            <v>徐中琴</v>
          </cell>
        </row>
        <row r="11637">
          <cell r="M11637" t="str">
            <v>徐中琴</v>
          </cell>
          <cell r="N11637" t="str">
            <v>淫羊藿</v>
          </cell>
        </row>
        <row r="11638">
          <cell r="B11638">
            <v>146489</v>
          </cell>
          <cell r="C11638" t="str">
            <v>保留</v>
          </cell>
          <cell r="D11638" t="str">
            <v>自采</v>
          </cell>
          <cell r="E11638" t="str">
            <v>川渝</v>
          </cell>
          <cell r="F11638" t="str">
            <v>重庆+成都+绵阳</v>
          </cell>
        </row>
        <row r="11638">
          <cell r="H11638" t="str">
            <v>3.14增加全局标识</v>
          </cell>
        </row>
        <row r="11638">
          <cell r="K11638" t="str">
            <v>徐中琴</v>
          </cell>
        </row>
        <row r="11638">
          <cell r="M11638" t="str">
            <v>徐中琴</v>
          </cell>
          <cell r="N11638" t="str">
            <v>银柴胡</v>
          </cell>
        </row>
        <row r="11639">
          <cell r="B11639">
            <v>146490</v>
          </cell>
          <cell r="C11639" t="str">
            <v>保留</v>
          </cell>
          <cell r="D11639" t="str">
            <v>自采</v>
          </cell>
          <cell r="E11639" t="str">
            <v>川渝</v>
          </cell>
          <cell r="F11639" t="str">
            <v>重庆+成都+绵阳</v>
          </cell>
        </row>
        <row r="11639">
          <cell r="H11639" t="str">
            <v>3.14增加全局标识</v>
          </cell>
        </row>
        <row r="11639">
          <cell r="K11639" t="str">
            <v>徐中琴</v>
          </cell>
        </row>
        <row r="11639">
          <cell r="M11639" t="str">
            <v>徐中琴</v>
          </cell>
          <cell r="N11639" t="str">
            <v>玉竹</v>
          </cell>
        </row>
        <row r="11640">
          <cell r="B11640">
            <v>146491</v>
          </cell>
          <cell r="C11640" t="str">
            <v>保留</v>
          </cell>
          <cell r="D11640" t="str">
            <v>自采</v>
          </cell>
          <cell r="E11640" t="str">
            <v>川渝</v>
          </cell>
          <cell r="F11640" t="str">
            <v>重庆+成都+绵阳</v>
          </cell>
        </row>
        <row r="11640">
          <cell r="H11640" t="str">
            <v>3.14增加全局标识</v>
          </cell>
        </row>
        <row r="11640">
          <cell r="K11640" t="str">
            <v>徐中琴</v>
          </cell>
        </row>
        <row r="11640">
          <cell r="M11640" t="str">
            <v>徐中琴</v>
          </cell>
          <cell r="N11640" t="str">
            <v>茵陈</v>
          </cell>
        </row>
        <row r="11641">
          <cell r="B11641">
            <v>146492</v>
          </cell>
          <cell r="C11641" t="str">
            <v>保留</v>
          </cell>
          <cell r="D11641" t="str">
            <v>自采</v>
          </cell>
          <cell r="E11641" t="str">
            <v>川渝</v>
          </cell>
          <cell r="F11641" t="str">
            <v>重庆+成都+绵阳</v>
          </cell>
        </row>
        <row r="11641">
          <cell r="H11641" t="str">
            <v>3.14增加全局标识</v>
          </cell>
        </row>
        <row r="11641">
          <cell r="K11641" t="str">
            <v>徐中琴</v>
          </cell>
        </row>
        <row r="11641">
          <cell r="M11641" t="str">
            <v>徐中琴</v>
          </cell>
          <cell r="N11641" t="str">
            <v>制草乌</v>
          </cell>
        </row>
        <row r="11642">
          <cell r="B11642">
            <v>146493</v>
          </cell>
          <cell r="C11642" t="str">
            <v>保留</v>
          </cell>
          <cell r="D11642" t="str">
            <v>自采</v>
          </cell>
          <cell r="E11642" t="str">
            <v>川渝</v>
          </cell>
          <cell r="F11642" t="str">
            <v>重庆+成都+绵阳</v>
          </cell>
        </row>
        <row r="11642">
          <cell r="H11642" t="str">
            <v>3.14增加全局标识</v>
          </cell>
        </row>
        <row r="11642">
          <cell r="K11642" t="str">
            <v>徐中琴</v>
          </cell>
        </row>
        <row r="11642">
          <cell r="M11642" t="str">
            <v>徐中琴</v>
          </cell>
          <cell r="N11642" t="str">
            <v>制川乌</v>
          </cell>
        </row>
        <row r="11643">
          <cell r="B11643">
            <v>146494</v>
          </cell>
          <cell r="C11643" t="str">
            <v>保留</v>
          </cell>
          <cell r="D11643" t="str">
            <v>自采</v>
          </cell>
          <cell r="E11643" t="str">
            <v>川渝</v>
          </cell>
          <cell r="F11643" t="str">
            <v>重庆+成都+绵阳</v>
          </cell>
        </row>
        <row r="11643">
          <cell r="H11643" t="str">
            <v>3.14增加全局标识</v>
          </cell>
        </row>
        <row r="11643">
          <cell r="K11643" t="str">
            <v>徐中琴</v>
          </cell>
        </row>
        <row r="11643">
          <cell r="M11643" t="str">
            <v>徐中琴</v>
          </cell>
          <cell r="N11643" t="str">
            <v>制何首乌</v>
          </cell>
        </row>
        <row r="11644">
          <cell r="B11644">
            <v>146495</v>
          </cell>
          <cell r="C11644" t="str">
            <v>保留</v>
          </cell>
          <cell r="D11644" t="str">
            <v>自采</v>
          </cell>
          <cell r="E11644" t="str">
            <v>川渝</v>
          </cell>
          <cell r="F11644" t="str">
            <v>重庆+成都+绵阳</v>
          </cell>
        </row>
        <row r="11644">
          <cell r="H11644" t="str">
            <v>3.14增加全局标识</v>
          </cell>
        </row>
        <row r="11644">
          <cell r="K11644" t="str">
            <v>徐中琴</v>
          </cell>
        </row>
        <row r="11644">
          <cell r="M11644" t="str">
            <v>徐中琴</v>
          </cell>
          <cell r="N11644" t="str">
            <v>制马钱子</v>
          </cell>
        </row>
        <row r="11645">
          <cell r="B11645">
            <v>146496</v>
          </cell>
          <cell r="C11645" t="str">
            <v>保留</v>
          </cell>
          <cell r="D11645" t="str">
            <v>自采</v>
          </cell>
          <cell r="E11645" t="str">
            <v>川渝</v>
          </cell>
          <cell r="F11645" t="str">
            <v>重庆+成都+绵阳</v>
          </cell>
        </row>
        <row r="11645">
          <cell r="H11645" t="str">
            <v>3.14增加全局标识</v>
          </cell>
        </row>
        <row r="11645">
          <cell r="K11645" t="str">
            <v>徐中琴</v>
          </cell>
        </row>
        <row r="11645">
          <cell r="M11645" t="str">
            <v>徐中琴</v>
          </cell>
          <cell r="N11645" t="str">
            <v>制天南星</v>
          </cell>
        </row>
        <row r="11646">
          <cell r="B11646">
            <v>146500</v>
          </cell>
          <cell r="C11646" t="str">
            <v>保留</v>
          </cell>
          <cell r="D11646" t="str">
            <v>自采</v>
          </cell>
          <cell r="E11646" t="str">
            <v>川渝</v>
          </cell>
          <cell r="F11646" t="str">
            <v>重庆+成都+绵阳</v>
          </cell>
        </row>
        <row r="11646">
          <cell r="H11646" t="str">
            <v>3.14增加全局标识</v>
          </cell>
        </row>
        <row r="11646">
          <cell r="K11646" t="str">
            <v>徐中琴</v>
          </cell>
        </row>
        <row r="11646">
          <cell r="M11646" t="str">
            <v>徐中琴</v>
          </cell>
          <cell r="N11646" t="str">
            <v>盐菟丝子</v>
          </cell>
        </row>
        <row r="11647">
          <cell r="B11647">
            <v>146501</v>
          </cell>
          <cell r="C11647" t="str">
            <v>保留</v>
          </cell>
          <cell r="D11647" t="str">
            <v>自采</v>
          </cell>
          <cell r="E11647" t="str">
            <v>川渝</v>
          </cell>
          <cell r="F11647" t="str">
            <v>重庆+成都+绵阳</v>
          </cell>
        </row>
        <row r="11647">
          <cell r="H11647" t="str">
            <v>3.14增加全局标识</v>
          </cell>
        </row>
        <row r="11647">
          <cell r="K11647" t="str">
            <v>徐中琴</v>
          </cell>
        </row>
        <row r="11647">
          <cell r="M11647" t="str">
            <v>徐中琴</v>
          </cell>
          <cell r="N11647" t="str">
            <v>盐续断</v>
          </cell>
        </row>
        <row r="11648">
          <cell r="B11648">
            <v>146503</v>
          </cell>
          <cell r="C11648" t="str">
            <v>保留</v>
          </cell>
          <cell r="D11648" t="str">
            <v>自采</v>
          </cell>
          <cell r="E11648" t="str">
            <v>川渝</v>
          </cell>
          <cell r="F11648" t="str">
            <v>重庆+成都+绵阳</v>
          </cell>
        </row>
        <row r="11648">
          <cell r="H11648" t="str">
            <v>3.14增加全局标识</v>
          </cell>
        </row>
        <row r="11648">
          <cell r="K11648" t="str">
            <v>徐中琴</v>
          </cell>
        </row>
        <row r="11648">
          <cell r="M11648" t="str">
            <v>徐中琴</v>
          </cell>
          <cell r="N11648" t="str">
            <v>盐巴戟天</v>
          </cell>
        </row>
        <row r="11649">
          <cell r="B11649">
            <v>146504</v>
          </cell>
          <cell r="C11649" t="str">
            <v>保留</v>
          </cell>
          <cell r="D11649" t="str">
            <v>自采</v>
          </cell>
          <cell r="E11649" t="str">
            <v>川渝</v>
          </cell>
          <cell r="F11649" t="str">
            <v>重庆+成都+绵阳</v>
          </cell>
        </row>
        <row r="11649">
          <cell r="H11649" t="str">
            <v>3.14增加全局标识</v>
          </cell>
        </row>
        <row r="11649">
          <cell r="K11649" t="str">
            <v>徐中琴</v>
          </cell>
        </row>
        <row r="11649">
          <cell r="M11649" t="str">
            <v>徐中琴</v>
          </cell>
          <cell r="N11649" t="str">
            <v>盐补骨脂</v>
          </cell>
        </row>
        <row r="11650">
          <cell r="B11650">
            <v>146504</v>
          </cell>
          <cell r="C11650" t="str">
            <v>保留</v>
          </cell>
          <cell r="D11650" t="str">
            <v>自采</v>
          </cell>
          <cell r="E11650" t="str">
            <v>川渝</v>
          </cell>
          <cell r="F11650" t="str">
            <v>重庆+成都+绵阳</v>
          </cell>
        </row>
        <row r="11650">
          <cell r="H11650" t="str">
            <v>3.14增加全局标识</v>
          </cell>
        </row>
        <row r="11650">
          <cell r="K11650" t="str">
            <v>徐中琴</v>
          </cell>
        </row>
        <row r="11650">
          <cell r="M11650" t="str">
            <v>徐中琴</v>
          </cell>
          <cell r="N11650" t="str">
            <v>补骨脂</v>
          </cell>
        </row>
        <row r="11651">
          <cell r="B11651">
            <v>146505</v>
          </cell>
          <cell r="C11651" t="str">
            <v>保留</v>
          </cell>
          <cell r="D11651" t="str">
            <v>自采</v>
          </cell>
          <cell r="E11651" t="str">
            <v>川渝</v>
          </cell>
          <cell r="F11651" t="str">
            <v>重庆+成都+绵阳</v>
          </cell>
        </row>
        <row r="11651">
          <cell r="H11651" t="str">
            <v>3.14增加全局标识</v>
          </cell>
        </row>
        <row r="11651">
          <cell r="K11651" t="str">
            <v>徐中琴</v>
          </cell>
        </row>
        <row r="11651">
          <cell r="M11651" t="str">
            <v>徐中琴</v>
          </cell>
          <cell r="N11651" t="str">
            <v>盐车前子</v>
          </cell>
        </row>
        <row r="11652">
          <cell r="B11652">
            <v>146506</v>
          </cell>
          <cell r="C11652" t="str">
            <v>保留</v>
          </cell>
          <cell r="D11652" t="str">
            <v>自采</v>
          </cell>
          <cell r="E11652" t="str">
            <v>川渝</v>
          </cell>
          <cell r="F11652" t="str">
            <v>重庆+成都+绵阳</v>
          </cell>
        </row>
        <row r="11652">
          <cell r="H11652" t="str">
            <v>3.14增加全局标识</v>
          </cell>
        </row>
        <row r="11652">
          <cell r="K11652" t="str">
            <v>徐中琴</v>
          </cell>
        </row>
        <row r="11652">
          <cell r="M11652" t="str">
            <v>徐中琴</v>
          </cell>
          <cell r="N11652" t="str">
            <v>盐泽泻</v>
          </cell>
        </row>
        <row r="11653">
          <cell r="B11653">
            <v>146507</v>
          </cell>
          <cell r="C11653" t="str">
            <v>保留</v>
          </cell>
          <cell r="D11653" t="str">
            <v>自采</v>
          </cell>
          <cell r="E11653" t="str">
            <v>川渝</v>
          </cell>
          <cell r="F11653" t="str">
            <v>重庆+成都+绵阳</v>
          </cell>
        </row>
        <row r="11653">
          <cell r="H11653" t="str">
            <v>3.14增加全局标识</v>
          </cell>
        </row>
        <row r="11653">
          <cell r="K11653" t="str">
            <v>徐中琴</v>
          </cell>
        </row>
        <row r="11653">
          <cell r="M11653" t="str">
            <v>徐中琴</v>
          </cell>
          <cell r="N11653" t="str">
            <v>血余炭</v>
          </cell>
        </row>
        <row r="11654">
          <cell r="B11654">
            <v>146508</v>
          </cell>
          <cell r="C11654" t="str">
            <v>保留</v>
          </cell>
          <cell r="D11654" t="str">
            <v>自采</v>
          </cell>
          <cell r="E11654" t="str">
            <v>川渝</v>
          </cell>
          <cell r="F11654" t="str">
            <v>重庆+成都+绵阳</v>
          </cell>
        </row>
        <row r="11654">
          <cell r="H11654" t="str">
            <v>3.14增加全局标识</v>
          </cell>
        </row>
        <row r="11654">
          <cell r="K11654" t="str">
            <v>徐中琴</v>
          </cell>
        </row>
        <row r="11654">
          <cell r="M11654" t="str">
            <v>徐中琴</v>
          </cell>
          <cell r="N11654" t="str">
            <v>盐覆盆子</v>
          </cell>
        </row>
        <row r="11655">
          <cell r="B11655">
            <v>146509</v>
          </cell>
          <cell r="C11655" t="str">
            <v>保留</v>
          </cell>
          <cell r="D11655" t="str">
            <v>自采</v>
          </cell>
          <cell r="E11655" t="str">
            <v>川渝</v>
          </cell>
          <cell r="F11655" t="str">
            <v>重庆+成都+绵阳</v>
          </cell>
        </row>
        <row r="11655">
          <cell r="H11655" t="str">
            <v>3.14增加全局标识</v>
          </cell>
        </row>
        <row r="11655">
          <cell r="K11655" t="str">
            <v>徐中琴</v>
          </cell>
        </row>
        <row r="11655">
          <cell r="M11655" t="str">
            <v>徐中琴</v>
          </cell>
          <cell r="N11655" t="str">
            <v>盐橘核</v>
          </cell>
        </row>
        <row r="11656">
          <cell r="B11656">
            <v>146512</v>
          </cell>
          <cell r="C11656" t="str">
            <v>保留</v>
          </cell>
          <cell r="D11656" t="str">
            <v>自采</v>
          </cell>
          <cell r="E11656" t="str">
            <v>川渝</v>
          </cell>
          <cell r="F11656" t="str">
            <v>重庆+成都+绵阳</v>
          </cell>
        </row>
        <row r="11656">
          <cell r="H11656" t="str">
            <v>3.14增加全局标识</v>
          </cell>
        </row>
        <row r="11656">
          <cell r="K11656" t="str">
            <v>徐中琴</v>
          </cell>
        </row>
        <row r="11656">
          <cell r="M11656" t="str">
            <v>徐中琴</v>
          </cell>
          <cell r="N11656" t="str">
            <v>盐荔枝核</v>
          </cell>
        </row>
        <row r="11657">
          <cell r="B11657">
            <v>146514</v>
          </cell>
          <cell r="C11657" t="str">
            <v>保留</v>
          </cell>
          <cell r="D11657" t="str">
            <v>自采</v>
          </cell>
          <cell r="E11657" t="str">
            <v>川渝</v>
          </cell>
          <cell r="F11657" t="str">
            <v>重庆+成都+绵阳</v>
          </cell>
        </row>
        <row r="11657">
          <cell r="H11657" t="str">
            <v>3.14增加全局标识</v>
          </cell>
        </row>
        <row r="11657">
          <cell r="K11657" t="str">
            <v>徐中琴</v>
          </cell>
        </row>
        <row r="11657">
          <cell r="M11657" t="str">
            <v>徐中琴</v>
          </cell>
          <cell r="N11657" t="str">
            <v>盐沙苑子</v>
          </cell>
        </row>
        <row r="11658">
          <cell r="B11658">
            <v>146517</v>
          </cell>
          <cell r="C11658" t="str">
            <v>保留</v>
          </cell>
          <cell r="D11658" t="str">
            <v>自采</v>
          </cell>
          <cell r="E11658" t="str">
            <v>川渝</v>
          </cell>
          <cell r="F11658" t="str">
            <v>重庆+成都+绵阳</v>
          </cell>
        </row>
        <row r="11658">
          <cell r="H11658" t="str">
            <v>3.14增加全局标识</v>
          </cell>
        </row>
        <row r="11658">
          <cell r="K11658" t="str">
            <v>徐中琴</v>
          </cell>
        </row>
        <row r="11658">
          <cell r="M11658" t="str">
            <v>徐中琴</v>
          </cell>
          <cell r="N11658" t="str">
            <v>薤白</v>
          </cell>
        </row>
        <row r="11659">
          <cell r="B11659">
            <v>146518</v>
          </cell>
          <cell r="C11659" t="str">
            <v>保留</v>
          </cell>
          <cell r="D11659" t="str">
            <v>自采</v>
          </cell>
          <cell r="E11659" t="str">
            <v>川渝</v>
          </cell>
          <cell r="F11659" t="str">
            <v>重庆+成都+绵阳</v>
          </cell>
        </row>
        <row r="11659">
          <cell r="H11659" t="str">
            <v>3.14增加全局标识</v>
          </cell>
        </row>
        <row r="11659">
          <cell r="K11659" t="str">
            <v>徐中琴</v>
          </cell>
        </row>
        <row r="11659">
          <cell r="M11659" t="str">
            <v>徐中琴</v>
          </cell>
          <cell r="N11659" t="str">
            <v>亚麻子</v>
          </cell>
        </row>
        <row r="11660">
          <cell r="B11660">
            <v>146519</v>
          </cell>
          <cell r="C11660" t="str">
            <v>保留</v>
          </cell>
          <cell r="D11660" t="str">
            <v>自采</v>
          </cell>
          <cell r="E11660" t="str">
            <v>川渝</v>
          </cell>
          <cell r="F11660" t="str">
            <v>重庆+成都+绵阳</v>
          </cell>
        </row>
        <row r="11660">
          <cell r="H11660" t="str">
            <v>3.14增加全局标识</v>
          </cell>
        </row>
        <row r="11660">
          <cell r="K11660" t="str">
            <v>徐中琴</v>
          </cell>
        </row>
        <row r="11660">
          <cell r="M11660" t="str">
            <v>徐中琴</v>
          </cell>
          <cell r="N11660" t="str">
            <v>烫骨碎补</v>
          </cell>
        </row>
        <row r="11661">
          <cell r="B11661">
            <v>146520</v>
          </cell>
          <cell r="C11661" t="str">
            <v>保留</v>
          </cell>
          <cell r="D11661" t="str">
            <v>自采</v>
          </cell>
          <cell r="E11661" t="str">
            <v>川渝</v>
          </cell>
          <cell r="F11661" t="str">
            <v>重庆+成都+绵阳</v>
          </cell>
        </row>
        <row r="11661">
          <cell r="H11661" t="str">
            <v>3.14增加全局标识</v>
          </cell>
        </row>
        <row r="11661">
          <cell r="K11661" t="str">
            <v>徐中琴</v>
          </cell>
        </row>
        <row r="11661">
          <cell r="M11661" t="str">
            <v>徐中琴</v>
          </cell>
          <cell r="N11661" t="str">
            <v>天花粉</v>
          </cell>
        </row>
        <row r="11662">
          <cell r="B11662">
            <v>146521</v>
          </cell>
          <cell r="C11662" t="str">
            <v>保留</v>
          </cell>
          <cell r="D11662" t="str">
            <v>自采</v>
          </cell>
          <cell r="E11662" t="str">
            <v>川渝</v>
          </cell>
          <cell r="F11662" t="str">
            <v>重庆+成都+绵阳</v>
          </cell>
        </row>
        <row r="11662">
          <cell r="H11662" t="str">
            <v>3.14增加全局标识</v>
          </cell>
        </row>
        <row r="11662">
          <cell r="K11662" t="str">
            <v>徐中琴</v>
          </cell>
        </row>
        <row r="11662">
          <cell r="M11662" t="str">
            <v>徐中琴</v>
          </cell>
          <cell r="N11662" t="str">
            <v>煨诃子</v>
          </cell>
        </row>
        <row r="11663">
          <cell r="B11663">
            <v>146523</v>
          </cell>
          <cell r="C11663" t="str">
            <v>保留</v>
          </cell>
          <cell r="D11663" t="str">
            <v>自采</v>
          </cell>
          <cell r="E11663" t="str">
            <v>川渝</v>
          </cell>
          <cell r="F11663" t="str">
            <v>重庆+成都+绵阳</v>
          </cell>
        </row>
        <row r="11663">
          <cell r="H11663" t="str">
            <v>3.14增加全局标识</v>
          </cell>
        </row>
        <row r="11663">
          <cell r="K11663" t="str">
            <v>徐中琴</v>
          </cell>
        </row>
        <row r="11663">
          <cell r="M11663" t="str">
            <v>徐中琴</v>
          </cell>
          <cell r="N11663" t="str">
            <v>乌药</v>
          </cell>
        </row>
        <row r="11664">
          <cell r="B11664">
            <v>146525</v>
          </cell>
          <cell r="C11664" t="str">
            <v>保留</v>
          </cell>
          <cell r="D11664" t="str">
            <v>自采</v>
          </cell>
          <cell r="E11664" t="str">
            <v>川渝</v>
          </cell>
          <cell r="F11664" t="str">
            <v>重庆+成都+绵阳</v>
          </cell>
        </row>
        <row r="11664">
          <cell r="H11664" t="str">
            <v>3.14增加全局标识</v>
          </cell>
        </row>
        <row r="11664">
          <cell r="K11664" t="str">
            <v>徐中琴</v>
          </cell>
        </row>
        <row r="11664">
          <cell r="M11664" t="str">
            <v>徐中琴</v>
          </cell>
          <cell r="N11664" t="str">
            <v>玄参</v>
          </cell>
        </row>
        <row r="11665">
          <cell r="B11665">
            <v>146526</v>
          </cell>
          <cell r="C11665" t="str">
            <v>保留</v>
          </cell>
          <cell r="D11665" t="str">
            <v>自采</v>
          </cell>
          <cell r="E11665" t="str">
            <v>川渝</v>
          </cell>
          <cell r="F11665" t="str">
            <v>重庆+成都+绵阳</v>
          </cell>
        </row>
        <row r="11665">
          <cell r="H11665" t="str">
            <v>3.14增加全局标识</v>
          </cell>
        </row>
        <row r="11665">
          <cell r="K11665" t="str">
            <v>徐中琴</v>
          </cell>
        </row>
        <row r="11665">
          <cell r="M11665" t="str">
            <v>徐中琴</v>
          </cell>
          <cell r="N11665" t="str">
            <v>盐韭菜子</v>
          </cell>
        </row>
        <row r="11666">
          <cell r="B11666">
            <v>146527</v>
          </cell>
          <cell r="C11666" t="str">
            <v>保留</v>
          </cell>
          <cell r="D11666" t="str">
            <v>自采</v>
          </cell>
          <cell r="E11666" t="str">
            <v>川渝</v>
          </cell>
          <cell r="F11666" t="str">
            <v>重庆+成都+绵阳</v>
          </cell>
        </row>
        <row r="11666">
          <cell r="H11666" t="str">
            <v>3.14增加全局标识</v>
          </cell>
        </row>
        <row r="11666">
          <cell r="K11666" t="str">
            <v>徐中琴</v>
          </cell>
        </row>
        <row r="11666">
          <cell r="M11666" t="str">
            <v>徐中琴</v>
          </cell>
          <cell r="N11666" t="str">
            <v>盐吴茱萸</v>
          </cell>
        </row>
        <row r="11667">
          <cell r="B11667">
            <v>146528</v>
          </cell>
          <cell r="C11667" t="str">
            <v>保留</v>
          </cell>
          <cell r="D11667" t="str">
            <v>自采</v>
          </cell>
          <cell r="E11667" t="str">
            <v>川渝</v>
          </cell>
          <cell r="F11667" t="str">
            <v>重庆+成都+绵阳</v>
          </cell>
        </row>
        <row r="11667">
          <cell r="H11667" t="str">
            <v>3.14增加全局标识</v>
          </cell>
        </row>
        <row r="11667">
          <cell r="K11667" t="str">
            <v>徐中琴</v>
          </cell>
        </row>
        <row r="11667">
          <cell r="M11667" t="str">
            <v>徐中琴</v>
          </cell>
          <cell r="N11667" t="str">
            <v>徐长卿</v>
          </cell>
        </row>
        <row r="11668">
          <cell r="B11668">
            <v>146529</v>
          </cell>
          <cell r="C11668" t="str">
            <v>保留</v>
          </cell>
          <cell r="D11668" t="str">
            <v>自采</v>
          </cell>
          <cell r="E11668" t="str">
            <v>川渝</v>
          </cell>
          <cell r="F11668" t="str">
            <v>重庆+成都+绵阳</v>
          </cell>
        </row>
        <row r="11668">
          <cell r="H11668" t="str">
            <v>3.14增加全局标识</v>
          </cell>
        </row>
        <row r="11668">
          <cell r="K11668" t="str">
            <v>徐中琴</v>
          </cell>
        </row>
        <row r="11668">
          <cell r="M11668" t="str">
            <v>徐中琴</v>
          </cell>
          <cell r="N11668" t="str">
            <v>制远志</v>
          </cell>
        </row>
        <row r="11669">
          <cell r="B11669">
            <v>146530</v>
          </cell>
          <cell r="C11669" t="str">
            <v>保留</v>
          </cell>
          <cell r="D11669" t="str">
            <v>自采</v>
          </cell>
          <cell r="E11669" t="str">
            <v>川渝</v>
          </cell>
          <cell r="F11669" t="str">
            <v>重庆+成都+绵阳</v>
          </cell>
        </row>
        <row r="11669">
          <cell r="H11669" t="str">
            <v>3.14增加全局标识</v>
          </cell>
        </row>
        <row r="11669">
          <cell r="K11669" t="str">
            <v>徐中琴</v>
          </cell>
        </row>
        <row r="11669">
          <cell r="M11669" t="str">
            <v>徐中琴</v>
          </cell>
          <cell r="N11669" t="str">
            <v>四制香附</v>
          </cell>
        </row>
        <row r="11670">
          <cell r="B11670">
            <v>146531</v>
          </cell>
          <cell r="C11670" t="str">
            <v>保留</v>
          </cell>
          <cell r="D11670" t="str">
            <v>自采</v>
          </cell>
          <cell r="E11670" t="str">
            <v>川渝</v>
          </cell>
          <cell r="F11670" t="str">
            <v>重庆+成都+绵阳</v>
          </cell>
        </row>
        <row r="11670">
          <cell r="H11670" t="str">
            <v>3.14增加全局标识</v>
          </cell>
        </row>
        <row r="11670">
          <cell r="K11670" t="str">
            <v>徐中琴</v>
          </cell>
        </row>
        <row r="11670">
          <cell r="M11670" t="str">
            <v>徐中琴</v>
          </cell>
          <cell r="N11670" t="str">
            <v>苏木</v>
          </cell>
        </row>
        <row r="11671">
          <cell r="B11671">
            <v>146533</v>
          </cell>
          <cell r="C11671" t="str">
            <v>保留</v>
          </cell>
          <cell r="D11671" t="str">
            <v>自采</v>
          </cell>
          <cell r="E11671" t="str">
            <v>川渝</v>
          </cell>
          <cell r="F11671" t="str">
            <v>重庆+成都+绵阳</v>
          </cell>
        </row>
        <row r="11671">
          <cell r="H11671" t="str">
            <v>3.14增加全局标识</v>
          </cell>
        </row>
        <row r="11671">
          <cell r="K11671" t="str">
            <v>徐中琴</v>
          </cell>
        </row>
        <row r="11671">
          <cell r="M11671" t="str">
            <v>徐中琴</v>
          </cell>
          <cell r="N11671" t="str">
            <v>烫狗脊</v>
          </cell>
        </row>
        <row r="11672">
          <cell r="B11672">
            <v>146534</v>
          </cell>
          <cell r="C11672" t="str">
            <v>保留</v>
          </cell>
          <cell r="D11672" t="str">
            <v>自采</v>
          </cell>
          <cell r="E11672" t="str">
            <v>川渝</v>
          </cell>
          <cell r="F11672" t="str">
            <v>重庆+成都+绵阳</v>
          </cell>
        </row>
        <row r="11672">
          <cell r="H11672" t="str">
            <v>3.14增加全局标识</v>
          </cell>
        </row>
        <row r="11672">
          <cell r="K11672" t="str">
            <v>徐中琴</v>
          </cell>
        </row>
        <row r="11672">
          <cell r="M11672" t="str">
            <v>徐中琴</v>
          </cell>
          <cell r="N11672" t="str">
            <v>天冬</v>
          </cell>
        </row>
        <row r="11673">
          <cell r="B11673">
            <v>146535</v>
          </cell>
          <cell r="C11673" t="str">
            <v>保留</v>
          </cell>
          <cell r="D11673" t="str">
            <v>自采</v>
          </cell>
          <cell r="E11673" t="str">
            <v>川渝</v>
          </cell>
          <cell r="F11673" t="str">
            <v>重庆+成都+绵阳</v>
          </cell>
        </row>
        <row r="11673">
          <cell r="H11673" t="str">
            <v>3.14增加全局标识</v>
          </cell>
        </row>
        <row r="11673">
          <cell r="K11673" t="str">
            <v>徐中琴</v>
          </cell>
        </row>
        <row r="11673">
          <cell r="M11673" t="str">
            <v>徐中琴</v>
          </cell>
          <cell r="N11673" t="str">
            <v>土鳖虫</v>
          </cell>
        </row>
        <row r="11674">
          <cell r="B11674">
            <v>146536</v>
          </cell>
          <cell r="C11674" t="str">
            <v>保留</v>
          </cell>
          <cell r="D11674" t="str">
            <v>自采</v>
          </cell>
          <cell r="E11674" t="str">
            <v>川渝</v>
          </cell>
          <cell r="F11674" t="str">
            <v>重庆+成都+绵阳</v>
          </cell>
        </row>
        <row r="11674">
          <cell r="H11674" t="str">
            <v>3.14增加全局标识</v>
          </cell>
        </row>
        <row r="11674">
          <cell r="K11674" t="str">
            <v>徐中琴</v>
          </cell>
        </row>
        <row r="11674">
          <cell r="M11674" t="str">
            <v>徐中琴</v>
          </cell>
          <cell r="N11674" t="str">
            <v>玄明粉</v>
          </cell>
        </row>
        <row r="11675">
          <cell r="B11675">
            <v>146537</v>
          </cell>
          <cell r="C11675" t="str">
            <v>保留</v>
          </cell>
          <cell r="D11675" t="str">
            <v>自采</v>
          </cell>
          <cell r="E11675" t="str">
            <v>川渝</v>
          </cell>
          <cell r="F11675" t="str">
            <v>重庆+成都+绵阳</v>
          </cell>
        </row>
        <row r="11675">
          <cell r="H11675" t="str">
            <v>3.14增加全局标识</v>
          </cell>
        </row>
        <row r="11675">
          <cell r="K11675" t="str">
            <v>徐中琴</v>
          </cell>
        </row>
        <row r="11675">
          <cell r="M11675" t="str">
            <v>徐中琴</v>
          </cell>
          <cell r="N11675" t="str">
            <v>雪莲花</v>
          </cell>
        </row>
        <row r="11676">
          <cell r="B11676">
            <v>146538</v>
          </cell>
          <cell r="C11676" t="str">
            <v>保留</v>
          </cell>
          <cell r="D11676" t="str">
            <v>自采</v>
          </cell>
          <cell r="E11676" t="str">
            <v>川渝</v>
          </cell>
          <cell r="F11676" t="str">
            <v>重庆+成都+绵阳</v>
          </cell>
        </row>
        <row r="11676">
          <cell r="H11676" t="str">
            <v>3.14增加全局标识</v>
          </cell>
        </row>
        <row r="11676">
          <cell r="K11676" t="str">
            <v>徐中琴</v>
          </cell>
        </row>
        <row r="11676">
          <cell r="M11676" t="str">
            <v>徐中琴</v>
          </cell>
          <cell r="N11676" t="str">
            <v>寻骨风</v>
          </cell>
        </row>
        <row r="11677">
          <cell r="B11677">
            <v>146539</v>
          </cell>
          <cell r="C11677" t="str">
            <v>保留</v>
          </cell>
          <cell r="D11677" t="str">
            <v>自采</v>
          </cell>
          <cell r="E11677" t="str">
            <v>川渝</v>
          </cell>
          <cell r="F11677" t="str">
            <v>重庆+成都+绵阳</v>
          </cell>
        </row>
        <row r="11677">
          <cell r="H11677" t="str">
            <v>3.14增加全局标识</v>
          </cell>
        </row>
        <row r="11677">
          <cell r="K11677" t="str">
            <v>徐中琴</v>
          </cell>
        </row>
        <row r="11677">
          <cell r="M11677" t="str">
            <v>徐中琴</v>
          </cell>
          <cell r="N11677" t="str">
            <v>水牛角</v>
          </cell>
        </row>
        <row r="11678">
          <cell r="B11678">
            <v>146540</v>
          </cell>
          <cell r="C11678" t="str">
            <v>保留</v>
          </cell>
          <cell r="D11678" t="str">
            <v>自采</v>
          </cell>
          <cell r="E11678" t="str">
            <v>川渝</v>
          </cell>
          <cell r="F11678" t="str">
            <v>重庆+成都+绵阳</v>
          </cell>
        </row>
        <row r="11678">
          <cell r="H11678" t="str">
            <v>3.14增加全局标识</v>
          </cell>
        </row>
        <row r="11678">
          <cell r="K11678" t="str">
            <v>徐中琴</v>
          </cell>
        </row>
        <row r="11678">
          <cell r="M11678" t="str">
            <v>徐中琴</v>
          </cell>
          <cell r="N11678" t="str">
            <v>盐杜仲</v>
          </cell>
        </row>
        <row r="11679">
          <cell r="B11679">
            <v>146541</v>
          </cell>
          <cell r="C11679" t="str">
            <v>保留</v>
          </cell>
          <cell r="D11679" t="str">
            <v>自采</v>
          </cell>
          <cell r="E11679" t="str">
            <v>川渝</v>
          </cell>
          <cell r="F11679" t="str">
            <v>重庆+成都+绵阳</v>
          </cell>
        </row>
        <row r="11679">
          <cell r="H11679" t="str">
            <v>3.14增加全局标识</v>
          </cell>
        </row>
        <row r="11679">
          <cell r="K11679" t="str">
            <v>徐中琴</v>
          </cell>
        </row>
        <row r="11679">
          <cell r="M11679" t="str">
            <v>徐中琴</v>
          </cell>
          <cell r="N11679" t="str">
            <v>盐桑螵蛸</v>
          </cell>
        </row>
        <row r="11680">
          <cell r="B11680">
            <v>146542</v>
          </cell>
          <cell r="C11680" t="str">
            <v>保留</v>
          </cell>
          <cell r="D11680" t="str">
            <v>自采</v>
          </cell>
          <cell r="E11680" t="str">
            <v>川渝</v>
          </cell>
          <cell r="F11680" t="str">
            <v>重庆+成都+绵阳</v>
          </cell>
        </row>
        <row r="11680">
          <cell r="H11680" t="str">
            <v>3.14增加全局标识</v>
          </cell>
        </row>
        <row r="11680">
          <cell r="K11680" t="str">
            <v>徐中琴</v>
          </cell>
        </row>
        <row r="11680">
          <cell r="M11680" t="str">
            <v>徐中琴</v>
          </cell>
          <cell r="N11680" t="str">
            <v>盐小茴香</v>
          </cell>
        </row>
        <row r="11681">
          <cell r="B11681">
            <v>146543</v>
          </cell>
          <cell r="C11681" t="str">
            <v>保留</v>
          </cell>
          <cell r="D11681" t="str">
            <v>自采</v>
          </cell>
          <cell r="E11681" t="str">
            <v>川渝</v>
          </cell>
          <cell r="F11681" t="str">
            <v>重庆+成都+绵阳</v>
          </cell>
        </row>
        <row r="11681">
          <cell r="H11681" t="str">
            <v>3.14增加全局标识</v>
          </cell>
        </row>
        <row r="11681">
          <cell r="K11681" t="str">
            <v>徐中琴</v>
          </cell>
        </row>
        <row r="11681">
          <cell r="M11681" t="str">
            <v>徐中琴</v>
          </cell>
          <cell r="N11681" t="str">
            <v>夜关门</v>
          </cell>
        </row>
        <row r="11682">
          <cell r="B11682">
            <v>146544</v>
          </cell>
          <cell r="C11682" t="str">
            <v>保留</v>
          </cell>
          <cell r="D11682" t="str">
            <v>自采</v>
          </cell>
          <cell r="E11682" t="str">
            <v>川渝</v>
          </cell>
          <cell r="F11682" t="str">
            <v>重庆+成都+绵阳</v>
          </cell>
        </row>
        <row r="11682">
          <cell r="H11682" t="str">
            <v>3.14增加全局标识</v>
          </cell>
        </row>
        <row r="11682">
          <cell r="K11682" t="str">
            <v>徐中琴</v>
          </cell>
        </row>
        <row r="11682">
          <cell r="M11682" t="str">
            <v>徐中琴</v>
          </cell>
          <cell r="N11682" t="str">
            <v>夜明砂</v>
          </cell>
        </row>
        <row r="11683">
          <cell r="B11683">
            <v>146545</v>
          </cell>
          <cell r="C11683" t="str">
            <v>保留</v>
          </cell>
          <cell r="D11683" t="str">
            <v>自采</v>
          </cell>
          <cell r="E11683" t="str">
            <v>川渝</v>
          </cell>
          <cell r="F11683" t="str">
            <v>重庆+成都+绵阳</v>
          </cell>
        </row>
        <row r="11683">
          <cell r="H11683" t="str">
            <v>3.14增加全局标识</v>
          </cell>
        </row>
        <row r="11683">
          <cell r="K11683" t="str">
            <v>徐中琴</v>
          </cell>
        </row>
        <row r="11683">
          <cell r="M11683" t="str">
            <v>徐中琴</v>
          </cell>
          <cell r="N11683" t="str">
            <v>玉米须</v>
          </cell>
        </row>
        <row r="11684">
          <cell r="B11684">
            <v>146546</v>
          </cell>
          <cell r="C11684" t="str">
            <v>保留</v>
          </cell>
          <cell r="D11684" t="str">
            <v>自采</v>
          </cell>
          <cell r="E11684" t="str">
            <v>川渝</v>
          </cell>
          <cell r="F11684" t="str">
            <v>重庆+成都+绵阳</v>
          </cell>
        </row>
        <row r="11684">
          <cell r="H11684" t="str">
            <v>3.14增加全局标识</v>
          </cell>
        </row>
        <row r="11684">
          <cell r="K11684" t="str">
            <v>徐中琴</v>
          </cell>
        </row>
        <row r="11684">
          <cell r="M11684" t="str">
            <v>徐中琴</v>
          </cell>
          <cell r="N11684" t="str">
            <v>赭石</v>
          </cell>
        </row>
        <row r="11685">
          <cell r="B11685">
            <v>146547</v>
          </cell>
          <cell r="C11685" t="str">
            <v>保留</v>
          </cell>
          <cell r="D11685" t="str">
            <v>自采</v>
          </cell>
          <cell r="E11685" t="str">
            <v>川渝</v>
          </cell>
          <cell r="F11685" t="str">
            <v>重庆+成都+绵阳</v>
          </cell>
        </row>
        <row r="11685">
          <cell r="H11685" t="str">
            <v>3.14增加全局标识</v>
          </cell>
        </row>
        <row r="11685">
          <cell r="K11685" t="str">
            <v>徐中琴</v>
          </cell>
        </row>
        <row r="11685">
          <cell r="M11685" t="str">
            <v>徐中琴</v>
          </cell>
          <cell r="N11685" t="str">
            <v>珍珠母</v>
          </cell>
        </row>
        <row r="11686">
          <cell r="B11686">
            <v>146549</v>
          </cell>
          <cell r="C11686" t="str">
            <v>保留</v>
          </cell>
          <cell r="D11686" t="str">
            <v>自采</v>
          </cell>
          <cell r="E11686" t="str">
            <v>川渝</v>
          </cell>
          <cell r="F11686" t="str">
            <v>重庆+成都+绵阳</v>
          </cell>
        </row>
        <row r="11686">
          <cell r="H11686" t="str">
            <v>3.14增加全局标识</v>
          </cell>
        </row>
        <row r="11686">
          <cell r="K11686" t="str">
            <v>徐中琴</v>
          </cell>
        </row>
        <row r="11686">
          <cell r="M11686" t="str">
            <v>徐中琴</v>
          </cell>
          <cell r="N11686" t="str">
            <v>制黄精</v>
          </cell>
        </row>
        <row r="11687">
          <cell r="B11687">
            <v>146551</v>
          </cell>
          <cell r="C11687" t="str">
            <v>保留</v>
          </cell>
          <cell r="D11687" t="str">
            <v>自采</v>
          </cell>
          <cell r="E11687" t="str">
            <v>川渝</v>
          </cell>
          <cell r="F11687" t="str">
            <v>重庆+成都+绵阳</v>
          </cell>
        </row>
        <row r="11687">
          <cell r="H11687" t="str">
            <v>3.14增加全局标识</v>
          </cell>
        </row>
        <row r="11687">
          <cell r="K11687" t="str">
            <v>徐中琴</v>
          </cell>
        </row>
        <row r="11687">
          <cell r="M11687" t="str">
            <v>徐中琴</v>
          </cell>
          <cell r="N11687" t="str">
            <v>炙麻黄绒</v>
          </cell>
        </row>
        <row r="11688">
          <cell r="B11688">
            <v>146557</v>
          </cell>
          <cell r="C11688" t="str">
            <v>保留</v>
          </cell>
          <cell r="D11688" t="str">
            <v>自采</v>
          </cell>
          <cell r="E11688" t="str">
            <v>川渝</v>
          </cell>
          <cell r="F11688" t="str">
            <v>重庆+成都+绵阳</v>
          </cell>
        </row>
        <row r="11688">
          <cell r="H11688" t="str">
            <v>3.14增加全局标识</v>
          </cell>
        </row>
        <row r="11688">
          <cell r="K11688" t="str">
            <v>徐中琴</v>
          </cell>
        </row>
        <row r="11688">
          <cell r="M11688" t="str">
            <v>徐中琴</v>
          </cell>
          <cell r="N11688" t="str">
            <v>山豆根</v>
          </cell>
        </row>
        <row r="11689">
          <cell r="B11689">
            <v>146572</v>
          </cell>
          <cell r="C11689" t="str">
            <v>保留</v>
          </cell>
          <cell r="D11689" t="str">
            <v>自采</v>
          </cell>
          <cell r="E11689" t="str">
            <v>川渝</v>
          </cell>
          <cell r="F11689" t="str">
            <v>重庆+成都+绵阳</v>
          </cell>
        </row>
        <row r="11689">
          <cell r="H11689" t="str">
            <v>3.14增加全局标识</v>
          </cell>
        </row>
        <row r="11689">
          <cell r="K11689" t="str">
            <v>徐中琴</v>
          </cell>
        </row>
        <row r="11689">
          <cell r="M11689" t="str">
            <v>徐中琴</v>
          </cell>
          <cell r="N11689" t="str">
            <v>焦六神曲</v>
          </cell>
        </row>
        <row r="11690">
          <cell r="B11690">
            <v>146573</v>
          </cell>
          <cell r="C11690" t="str">
            <v>保留</v>
          </cell>
          <cell r="D11690" t="str">
            <v>自采</v>
          </cell>
          <cell r="E11690" t="str">
            <v>川渝</v>
          </cell>
          <cell r="F11690" t="str">
            <v>重庆+成都+绵阳</v>
          </cell>
        </row>
        <row r="11690">
          <cell r="H11690" t="str">
            <v>3.14增加全局标识</v>
          </cell>
        </row>
        <row r="11690">
          <cell r="K11690" t="str">
            <v>徐中琴</v>
          </cell>
        </row>
        <row r="11690">
          <cell r="M11690" t="str">
            <v>徐中琴</v>
          </cell>
          <cell r="N11690" t="str">
            <v>焦麦芽</v>
          </cell>
        </row>
        <row r="11691">
          <cell r="B11691">
            <v>146574</v>
          </cell>
          <cell r="C11691" t="str">
            <v>保留</v>
          </cell>
          <cell r="D11691" t="str">
            <v>自采</v>
          </cell>
          <cell r="E11691" t="str">
            <v>川渝</v>
          </cell>
          <cell r="F11691" t="str">
            <v>重庆+成都+绵阳</v>
          </cell>
        </row>
        <row r="11691">
          <cell r="H11691" t="str">
            <v>3.14增加全局标识</v>
          </cell>
        </row>
        <row r="11691">
          <cell r="K11691" t="str">
            <v>徐中琴</v>
          </cell>
        </row>
        <row r="11691">
          <cell r="M11691" t="str">
            <v>徐中琴</v>
          </cell>
          <cell r="N11691" t="str">
            <v>焦山楂</v>
          </cell>
        </row>
        <row r="11692">
          <cell r="B11692">
            <v>146575</v>
          </cell>
          <cell r="C11692" t="str">
            <v>保留</v>
          </cell>
          <cell r="D11692" t="str">
            <v>自采</v>
          </cell>
          <cell r="E11692" t="str">
            <v>川渝</v>
          </cell>
          <cell r="F11692" t="str">
            <v>重庆+成都+绵阳</v>
          </cell>
        </row>
        <row r="11692">
          <cell r="H11692" t="str">
            <v>3.14增加全局标识</v>
          </cell>
        </row>
        <row r="11692">
          <cell r="K11692" t="str">
            <v>徐中琴</v>
          </cell>
        </row>
        <row r="11692">
          <cell r="M11692" t="str">
            <v>徐中琴</v>
          </cell>
          <cell r="N11692" t="str">
            <v>焦栀子</v>
          </cell>
        </row>
        <row r="11693">
          <cell r="B11693">
            <v>146576</v>
          </cell>
          <cell r="C11693" t="str">
            <v>保留</v>
          </cell>
          <cell r="D11693" t="str">
            <v>自采</v>
          </cell>
          <cell r="E11693" t="str">
            <v>川渝</v>
          </cell>
          <cell r="F11693" t="str">
            <v>重庆+成都+绵阳</v>
          </cell>
        </row>
        <row r="11693">
          <cell r="H11693" t="str">
            <v>3.14增加全局标识</v>
          </cell>
        </row>
        <row r="11693">
          <cell r="K11693" t="str">
            <v>徐中琴</v>
          </cell>
        </row>
        <row r="11693">
          <cell r="M11693" t="str">
            <v>徐中琴</v>
          </cell>
          <cell r="N11693" t="str">
            <v>京半夏</v>
          </cell>
        </row>
        <row r="11694">
          <cell r="B11694">
            <v>146577</v>
          </cell>
          <cell r="C11694" t="str">
            <v>保留</v>
          </cell>
          <cell r="D11694" t="str">
            <v>自采</v>
          </cell>
          <cell r="E11694" t="str">
            <v>川渝</v>
          </cell>
          <cell r="F11694" t="str">
            <v>重庆+成都+绵阳</v>
          </cell>
        </row>
        <row r="11694">
          <cell r="H11694" t="str">
            <v>3.14增加全局标识</v>
          </cell>
        </row>
        <row r="11694">
          <cell r="K11694" t="str">
            <v>徐中琴</v>
          </cell>
        </row>
        <row r="11694">
          <cell r="M11694" t="str">
            <v>徐中琴</v>
          </cell>
          <cell r="N11694" t="str">
            <v>荆芥炭</v>
          </cell>
        </row>
        <row r="11695">
          <cell r="B11695">
            <v>146578</v>
          </cell>
          <cell r="C11695" t="str">
            <v>保留</v>
          </cell>
          <cell r="D11695" t="str">
            <v>自采</v>
          </cell>
          <cell r="E11695" t="str">
            <v>川渝</v>
          </cell>
          <cell r="F11695" t="str">
            <v>重庆+成都+绵阳</v>
          </cell>
        </row>
        <row r="11695">
          <cell r="H11695" t="str">
            <v>3.14增加全局标识</v>
          </cell>
        </row>
        <row r="11695">
          <cell r="K11695" t="str">
            <v>徐中琴</v>
          </cell>
        </row>
        <row r="11695">
          <cell r="M11695" t="str">
            <v>徐中琴</v>
          </cell>
          <cell r="N11695" t="str">
            <v>酒乌梢蛇</v>
          </cell>
        </row>
        <row r="11696">
          <cell r="B11696">
            <v>146579</v>
          </cell>
          <cell r="C11696" t="str">
            <v>保留</v>
          </cell>
          <cell r="D11696" t="str">
            <v>自采</v>
          </cell>
          <cell r="E11696" t="str">
            <v>川渝</v>
          </cell>
          <cell r="F11696" t="str">
            <v>重庆+成都+绵阳</v>
          </cell>
        </row>
        <row r="11696">
          <cell r="H11696" t="str">
            <v>3.14增加全局标识</v>
          </cell>
        </row>
        <row r="11696">
          <cell r="K11696" t="str">
            <v>徐中琴</v>
          </cell>
        </row>
        <row r="11696">
          <cell r="M11696" t="str">
            <v>徐中琴</v>
          </cell>
          <cell r="N11696" t="str">
            <v>桔梗</v>
          </cell>
        </row>
        <row r="11697">
          <cell r="B11697">
            <v>146580</v>
          </cell>
          <cell r="C11697" t="str">
            <v>保留</v>
          </cell>
          <cell r="D11697" t="str">
            <v>自采</v>
          </cell>
          <cell r="E11697" t="str">
            <v>川渝</v>
          </cell>
          <cell r="F11697" t="str">
            <v>重庆+成都+绵阳</v>
          </cell>
        </row>
        <row r="11697">
          <cell r="H11697" t="str">
            <v>3.14增加全局标识</v>
          </cell>
        </row>
        <row r="11697">
          <cell r="K11697" t="str">
            <v>徐中琴</v>
          </cell>
        </row>
        <row r="11697">
          <cell r="M11697" t="str">
            <v>徐中琴</v>
          </cell>
          <cell r="N11697" t="str">
            <v>橘络</v>
          </cell>
        </row>
        <row r="11698">
          <cell r="B11698">
            <v>146581</v>
          </cell>
          <cell r="C11698" t="str">
            <v>保留</v>
          </cell>
          <cell r="D11698" t="str">
            <v>自采</v>
          </cell>
          <cell r="E11698" t="str">
            <v>川渝</v>
          </cell>
          <cell r="F11698" t="str">
            <v>重庆+成都+绵阳</v>
          </cell>
        </row>
        <row r="11698">
          <cell r="H11698" t="str">
            <v>3.14增加全局标识</v>
          </cell>
        </row>
        <row r="11698">
          <cell r="K11698" t="str">
            <v>徐中琴</v>
          </cell>
        </row>
        <row r="11698">
          <cell r="M11698" t="str">
            <v>徐中琴</v>
          </cell>
          <cell r="N11698" t="str">
            <v>决明子</v>
          </cell>
        </row>
        <row r="11699">
          <cell r="B11699">
            <v>146582</v>
          </cell>
          <cell r="C11699" t="str">
            <v>保留</v>
          </cell>
          <cell r="D11699" t="str">
            <v>自采</v>
          </cell>
          <cell r="E11699" t="str">
            <v>川渝</v>
          </cell>
          <cell r="F11699" t="str">
            <v>重庆+成都+绵阳</v>
          </cell>
        </row>
        <row r="11699">
          <cell r="H11699" t="str">
            <v>3.14增加全局标识</v>
          </cell>
        </row>
        <row r="11699">
          <cell r="K11699" t="str">
            <v>徐中琴</v>
          </cell>
        </row>
        <row r="11699">
          <cell r="M11699" t="str">
            <v>徐中琴</v>
          </cell>
          <cell r="N11699" t="str">
            <v>老鹳草</v>
          </cell>
        </row>
        <row r="11700">
          <cell r="B11700">
            <v>146583</v>
          </cell>
          <cell r="C11700" t="str">
            <v>保留</v>
          </cell>
          <cell r="D11700" t="str">
            <v>自采</v>
          </cell>
          <cell r="E11700" t="str">
            <v>川渝</v>
          </cell>
          <cell r="F11700" t="str">
            <v>重庆+成都+绵阳</v>
          </cell>
        </row>
        <row r="11700">
          <cell r="H11700" t="str">
            <v>3.14增加全局标识</v>
          </cell>
        </row>
        <row r="11700">
          <cell r="K11700" t="str">
            <v>徐中琴</v>
          </cell>
        </row>
        <row r="11700">
          <cell r="M11700" t="str">
            <v>徐中琴</v>
          </cell>
          <cell r="N11700" t="str">
            <v>连翘</v>
          </cell>
        </row>
        <row r="11701">
          <cell r="B11701">
            <v>146587</v>
          </cell>
          <cell r="C11701" t="str">
            <v>保留</v>
          </cell>
          <cell r="D11701" t="str">
            <v>自采</v>
          </cell>
          <cell r="E11701" t="str">
            <v>川渝</v>
          </cell>
          <cell r="F11701" t="str">
            <v>重庆+成都+绵阳</v>
          </cell>
        </row>
        <row r="11701">
          <cell r="H11701" t="str">
            <v>3.14增加全局标识</v>
          </cell>
        </row>
        <row r="11701">
          <cell r="K11701" t="str">
            <v>徐中琴</v>
          </cell>
        </row>
        <row r="11701">
          <cell r="M11701" t="str">
            <v>徐中琴</v>
          </cell>
          <cell r="N11701" t="str">
            <v>莲须</v>
          </cell>
        </row>
        <row r="11702">
          <cell r="B11702">
            <v>146588</v>
          </cell>
          <cell r="C11702" t="str">
            <v>保留</v>
          </cell>
          <cell r="D11702" t="str">
            <v>自采</v>
          </cell>
          <cell r="E11702" t="str">
            <v>川渝</v>
          </cell>
          <cell r="F11702" t="str">
            <v>重庆+成都+绵阳</v>
          </cell>
        </row>
        <row r="11702">
          <cell r="H11702" t="str">
            <v>3.14增加全局标识</v>
          </cell>
        </row>
        <row r="11702">
          <cell r="K11702" t="str">
            <v>徐中琴</v>
          </cell>
        </row>
        <row r="11702">
          <cell r="M11702" t="str">
            <v>徐中琴</v>
          </cell>
          <cell r="N11702" t="str">
            <v>莲子</v>
          </cell>
        </row>
        <row r="11703">
          <cell r="B11703">
            <v>146589</v>
          </cell>
          <cell r="C11703" t="str">
            <v>保留</v>
          </cell>
          <cell r="D11703" t="str">
            <v>自采</v>
          </cell>
          <cell r="E11703" t="str">
            <v>川渝</v>
          </cell>
          <cell r="F11703" t="str">
            <v>重庆+成都+绵阳</v>
          </cell>
        </row>
        <row r="11703">
          <cell r="H11703" t="str">
            <v>3.14增加全局标识</v>
          </cell>
        </row>
        <row r="11703">
          <cell r="K11703" t="str">
            <v>徐中琴</v>
          </cell>
        </row>
        <row r="11703">
          <cell r="M11703" t="str">
            <v>徐中琴</v>
          </cell>
          <cell r="N11703" t="str">
            <v>凌霄花</v>
          </cell>
        </row>
        <row r="11704">
          <cell r="B11704">
            <v>146590</v>
          </cell>
          <cell r="C11704" t="str">
            <v>保留</v>
          </cell>
          <cell r="D11704" t="str">
            <v>自采</v>
          </cell>
          <cell r="E11704" t="str">
            <v>川渝</v>
          </cell>
          <cell r="F11704" t="str">
            <v>重庆+成都+绵阳</v>
          </cell>
        </row>
        <row r="11704">
          <cell r="H11704" t="str">
            <v>3.14增加全局标识</v>
          </cell>
        </row>
        <row r="11704">
          <cell r="K11704" t="str">
            <v>徐中琴</v>
          </cell>
        </row>
        <row r="11704">
          <cell r="M11704" t="str">
            <v>徐中琴</v>
          </cell>
          <cell r="N11704" t="str">
            <v>硫黄</v>
          </cell>
        </row>
        <row r="11705">
          <cell r="B11705">
            <v>146591</v>
          </cell>
          <cell r="C11705" t="str">
            <v>保留</v>
          </cell>
          <cell r="D11705" t="str">
            <v>自采</v>
          </cell>
          <cell r="E11705" t="str">
            <v>川渝</v>
          </cell>
          <cell r="F11705" t="str">
            <v>重庆+成都+绵阳</v>
          </cell>
        </row>
        <row r="11705">
          <cell r="H11705" t="str">
            <v>3.14增加全局标识</v>
          </cell>
        </row>
        <row r="11705">
          <cell r="K11705" t="str">
            <v>徐中琴</v>
          </cell>
        </row>
        <row r="11705">
          <cell r="M11705" t="str">
            <v>徐中琴</v>
          </cell>
          <cell r="N11705" t="str">
            <v>六神曲</v>
          </cell>
        </row>
        <row r="11706">
          <cell r="B11706">
            <v>146604</v>
          </cell>
          <cell r="C11706" t="str">
            <v>保留</v>
          </cell>
          <cell r="D11706" t="str">
            <v>自采</v>
          </cell>
          <cell r="E11706" t="str">
            <v>川渝</v>
          </cell>
          <cell r="F11706" t="str">
            <v>重庆+成都+绵阳</v>
          </cell>
        </row>
        <row r="11706">
          <cell r="H11706" t="str">
            <v>3.14增加全局标识</v>
          </cell>
        </row>
        <row r="11706">
          <cell r="K11706" t="str">
            <v>徐中琴</v>
          </cell>
        </row>
        <row r="11706">
          <cell r="M11706" t="str">
            <v>徐中琴</v>
          </cell>
          <cell r="N11706" t="str">
            <v>姜半夏</v>
          </cell>
        </row>
        <row r="11707">
          <cell r="B11707">
            <v>146605</v>
          </cell>
          <cell r="C11707" t="str">
            <v>保留</v>
          </cell>
          <cell r="D11707" t="str">
            <v>自采</v>
          </cell>
          <cell r="E11707" t="str">
            <v>川渝</v>
          </cell>
          <cell r="F11707" t="str">
            <v>重庆+成都+绵阳</v>
          </cell>
        </row>
        <row r="11707">
          <cell r="H11707" t="str">
            <v>3.14增加全局标识</v>
          </cell>
        </row>
        <row r="11707">
          <cell r="K11707" t="str">
            <v>徐中琴</v>
          </cell>
        </row>
        <row r="11707">
          <cell r="M11707" t="str">
            <v>徐中琴</v>
          </cell>
          <cell r="N11707" t="str">
            <v>姜厚朴</v>
          </cell>
        </row>
        <row r="11708">
          <cell r="B11708">
            <v>146606</v>
          </cell>
          <cell r="C11708" t="str">
            <v>保留</v>
          </cell>
          <cell r="D11708" t="str">
            <v>自采</v>
          </cell>
          <cell r="E11708" t="str">
            <v>川渝</v>
          </cell>
          <cell r="F11708" t="str">
            <v>重庆+成都+绵阳</v>
          </cell>
        </row>
        <row r="11708">
          <cell r="H11708" t="str">
            <v>3.14增加全局标识</v>
          </cell>
        </row>
        <row r="11708">
          <cell r="K11708" t="str">
            <v>徐中琴</v>
          </cell>
        </row>
        <row r="11708">
          <cell r="M11708" t="str">
            <v>徐中琴</v>
          </cell>
          <cell r="N11708" t="str">
            <v>降香</v>
          </cell>
        </row>
        <row r="11709">
          <cell r="B11709">
            <v>146607</v>
          </cell>
          <cell r="C11709" t="str">
            <v>保留</v>
          </cell>
          <cell r="D11709" t="str">
            <v>自采</v>
          </cell>
          <cell r="E11709" t="str">
            <v>川渝</v>
          </cell>
          <cell r="F11709" t="str">
            <v>重庆+成都+绵阳</v>
          </cell>
        </row>
        <row r="11709">
          <cell r="H11709" t="str">
            <v>3.14增加全局标识</v>
          </cell>
        </row>
        <row r="11709">
          <cell r="K11709" t="str">
            <v>徐中琴</v>
          </cell>
        </row>
        <row r="11709">
          <cell r="M11709" t="str">
            <v>徐中琴</v>
          </cell>
          <cell r="N11709" t="str">
            <v>龙齿</v>
          </cell>
        </row>
        <row r="11710">
          <cell r="B11710">
            <v>146608</v>
          </cell>
          <cell r="C11710" t="str">
            <v>保留</v>
          </cell>
          <cell r="D11710" t="str">
            <v>自采</v>
          </cell>
          <cell r="E11710" t="str">
            <v>川渝</v>
          </cell>
          <cell r="F11710" t="str">
            <v>重庆+成都+绵阳</v>
          </cell>
        </row>
        <row r="11710">
          <cell r="H11710" t="str">
            <v>3.14增加全局标识</v>
          </cell>
        </row>
        <row r="11710">
          <cell r="K11710" t="str">
            <v>徐中琴</v>
          </cell>
        </row>
        <row r="11710">
          <cell r="M11710" t="str">
            <v>徐中琴</v>
          </cell>
          <cell r="N11710" t="str">
            <v>龙骨</v>
          </cell>
        </row>
        <row r="11711">
          <cell r="B11711">
            <v>146609</v>
          </cell>
          <cell r="C11711" t="str">
            <v>保留</v>
          </cell>
          <cell r="D11711" t="str">
            <v>自采</v>
          </cell>
          <cell r="E11711" t="str">
            <v>川渝</v>
          </cell>
          <cell r="F11711" t="str">
            <v>重庆+成都+绵阳</v>
          </cell>
        </row>
        <row r="11711">
          <cell r="H11711" t="str">
            <v>3.14增加全局标识</v>
          </cell>
        </row>
        <row r="11711">
          <cell r="K11711" t="str">
            <v>徐中琴</v>
          </cell>
        </row>
        <row r="11711">
          <cell r="M11711" t="str">
            <v>徐中琴</v>
          </cell>
          <cell r="N11711" t="str">
            <v>芦根</v>
          </cell>
        </row>
        <row r="11712">
          <cell r="B11712">
            <v>146610</v>
          </cell>
          <cell r="C11712" t="str">
            <v>保留</v>
          </cell>
          <cell r="D11712" t="str">
            <v>自采</v>
          </cell>
          <cell r="E11712" t="str">
            <v>川渝</v>
          </cell>
          <cell r="F11712" t="str">
            <v>重庆+成都+绵阳</v>
          </cell>
        </row>
        <row r="11712">
          <cell r="H11712" t="str">
            <v>3.14增加全局标识</v>
          </cell>
        </row>
        <row r="11712">
          <cell r="K11712" t="str">
            <v>徐中琴</v>
          </cell>
        </row>
        <row r="11712">
          <cell r="M11712" t="str">
            <v>徐中琴</v>
          </cell>
          <cell r="N11712" t="str">
            <v>鹿角</v>
          </cell>
        </row>
        <row r="11713">
          <cell r="B11713">
            <v>146611</v>
          </cell>
          <cell r="C11713" t="str">
            <v>保留</v>
          </cell>
          <cell r="D11713" t="str">
            <v>自采</v>
          </cell>
          <cell r="E11713" t="str">
            <v>川渝</v>
          </cell>
          <cell r="F11713" t="str">
            <v>重庆+成都+绵阳</v>
          </cell>
        </row>
        <row r="11713">
          <cell r="H11713" t="str">
            <v>3.14增加全局标识</v>
          </cell>
        </row>
        <row r="11713">
          <cell r="K11713" t="str">
            <v>徐中琴</v>
          </cell>
        </row>
        <row r="11713">
          <cell r="M11713" t="str">
            <v>徐中琴</v>
          </cell>
          <cell r="N11713" t="str">
            <v>鹿角霜</v>
          </cell>
        </row>
        <row r="11714">
          <cell r="B11714">
            <v>146612</v>
          </cell>
          <cell r="C11714" t="str">
            <v>保留</v>
          </cell>
          <cell r="D11714" t="str">
            <v>自采</v>
          </cell>
          <cell r="E11714" t="str">
            <v>川渝</v>
          </cell>
          <cell r="F11714" t="str">
            <v>重庆+成都+绵阳</v>
          </cell>
        </row>
        <row r="11714">
          <cell r="H11714" t="str">
            <v>3.14增加全局标识</v>
          </cell>
        </row>
        <row r="11714">
          <cell r="K11714" t="str">
            <v>徐中琴</v>
          </cell>
        </row>
        <row r="11714">
          <cell r="M11714" t="str">
            <v>徐中琴</v>
          </cell>
          <cell r="N11714" t="str">
            <v>鹿衔草</v>
          </cell>
        </row>
        <row r="11715">
          <cell r="B11715">
            <v>146613</v>
          </cell>
          <cell r="C11715" t="str">
            <v>保留</v>
          </cell>
          <cell r="D11715" t="str">
            <v>自采</v>
          </cell>
          <cell r="E11715" t="str">
            <v>川渝</v>
          </cell>
          <cell r="F11715" t="str">
            <v>重庆+成都+绵阳</v>
          </cell>
        </row>
        <row r="11715">
          <cell r="H11715" t="str">
            <v>3.14增加全局标识</v>
          </cell>
        </row>
        <row r="11715">
          <cell r="K11715" t="str">
            <v>徐中琴</v>
          </cell>
        </row>
        <row r="11715">
          <cell r="M11715" t="str">
            <v>徐中琴</v>
          </cell>
          <cell r="N11715" t="str">
            <v>葎草</v>
          </cell>
        </row>
        <row r="11716">
          <cell r="B11716">
            <v>146614</v>
          </cell>
          <cell r="C11716" t="str">
            <v>保留</v>
          </cell>
          <cell r="D11716" t="str">
            <v>自采</v>
          </cell>
          <cell r="E11716" t="str">
            <v>川渝</v>
          </cell>
          <cell r="F11716" t="str">
            <v>重庆+成都+绵阳</v>
          </cell>
        </row>
        <row r="11716">
          <cell r="H11716" t="str">
            <v>3.14增加全局标识</v>
          </cell>
        </row>
        <row r="11716">
          <cell r="K11716" t="str">
            <v>徐中琴</v>
          </cell>
        </row>
        <row r="11716">
          <cell r="M11716" t="str">
            <v>徐中琴</v>
          </cell>
          <cell r="N11716" t="str">
            <v>糯米藤根</v>
          </cell>
        </row>
        <row r="11717">
          <cell r="B11717">
            <v>146616</v>
          </cell>
          <cell r="C11717" t="str">
            <v>保留</v>
          </cell>
          <cell r="D11717" t="str">
            <v>自采</v>
          </cell>
          <cell r="E11717" t="str">
            <v>川渝</v>
          </cell>
          <cell r="F11717" t="str">
            <v>重庆+成都+绵阳</v>
          </cell>
        </row>
        <row r="11717">
          <cell r="H11717" t="str">
            <v>3.14增加全局标识</v>
          </cell>
        </row>
        <row r="11717">
          <cell r="K11717" t="str">
            <v>徐中琴</v>
          </cell>
        </row>
        <row r="11717">
          <cell r="M11717" t="str">
            <v>徐中琴</v>
          </cell>
          <cell r="N11717" t="str">
            <v>炮姜</v>
          </cell>
        </row>
        <row r="11718">
          <cell r="B11718">
            <v>146617</v>
          </cell>
          <cell r="C11718" t="str">
            <v>保留</v>
          </cell>
          <cell r="D11718" t="str">
            <v>自采</v>
          </cell>
          <cell r="E11718" t="str">
            <v>川渝</v>
          </cell>
          <cell r="F11718" t="str">
            <v>重庆+成都+绵阳</v>
          </cell>
        </row>
        <row r="11718">
          <cell r="H11718" t="str">
            <v>3.14增加全局标识</v>
          </cell>
        </row>
        <row r="11718">
          <cell r="K11718" t="str">
            <v>徐中琴</v>
          </cell>
        </row>
        <row r="11718">
          <cell r="M11718" t="str">
            <v>徐中琴</v>
          </cell>
          <cell r="N11718" t="str">
            <v>蒲黄炭</v>
          </cell>
        </row>
        <row r="11719">
          <cell r="B11719">
            <v>146618</v>
          </cell>
          <cell r="C11719" t="str">
            <v>保留</v>
          </cell>
          <cell r="D11719" t="str">
            <v>自采</v>
          </cell>
          <cell r="E11719" t="str">
            <v>川渝</v>
          </cell>
          <cell r="F11719" t="str">
            <v>重庆+成都+绵阳</v>
          </cell>
        </row>
        <row r="11719">
          <cell r="H11719" t="str">
            <v>3.14增加全局标识</v>
          </cell>
        </row>
        <row r="11719">
          <cell r="K11719" t="str">
            <v>徐中琴</v>
          </cell>
        </row>
        <row r="11719">
          <cell r="M11719" t="str">
            <v>徐中琴</v>
          </cell>
          <cell r="N11719" t="str">
            <v>芡实</v>
          </cell>
        </row>
        <row r="11720">
          <cell r="B11720">
            <v>146619</v>
          </cell>
          <cell r="C11720" t="str">
            <v>保留</v>
          </cell>
          <cell r="D11720" t="str">
            <v>自采</v>
          </cell>
          <cell r="E11720" t="str">
            <v>川渝</v>
          </cell>
          <cell r="F11720" t="str">
            <v>重庆+成都+绵阳</v>
          </cell>
        </row>
        <row r="11720">
          <cell r="H11720" t="str">
            <v>3.14增加全局标识</v>
          </cell>
        </row>
        <row r="11720">
          <cell r="K11720" t="str">
            <v>徐中琴</v>
          </cell>
        </row>
        <row r="11720">
          <cell r="M11720" t="str">
            <v>徐中琴</v>
          </cell>
          <cell r="N11720" t="str">
            <v>茜草</v>
          </cell>
        </row>
        <row r="11721">
          <cell r="B11721">
            <v>146620</v>
          </cell>
          <cell r="C11721" t="str">
            <v>保留</v>
          </cell>
          <cell r="D11721" t="str">
            <v>自采</v>
          </cell>
          <cell r="E11721" t="str">
            <v>川渝</v>
          </cell>
          <cell r="F11721" t="str">
            <v>重庆+成都+绵阳</v>
          </cell>
        </row>
        <row r="11721">
          <cell r="H11721" t="str">
            <v>3.14增加全局标识</v>
          </cell>
        </row>
        <row r="11721">
          <cell r="K11721" t="str">
            <v>徐中琴</v>
          </cell>
        </row>
        <row r="11721">
          <cell r="M11721" t="str">
            <v>徐中琴</v>
          </cell>
          <cell r="N11721" t="str">
            <v>茜草炭</v>
          </cell>
        </row>
        <row r="11722">
          <cell r="B11722">
            <v>146624</v>
          </cell>
          <cell r="C11722" t="str">
            <v>保留</v>
          </cell>
          <cell r="D11722" t="str">
            <v>自采</v>
          </cell>
          <cell r="E11722" t="str">
            <v>川渝</v>
          </cell>
          <cell r="F11722" t="str">
            <v>重庆+成都+绵阳</v>
          </cell>
        </row>
        <row r="11722">
          <cell r="H11722" t="str">
            <v>3.14增加全局标识</v>
          </cell>
        </row>
        <row r="11722">
          <cell r="K11722" t="str">
            <v>徐中琴</v>
          </cell>
        </row>
        <row r="11722">
          <cell r="M11722" t="str">
            <v>徐中琴</v>
          </cell>
          <cell r="N11722" t="str">
            <v>青皮</v>
          </cell>
        </row>
        <row r="11723">
          <cell r="B11723">
            <v>146625</v>
          </cell>
          <cell r="C11723" t="str">
            <v>保留</v>
          </cell>
          <cell r="D11723" t="str">
            <v>自采</v>
          </cell>
          <cell r="E11723" t="str">
            <v>川渝</v>
          </cell>
          <cell r="F11723" t="str">
            <v>重庆+成都+绵阳</v>
          </cell>
        </row>
        <row r="11723">
          <cell r="H11723" t="str">
            <v>3.14增加全局标识</v>
          </cell>
        </row>
        <row r="11723">
          <cell r="K11723" t="str">
            <v>徐中琴</v>
          </cell>
        </row>
        <row r="11723">
          <cell r="M11723" t="str">
            <v>徐中琴</v>
          </cell>
          <cell r="N11723" t="str">
            <v>瞿麦</v>
          </cell>
        </row>
        <row r="11724">
          <cell r="B11724">
            <v>146626</v>
          </cell>
          <cell r="C11724" t="str">
            <v>保留</v>
          </cell>
          <cell r="D11724" t="str">
            <v>自采</v>
          </cell>
          <cell r="E11724" t="str">
            <v>川渝</v>
          </cell>
          <cell r="F11724" t="str">
            <v>重庆+成都+绵阳</v>
          </cell>
        </row>
        <row r="11724">
          <cell r="H11724" t="str">
            <v>3.14增加全局标识</v>
          </cell>
        </row>
        <row r="11724">
          <cell r="K11724" t="str">
            <v>徐中琴</v>
          </cell>
        </row>
        <row r="11724">
          <cell r="M11724" t="str">
            <v>徐中琴</v>
          </cell>
          <cell r="N11724" t="str">
            <v>肉苁蓉</v>
          </cell>
        </row>
        <row r="11725">
          <cell r="B11725">
            <v>146627</v>
          </cell>
          <cell r="C11725" t="str">
            <v>保留</v>
          </cell>
          <cell r="D11725" t="str">
            <v>自采</v>
          </cell>
          <cell r="E11725" t="str">
            <v>川渝</v>
          </cell>
          <cell r="F11725" t="str">
            <v>重庆+成都+绵阳</v>
          </cell>
        </row>
        <row r="11725">
          <cell r="H11725" t="str">
            <v>3.14增加全局标识</v>
          </cell>
        </row>
        <row r="11725">
          <cell r="K11725" t="str">
            <v>徐中琴</v>
          </cell>
        </row>
        <row r="11725">
          <cell r="M11725" t="str">
            <v>徐中琴</v>
          </cell>
          <cell r="N11725" t="str">
            <v>肉桂</v>
          </cell>
        </row>
        <row r="11726">
          <cell r="B11726">
            <v>146628</v>
          </cell>
          <cell r="C11726" t="str">
            <v>保留</v>
          </cell>
          <cell r="D11726" t="str">
            <v>自采</v>
          </cell>
          <cell r="E11726" t="str">
            <v>川渝</v>
          </cell>
          <cell r="F11726" t="str">
            <v>重庆+成都+绵阳</v>
          </cell>
        </row>
        <row r="11726">
          <cell r="H11726" t="str">
            <v>3.14增加全局标识</v>
          </cell>
        </row>
        <row r="11726">
          <cell r="K11726" t="str">
            <v>徐中琴</v>
          </cell>
        </row>
        <row r="11726">
          <cell r="M11726" t="str">
            <v>徐中琴</v>
          </cell>
          <cell r="N11726" t="str">
            <v>三棱</v>
          </cell>
        </row>
        <row r="11727">
          <cell r="B11727">
            <v>146629</v>
          </cell>
          <cell r="C11727" t="str">
            <v>保留</v>
          </cell>
          <cell r="D11727" t="str">
            <v>自采</v>
          </cell>
          <cell r="E11727" t="str">
            <v>川渝</v>
          </cell>
          <cell r="F11727" t="str">
            <v>重庆+成都+绵阳</v>
          </cell>
        </row>
        <row r="11727">
          <cell r="H11727" t="str">
            <v>3.14增加全局标识</v>
          </cell>
        </row>
        <row r="11727">
          <cell r="K11727" t="str">
            <v>徐中琴</v>
          </cell>
        </row>
        <row r="11727">
          <cell r="M11727" t="str">
            <v>徐中琴</v>
          </cell>
          <cell r="N11727" t="str">
            <v>桑叶</v>
          </cell>
        </row>
        <row r="11728">
          <cell r="B11728">
            <v>146630</v>
          </cell>
          <cell r="C11728" t="str">
            <v>保留</v>
          </cell>
          <cell r="D11728" t="str">
            <v>自采</v>
          </cell>
          <cell r="E11728" t="str">
            <v>川渝</v>
          </cell>
          <cell r="F11728" t="str">
            <v>重庆+成都+绵阳</v>
          </cell>
        </row>
        <row r="11728">
          <cell r="H11728" t="str">
            <v>3.14增加全局标识</v>
          </cell>
        </row>
        <row r="11728">
          <cell r="K11728" t="str">
            <v>徐中琴</v>
          </cell>
        </row>
        <row r="11728">
          <cell r="M11728" t="str">
            <v>徐中琴</v>
          </cell>
          <cell r="N11728" t="str">
            <v>砂仁</v>
          </cell>
        </row>
        <row r="11729">
          <cell r="B11729">
            <v>146631</v>
          </cell>
          <cell r="C11729" t="str">
            <v>保留</v>
          </cell>
          <cell r="D11729" t="str">
            <v>自采</v>
          </cell>
          <cell r="E11729" t="str">
            <v>川渝</v>
          </cell>
          <cell r="F11729" t="str">
            <v>重庆+成都+绵阳</v>
          </cell>
        </row>
        <row r="11729">
          <cell r="H11729" t="str">
            <v>3.14增加全局标识</v>
          </cell>
        </row>
        <row r="11729">
          <cell r="K11729" t="str">
            <v>徐中琴</v>
          </cell>
        </row>
        <row r="11729">
          <cell r="M11729" t="str">
            <v>徐中琴</v>
          </cell>
          <cell r="N11729" t="str">
            <v>乳香</v>
          </cell>
        </row>
        <row r="11730">
          <cell r="B11730">
            <v>146632</v>
          </cell>
          <cell r="C11730" t="str">
            <v>保留</v>
          </cell>
          <cell r="D11730" t="str">
            <v>自采</v>
          </cell>
          <cell r="E11730" t="str">
            <v>川渝</v>
          </cell>
          <cell r="F11730" t="str">
            <v>重庆+成都+绵阳</v>
          </cell>
        </row>
        <row r="11730">
          <cell r="H11730" t="str">
            <v>3.14增加全局标识</v>
          </cell>
        </row>
        <row r="11730">
          <cell r="K11730" t="str">
            <v>徐中琴</v>
          </cell>
        </row>
        <row r="11730">
          <cell r="M11730" t="str">
            <v>徐中琴</v>
          </cell>
          <cell r="N11730" t="str">
            <v>山银花</v>
          </cell>
        </row>
        <row r="11731">
          <cell r="B11731">
            <v>146634</v>
          </cell>
          <cell r="C11731" t="str">
            <v>保留</v>
          </cell>
          <cell r="D11731" t="str">
            <v>自采</v>
          </cell>
          <cell r="E11731" t="str">
            <v>川渝</v>
          </cell>
          <cell r="F11731" t="str">
            <v>重庆+成都+绵阳</v>
          </cell>
        </row>
        <row r="11731">
          <cell r="H11731" t="str">
            <v>3.14增加全局标识</v>
          </cell>
        </row>
        <row r="11731">
          <cell r="K11731" t="str">
            <v>徐中琴</v>
          </cell>
        </row>
        <row r="11731">
          <cell r="M11731" t="str">
            <v>徐中琴</v>
          </cell>
          <cell r="N11731" t="str">
            <v>生蒲黄</v>
          </cell>
        </row>
        <row r="11732">
          <cell r="B11732">
            <v>146635</v>
          </cell>
          <cell r="C11732" t="str">
            <v>保留</v>
          </cell>
          <cell r="D11732" t="str">
            <v>自采</v>
          </cell>
          <cell r="E11732" t="str">
            <v>川渝</v>
          </cell>
          <cell r="F11732" t="str">
            <v>重庆+成都+绵阳</v>
          </cell>
        </row>
        <row r="11732">
          <cell r="H11732" t="str">
            <v>3.14增加全局标识</v>
          </cell>
        </row>
        <row r="11732">
          <cell r="K11732" t="str">
            <v>徐中琴</v>
          </cell>
        </row>
        <row r="11732">
          <cell r="M11732" t="str">
            <v>徐中琴</v>
          </cell>
          <cell r="N11732" t="str">
            <v>生石膏</v>
          </cell>
        </row>
        <row r="11733">
          <cell r="B11733">
            <v>146636</v>
          </cell>
          <cell r="C11733" t="str">
            <v>保留</v>
          </cell>
          <cell r="D11733" t="str">
            <v>自采</v>
          </cell>
          <cell r="E11733" t="str">
            <v>川渝</v>
          </cell>
          <cell r="F11733" t="str">
            <v>重庆+成都+绵阳</v>
          </cell>
        </row>
        <row r="11733">
          <cell r="H11733" t="str">
            <v>3.14增加全局标识</v>
          </cell>
        </row>
        <row r="11733">
          <cell r="K11733" t="str">
            <v>徐中琴</v>
          </cell>
        </row>
        <row r="11733">
          <cell r="M11733" t="str">
            <v>徐中琴</v>
          </cell>
          <cell r="N11733" t="str">
            <v>石韦</v>
          </cell>
        </row>
        <row r="11734">
          <cell r="B11734">
            <v>146637</v>
          </cell>
          <cell r="C11734" t="str">
            <v>保留</v>
          </cell>
          <cell r="D11734" t="str">
            <v>自采</v>
          </cell>
          <cell r="E11734" t="str">
            <v>川渝</v>
          </cell>
          <cell r="F11734" t="str">
            <v>重庆+成都+绵阳</v>
          </cell>
        </row>
        <row r="11734">
          <cell r="H11734" t="str">
            <v>3.14增加全局标识</v>
          </cell>
        </row>
        <row r="11734">
          <cell r="K11734" t="str">
            <v>徐中琴</v>
          </cell>
        </row>
        <row r="11734">
          <cell r="M11734" t="str">
            <v>徐中琴</v>
          </cell>
          <cell r="N11734" t="str">
            <v>熟大黄</v>
          </cell>
        </row>
        <row r="11735">
          <cell r="B11735">
            <v>146638</v>
          </cell>
          <cell r="C11735" t="str">
            <v>保留</v>
          </cell>
          <cell r="D11735" t="str">
            <v>自采</v>
          </cell>
          <cell r="E11735" t="str">
            <v>川渝</v>
          </cell>
          <cell r="F11735" t="str">
            <v>重庆+成都+绵阳</v>
          </cell>
        </row>
        <row r="11735">
          <cell r="H11735" t="str">
            <v>3.14增加全局标识</v>
          </cell>
        </row>
        <row r="11735">
          <cell r="K11735" t="str">
            <v>徐中琴</v>
          </cell>
        </row>
        <row r="11735">
          <cell r="M11735" t="str">
            <v>徐中琴</v>
          </cell>
          <cell r="N11735" t="str">
            <v>马勃</v>
          </cell>
        </row>
        <row r="11736">
          <cell r="B11736">
            <v>146639</v>
          </cell>
          <cell r="C11736" t="str">
            <v>保留</v>
          </cell>
          <cell r="D11736" t="str">
            <v>自采</v>
          </cell>
          <cell r="E11736" t="str">
            <v>川渝</v>
          </cell>
          <cell r="F11736" t="str">
            <v>重庆+成都+绵阳</v>
          </cell>
        </row>
        <row r="11736">
          <cell r="H11736" t="str">
            <v>3.14增加全局标识</v>
          </cell>
        </row>
        <row r="11736">
          <cell r="K11736" t="str">
            <v>徐中琴</v>
          </cell>
        </row>
        <row r="11736">
          <cell r="M11736" t="str">
            <v>徐中琴</v>
          </cell>
          <cell r="N11736" t="str">
            <v>芒硝</v>
          </cell>
        </row>
        <row r="11737">
          <cell r="B11737">
            <v>146640</v>
          </cell>
          <cell r="C11737" t="str">
            <v>保留</v>
          </cell>
          <cell r="D11737" t="str">
            <v>自采</v>
          </cell>
          <cell r="E11737" t="str">
            <v>川渝</v>
          </cell>
          <cell r="F11737" t="str">
            <v>重庆+成都+绵阳</v>
          </cell>
        </row>
        <row r="11737">
          <cell r="H11737" t="str">
            <v>3.14增加全局标识</v>
          </cell>
        </row>
        <row r="11737">
          <cell r="K11737" t="str">
            <v>徐中琴</v>
          </cell>
        </row>
        <row r="11737">
          <cell r="M11737" t="str">
            <v>徐中琴</v>
          </cell>
          <cell r="N11737" t="str">
            <v>牡蛎</v>
          </cell>
        </row>
        <row r="11738">
          <cell r="B11738">
            <v>146641</v>
          </cell>
          <cell r="C11738" t="str">
            <v>保留</v>
          </cell>
          <cell r="D11738" t="str">
            <v>自采</v>
          </cell>
          <cell r="E11738" t="str">
            <v>川渝</v>
          </cell>
          <cell r="F11738" t="str">
            <v>重庆+成都+绵阳</v>
          </cell>
        </row>
        <row r="11738">
          <cell r="H11738" t="str">
            <v>3.14增加全局标识</v>
          </cell>
        </row>
        <row r="11738">
          <cell r="K11738" t="str">
            <v>徐中琴</v>
          </cell>
        </row>
        <row r="11738">
          <cell r="M11738" t="str">
            <v>徐中琴</v>
          </cell>
          <cell r="N11738" t="str">
            <v>山慈菇</v>
          </cell>
        </row>
        <row r="11739">
          <cell r="B11739">
            <v>146643</v>
          </cell>
          <cell r="C11739" t="str">
            <v>保留</v>
          </cell>
          <cell r="D11739" t="str">
            <v>自采</v>
          </cell>
          <cell r="E11739" t="str">
            <v>川渝</v>
          </cell>
          <cell r="F11739" t="str">
            <v>重庆+成都+绵阳</v>
          </cell>
        </row>
        <row r="11739">
          <cell r="H11739" t="str">
            <v>3.14增加全局标识</v>
          </cell>
        </row>
        <row r="11739">
          <cell r="K11739" t="str">
            <v>徐中琴</v>
          </cell>
        </row>
        <row r="11739">
          <cell r="M11739" t="str">
            <v>徐中琴</v>
          </cell>
          <cell r="N11739" t="str">
            <v>独活</v>
          </cell>
        </row>
        <row r="11740">
          <cell r="B11740">
            <v>146651</v>
          </cell>
          <cell r="C11740" t="str">
            <v>保留</v>
          </cell>
          <cell r="D11740" t="str">
            <v>自采</v>
          </cell>
          <cell r="E11740" t="str">
            <v>川渝</v>
          </cell>
          <cell r="F11740" t="str">
            <v>重庆+成都+绵阳</v>
          </cell>
        </row>
        <row r="11740">
          <cell r="H11740" t="str">
            <v>3.14增加全局标识</v>
          </cell>
        </row>
        <row r="11740">
          <cell r="K11740" t="str">
            <v>徐中琴</v>
          </cell>
        </row>
        <row r="11740">
          <cell r="M11740" t="str">
            <v>徐中琴</v>
          </cell>
          <cell r="N11740" t="str">
            <v>萹蓄</v>
          </cell>
        </row>
        <row r="11741">
          <cell r="B11741">
            <v>146653</v>
          </cell>
          <cell r="C11741" t="str">
            <v>保留</v>
          </cell>
          <cell r="D11741" t="str">
            <v>自采</v>
          </cell>
          <cell r="E11741" t="str">
            <v>川渝</v>
          </cell>
          <cell r="F11741" t="str">
            <v>重庆+成都+绵阳</v>
          </cell>
        </row>
        <row r="11741">
          <cell r="H11741" t="str">
            <v>3.14增加全局标识</v>
          </cell>
        </row>
        <row r="11741">
          <cell r="K11741" t="str">
            <v>徐中琴</v>
          </cell>
        </row>
        <row r="11741">
          <cell r="M11741" t="str">
            <v>徐中琴</v>
          </cell>
          <cell r="N11741" t="str">
            <v>炒金樱子肉</v>
          </cell>
        </row>
        <row r="11742">
          <cell r="B11742">
            <v>146655</v>
          </cell>
          <cell r="C11742" t="str">
            <v>保留</v>
          </cell>
          <cell r="D11742" t="str">
            <v>自采</v>
          </cell>
          <cell r="E11742" t="str">
            <v>川渝</v>
          </cell>
          <cell r="F11742" t="str">
            <v>重庆+成都+绵阳</v>
          </cell>
        </row>
        <row r="11742">
          <cell r="H11742" t="str">
            <v>3.14增加全局标识</v>
          </cell>
        </row>
        <row r="11742">
          <cell r="K11742" t="str">
            <v>徐中琴</v>
          </cell>
        </row>
        <row r="11742">
          <cell r="M11742" t="str">
            <v>徐中琴</v>
          </cell>
          <cell r="N11742" t="str">
            <v>醋鳖甲</v>
          </cell>
        </row>
        <row r="11743">
          <cell r="B11743">
            <v>146658</v>
          </cell>
          <cell r="C11743" t="str">
            <v>保留</v>
          </cell>
          <cell r="D11743" t="str">
            <v>自采</v>
          </cell>
          <cell r="E11743" t="str">
            <v>川渝</v>
          </cell>
          <cell r="F11743" t="str">
            <v>重庆+成都+绵阳</v>
          </cell>
        </row>
        <row r="11743">
          <cell r="H11743" t="str">
            <v>3.14增加全局标识</v>
          </cell>
        </row>
        <row r="11743">
          <cell r="K11743" t="str">
            <v>徐中琴</v>
          </cell>
        </row>
        <row r="11743">
          <cell r="M11743" t="str">
            <v>徐中琴</v>
          </cell>
          <cell r="N11743" t="str">
            <v>山萸肉</v>
          </cell>
        </row>
        <row r="11744">
          <cell r="B11744">
            <v>146659</v>
          </cell>
          <cell r="C11744" t="str">
            <v>保留</v>
          </cell>
          <cell r="D11744" t="str">
            <v>自采</v>
          </cell>
          <cell r="E11744" t="str">
            <v>川渝</v>
          </cell>
          <cell r="F11744" t="str">
            <v>重庆+成都+绵阳</v>
          </cell>
        </row>
        <row r="11744">
          <cell r="H11744" t="str">
            <v>3.14增加全局标识</v>
          </cell>
        </row>
        <row r="11744">
          <cell r="K11744" t="str">
            <v>徐中琴</v>
          </cell>
        </row>
        <row r="11744">
          <cell r="M11744" t="str">
            <v>徐中琴</v>
          </cell>
          <cell r="N11744" t="str">
            <v>鸡血藤</v>
          </cell>
        </row>
        <row r="11745">
          <cell r="B11745">
            <v>146660</v>
          </cell>
          <cell r="C11745" t="str">
            <v>保留</v>
          </cell>
          <cell r="D11745" t="str">
            <v>自采</v>
          </cell>
          <cell r="E11745" t="str">
            <v>川渝</v>
          </cell>
          <cell r="F11745" t="str">
            <v>重庆+成都+绵阳</v>
          </cell>
        </row>
        <row r="11745">
          <cell r="H11745" t="str">
            <v>3.14增加全局标识</v>
          </cell>
        </row>
        <row r="11745">
          <cell r="K11745" t="str">
            <v>徐中琴</v>
          </cell>
        </row>
        <row r="11745">
          <cell r="M11745" t="str">
            <v>徐中琴</v>
          </cell>
          <cell r="N11745" t="str">
            <v>海螵蛸</v>
          </cell>
        </row>
        <row r="11746">
          <cell r="B11746">
            <v>146662</v>
          </cell>
          <cell r="C11746" t="str">
            <v>保留</v>
          </cell>
          <cell r="D11746" t="str">
            <v>自采</v>
          </cell>
          <cell r="E11746" t="str">
            <v>川渝</v>
          </cell>
          <cell r="F11746" t="str">
            <v>重庆+成都+绵阳</v>
          </cell>
        </row>
        <row r="11746">
          <cell r="H11746" t="str">
            <v>3.14增加全局标识</v>
          </cell>
        </row>
        <row r="11746">
          <cell r="K11746" t="str">
            <v>徐中琴</v>
          </cell>
        </row>
        <row r="11746">
          <cell r="M11746" t="str">
            <v>徐中琴</v>
          </cell>
          <cell r="N11746" t="str">
            <v>浮石</v>
          </cell>
        </row>
        <row r="11747">
          <cell r="B11747">
            <v>146669</v>
          </cell>
          <cell r="C11747" t="str">
            <v>保留</v>
          </cell>
          <cell r="D11747" t="str">
            <v>自采</v>
          </cell>
          <cell r="E11747" t="str">
            <v>川渝</v>
          </cell>
          <cell r="F11747" t="str">
            <v>重庆+成都+绵阳</v>
          </cell>
        </row>
        <row r="11747">
          <cell r="H11747" t="str">
            <v>3.14增加全局标识</v>
          </cell>
        </row>
        <row r="11747">
          <cell r="K11747" t="str">
            <v>徐中琴</v>
          </cell>
        </row>
        <row r="11747">
          <cell r="M11747" t="str">
            <v>徐中琴</v>
          </cell>
          <cell r="N11747" t="str">
            <v>葛根</v>
          </cell>
        </row>
        <row r="11748">
          <cell r="B11748">
            <v>146671</v>
          </cell>
          <cell r="C11748" t="str">
            <v>保留</v>
          </cell>
          <cell r="D11748" t="str">
            <v>自采</v>
          </cell>
          <cell r="E11748" t="str">
            <v>川渝</v>
          </cell>
          <cell r="F11748" t="str">
            <v>重庆+成都+绵阳</v>
          </cell>
        </row>
        <row r="11748">
          <cell r="H11748" t="str">
            <v>3.14增加全局标识</v>
          </cell>
        </row>
        <row r="11748">
          <cell r="K11748" t="str">
            <v>徐中琴</v>
          </cell>
        </row>
        <row r="11748">
          <cell r="M11748" t="str">
            <v>徐中琴</v>
          </cell>
          <cell r="N11748" t="str">
            <v>钩藤</v>
          </cell>
        </row>
        <row r="11749">
          <cell r="B11749">
            <v>146672</v>
          </cell>
          <cell r="C11749" t="str">
            <v>保留</v>
          </cell>
          <cell r="D11749" t="str">
            <v>自采</v>
          </cell>
          <cell r="E11749" t="str">
            <v>川渝</v>
          </cell>
          <cell r="F11749" t="str">
            <v>重庆+成都+绵阳</v>
          </cell>
        </row>
        <row r="11749">
          <cell r="H11749" t="str">
            <v>3.14增加全局标识</v>
          </cell>
        </row>
        <row r="11749">
          <cell r="K11749" t="str">
            <v>徐中琴</v>
          </cell>
        </row>
        <row r="11749">
          <cell r="M11749" t="str">
            <v>徐中琴</v>
          </cell>
          <cell r="N11749" t="str">
            <v>海风藤</v>
          </cell>
        </row>
        <row r="11750">
          <cell r="B11750">
            <v>146674</v>
          </cell>
          <cell r="C11750" t="str">
            <v>保留</v>
          </cell>
          <cell r="D11750" t="str">
            <v>自采</v>
          </cell>
          <cell r="E11750" t="str">
            <v>川渝</v>
          </cell>
          <cell r="F11750" t="str">
            <v>重庆+成都+绵阳</v>
          </cell>
        </row>
        <row r="11750">
          <cell r="H11750" t="str">
            <v>3.14增加全局标识</v>
          </cell>
        </row>
        <row r="11750">
          <cell r="K11750" t="str">
            <v>徐中琴</v>
          </cell>
        </row>
        <row r="11750">
          <cell r="M11750" t="str">
            <v>徐中琴</v>
          </cell>
          <cell r="N11750" t="str">
            <v>海藻</v>
          </cell>
        </row>
        <row r="11751">
          <cell r="B11751">
            <v>146675</v>
          </cell>
          <cell r="C11751" t="str">
            <v>保留</v>
          </cell>
          <cell r="D11751" t="str">
            <v>自采</v>
          </cell>
          <cell r="E11751" t="str">
            <v>川渝</v>
          </cell>
          <cell r="F11751" t="str">
            <v>重庆+成都+绵阳</v>
          </cell>
        </row>
        <row r="11751">
          <cell r="H11751" t="str">
            <v>3.14增加全局标识</v>
          </cell>
        </row>
        <row r="11751">
          <cell r="K11751" t="str">
            <v>徐中琴</v>
          </cell>
        </row>
        <row r="11751">
          <cell r="M11751" t="str">
            <v>徐中琴</v>
          </cell>
          <cell r="N11751" t="str">
            <v>合欢花</v>
          </cell>
        </row>
        <row r="11752">
          <cell r="B11752">
            <v>146676</v>
          </cell>
          <cell r="C11752" t="str">
            <v>保留</v>
          </cell>
          <cell r="D11752" t="str">
            <v>自采</v>
          </cell>
          <cell r="E11752" t="str">
            <v>川渝</v>
          </cell>
          <cell r="F11752" t="str">
            <v>重庆+成都+绵阳</v>
          </cell>
        </row>
        <row r="11752">
          <cell r="H11752" t="str">
            <v>3.14增加全局标识</v>
          </cell>
        </row>
        <row r="11752">
          <cell r="K11752" t="str">
            <v>徐中琴</v>
          </cell>
        </row>
        <row r="11752">
          <cell r="M11752" t="str">
            <v>徐中琴</v>
          </cell>
          <cell r="N11752" t="str">
            <v>合欢皮</v>
          </cell>
        </row>
        <row r="11753">
          <cell r="B11753">
            <v>146677</v>
          </cell>
          <cell r="C11753" t="str">
            <v>保留</v>
          </cell>
          <cell r="D11753" t="str">
            <v>自采</v>
          </cell>
          <cell r="E11753" t="str">
            <v>川渝</v>
          </cell>
          <cell r="F11753" t="str">
            <v>重庆+成都+绵阳</v>
          </cell>
        </row>
        <row r="11753">
          <cell r="H11753" t="str">
            <v>3.14增加全局标识</v>
          </cell>
        </row>
        <row r="11753">
          <cell r="K11753" t="str">
            <v>徐中琴</v>
          </cell>
        </row>
        <row r="11753">
          <cell r="M11753" t="str">
            <v>徐中琴</v>
          </cell>
          <cell r="N11753" t="str">
            <v>荷叶</v>
          </cell>
        </row>
        <row r="11754">
          <cell r="B11754">
            <v>146678</v>
          </cell>
          <cell r="C11754" t="str">
            <v>保留</v>
          </cell>
          <cell r="D11754" t="str">
            <v>自采</v>
          </cell>
          <cell r="E11754" t="str">
            <v>川渝</v>
          </cell>
          <cell r="F11754" t="str">
            <v>重庆+成都+绵阳</v>
          </cell>
        </row>
        <row r="11754">
          <cell r="H11754" t="str">
            <v>3.14增加全局标识</v>
          </cell>
        </row>
        <row r="11754">
          <cell r="K11754" t="str">
            <v>徐中琴</v>
          </cell>
        </row>
        <row r="11754">
          <cell r="M11754" t="str">
            <v>徐中琴</v>
          </cell>
          <cell r="N11754" t="str">
            <v>黑顺片</v>
          </cell>
        </row>
        <row r="11755">
          <cell r="B11755">
            <v>146680</v>
          </cell>
          <cell r="C11755" t="str">
            <v>保留</v>
          </cell>
          <cell r="D11755" t="str">
            <v>自采</v>
          </cell>
          <cell r="E11755" t="str">
            <v>川渝</v>
          </cell>
          <cell r="F11755" t="str">
            <v>重庆+成都+绵阳</v>
          </cell>
        </row>
        <row r="11755">
          <cell r="H11755" t="str">
            <v>3.14增加全局标识</v>
          </cell>
        </row>
        <row r="11755">
          <cell r="K11755" t="str">
            <v>徐中琴</v>
          </cell>
        </row>
        <row r="11755">
          <cell r="M11755" t="str">
            <v>徐中琴</v>
          </cell>
          <cell r="N11755" t="str">
            <v>琥珀</v>
          </cell>
        </row>
        <row r="11756">
          <cell r="B11756">
            <v>146681</v>
          </cell>
          <cell r="C11756" t="str">
            <v>保留</v>
          </cell>
          <cell r="D11756" t="str">
            <v>自采</v>
          </cell>
          <cell r="E11756" t="str">
            <v>川渝</v>
          </cell>
          <cell r="F11756" t="str">
            <v>重庆+成都+绵阳</v>
          </cell>
        </row>
        <row r="11756">
          <cell r="H11756" t="str">
            <v>3.14增加全局标识</v>
          </cell>
        </row>
        <row r="11756">
          <cell r="K11756" t="str">
            <v>徐中琴</v>
          </cell>
        </row>
        <row r="11756">
          <cell r="M11756" t="str">
            <v>徐中琴</v>
          </cell>
          <cell r="N11756" t="str">
            <v>黄芪</v>
          </cell>
        </row>
        <row r="11757">
          <cell r="B11757">
            <v>146693</v>
          </cell>
          <cell r="C11757" t="str">
            <v>保留</v>
          </cell>
          <cell r="D11757" t="str">
            <v>自采</v>
          </cell>
          <cell r="E11757" t="str">
            <v>川渝</v>
          </cell>
          <cell r="F11757" t="str">
            <v>重庆+成都+绵阳</v>
          </cell>
        </row>
        <row r="11757">
          <cell r="H11757" t="str">
            <v>3.14增加全局标识</v>
          </cell>
        </row>
        <row r="11757">
          <cell r="K11757" t="str">
            <v>徐中琴</v>
          </cell>
        </row>
        <row r="11757">
          <cell r="M11757" t="str">
            <v>徐中琴</v>
          </cell>
          <cell r="N11757" t="str">
            <v>厚朴</v>
          </cell>
        </row>
        <row r="11758">
          <cell r="B11758">
            <v>146696</v>
          </cell>
          <cell r="C11758" t="str">
            <v>保留</v>
          </cell>
          <cell r="D11758" t="str">
            <v>自采</v>
          </cell>
          <cell r="E11758" t="str">
            <v>川渝</v>
          </cell>
          <cell r="F11758" t="str">
            <v>重庆+成都+绵阳</v>
          </cell>
        </row>
        <row r="11758">
          <cell r="H11758" t="str">
            <v>3.14增加全局标识</v>
          </cell>
        </row>
        <row r="11758">
          <cell r="K11758" t="str">
            <v>徐中琴</v>
          </cell>
        </row>
        <row r="11758">
          <cell r="M11758" t="str">
            <v>徐中琴</v>
          </cell>
          <cell r="N11758" t="str">
            <v>佛手</v>
          </cell>
        </row>
        <row r="11759">
          <cell r="B11759">
            <v>146697</v>
          </cell>
          <cell r="C11759" t="str">
            <v>保留</v>
          </cell>
          <cell r="D11759" t="str">
            <v>自采</v>
          </cell>
          <cell r="E11759" t="str">
            <v>川渝</v>
          </cell>
          <cell r="F11759" t="str">
            <v>重庆+成都+绵阳</v>
          </cell>
        </row>
        <row r="11759">
          <cell r="H11759" t="str">
            <v>3.14增加全局标识</v>
          </cell>
        </row>
        <row r="11759">
          <cell r="K11759" t="str">
            <v>徐中琴</v>
          </cell>
        </row>
        <row r="11759">
          <cell r="M11759" t="str">
            <v>徐中琴</v>
          </cell>
          <cell r="N11759" t="str">
            <v>麸炒枳壳</v>
          </cell>
        </row>
        <row r="11760">
          <cell r="B11760">
            <v>146698</v>
          </cell>
          <cell r="C11760" t="str">
            <v>保留</v>
          </cell>
          <cell r="D11760" t="str">
            <v>自采</v>
          </cell>
          <cell r="E11760" t="str">
            <v>川渝</v>
          </cell>
          <cell r="F11760" t="str">
            <v>重庆+成都+绵阳</v>
          </cell>
        </row>
        <row r="11760">
          <cell r="H11760" t="str">
            <v>3.14增加全局标识</v>
          </cell>
        </row>
        <row r="11760">
          <cell r="K11760" t="str">
            <v>徐中琴</v>
          </cell>
        </row>
        <row r="11760">
          <cell r="M11760" t="str">
            <v>徐中琴</v>
          </cell>
          <cell r="N11760" t="str">
            <v>麸炒枳实</v>
          </cell>
        </row>
        <row r="11761">
          <cell r="B11761">
            <v>146699</v>
          </cell>
          <cell r="C11761" t="str">
            <v>保留</v>
          </cell>
          <cell r="D11761" t="str">
            <v>自采</v>
          </cell>
          <cell r="E11761" t="str">
            <v>川渝</v>
          </cell>
          <cell r="F11761" t="str">
            <v>重庆+成都+绵阳</v>
          </cell>
        </row>
        <row r="11761">
          <cell r="H11761" t="str">
            <v>3.14增加全局标识</v>
          </cell>
        </row>
        <row r="11761">
          <cell r="K11761" t="str">
            <v>徐中琴</v>
          </cell>
        </row>
        <row r="11761">
          <cell r="M11761" t="str">
            <v>徐中琴</v>
          </cell>
          <cell r="N11761" t="str">
            <v>麸青皮</v>
          </cell>
        </row>
        <row r="11762">
          <cell r="B11762">
            <v>146701</v>
          </cell>
          <cell r="C11762" t="str">
            <v>保留</v>
          </cell>
          <cell r="D11762" t="str">
            <v>自采</v>
          </cell>
          <cell r="E11762" t="str">
            <v>川渝</v>
          </cell>
          <cell r="F11762" t="str">
            <v>重庆+成都+绵阳</v>
          </cell>
        </row>
        <row r="11762">
          <cell r="H11762" t="str">
            <v>3.14增加全局标识</v>
          </cell>
        </row>
        <row r="11762">
          <cell r="K11762" t="str">
            <v>徐中琴</v>
          </cell>
        </row>
        <row r="11762">
          <cell r="M11762" t="str">
            <v>徐中琴</v>
          </cell>
          <cell r="N11762" t="str">
            <v>麸青皮</v>
          </cell>
        </row>
        <row r="11763">
          <cell r="B11763">
            <v>146702</v>
          </cell>
          <cell r="C11763" t="str">
            <v>保留</v>
          </cell>
          <cell r="D11763" t="str">
            <v>自采</v>
          </cell>
          <cell r="E11763" t="str">
            <v>川渝</v>
          </cell>
          <cell r="F11763" t="str">
            <v>重庆+成都+绵阳</v>
          </cell>
        </row>
        <row r="11763">
          <cell r="H11763" t="str">
            <v>3.14增加全局标识</v>
          </cell>
        </row>
        <row r="11763">
          <cell r="K11763" t="str">
            <v>徐中琴</v>
          </cell>
        </row>
        <row r="11763">
          <cell r="M11763" t="str">
            <v>徐中琴</v>
          </cell>
          <cell r="N11763" t="str">
            <v>麸煨肉豆蔻</v>
          </cell>
        </row>
        <row r="11764">
          <cell r="B11764">
            <v>146703</v>
          </cell>
          <cell r="C11764" t="str">
            <v>保留</v>
          </cell>
          <cell r="D11764" t="str">
            <v>自采</v>
          </cell>
          <cell r="E11764" t="str">
            <v>川渝</v>
          </cell>
          <cell r="F11764" t="str">
            <v>重庆+成都+绵阳</v>
          </cell>
        </row>
        <row r="11764">
          <cell r="H11764" t="str">
            <v>3.14增加全局标识</v>
          </cell>
        </row>
        <row r="11764">
          <cell r="K11764" t="str">
            <v>徐中琴</v>
          </cell>
        </row>
        <row r="11764">
          <cell r="M11764" t="str">
            <v>徐中琴</v>
          </cell>
          <cell r="N11764" t="str">
            <v>茯神木</v>
          </cell>
        </row>
        <row r="11765">
          <cell r="B11765">
            <v>146704</v>
          </cell>
          <cell r="C11765" t="str">
            <v>保留</v>
          </cell>
          <cell r="D11765" t="str">
            <v>自采</v>
          </cell>
          <cell r="E11765" t="str">
            <v>川渝</v>
          </cell>
          <cell r="F11765" t="str">
            <v>重庆+成都+绵阳</v>
          </cell>
        </row>
        <row r="11765">
          <cell r="H11765" t="str">
            <v>3.14增加全局标识</v>
          </cell>
        </row>
        <row r="11765">
          <cell r="K11765" t="str">
            <v>徐中琴</v>
          </cell>
        </row>
        <row r="11765">
          <cell r="M11765" t="str">
            <v>徐中琴</v>
          </cell>
          <cell r="N11765" t="str">
            <v>浮萍</v>
          </cell>
        </row>
        <row r="11766">
          <cell r="B11766">
            <v>146715</v>
          </cell>
          <cell r="C11766" t="str">
            <v>保留</v>
          </cell>
          <cell r="D11766" t="str">
            <v>自采</v>
          </cell>
          <cell r="E11766" t="str">
            <v>川渝</v>
          </cell>
          <cell r="F11766" t="str">
            <v>重庆+成都+绵阳</v>
          </cell>
        </row>
        <row r="11766">
          <cell r="H11766" t="str">
            <v>3.14增加全局标识</v>
          </cell>
        </row>
        <row r="11766">
          <cell r="K11766" t="str">
            <v>徐中琴</v>
          </cell>
        </row>
        <row r="11766">
          <cell r="M11766" t="str">
            <v>徐中琴</v>
          </cell>
          <cell r="N11766" t="str">
            <v>儿茶</v>
          </cell>
        </row>
        <row r="11767">
          <cell r="B11767">
            <v>146716</v>
          </cell>
          <cell r="C11767" t="str">
            <v>保留</v>
          </cell>
          <cell r="D11767" t="str">
            <v>自采</v>
          </cell>
          <cell r="E11767" t="str">
            <v>川渝</v>
          </cell>
          <cell r="F11767" t="str">
            <v>重庆+成都+绵阳</v>
          </cell>
        </row>
        <row r="11767">
          <cell r="H11767" t="str">
            <v>3.14增加全局标识</v>
          </cell>
        </row>
        <row r="11767">
          <cell r="K11767" t="str">
            <v>徐中琴</v>
          </cell>
        </row>
        <row r="11767">
          <cell r="M11767" t="str">
            <v>徐中琴</v>
          </cell>
          <cell r="N11767" t="str">
            <v>煅紫石英</v>
          </cell>
        </row>
        <row r="11768">
          <cell r="B11768">
            <v>146717</v>
          </cell>
          <cell r="C11768" t="str">
            <v>保留</v>
          </cell>
          <cell r="D11768" t="str">
            <v>自采</v>
          </cell>
          <cell r="E11768" t="str">
            <v>川渝</v>
          </cell>
          <cell r="F11768" t="str">
            <v>重庆+成都+绵阳</v>
          </cell>
        </row>
        <row r="11768">
          <cell r="H11768" t="str">
            <v>3.14增加全局标识</v>
          </cell>
        </row>
        <row r="11768">
          <cell r="K11768" t="str">
            <v>徐中琴</v>
          </cell>
        </row>
        <row r="11768">
          <cell r="M11768" t="str">
            <v>徐中琴</v>
          </cell>
          <cell r="N11768" t="str">
            <v>煅赭石</v>
          </cell>
        </row>
        <row r="11769">
          <cell r="B11769">
            <v>146718</v>
          </cell>
          <cell r="C11769" t="str">
            <v>保留</v>
          </cell>
          <cell r="D11769" t="str">
            <v>自采</v>
          </cell>
          <cell r="E11769" t="str">
            <v>川渝</v>
          </cell>
          <cell r="F11769" t="str">
            <v>重庆+成都+绵阳</v>
          </cell>
        </row>
        <row r="11769">
          <cell r="H11769" t="str">
            <v>3.14增加全局标识</v>
          </cell>
        </row>
        <row r="11769">
          <cell r="K11769" t="str">
            <v>徐中琴</v>
          </cell>
        </row>
        <row r="11769">
          <cell r="M11769" t="str">
            <v>徐中琴</v>
          </cell>
          <cell r="N11769" t="str">
            <v>地龙</v>
          </cell>
        </row>
        <row r="11770">
          <cell r="B11770">
            <v>146719</v>
          </cell>
          <cell r="C11770" t="str">
            <v>保留</v>
          </cell>
          <cell r="D11770" t="str">
            <v>自采</v>
          </cell>
          <cell r="E11770" t="str">
            <v>川渝</v>
          </cell>
          <cell r="F11770" t="str">
            <v>重庆+成都+绵阳</v>
          </cell>
        </row>
        <row r="11770">
          <cell r="H11770" t="str">
            <v>3.14增加全局标识</v>
          </cell>
        </row>
        <row r="11770">
          <cell r="K11770" t="str">
            <v>徐中琴</v>
          </cell>
        </row>
        <row r="11770">
          <cell r="M11770" t="str">
            <v>徐中琴</v>
          </cell>
          <cell r="N11770" t="str">
            <v>煅浮石</v>
          </cell>
        </row>
        <row r="11771">
          <cell r="B11771">
            <v>146720</v>
          </cell>
          <cell r="C11771" t="str">
            <v>保留</v>
          </cell>
          <cell r="D11771" t="str">
            <v>自采</v>
          </cell>
          <cell r="E11771" t="str">
            <v>川渝</v>
          </cell>
          <cell r="F11771" t="str">
            <v>重庆+成都+绵阳</v>
          </cell>
        </row>
        <row r="11771">
          <cell r="H11771" t="str">
            <v>3.14增加全局标识</v>
          </cell>
        </row>
        <row r="11771">
          <cell r="K11771" t="str">
            <v>徐中琴</v>
          </cell>
        </row>
        <row r="11771">
          <cell r="M11771" t="str">
            <v>徐中琴</v>
          </cell>
          <cell r="N11771" t="str">
            <v>豆蔻</v>
          </cell>
        </row>
        <row r="11772">
          <cell r="B11772">
            <v>146721</v>
          </cell>
          <cell r="C11772" t="str">
            <v>保留</v>
          </cell>
          <cell r="D11772" t="str">
            <v>自采</v>
          </cell>
          <cell r="E11772" t="str">
            <v>川渝</v>
          </cell>
          <cell r="F11772" t="str">
            <v>重庆+成都+绵阳</v>
          </cell>
        </row>
        <row r="11772">
          <cell r="H11772" t="str">
            <v>3.14增加全局标识</v>
          </cell>
        </row>
        <row r="11772">
          <cell r="K11772" t="str">
            <v>徐中琴</v>
          </cell>
        </row>
        <row r="11772">
          <cell r="M11772" t="str">
            <v>徐中琴</v>
          </cell>
          <cell r="N11772" t="str">
            <v>地榆炭</v>
          </cell>
        </row>
        <row r="11773">
          <cell r="B11773">
            <v>146722</v>
          </cell>
          <cell r="C11773" t="str">
            <v>保留</v>
          </cell>
          <cell r="D11773" t="str">
            <v>自采</v>
          </cell>
          <cell r="E11773" t="str">
            <v>川渝</v>
          </cell>
          <cell r="F11773" t="str">
            <v>重庆+成都+绵阳</v>
          </cell>
        </row>
        <row r="11773">
          <cell r="H11773" t="str">
            <v>3.14增加全局标识</v>
          </cell>
        </row>
        <row r="11773">
          <cell r="K11773" t="str">
            <v>徐中琴</v>
          </cell>
        </row>
        <row r="11773">
          <cell r="M11773" t="str">
            <v>徐中琴</v>
          </cell>
          <cell r="N11773" t="str">
            <v>丁香</v>
          </cell>
        </row>
        <row r="11774">
          <cell r="B11774">
            <v>146723</v>
          </cell>
          <cell r="C11774" t="str">
            <v>保留</v>
          </cell>
          <cell r="D11774" t="str">
            <v>自采</v>
          </cell>
          <cell r="E11774" t="str">
            <v>川渝</v>
          </cell>
          <cell r="F11774" t="str">
            <v>重庆+成都+绵阳</v>
          </cell>
        </row>
        <row r="11774">
          <cell r="H11774" t="str">
            <v>3.14增加全局标识</v>
          </cell>
        </row>
        <row r="11774">
          <cell r="K11774" t="str">
            <v>徐中琴</v>
          </cell>
        </row>
        <row r="11774">
          <cell r="M11774" t="str">
            <v>徐中琴</v>
          </cell>
          <cell r="N11774" t="str">
            <v>煅磁石</v>
          </cell>
        </row>
        <row r="11775">
          <cell r="B11775">
            <v>146724</v>
          </cell>
          <cell r="C11775" t="str">
            <v>保留</v>
          </cell>
          <cell r="D11775" t="str">
            <v>自采</v>
          </cell>
          <cell r="E11775" t="str">
            <v>川渝</v>
          </cell>
          <cell r="F11775" t="str">
            <v>重庆+成都+绵阳</v>
          </cell>
        </row>
        <row r="11775">
          <cell r="H11775" t="str">
            <v>3.14增加全局标识</v>
          </cell>
        </row>
        <row r="11775">
          <cell r="K11775" t="str">
            <v>徐中琴</v>
          </cell>
        </row>
        <row r="11775">
          <cell r="M11775" t="str">
            <v>徐中琴</v>
          </cell>
          <cell r="N11775" t="str">
            <v>煅蛤壳</v>
          </cell>
        </row>
        <row r="11776">
          <cell r="B11776">
            <v>146725</v>
          </cell>
          <cell r="C11776" t="str">
            <v>保留</v>
          </cell>
          <cell r="D11776" t="str">
            <v>自采</v>
          </cell>
          <cell r="E11776" t="str">
            <v>川渝</v>
          </cell>
          <cell r="F11776" t="str">
            <v>重庆+成都+绵阳</v>
          </cell>
        </row>
        <row r="11776">
          <cell r="H11776" t="str">
            <v>3.14增加全局标识</v>
          </cell>
        </row>
        <row r="11776">
          <cell r="K11776" t="str">
            <v>徐中琴</v>
          </cell>
        </row>
        <row r="11776">
          <cell r="M11776" t="str">
            <v>徐中琴</v>
          </cell>
          <cell r="N11776" t="str">
            <v>煅石决明</v>
          </cell>
        </row>
        <row r="11777">
          <cell r="B11777">
            <v>146726</v>
          </cell>
          <cell r="C11777" t="str">
            <v>保留</v>
          </cell>
          <cell r="D11777" t="str">
            <v>自采</v>
          </cell>
          <cell r="E11777" t="str">
            <v>川渝</v>
          </cell>
          <cell r="F11777" t="str">
            <v>重庆+成都+绵阳</v>
          </cell>
        </row>
        <row r="11777">
          <cell r="H11777" t="str">
            <v>3.14增加全局标识</v>
          </cell>
        </row>
        <row r="11777">
          <cell r="K11777" t="str">
            <v>徐中琴</v>
          </cell>
        </row>
        <row r="11777">
          <cell r="M11777" t="str">
            <v>徐中琴</v>
          </cell>
          <cell r="N11777" t="str">
            <v>煅瓦楞子</v>
          </cell>
        </row>
        <row r="11778">
          <cell r="B11778">
            <v>146727</v>
          </cell>
          <cell r="C11778" t="str">
            <v>保留</v>
          </cell>
          <cell r="D11778" t="str">
            <v>自采</v>
          </cell>
          <cell r="E11778" t="str">
            <v>川渝</v>
          </cell>
          <cell r="F11778" t="str">
            <v>重庆+成都+绵阳</v>
          </cell>
        </row>
        <row r="11778">
          <cell r="H11778" t="str">
            <v>3.14增加全局标识</v>
          </cell>
        </row>
        <row r="11778">
          <cell r="K11778" t="str">
            <v>徐中琴</v>
          </cell>
        </row>
        <row r="11778">
          <cell r="M11778" t="str">
            <v>徐中琴</v>
          </cell>
          <cell r="N11778" t="str">
            <v>煅阳起石</v>
          </cell>
        </row>
        <row r="11779">
          <cell r="B11779">
            <v>146728</v>
          </cell>
          <cell r="C11779" t="str">
            <v>保留</v>
          </cell>
          <cell r="D11779" t="str">
            <v>自采</v>
          </cell>
          <cell r="E11779" t="str">
            <v>川渝</v>
          </cell>
          <cell r="F11779" t="str">
            <v>重庆+成都+绵阳</v>
          </cell>
        </row>
        <row r="11779">
          <cell r="H11779" t="str">
            <v>3.14增加全局标识</v>
          </cell>
        </row>
        <row r="11779">
          <cell r="K11779" t="str">
            <v>徐中琴</v>
          </cell>
        </row>
        <row r="11779">
          <cell r="M11779" t="str">
            <v>徐中琴</v>
          </cell>
          <cell r="N11779" t="str">
            <v>煅珍珠母</v>
          </cell>
        </row>
        <row r="11780">
          <cell r="B11780">
            <v>146734</v>
          </cell>
          <cell r="C11780" t="str">
            <v>保留</v>
          </cell>
          <cell r="D11780" t="str">
            <v>自采</v>
          </cell>
          <cell r="E11780" t="str">
            <v>川渝</v>
          </cell>
          <cell r="F11780" t="str">
            <v>重庆+成都+绵阳</v>
          </cell>
        </row>
        <row r="11780">
          <cell r="H11780" t="str">
            <v>3.14增加全局标识</v>
          </cell>
        </row>
        <row r="11780">
          <cell r="K11780" t="str">
            <v>徐中琴</v>
          </cell>
        </row>
        <row r="11780">
          <cell r="M11780" t="str">
            <v>徐中琴</v>
          </cell>
          <cell r="N11780" t="str">
            <v>地肤子</v>
          </cell>
        </row>
        <row r="11781">
          <cell r="B11781">
            <v>146735</v>
          </cell>
          <cell r="C11781" t="str">
            <v>保留</v>
          </cell>
          <cell r="D11781" t="str">
            <v>自采</v>
          </cell>
          <cell r="E11781" t="str">
            <v>川渝</v>
          </cell>
          <cell r="F11781" t="str">
            <v>重庆+成都+绵阳</v>
          </cell>
        </row>
        <row r="11781">
          <cell r="H11781" t="str">
            <v>3.14增加全局标识</v>
          </cell>
        </row>
        <row r="11781">
          <cell r="K11781" t="str">
            <v>徐中琴</v>
          </cell>
        </row>
        <row r="11781">
          <cell r="M11781" t="str">
            <v>徐中琴</v>
          </cell>
          <cell r="N11781" t="str">
            <v>防风</v>
          </cell>
        </row>
        <row r="11782">
          <cell r="B11782">
            <v>146744</v>
          </cell>
          <cell r="C11782" t="str">
            <v>保留</v>
          </cell>
          <cell r="D11782" t="str">
            <v>自采</v>
          </cell>
          <cell r="E11782" t="str">
            <v>川渝</v>
          </cell>
          <cell r="F11782" t="str">
            <v>重庆+成都+绵阳</v>
          </cell>
        </row>
        <row r="11782">
          <cell r="H11782" t="str">
            <v>3.14增加全局标识</v>
          </cell>
        </row>
        <row r="11782">
          <cell r="K11782" t="str">
            <v>徐中琴</v>
          </cell>
        </row>
        <row r="11782">
          <cell r="M11782" t="str">
            <v>徐中琴</v>
          </cell>
          <cell r="N11782" t="str">
            <v>醋五味子</v>
          </cell>
        </row>
        <row r="11783">
          <cell r="B11783">
            <v>146745</v>
          </cell>
          <cell r="C11783" t="str">
            <v>保留</v>
          </cell>
          <cell r="D11783" t="str">
            <v>自采</v>
          </cell>
          <cell r="E11783" t="str">
            <v>川渝</v>
          </cell>
          <cell r="F11783" t="str">
            <v>重庆+成都+绵阳</v>
          </cell>
        </row>
        <row r="11783">
          <cell r="H11783" t="str">
            <v>3.14增加全局标识</v>
          </cell>
        </row>
        <row r="11783">
          <cell r="K11783" t="str">
            <v>徐中琴</v>
          </cell>
        </row>
        <row r="11783">
          <cell r="M11783" t="str">
            <v>徐中琴</v>
          </cell>
          <cell r="N11783" t="str">
            <v>醋香附</v>
          </cell>
        </row>
        <row r="11784">
          <cell r="B11784">
            <v>146746</v>
          </cell>
          <cell r="C11784" t="str">
            <v>保留</v>
          </cell>
          <cell r="D11784" t="str">
            <v>自采</v>
          </cell>
          <cell r="E11784" t="str">
            <v>川渝</v>
          </cell>
          <cell r="F11784" t="str">
            <v>重庆+成都+绵阳</v>
          </cell>
        </row>
        <row r="11784">
          <cell r="H11784" t="str">
            <v>3.14增加全局标识</v>
          </cell>
        </row>
        <row r="11784">
          <cell r="K11784" t="str">
            <v>徐中琴</v>
          </cell>
        </row>
        <row r="11784">
          <cell r="M11784" t="str">
            <v>徐中琴</v>
          </cell>
          <cell r="N11784" t="str">
            <v>淡豆豉</v>
          </cell>
        </row>
        <row r="11785">
          <cell r="B11785">
            <v>146747</v>
          </cell>
          <cell r="C11785" t="str">
            <v>保留</v>
          </cell>
          <cell r="D11785" t="str">
            <v>自采</v>
          </cell>
          <cell r="E11785" t="str">
            <v>川渝</v>
          </cell>
          <cell r="F11785" t="str">
            <v>重庆+成都+绵阳</v>
          </cell>
        </row>
        <row r="11785">
          <cell r="H11785" t="str">
            <v>3.14增加全局标识</v>
          </cell>
        </row>
        <row r="11785">
          <cell r="K11785" t="str">
            <v>徐中琴</v>
          </cell>
        </row>
        <row r="11785">
          <cell r="M11785" t="str">
            <v>徐中琴</v>
          </cell>
          <cell r="N11785" t="str">
            <v>稻芽</v>
          </cell>
        </row>
        <row r="11786">
          <cell r="B11786">
            <v>146748</v>
          </cell>
          <cell r="C11786" t="str">
            <v>保留</v>
          </cell>
          <cell r="D11786" t="str">
            <v>自采</v>
          </cell>
          <cell r="E11786" t="str">
            <v>川渝</v>
          </cell>
          <cell r="F11786" t="str">
            <v>重庆+成都+绵阳</v>
          </cell>
        </row>
        <row r="11786">
          <cell r="H11786" t="str">
            <v>3.14增加全局标识</v>
          </cell>
        </row>
        <row r="11786">
          <cell r="K11786" t="str">
            <v>徐中琴</v>
          </cell>
        </row>
        <row r="11786">
          <cell r="M11786" t="str">
            <v>徐中琴</v>
          </cell>
          <cell r="N11786" t="str">
            <v>大豆黄卷</v>
          </cell>
        </row>
        <row r="11787">
          <cell r="B11787">
            <v>146749</v>
          </cell>
          <cell r="C11787" t="str">
            <v>保留</v>
          </cell>
          <cell r="D11787" t="str">
            <v>自采</v>
          </cell>
          <cell r="E11787" t="str">
            <v>川渝</v>
          </cell>
          <cell r="F11787" t="str">
            <v>重庆+成都+绵阳</v>
          </cell>
        </row>
        <row r="11787">
          <cell r="H11787" t="str">
            <v>3.14增加全局标识</v>
          </cell>
        </row>
        <row r="11787">
          <cell r="K11787" t="str">
            <v>徐中琴</v>
          </cell>
        </row>
        <row r="11787">
          <cell r="M11787" t="str">
            <v>徐中琴</v>
          </cell>
          <cell r="N11787" t="str">
            <v>大腹皮</v>
          </cell>
        </row>
        <row r="11788">
          <cell r="B11788">
            <v>146750</v>
          </cell>
          <cell r="C11788" t="str">
            <v>保留</v>
          </cell>
          <cell r="D11788" t="str">
            <v>自采</v>
          </cell>
          <cell r="E11788" t="str">
            <v>川渝</v>
          </cell>
          <cell r="F11788" t="str">
            <v>重庆+成都+绵阳</v>
          </cell>
        </row>
        <row r="11788">
          <cell r="H11788" t="str">
            <v>3.14增加全局标识</v>
          </cell>
        </row>
        <row r="11788">
          <cell r="K11788" t="str">
            <v>徐中琴</v>
          </cell>
        </row>
        <row r="11788">
          <cell r="M11788" t="str">
            <v>徐中琴</v>
          </cell>
          <cell r="N11788" t="str">
            <v>大黄</v>
          </cell>
        </row>
        <row r="11789">
          <cell r="B11789">
            <v>146751</v>
          </cell>
          <cell r="C11789" t="str">
            <v>保留</v>
          </cell>
          <cell r="D11789" t="str">
            <v>自采</v>
          </cell>
          <cell r="E11789" t="str">
            <v>川渝</v>
          </cell>
          <cell r="F11789" t="str">
            <v>重庆+成都+绵阳</v>
          </cell>
        </row>
        <row r="11789">
          <cell r="H11789" t="str">
            <v>3.14增加全局标识</v>
          </cell>
        </row>
        <row r="11789">
          <cell r="K11789" t="str">
            <v>徐中琴</v>
          </cell>
        </row>
        <row r="11789">
          <cell r="M11789" t="str">
            <v>徐中琴</v>
          </cell>
          <cell r="N11789" t="str">
            <v>大蓟炭</v>
          </cell>
        </row>
        <row r="11790">
          <cell r="B11790">
            <v>146753</v>
          </cell>
          <cell r="C11790" t="str">
            <v>保留</v>
          </cell>
          <cell r="D11790" t="str">
            <v>自采</v>
          </cell>
          <cell r="E11790" t="str">
            <v>川渝</v>
          </cell>
          <cell r="F11790" t="str">
            <v>重庆+成都+绵阳</v>
          </cell>
        </row>
        <row r="11790">
          <cell r="H11790" t="str">
            <v>3.14增加全局标识</v>
          </cell>
        </row>
        <row r="11790">
          <cell r="K11790" t="str">
            <v>徐中琴</v>
          </cell>
        </row>
        <row r="11790">
          <cell r="M11790" t="str">
            <v>徐中琴</v>
          </cell>
          <cell r="N11790" t="str">
            <v>大青叶</v>
          </cell>
        </row>
        <row r="11791">
          <cell r="B11791">
            <v>146754</v>
          </cell>
          <cell r="C11791" t="str">
            <v>保留</v>
          </cell>
          <cell r="D11791" t="str">
            <v>自采</v>
          </cell>
          <cell r="E11791" t="str">
            <v>川渝</v>
          </cell>
          <cell r="F11791" t="str">
            <v>重庆+成都+绵阳</v>
          </cell>
        </row>
        <row r="11791">
          <cell r="H11791" t="str">
            <v>3.14增加全局标识</v>
          </cell>
        </row>
        <row r="11791">
          <cell r="K11791" t="str">
            <v>徐中琴</v>
          </cell>
        </row>
        <row r="11791">
          <cell r="M11791" t="str">
            <v>徐中琴</v>
          </cell>
          <cell r="N11791" t="str">
            <v>大枣</v>
          </cell>
        </row>
        <row r="11792">
          <cell r="B11792">
            <v>146755</v>
          </cell>
          <cell r="C11792" t="str">
            <v>保留</v>
          </cell>
          <cell r="D11792" t="str">
            <v>自采</v>
          </cell>
          <cell r="E11792" t="str">
            <v>川渝</v>
          </cell>
          <cell r="F11792" t="str">
            <v>重庆+成都+绵阳</v>
          </cell>
        </row>
        <row r="11792">
          <cell r="H11792" t="str">
            <v>3.14增加全局标识</v>
          </cell>
        </row>
        <row r="11792">
          <cell r="K11792" t="str">
            <v>徐中琴</v>
          </cell>
        </row>
        <row r="11792">
          <cell r="M11792" t="str">
            <v>徐中琴</v>
          </cell>
          <cell r="N11792" t="str">
            <v>赤小豆</v>
          </cell>
        </row>
        <row r="11793">
          <cell r="B11793">
            <v>146756</v>
          </cell>
          <cell r="C11793" t="str">
            <v>保留</v>
          </cell>
          <cell r="D11793" t="str">
            <v>自采</v>
          </cell>
          <cell r="E11793" t="str">
            <v>川渝</v>
          </cell>
          <cell r="F11793" t="str">
            <v>重庆+成都+绵阳</v>
          </cell>
        </row>
        <row r="11793">
          <cell r="H11793" t="str">
            <v>3.14增加全局标识</v>
          </cell>
        </row>
        <row r="11793">
          <cell r="K11793" t="str">
            <v>徐中琴</v>
          </cell>
        </row>
        <row r="11793">
          <cell r="M11793" t="str">
            <v>徐中琴</v>
          </cell>
          <cell r="N11793" t="str">
            <v>赤芍</v>
          </cell>
        </row>
        <row r="11794">
          <cell r="B11794">
            <v>146769</v>
          </cell>
          <cell r="C11794" t="str">
            <v>保留</v>
          </cell>
          <cell r="D11794" t="str">
            <v>自采</v>
          </cell>
          <cell r="E11794" t="str">
            <v>川渝</v>
          </cell>
          <cell r="F11794" t="str">
            <v>重庆+成都+绵阳</v>
          </cell>
        </row>
        <row r="11794">
          <cell r="H11794" t="str">
            <v>3.14增加全局标识</v>
          </cell>
        </row>
        <row r="11794">
          <cell r="K11794" t="str">
            <v>徐中琴</v>
          </cell>
        </row>
        <row r="11794">
          <cell r="M11794" t="str">
            <v>徐中琴</v>
          </cell>
          <cell r="N11794" t="str">
            <v>炒蜂房</v>
          </cell>
        </row>
        <row r="11795">
          <cell r="B11795">
            <v>146770</v>
          </cell>
          <cell r="C11795" t="str">
            <v>保留</v>
          </cell>
          <cell r="D11795" t="str">
            <v>自采</v>
          </cell>
          <cell r="E11795" t="str">
            <v>川渝</v>
          </cell>
          <cell r="F11795" t="str">
            <v>重庆+成都+绵阳</v>
          </cell>
        </row>
        <row r="11795">
          <cell r="H11795" t="str">
            <v>3.14增加全局标识</v>
          </cell>
        </row>
        <row r="11795">
          <cell r="K11795" t="str">
            <v>徐中琴</v>
          </cell>
        </row>
        <row r="11795">
          <cell r="M11795" t="str">
            <v>徐中琴</v>
          </cell>
          <cell r="N11795" t="str">
            <v>炒没药</v>
          </cell>
        </row>
        <row r="11796">
          <cell r="B11796">
            <v>146771</v>
          </cell>
          <cell r="C11796" t="str">
            <v>保留</v>
          </cell>
          <cell r="D11796" t="str">
            <v>自采</v>
          </cell>
          <cell r="E11796" t="str">
            <v>川渝</v>
          </cell>
          <cell r="F11796" t="str">
            <v>重庆+成都+绵阳</v>
          </cell>
        </row>
        <row r="11796">
          <cell r="H11796" t="str">
            <v>3.14增加全局标识</v>
          </cell>
        </row>
        <row r="11796">
          <cell r="K11796" t="str">
            <v>徐中琴</v>
          </cell>
        </row>
        <row r="11796">
          <cell r="M11796" t="str">
            <v>徐中琴</v>
          </cell>
          <cell r="N11796" t="str">
            <v>炒蔓荆子</v>
          </cell>
        </row>
        <row r="11797">
          <cell r="B11797">
            <v>146772</v>
          </cell>
          <cell r="C11797" t="str">
            <v>保留</v>
          </cell>
          <cell r="D11797" t="str">
            <v>自采</v>
          </cell>
          <cell r="E11797" t="str">
            <v>川渝</v>
          </cell>
          <cell r="F11797" t="str">
            <v>重庆+成都+绵阳</v>
          </cell>
        </row>
        <row r="11797">
          <cell r="H11797" t="str">
            <v>3.14增加全局标识</v>
          </cell>
        </row>
        <row r="11797">
          <cell r="K11797" t="str">
            <v>徐中琴</v>
          </cell>
        </row>
        <row r="11797">
          <cell r="M11797" t="str">
            <v>徐中琴</v>
          </cell>
          <cell r="N11797" t="str">
            <v>炒乳香</v>
          </cell>
        </row>
        <row r="11798">
          <cell r="B11798">
            <v>146779</v>
          </cell>
          <cell r="C11798" t="str">
            <v>保留</v>
          </cell>
          <cell r="D11798" t="str">
            <v>自采</v>
          </cell>
          <cell r="E11798" t="str">
            <v>川渝</v>
          </cell>
          <cell r="F11798" t="str">
            <v>重庆+成都+绵阳</v>
          </cell>
        </row>
        <row r="11798">
          <cell r="H11798" t="str">
            <v>3.14增加全局标识</v>
          </cell>
        </row>
        <row r="11798">
          <cell r="K11798" t="str">
            <v>徐中琴</v>
          </cell>
        </row>
        <row r="11798">
          <cell r="M11798" t="str">
            <v>徐中琴</v>
          </cell>
          <cell r="N11798" t="str">
            <v>炒酸枣仁</v>
          </cell>
        </row>
        <row r="11799">
          <cell r="B11799">
            <v>146780</v>
          </cell>
          <cell r="C11799" t="str">
            <v>保留</v>
          </cell>
          <cell r="D11799" t="str">
            <v>自采</v>
          </cell>
          <cell r="E11799" t="str">
            <v>川渝</v>
          </cell>
          <cell r="F11799" t="str">
            <v>重庆+成都+绵阳</v>
          </cell>
        </row>
        <row r="11799">
          <cell r="H11799" t="str">
            <v>3.14增加全局标识</v>
          </cell>
        </row>
        <row r="11799">
          <cell r="K11799" t="str">
            <v>徐中琴</v>
          </cell>
        </row>
        <row r="11799">
          <cell r="M11799" t="str">
            <v>徐中琴</v>
          </cell>
          <cell r="N11799" t="str">
            <v>炒葶苈子</v>
          </cell>
        </row>
        <row r="11800">
          <cell r="B11800">
            <v>146781</v>
          </cell>
          <cell r="C11800" t="str">
            <v>保留</v>
          </cell>
          <cell r="D11800" t="str">
            <v>自采</v>
          </cell>
          <cell r="E11800" t="str">
            <v>川渝</v>
          </cell>
          <cell r="F11800" t="str">
            <v>重庆+成都+绵阳</v>
          </cell>
        </row>
        <row r="11800">
          <cell r="H11800" t="str">
            <v>3.14增加全局标识</v>
          </cell>
        </row>
        <row r="11800">
          <cell r="K11800" t="str">
            <v>徐中琴</v>
          </cell>
        </row>
        <row r="11800">
          <cell r="M11800" t="str">
            <v>徐中琴</v>
          </cell>
          <cell r="N11800" t="str">
            <v>炒栀子</v>
          </cell>
        </row>
        <row r="11801">
          <cell r="B11801">
            <v>146783</v>
          </cell>
          <cell r="C11801" t="str">
            <v>保留</v>
          </cell>
          <cell r="D11801" t="str">
            <v>自采</v>
          </cell>
          <cell r="E11801" t="str">
            <v>川渝</v>
          </cell>
          <cell r="F11801" t="str">
            <v>重庆+成都+绵阳</v>
          </cell>
        </row>
        <row r="11801">
          <cell r="H11801" t="str">
            <v>3.14增加全局标识</v>
          </cell>
        </row>
        <row r="11801">
          <cell r="K11801" t="str">
            <v>徐中琴</v>
          </cell>
        </row>
        <row r="11801">
          <cell r="M11801" t="str">
            <v>徐中琴</v>
          </cell>
          <cell r="N11801" t="str">
            <v>炒火麻仁</v>
          </cell>
        </row>
        <row r="11802">
          <cell r="B11802">
            <v>146796</v>
          </cell>
          <cell r="C11802" t="str">
            <v>保留</v>
          </cell>
          <cell r="D11802" t="str">
            <v>自采</v>
          </cell>
          <cell r="E11802" t="str">
            <v>川渝</v>
          </cell>
          <cell r="F11802" t="str">
            <v>重庆+成都+绵阳</v>
          </cell>
        </row>
        <row r="11802">
          <cell r="H11802" t="str">
            <v>3.14增加全局标识</v>
          </cell>
        </row>
        <row r="11802">
          <cell r="K11802" t="str">
            <v>徐中琴</v>
          </cell>
        </row>
        <row r="11802">
          <cell r="M11802" t="str">
            <v>徐中琴</v>
          </cell>
          <cell r="N11802" t="str">
            <v>北沙参</v>
          </cell>
        </row>
        <row r="11803">
          <cell r="B11803">
            <v>146797</v>
          </cell>
          <cell r="C11803" t="str">
            <v>保留</v>
          </cell>
          <cell r="D11803" t="str">
            <v>自采</v>
          </cell>
          <cell r="E11803" t="str">
            <v>川渝</v>
          </cell>
          <cell r="F11803" t="str">
            <v>重庆+成都+绵阳</v>
          </cell>
        </row>
        <row r="11803">
          <cell r="H11803" t="str">
            <v>3.14增加全局标识</v>
          </cell>
        </row>
        <row r="11803">
          <cell r="K11803" t="str">
            <v>徐中琴</v>
          </cell>
        </row>
        <row r="11803">
          <cell r="M11803" t="str">
            <v>徐中琴</v>
          </cell>
          <cell r="N11803" t="str">
            <v>半枝莲</v>
          </cell>
        </row>
        <row r="11804">
          <cell r="B11804">
            <v>146798</v>
          </cell>
          <cell r="C11804" t="str">
            <v>保留</v>
          </cell>
          <cell r="D11804" t="str">
            <v>自采</v>
          </cell>
          <cell r="E11804" t="str">
            <v>川渝</v>
          </cell>
          <cell r="F11804" t="str">
            <v>重庆+成都+绵阳</v>
          </cell>
        </row>
        <row r="11804">
          <cell r="H11804" t="str">
            <v>3.14增加全局标识</v>
          </cell>
        </row>
        <row r="11804">
          <cell r="K11804" t="str">
            <v>徐中琴</v>
          </cell>
        </row>
        <row r="11804">
          <cell r="M11804" t="str">
            <v>徐中琴</v>
          </cell>
          <cell r="N11804" t="str">
            <v>柏子仁</v>
          </cell>
        </row>
        <row r="11805">
          <cell r="B11805">
            <v>146799</v>
          </cell>
          <cell r="C11805" t="str">
            <v>保留</v>
          </cell>
          <cell r="D11805" t="str">
            <v>自采</v>
          </cell>
          <cell r="E11805" t="str">
            <v>川渝</v>
          </cell>
          <cell r="F11805" t="str">
            <v>重庆+成都+绵阳</v>
          </cell>
        </row>
        <row r="11805">
          <cell r="H11805" t="str">
            <v>3.14增加全局标识</v>
          </cell>
        </row>
        <row r="11805">
          <cell r="K11805" t="str">
            <v>徐中琴</v>
          </cell>
        </row>
        <row r="11805">
          <cell r="M11805" t="str">
            <v>徐中琴</v>
          </cell>
          <cell r="N11805" t="str">
            <v>百合</v>
          </cell>
        </row>
        <row r="11806">
          <cell r="B11806">
            <v>146801</v>
          </cell>
          <cell r="C11806" t="str">
            <v>保留</v>
          </cell>
          <cell r="D11806" t="str">
            <v>自采</v>
          </cell>
          <cell r="E11806" t="str">
            <v>川渝</v>
          </cell>
          <cell r="F11806" t="str">
            <v>重庆+成都+绵阳</v>
          </cell>
        </row>
        <row r="11806">
          <cell r="H11806" t="str">
            <v>3.14增加全局标识</v>
          </cell>
        </row>
        <row r="11806">
          <cell r="K11806" t="str">
            <v>徐中琴</v>
          </cell>
        </row>
        <row r="11806">
          <cell r="M11806" t="str">
            <v>徐中琴</v>
          </cell>
          <cell r="N11806" t="str">
            <v>百部</v>
          </cell>
        </row>
        <row r="11807">
          <cell r="B11807">
            <v>146802</v>
          </cell>
          <cell r="C11807" t="str">
            <v>保留</v>
          </cell>
          <cell r="D11807" t="str">
            <v>自采</v>
          </cell>
          <cell r="E11807" t="str">
            <v>川渝</v>
          </cell>
          <cell r="F11807" t="str">
            <v>重庆+成都+绵阳</v>
          </cell>
        </row>
        <row r="11807">
          <cell r="H11807" t="str">
            <v>3.14增加全局标识</v>
          </cell>
        </row>
        <row r="11807">
          <cell r="K11807" t="str">
            <v>徐中琴</v>
          </cell>
        </row>
        <row r="11807">
          <cell r="M11807" t="str">
            <v>徐中琴</v>
          </cell>
          <cell r="N11807" t="str">
            <v>白鲜皮</v>
          </cell>
        </row>
        <row r="11808">
          <cell r="B11808">
            <v>146803</v>
          </cell>
          <cell r="C11808" t="str">
            <v>保留</v>
          </cell>
          <cell r="D11808" t="str">
            <v>自采</v>
          </cell>
          <cell r="E11808" t="str">
            <v>川渝</v>
          </cell>
          <cell r="F11808" t="str">
            <v>重庆+成都+绵阳</v>
          </cell>
        </row>
        <row r="11808">
          <cell r="H11808" t="str">
            <v>3.14增加全局标识</v>
          </cell>
        </row>
        <row r="11808">
          <cell r="K11808" t="str">
            <v>徐中琴</v>
          </cell>
        </row>
        <row r="11808">
          <cell r="M11808" t="str">
            <v>徐中琴</v>
          </cell>
          <cell r="N11808" t="str">
            <v>白薇</v>
          </cell>
        </row>
        <row r="11809">
          <cell r="B11809">
            <v>146804</v>
          </cell>
          <cell r="C11809" t="str">
            <v>保留</v>
          </cell>
          <cell r="D11809" t="str">
            <v>自采</v>
          </cell>
          <cell r="E11809" t="str">
            <v>川渝</v>
          </cell>
          <cell r="F11809" t="str">
            <v>重庆+成都+绵阳</v>
          </cell>
        </row>
        <row r="11809">
          <cell r="H11809" t="str">
            <v>3.14增加全局标识</v>
          </cell>
        </row>
        <row r="11809">
          <cell r="K11809" t="str">
            <v>徐中琴</v>
          </cell>
        </row>
        <row r="11809">
          <cell r="M11809" t="str">
            <v>徐中琴</v>
          </cell>
          <cell r="N11809" t="str">
            <v>白前</v>
          </cell>
        </row>
        <row r="11810">
          <cell r="B11810">
            <v>146805</v>
          </cell>
          <cell r="C11810" t="str">
            <v>保留</v>
          </cell>
          <cell r="D11810" t="str">
            <v>自采</v>
          </cell>
          <cell r="E11810" t="str">
            <v>川渝</v>
          </cell>
          <cell r="F11810" t="str">
            <v>重庆+成都+绵阳</v>
          </cell>
        </row>
        <row r="11810">
          <cell r="H11810" t="str">
            <v>3.14增加全局标识</v>
          </cell>
        </row>
        <row r="11810">
          <cell r="K11810" t="str">
            <v>徐中琴</v>
          </cell>
        </row>
        <row r="11810">
          <cell r="M11810" t="str">
            <v>徐中琴</v>
          </cell>
          <cell r="N11810" t="str">
            <v>白蔹</v>
          </cell>
        </row>
        <row r="11811">
          <cell r="B11811">
            <v>146808</v>
          </cell>
          <cell r="C11811" t="str">
            <v>保留</v>
          </cell>
          <cell r="D11811" t="str">
            <v>自采</v>
          </cell>
          <cell r="E11811" t="str">
            <v>川渝</v>
          </cell>
          <cell r="F11811" t="str">
            <v>重庆+成都+绵阳</v>
          </cell>
        </row>
        <row r="11811">
          <cell r="H11811" t="str">
            <v>3.14增加全局标识</v>
          </cell>
        </row>
        <row r="11811">
          <cell r="K11811" t="str">
            <v>徐中琴</v>
          </cell>
        </row>
        <row r="11811">
          <cell r="M11811" t="str">
            <v>徐中琴</v>
          </cell>
          <cell r="N11811" t="str">
            <v>白及</v>
          </cell>
        </row>
        <row r="11812">
          <cell r="B11812">
            <v>146809</v>
          </cell>
          <cell r="C11812" t="str">
            <v>保留</v>
          </cell>
          <cell r="D11812" t="str">
            <v>自采</v>
          </cell>
          <cell r="E11812" t="str">
            <v>川渝</v>
          </cell>
          <cell r="F11812" t="str">
            <v>重庆+成都+绵阳</v>
          </cell>
        </row>
        <row r="11812">
          <cell r="H11812" t="str">
            <v>3.14增加全局标识</v>
          </cell>
        </row>
        <row r="11812">
          <cell r="K11812" t="str">
            <v>徐中琴</v>
          </cell>
        </row>
        <row r="11812">
          <cell r="M11812" t="str">
            <v>徐中琴</v>
          </cell>
          <cell r="N11812" t="str">
            <v>白附片</v>
          </cell>
        </row>
        <row r="11813">
          <cell r="B11813">
            <v>146810</v>
          </cell>
          <cell r="C11813" t="str">
            <v>保留</v>
          </cell>
          <cell r="D11813" t="str">
            <v>自采</v>
          </cell>
          <cell r="E11813" t="str">
            <v>川渝</v>
          </cell>
          <cell r="F11813" t="str">
            <v>重庆+成都+绵阳</v>
          </cell>
        </row>
        <row r="11813">
          <cell r="H11813" t="str">
            <v>3.14增加全局标识</v>
          </cell>
        </row>
        <row r="11813">
          <cell r="K11813" t="str">
            <v>徐中琴</v>
          </cell>
        </row>
        <row r="11813">
          <cell r="M11813" t="str">
            <v>徐中琴</v>
          </cell>
          <cell r="N11813" t="str">
            <v>艾叶炭</v>
          </cell>
        </row>
        <row r="11814">
          <cell r="B11814">
            <v>146811</v>
          </cell>
          <cell r="C11814" t="str">
            <v>保留</v>
          </cell>
          <cell r="D11814" t="str">
            <v>自采</v>
          </cell>
          <cell r="E11814" t="str">
            <v>川渝</v>
          </cell>
          <cell r="F11814" t="str">
            <v>重庆+成都+绵阳</v>
          </cell>
        </row>
        <row r="11814">
          <cell r="H11814" t="str">
            <v>3.14增加全局标识</v>
          </cell>
        </row>
        <row r="11814">
          <cell r="K11814" t="str">
            <v>徐中琴</v>
          </cell>
        </row>
        <row r="11814">
          <cell r="M11814" t="str">
            <v>徐中琴</v>
          </cell>
          <cell r="N11814" t="str">
            <v>西洋参</v>
          </cell>
        </row>
        <row r="11815">
          <cell r="B11815">
            <v>146812</v>
          </cell>
          <cell r="C11815" t="str">
            <v>保留</v>
          </cell>
          <cell r="D11815" t="str">
            <v>自采</v>
          </cell>
          <cell r="E11815" t="str">
            <v>川渝</v>
          </cell>
          <cell r="F11815" t="str">
            <v>重庆+成都+绵阳</v>
          </cell>
        </row>
        <row r="11815">
          <cell r="H11815" t="str">
            <v>3.14增加全局标识</v>
          </cell>
        </row>
        <row r="11815">
          <cell r="K11815" t="str">
            <v>徐中琴</v>
          </cell>
        </row>
        <row r="11815">
          <cell r="M11815" t="str">
            <v>徐中琴</v>
          </cell>
          <cell r="N11815" t="str">
            <v>川贝母</v>
          </cell>
        </row>
        <row r="11816">
          <cell r="B11816">
            <v>146813</v>
          </cell>
          <cell r="C11816" t="str">
            <v>保留</v>
          </cell>
          <cell r="D11816" t="str">
            <v>自采</v>
          </cell>
          <cell r="E11816" t="str">
            <v>川渝</v>
          </cell>
          <cell r="F11816" t="str">
            <v>重庆+成都+绵阳</v>
          </cell>
        </row>
        <row r="11816">
          <cell r="H11816" t="str">
            <v>3.14增加全局标识</v>
          </cell>
        </row>
        <row r="11816">
          <cell r="K11816" t="str">
            <v>徐中琴</v>
          </cell>
        </row>
        <row r="11816">
          <cell r="M11816" t="str">
            <v>徐中琴</v>
          </cell>
          <cell r="N11816" t="str">
            <v>紫菀</v>
          </cell>
        </row>
        <row r="11817">
          <cell r="B11817">
            <v>146820</v>
          </cell>
          <cell r="C11817" t="str">
            <v>保留</v>
          </cell>
          <cell r="D11817" t="str">
            <v>自采</v>
          </cell>
          <cell r="E11817" t="str">
            <v>川渝</v>
          </cell>
          <cell r="F11817" t="str">
            <v>重庆+成都+绵阳</v>
          </cell>
        </row>
        <row r="11817">
          <cell r="H11817" t="str">
            <v>3.14增加全局标识</v>
          </cell>
        </row>
        <row r="11817">
          <cell r="K11817" t="str">
            <v>徐中琴</v>
          </cell>
        </row>
        <row r="11817">
          <cell r="M11817" t="str">
            <v>徐中琴</v>
          </cell>
          <cell r="N11817" t="str">
            <v>炒白芍</v>
          </cell>
        </row>
        <row r="11818">
          <cell r="B11818">
            <v>146821</v>
          </cell>
          <cell r="C11818" t="str">
            <v>保留</v>
          </cell>
          <cell r="D11818" t="str">
            <v>自采</v>
          </cell>
          <cell r="E11818" t="str">
            <v>川渝</v>
          </cell>
          <cell r="F11818" t="str">
            <v>重庆+成都+绵阳</v>
          </cell>
        </row>
        <row r="11818">
          <cell r="H11818" t="str">
            <v>3.14增加全局标识</v>
          </cell>
        </row>
        <row r="11818">
          <cell r="K11818" t="str">
            <v>徐中琴</v>
          </cell>
        </row>
        <row r="11818">
          <cell r="M11818" t="str">
            <v>徐中琴</v>
          </cell>
          <cell r="N11818" t="str">
            <v>燀桃仁</v>
          </cell>
        </row>
        <row r="11819">
          <cell r="B11819">
            <v>146822</v>
          </cell>
          <cell r="C11819" t="str">
            <v>保留</v>
          </cell>
          <cell r="D11819" t="str">
            <v>自采</v>
          </cell>
          <cell r="E11819" t="str">
            <v>川渝</v>
          </cell>
          <cell r="F11819" t="str">
            <v>重庆+成都+绵阳</v>
          </cell>
        </row>
        <row r="11819">
          <cell r="H11819" t="str">
            <v>3.14增加全局标识</v>
          </cell>
        </row>
        <row r="11819">
          <cell r="K11819" t="str">
            <v>徐中琴</v>
          </cell>
        </row>
        <row r="11819">
          <cell r="M11819" t="str">
            <v>徐中琴</v>
          </cell>
          <cell r="N11819" t="str">
            <v>燀苦杏仁</v>
          </cell>
        </row>
        <row r="11820">
          <cell r="B11820">
            <v>146823</v>
          </cell>
          <cell r="C11820" t="str">
            <v>保留</v>
          </cell>
          <cell r="D11820" t="str">
            <v>自采</v>
          </cell>
          <cell r="E11820" t="str">
            <v>川渝</v>
          </cell>
          <cell r="F11820" t="str">
            <v>重庆+成都+绵阳</v>
          </cell>
        </row>
        <row r="11820">
          <cell r="H11820" t="str">
            <v>3.14增加全局标识</v>
          </cell>
        </row>
        <row r="11820">
          <cell r="K11820" t="str">
            <v>徐中琴</v>
          </cell>
        </row>
        <row r="11820">
          <cell r="M11820" t="str">
            <v>徐中琴</v>
          </cell>
          <cell r="N11820" t="str">
            <v>柴胡</v>
          </cell>
        </row>
        <row r="11821">
          <cell r="B11821">
            <v>146824</v>
          </cell>
          <cell r="C11821" t="str">
            <v>保留</v>
          </cell>
          <cell r="D11821" t="str">
            <v>自采</v>
          </cell>
          <cell r="E11821" t="str">
            <v>川渝</v>
          </cell>
          <cell r="F11821" t="str">
            <v>重庆+成都+绵阳</v>
          </cell>
        </row>
        <row r="11821">
          <cell r="H11821" t="str">
            <v>3.14增加全局标识</v>
          </cell>
        </row>
        <row r="11821">
          <cell r="K11821" t="str">
            <v>徐中琴</v>
          </cell>
        </row>
        <row r="11821">
          <cell r="M11821" t="str">
            <v>徐中琴</v>
          </cell>
          <cell r="N11821" t="str">
            <v>侧柏炭</v>
          </cell>
        </row>
        <row r="11822">
          <cell r="B11822">
            <v>146825</v>
          </cell>
          <cell r="C11822" t="str">
            <v>保留</v>
          </cell>
          <cell r="D11822" t="str">
            <v>自采</v>
          </cell>
          <cell r="E11822" t="str">
            <v>川渝</v>
          </cell>
          <cell r="F11822" t="str">
            <v>重庆+成都+绵阳</v>
          </cell>
        </row>
        <row r="11822">
          <cell r="H11822" t="str">
            <v>3.14增加全局标识</v>
          </cell>
        </row>
        <row r="11822">
          <cell r="K11822" t="str">
            <v>徐中琴</v>
          </cell>
        </row>
        <row r="11822">
          <cell r="M11822" t="str">
            <v>徐中琴</v>
          </cell>
          <cell r="N11822" t="str">
            <v>槟榔</v>
          </cell>
        </row>
        <row r="11823">
          <cell r="B11823">
            <v>146908</v>
          </cell>
          <cell r="C11823" t="str">
            <v>保留</v>
          </cell>
          <cell r="D11823" t="str">
            <v>自采</v>
          </cell>
          <cell r="E11823" t="str">
            <v>川渝</v>
          </cell>
          <cell r="F11823" t="str">
            <v>重庆+成都+绵阳</v>
          </cell>
        </row>
        <row r="11823">
          <cell r="H11823" t="str">
            <v>3.14增加全局标识</v>
          </cell>
        </row>
        <row r="11823">
          <cell r="K11823" t="str">
            <v>徐中琴</v>
          </cell>
        </row>
        <row r="11823">
          <cell r="M11823" t="str">
            <v>徐中琴</v>
          </cell>
          <cell r="N11823" t="str">
            <v>蜜百部</v>
          </cell>
        </row>
        <row r="11824">
          <cell r="B11824">
            <v>146909</v>
          </cell>
          <cell r="C11824" t="str">
            <v>保留</v>
          </cell>
          <cell r="D11824" t="str">
            <v>自采</v>
          </cell>
          <cell r="E11824" t="str">
            <v>川渝</v>
          </cell>
          <cell r="F11824" t="str">
            <v>重庆+成都+绵阳</v>
          </cell>
        </row>
        <row r="11824">
          <cell r="H11824" t="str">
            <v>3.14增加全局标识</v>
          </cell>
        </row>
        <row r="11824">
          <cell r="K11824" t="str">
            <v>徐中琴</v>
          </cell>
        </row>
        <row r="11824">
          <cell r="M11824" t="str">
            <v>徐中琴</v>
          </cell>
          <cell r="N11824" t="str">
            <v>金银花</v>
          </cell>
        </row>
        <row r="11825">
          <cell r="B11825">
            <v>146910</v>
          </cell>
          <cell r="C11825" t="str">
            <v>保留</v>
          </cell>
          <cell r="D11825" t="str">
            <v>自采</v>
          </cell>
          <cell r="E11825" t="str">
            <v>川渝</v>
          </cell>
          <cell r="F11825" t="str">
            <v>重庆+成都+绵阳</v>
          </cell>
        </row>
        <row r="11825">
          <cell r="H11825" t="str">
            <v>3.14增加全局标识</v>
          </cell>
        </row>
        <row r="11825">
          <cell r="K11825" t="str">
            <v>徐中琴</v>
          </cell>
        </row>
        <row r="11825">
          <cell r="M11825" t="str">
            <v>徐中琴</v>
          </cell>
          <cell r="N11825" t="str">
            <v>鸡冠花</v>
          </cell>
        </row>
        <row r="11826">
          <cell r="B11826">
            <v>146911</v>
          </cell>
          <cell r="C11826" t="str">
            <v>保留</v>
          </cell>
          <cell r="D11826" t="str">
            <v>自采</v>
          </cell>
          <cell r="E11826" t="str">
            <v>川渝</v>
          </cell>
          <cell r="F11826" t="str">
            <v>重庆+成都+绵阳</v>
          </cell>
        </row>
        <row r="11826">
          <cell r="H11826" t="str">
            <v>3.14增加全局标识</v>
          </cell>
        </row>
        <row r="11826">
          <cell r="K11826" t="str">
            <v>徐中琴</v>
          </cell>
        </row>
        <row r="11826">
          <cell r="M11826" t="str">
            <v>徐中琴</v>
          </cell>
          <cell r="N11826" t="str">
            <v>槐花</v>
          </cell>
        </row>
        <row r="11827">
          <cell r="B11827">
            <v>146912</v>
          </cell>
          <cell r="C11827" t="str">
            <v>保留</v>
          </cell>
          <cell r="D11827" t="str">
            <v>自采</v>
          </cell>
          <cell r="E11827" t="str">
            <v>川渝</v>
          </cell>
          <cell r="F11827" t="str">
            <v>重庆+成都+绵阳</v>
          </cell>
        </row>
        <row r="11827">
          <cell r="H11827" t="str">
            <v>3.14增加全局标识</v>
          </cell>
        </row>
        <row r="11827">
          <cell r="K11827" t="str">
            <v>徐中琴</v>
          </cell>
        </row>
        <row r="11827">
          <cell r="M11827" t="str">
            <v>徐中琴</v>
          </cell>
          <cell r="N11827" t="str">
            <v>滑石粉</v>
          </cell>
        </row>
        <row r="11828">
          <cell r="B11828">
            <v>146913</v>
          </cell>
          <cell r="C11828" t="str">
            <v>保留</v>
          </cell>
          <cell r="D11828" t="str">
            <v>自采</v>
          </cell>
          <cell r="E11828" t="str">
            <v>川渝</v>
          </cell>
          <cell r="F11828" t="str">
            <v>重庆+成都+绵阳</v>
          </cell>
        </row>
        <row r="11828">
          <cell r="H11828" t="str">
            <v>3.14增加全局标识</v>
          </cell>
        </row>
        <row r="11828">
          <cell r="K11828" t="str">
            <v>徐中琴</v>
          </cell>
        </row>
        <row r="11828">
          <cell r="M11828" t="str">
            <v>徐中琴</v>
          </cell>
          <cell r="N11828" t="str">
            <v>虎耳草</v>
          </cell>
        </row>
        <row r="11829">
          <cell r="B11829">
            <v>146914</v>
          </cell>
          <cell r="C11829" t="str">
            <v>保留</v>
          </cell>
          <cell r="D11829" t="str">
            <v>自采</v>
          </cell>
          <cell r="E11829" t="str">
            <v>川渝</v>
          </cell>
          <cell r="F11829" t="str">
            <v>重庆+成都+绵阳</v>
          </cell>
        </row>
        <row r="11829">
          <cell r="H11829" t="str">
            <v>3.14增加全局标识</v>
          </cell>
        </row>
        <row r="11829">
          <cell r="K11829" t="str">
            <v>徐中琴</v>
          </cell>
        </row>
        <row r="11829">
          <cell r="M11829" t="str">
            <v>徐中琴</v>
          </cell>
          <cell r="N11829" t="str">
            <v>何首乌</v>
          </cell>
        </row>
        <row r="11830">
          <cell r="B11830">
            <v>146915</v>
          </cell>
          <cell r="C11830" t="str">
            <v>保留</v>
          </cell>
          <cell r="D11830" t="str">
            <v>自采</v>
          </cell>
          <cell r="E11830" t="str">
            <v>川渝</v>
          </cell>
          <cell r="F11830" t="str">
            <v>重庆+成都+绵阳</v>
          </cell>
        </row>
        <row r="11830">
          <cell r="H11830" t="str">
            <v>3.14增加全局标识</v>
          </cell>
        </row>
        <row r="11830">
          <cell r="K11830" t="str">
            <v>徐中琴</v>
          </cell>
        </row>
        <row r="11830">
          <cell r="M11830" t="str">
            <v>徐中琴</v>
          </cell>
          <cell r="N11830" t="str">
            <v>醋竹叶柴胡</v>
          </cell>
        </row>
        <row r="11831">
          <cell r="B11831">
            <v>146916</v>
          </cell>
          <cell r="C11831" t="str">
            <v>保留</v>
          </cell>
          <cell r="D11831" t="str">
            <v>自采</v>
          </cell>
          <cell r="E11831" t="str">
            <v>川渝</v>
          </cell>
          <cell r="F11831" t="str">
            <v>重庆+成都+绵阳</v>
          </cell>
        </row>
        <row r="11831">
          <cell r="H11831" t="str">
            <v>3.14增加全局标识</v>
          </cell>
        </row>
        <row r="11831">
          <cell r="K11831" t="str">
            <v>徐中琴</v>
          </cell>
        </row>
        <row r="11831">
          <cell r="M11831" t="str">
            <v>徐中琴</v>
          </cell>
          <cell r="N11831" t="str">
            <v>醋乳香</v>
          </cell>
        </row>
        <row r="11832">
          <cell r="B11832">
            <v>146917</v>
          </cell>
          <cell r="C11832" t="str">
            <v>保留</v>
          </cell>
          <cell r="D11832" t="str">
            <v>自采</v>
          </cell>
          <cell r="E11832" t="str">
            <v>川渝</v>
          </cell>
          <cell r="F11832" t="str">
            <v>重庆+成都+绵阳</v>
          </cell>
        </row>
        <row r="11832">
          <cell r="H11832" t="str">
            <v>3.14增加全局标识</v>
          </cell>
        </row>
        <row r="11832">
          <cell r="K11832" t="str">
            <v>徐中琴</v>
          </cell>
        </row>
        <row r="11832">
          <cell r="M11832" t="str">
            <v>徐中琴</v>
          </cell>
          <cell r="N11832" t="str">
            <v>醋没药</v>
          </cell>
        </row>
        <row r="11833">
          <cell r="B11833">
            <v>146918</v>
          </cell>
          <cell r="C11833" t="str">
            <v>保留</v>
          </cell>
          <cell r="D11833" t="str">
            <v>自采</v>
          </cell>
          <cell r="E11833" t="str">
            <v>川渝</v>
          </cell>
          <cell r="F11833" t="str">
            <v>重庆+成都+绵阳</v>
          </cell>
        </row>
        <row r="11833">
          <cell r="H11833" t="str">
            <v>3.14增加全局标识</v>
          </cell>
        </row>
        <row r="11833">
          <cell r="K11833" t="str">
            <v>徐中琴</v>
          </cell>
        </row>
        <row r="11833">
          <cell r="M11833" t="str">
            <v>徐中琴</v>
          </cell>
          <cell r="N11833" t="str">
            <v>刺五加</v>
          </cell>
        </row>
        <row r="11834">
          <cell r="B11834">
            <v>146919</v>
          </cell>
          <cell r="C11834" t="str">
            <v>保留</v>
          </cell>
          <cell r="D11834" t="str">
            <v>自采</v>
          </cell>
          <cell r="E11834" t="str">
            <v>川渝</v>
          </cell>
          <cell r="F11834" t="str">
            <v>重庆+成都+绵阳</v>
          </cell>
        </row>
        <row r="11834">
          <cell r="H11834" t="str">
            <v>3.14增加全局标识</v>
          </cell>
        </row>
        <row r="11834">
          <cell r="K11834" t="str">
            <v>徐中琴</v>
          </cell>
        </row>
        <row r="11834">
          <cell r="M11834" t="str">
            <v>徐中琴</v>
          </cell>
          <cell r="N11834" t="str">
            <v>川明参</v>
          </cell>
        </row>
        <row r="11835">
          <cell r="B11835">
            <v>146920</v>
          </cell>
          <cell r="C11835" t="str">
            <v>保留</v>
          </cell>
          <cell r="D11835" t="str">
            <v>自采</v>
          </cell>
          <cell r="E11835" t="str">
            <v>川渝</v>
          </cell>
          <cell r="F11835" t="str">
            <v>重庆+成都+绵阳</v>
          </cell>
        </row>
        <row r="11835">
          <cell r="H11835" t="str">
            <v>3.14增加全局标识</v>
          </cell>
        </row>
        <row r="11835">
          <cell r="K11835" t="str">
            <v>徐中琴</v>
          </cell>
        </row>
        <row r="11835">
          <cell r="M11835" t="str">
            <v>徐中琴</v>
          </cell>
          <cell r="N11835" t="str">
            <v>车前子</v>
          </cell>
        </row>
        <row r="11836">
          <cell r="B11836">
            <v>146922</v>
          </cell>
          <cell r="C11836" t="str">
            <v>保留</v>
          </cell>
          <cell r="D11836" t="str">
            <v>自采</v>
          </cell>
          <cell r="E11836" t="str">
            <v>川渝</v>
          </cell>
          <cell r="F11836" t="str">
            <v>重庆+成都+绵阳</v>
          </cell>
        </row>
        <row r="11836">
          <cell r="H11836" t="str">
            <v>3.14增加全局标识</v>
          </cell>
        </row>
        <row r="11836">
          <cell r="K11836" t="str">
            <v>徐中琴</v>
          </cell>
        </row>
        <row r="11836">
          <cell r="M11836" t="str">
            <v>徐中琴</v>
          </cell>
          <cell r="N11836" t="str">
            <v>冰片</v>
          </cell>
        </row>
        <row r="11837">
          <cell r="B11837">
            <v>146923</v>
          </cell>
          <cell r="C11837" t="str">
            <v>保留</v>
          </cell>
          <cell r="D11837" t="str">
            <v>自采</v>
          </cell>
          <cell r="E11837" t="str">
            <v>川渝</v>
          </cell>
          <cell r="F11837" t="str">
            <v>重庆+成都+绵阳</v>
          </cell>
        </row>
        <row r="11837">
          <cell r="H11837" t="str">
            <v>3.14增加全局标识</v>
          </cell>
        </row>
        <row r="11837">
          <cell r="K11837" t="str">
            <v>徐中琴</v>
          </cell>
        </row>
        <row r="11837">
          <cell r="M11837" t="str">
            <v>徐中琴</v>
          </cell>
          <cell r="N11837" t="str">
            <v>钻地风</v>
          </cell>
        </row>
        <row r="11838">
          <cell r="B11838">
            <v>146924</v>
          </cell>
          <cell r="C11838" t="str">
            <v>保留</v>
          </cell>
          <cell r="D11838" t="str">
            <v>自采</v>
          </cell>
          <cell r="E11838" t="str">
            <v>川渝</v>
          </cell>
          <cell r="F11838" t="str">
            <v>重庆+成都+绵阳</v>
          </cell>
        </row>
        <row r="11838">
          <cell r="H11838" t="str">
            <v>3.14增加全局标识</v>
          </cell>
        </row>
        <row r="11838">
          <cell r="K11838" t="str">
            <v>徐中琴</v>
          </cell>
        </row>
        <row r="11838">
          <cell r="M11838" t="str">
            <v>徐中琴</v>
          </cell>
          <cell r="N11838" t="str">
            <v>紫荆皮</v>
          </cell>
        </row>
        <row r="11839">
          <cell r="B11839">
            <v>146925</v>
          </cell>
          <cell r="C11839" t="str">
            <v>保留</v>
          </cell>
          <cell r="D11839" t="str">
            <v>自采</v>
          </cell>
          <cell r="E11839" t="str">
            <v>川渝</v>
          </cell>
          <cell r="F11839" t="str">
            <v>重庆+成都+绵阳</v>
          </cell>
        </row>
        <row r="11839">
          <cell r="H11839" t="str">
            <v>3.14增加全局标识</v>
          </cell>
        </row>
        <row r="11839">
          <cell r="K11839" t="str">
            <v>徐中琴</v>
          </cell>
        </row>
        <row r="11839">
          <cell r="M11839" t="str">
            <v>徐中琴</v>
          </cell>
          <cell r="N11839" t="str">
            <v>猪牙皂</v>
          </cell>
        </row>
        <row r="11840">
          <cell r="B11840">
            <v>146926</v>
          </cell>
          <cell r="C11840" t="str">
            <v>保留</v>
          </cell>
          <cell r="D11840" t="str">
            <v>自采</v>
          </cell>
          <cell r="E11840" t="str">
            <v>川渝</v>
          </cell>
          <cell r="F11840" t="str">
            <v>重庆+成都+绵阳</v>
          </cell>
        </row>
        <row r="11840">
          <cell r="H11840" t="str">
            <v>3.14增加全局标识</v>
          </cell>
        </row>
        <row r="11840">
          <cell r="K11840" t="str">
            <v>徐中琴</v>
          </cell>
        </row>
        <row r="11840">
          <cell r="M11840" t="str">
            <v>徐中琴</v>
          </cell>
          <cell r="N11840" t="str">
            <v>肿节风</v>
          </cell>
        </row>
        <row r="11841">
          <cell r="B11841">
            <v>146927</v>
          </cell>
          <cell r="C11841" t="str">
            <v>保留</v>
          </cell>
          <cell r="D11841" t="str">
            <v>自采</v>
          </cell>
          <cell r="E11841" t="str">
            <v>川渝</v>
          </cell>
          <cell r="F11841" t="str">
            <v>重庆+成都+绵阳</v>
          </cell>
        </row>
        <row r="11841">
          <cell r="H11841" t="str">
            <v>3.14增加全局标识</v>
          </cell>
        </row>
        <row r="11841">
          <cell r="K11841" t="str">
            <v>徐中琴</v>
          </cell>
        </row>
        <row r="11841">
          <cell r="M11841" t="str">
            <v>徐中琴</v>
          </cell>
          <cell r="N11841" t="str">
            <v>钟乳石</v>
          </cell>
        </row>
        <row r="11842">
          <cell r="B11842">
            <v>146928</v>
          </cell>
          <cell r="C11842" t="str">
            <v>保留</v>
          </cell>
          <cell r="D11842" t="str">
            <v>自采</v>
          </cell>
          <cell r="E11842" t="str">
            <v>川渝</v>
          </cell>
          <cell r="F11842" t="str">
            <v>重庆+成都+绵阳</v>
          </cell>
        </row>
        <row r="11842">
          <cell r="H11842" t="str">
            <v>3.14增加全局标识</v>
          </cell>
        </row>
        <row r="11842">
          <cell r="K11842" t="str">
            <v>徐中琴</v>
          </cell>
        </row>
        <row r="11842">
          <cell r="M11842" t="str">
            <v>徐中琴</v>
          </cell>
          <cell r="N11842" t="str">
            <v>枳椇</v>
          </cell>
        </row>
        <row r="11843">
          <cell r="B11843">
            <v>146929</v>
          </cell>
          <cell r="C11843" t="str">
            <v>保留</v>
          </cell>
          <cell r="D11843" t="str">
            <v>自采</v>
          </cell>
          <cell r="E11843" t="str">
            <v>川渝</v>
          </cell>
          <cell r="F11843" t="str">
            <v>重庆+成都+绵阳</v>
          </cell>
        </row>
        <row r="11843">
          <cell r="H11843" t="str">
            <v>3.14增加全局标识</v>
          </cell>
        </row>
        <row r="11843">
          <cell r="K11843" t="str">
            <v>徐中琴</v>
          </cell>
        </row>
        <row r="11843">
          <cell r="M11843" t="str">
            <v>徐中琴</v>
          </cell>
          <cell r="N11843" t="str">
            <v>月季花</v>
          </cell>
        </row>
        <row r="11844">
          <cell r="B11844">
            <v>146930</v>
          </cell>
          <cell r="C11844" t="str">
            <v>保留</v>
          </cell>
          <cell r="D11844" t="str">
            <v>自采</v>
          </cell>
          <cell r="E11844" t="str">
            <v>川渝</v>
          </cell>
          <cell r="F11844" t="str">
            <v>重庆+成都+绵阳</v>
          </cell>
        </row>
        <row r="11844">
          <cell r="H11844" t="str">
            <v>3.14增加全局标识</v>
          </cell>
        </row>
        <row r="11844">
          <cell r="K11844" t="str">
            <v>徐中琴</v>
          </cell>
        </row>
        <row r="11844">
          <cell r="M11844" t="str">
            <v>徐中琴</v>
          </cell>
          <cell r="N11844" t="str">
            <v>禹余粮</v>
          </cell>
        </row>
        <row r="11845">
          <cell r="B11845">
            <v>146931</v>
          </cell>
          <cell r="C11845" t="str">
            <v>保留</v>
          </cell>
          <cell r="D11845" t="str">
            <v>自采</v>
          </cell>
          <cell r="E11845" t="str">
            <v>川渝</v>
          </cell>
          <cell r="F11845" t="str">
            <v>重庆+成都+绵阳</v>
          </cell>
        </row>
        <row r="11845">
          <cell r="H11845" t="str">
            <v>3.14增加全局标识</v>
          </cell>
        </row>
        <row r="11845">
          <cell r="K11845" t="str">
            <v>徐中琴</v>
          </cell>
        </row>
        <row r="11845">
          <cell r="M11845" t="str">
            <v>徐中琴</v>
          </cell>
          <cell r="N11845" t="str">
            <v>绣球小通草</v>
          </cell>
        </row>
        <row r="11846">
          <cell r="B11846">
            <v>146932</v>
          </cell>
          <cell r="C11846" t="str">
            <v>保留</v>
          </cell>
          <cell r="D11846" t="str">
            <v>自采</v>
          </cell>
          <cell r="E11846" t="str">
            <v>川渝</v>
          </cell>
          <cell r="F11846" t="str">
            <v>重庆+成都+绵阳</v>
          </cell>
        </row>
        <row r="11846">
          <cell r="H11846" t="str">
            <v>3.14增加全局标识</v>
          </cell>
        </row>
        <row r="11846">
          <cell r="K11846" t="str">
            <v>徐中琴</v>
          </cell>
        </row>
        <row r="11846">
          <cell r="M11846" t="str">
            <v>徐中琴</v>
          </cell>
          <cell r="N11846" t="str">
            <v>小玉竹</v>
          </cell>
        </row>
        <row r="11847">
          <cell r="B11847">
            <v>146933</v>
          </cell>
          <cell r="C11847" t="str">
            <v>保留</v>
          </cell>
          <cell r="D11847" t="str">
            <v>自采</v>
          </cell>
          <cell r="E11847" t="str">
            <v>川渝</v>
          </cell>
          <cell r="F11847" t="str">
            <v>重庆+成都+绵阳</v>
          </cell>
        </row>
        <row r="11847">
          <cell r="H11847" t="str">
            <v>3.14增加全局标识</v>
          </cell>
        </row>
        <row r="11847">
          <cell r="K11847" t="str">
            <v>徐中琴</v>
          </cell>
        </row>
        <row r="11847">
          <cell r="M11847" t="str">
            <v>徐中琴</v>
          </cell>
          <cell r="N11847" t="str">
            <v>小蓟炭</v>
          </cell>
        </row>
        <row r="11848">
          <cell r="B11848">
            <v>146934</v>
          </cell>
          <cell r="C11848" t="str">
            <v>保留</v>
          </cell>
          <cell r="D11848" t="str">
            <v>自采</v>
          </cell>
          <cell r="E11848" t="str">
            <v>川渝</v>
          </cell>
          <cell r="F11848" t="str">
            <v>重庆+成都+绵阳</v>
          </cell>
        </row>
        <row r="11848">
          <cell r="H11848" t="str">
            <v>3.14增加全局标识</v>
          </cell>
        </row>
        <row r="11848">
          <cell r="K11848" t="str">
            <v>徐中琴</v>
          </cell>
        </row>
        <row r="11848">
          <cell r="M11848" t="str">
            <v>徐中琴</v>
          </cell>
          <cell r="N11848" t="str">
            <v>无花果</v>
          </cell>
        </row>
        <row r="11849">
          <cell r="B11849">
            <v>146935</v>
          </cell>
          <cell r="C11849" t="str">
            <v>保留</v>
          </cell>
          <cell r="D11849" t="str">
            <v>自采</v>
          </cell>
          <cell r="E11849" t="str">
            <v>川渝</v>
          </cell>
          <cell r="F11849" t="str">
            <v>重庆+成都+绵阳</v>
          </cell>
        </row>
        <row r="11849">
          <cell r="H11849" t="str">
            <v>3.14增加全局标识</v>
          </cell>
        </row>
        <row r="11849">
          <cell r="K11849" t="str">
            <v>徐中琴</v>
          </cell>
        </row>
        <row r="11849">
          <cell r="M11849" t="str">
            <v>徐中琴</v>
          </cell>
          <cell r="N11849" t="str">
            <v>天竺黄</v>
          </cell>
        </row>
        <row r="11850">
          <cell r="B11850">
            <v>146936</v>
          </cell>
          <cell r="C11850" t="str">
            <v>保留</v>
          </cell>
          <cell r="D11850" t="str">
            <v>自采</v>
          </cell>
          <cell r="E11850" t="str">
            <v>川渝</v>
          </cell>
          <cell r="F11850" t="str">
            <v>重庆+成都+绵阳</v>
          </cell>
        </row>
        <row r="11850">
          <cell r="H11850" t="str">
            <v>3.14增加全局标识</v>
          </cell>
        </row>
        <row r="11850">
          <cell r="K11850" t="str">
            <v>徐中琴</v>
          </cell>
        </row>
        <row r="11850">
          <cell r="M11850" t="str">
            <v>徐中琴</v>
          </cell>
          <cell r="N11850" t="str">
            <v>烫猴骨</v>
          </cell>
        </row>
        <row r="11851">
          <cell r="B11851">
            <v>146937</v>
          </cell>
          <cell r="C11851" t="str">
            <v>保留</v>
          </cell>
          <cell r="D11851" t="str">
            <v>自采</v>
          </cell>
          <cell r="E11851" t="str">
            <v>川渝</v>
          </cell>
          <cell r="F11851" t="str">
            <v>重庆+成都+绵阳</v>
          </cell>
        </row>
        <row r="11851">
          <cell r="H11851" t="str">
            <v>3.14增加全局标识</v>
          </cell>
        </row>
        <row r="11851">
          <cell r="K11851" t="str">
            <v>徐中琴</v>
          </cell>
        </row>
        <row r="11851">
          <cell r="M11851" t="str">
            <v>徐中琴</v>
          </cell>
          <cell r="N11851" t="str">
            <v>烫刺猬皮</v>
          </cell>
        </row>
        <row r="11852">
          <cell r="B11852">
            <v>146938</v>
          </cell>
          <cell r="C11852" t="str">
            <v>保留</v>
          </cell>
          <cell r="D11852" t="str">
            <v>自采</v>
          </cell>
          <cell r="E11852" t="str">
            <v>川渝</v>
          </cell>
          <cell r="F11852" t="str">
            <v>重庆+成都+绵阳</v>
          </cell>
        </row>
        <row r="11852">
          <cell r="H11852" t="str">
            <v>3.14增加全局标识</v>
          </cell>
        </row>
        <row r="11852">
          <cell r="K11852" t="str">
            <v>徐中琴</v>
          </cell>
        </row>
        <row r="11852">
          <cell r="M11852" t="str">
            <v>徐中琴</v>
          </cell>
          <cell r="N11852" t="str">
            <v>使君子</v>
          </cell>
        </row>
        <row r="11853">
          <cell r="B11853">
            <v>146939</v>
          </cell>
          <cell r="C11853" t="str">
            <v>保留</v>
          </cell>
          <cell r="D11853" t="str">
            <v>自采</v>
          </cell>
          <cell r="E11853" t="str">
            <v>川渝</v>
          </cell>
          <cell r="F11853" t="str">
            <v>重庆+成都+绵阳</v>
          </cell>
        </row>
        <row r="11853">
          <cell r="H11853" t="str">
            <v>3.14增加全局标识</v>
          </cell>
        </row>
        <row r="11853">
          <cell r="K11853" t="str">
            <v>徐中琴</v>
          </cell>
        </row>
        <row r="11853">
          <cell r="M11853" t="str">
            <v>徐中琴</v>
          </cell>
          <cell r="N11853" t="str">
            <v>石南藤</v>
          </cell>
        </row>
        <row r="11854">
          <cell r="B11854">
            <v>146940</v>
          </cell>
          <cell r="C11854" t="str">
            <v>保留</v>
          </cell>
          <cell r="D11854" t="str">
            <v>自采</v>
          </cell>
          <cell r="E11854" t="str">
            <v>川渝</v>
          </cell>
          <cell r="F11854" t="str">
            <v>重庆+成都+绵阳</v>
          </cell>
        </row>
        <row r="11854">
          <cell r="H11854" t="str">
            <v>3.14增加全局标识</v>
          </cell>
        </row>
        <row r="11854">
          <cell r="K11854" t="str">
            <v>徐中琴</v>
          </cell>
        </row>
        <row r="11854">
          <cell r="M11854" t="str">
            <v>徐中琴</v>
          </cell>
          <cell r="N11854" t="str">
            <v>马槟榔</v>
          </cell>
        </row>
        <row r="11855">
          <cell r="B11855">
            <v>146941</v>
          </cell>
          <cell r="C11855" t="str">
            <v>保留</v>
          </cell>
          <cell r="D11855" t="str">
            <v>自采</v>
          </cell>
          <cell r="E11855" t="str">
            <v>川渝</v>
          </cell>
          <cell r="F11855" t="str">
            <v>重庆+成都+绵阳</v>
          </cell>
        </row>
        <row r="11855">
          <cell r="H11855" t="str">
            <v>3.14增加全局标识</v>
          </cell>
        </row>
        <row r="11855">
          <cell r="K11855" t="str">
            <v>徐中琴</v>
          </cell>
        </row>
        <row r="11855">
          <cell r="M11855" t="str">
            <v>徐中琴</v>
          </cell>
          <cell r="N11855" t="str">
            <v>全蝎</v>
          </cell>
        </row>
        <row r="11856">
          <cell r="B11856">
            <v>146942</v>
          </cell>
          <cell r="C11856" t="str">
            <v>保留</v>
          </cell>
          <cell r="D11856" t="str">
            <v>自采</v>
          </cell>
          <cell r="E11856" t="str">
            <v>川渝</v>
          </cell>
          <cell r="F11856" t="str">
            <v>重庆+成都+绵阳</v>
          </cell>
        </row>
        <row r="11856">
          <cell r="H11856" t="str">
            <v>3.14增加全局标识</v>
          </cell>
        </row>
        <row r="11856">
          <cell r="K11856" t="str">
            <v>徐中琴</v>
          </cell>
        </row>
        <row r="11856">
          <cell r="M11856" t="str">
            <v>徐中琴</v>
          </cell>
          <cell r="N11856" t="str">
            <v>秦皮</v>
          </cell>
        </row>
        <row r="11857">
          <cell r="B11857">
            <v>146943</v>
          </cell>
          <cell r="C11857" t="str">
            <v>保留</v>
          </cell>
          <cell r="D11857" t="str">
            <v>自采</v>
          </cell>
          <cell r="E11857" t="str">
            <v>川渝</v>
          </cell>
          <cell r="F11857" t="str">
            <v>重庆+成都+绵阳</v>
          </cell>
        </row>
        <row r="11857">
          <cell r="H11857" t="str">
            <v>3.14增加全局标识</v>
          </cell>
        </row>
        <row r="11857">
          <cell r="K11857" t="str">
            <v>徐中琴</v>
          </cell>
        </row>
        <row r="11857">
          <cell r="M11857" t="str">
            <v>徐中琴</v>
          </cell>
          <cell r="N11857" t="str">
            <v>牵牛子</v>
          </cell>
        </row>
        <row r="11858">
          <cell r="B11858">
            <v>146944</v>
          </cell>
          <cell r="C11858" t="str">
            <v>保留</v>
          </cell>
          <cell r="D11858" t="str">
            <v>自采</v>
          </cell>
          <cell r="E11858" t="str">
            <v>川渝</v>
          </cell>
          <cell r="F11858" t="str">
            <v>重庆+成都+绵阳</v>
          </cell>
        </row>
        <row r="11858">
          <cell r="H11858" t="str">
            <v>3.14增加全局标识</v>
          </cell>
        </row>
        <row r="11858">
          <cell r="K11858" t="str">
            <v>徐中琴</v>
          </cell>
        </row>
        <row r="11858">
          <cell r="M11858" t="str">
            <v>徐中琴</v>
          </cell>
          <cell r="N11858" t="str">
            <v>木鳖子</v>
          </cell>
        </row>
        <row r="11859">
          <cell r="B11859">
            <v>146945</v>
          </cell>
          <cell r="C11859" t="str">
            <v>保留</v>
          </cell>
          <cell r="D11859" t="str">
            <v>自采</v>
          </cell>
          <cell r="E11859" t="str">
            <v>川渝</v>
          </cell>
          <cell r="F11859" t="str">
            <v>重庆+成都+绵阳</v>
          </cell>
        </row>
        <row r="11859">
          <cell r="H11859" t="str">
            <v>3.14增加全局标识</v>
          </cell>
        </row>
        <row r="11859">
          <cell r="K11859" t="str">
            <v>徐中琴</v>
          </cell>
        </row>
        <row r="11859">
          <cell r="M11859" t="str">
            <v>徐中琴</v>
          </cell>
          <cell r="N11859" t="str">
            <v>麻黄绒</v>
          </cell>
        </row>
        <row r="11860">
          <cell r="B11860">
            <v>146946</v>
          </cell>
          <cell r="C11860" t="str">
            <v>保留</v>
          </cell>
          <cell r="D11860" t="str">
            <v>自采</v>
          </cell>
          <cell r="E11860" t="str">
            <v>川渝</v>
          </cell>
          <cell r="F11860" t="str">
            <v>重庆+成都+绵阳</v>
          </cell>
        </row>
        <row r="11860">
          <cell r="H11860" t="str">
            <v>3.14增加全局标识</v>
          </cell>
        </row>
        <row r="11860">
          <cell r="K11860" t="str">
            <v>徐中琴</v>
          </cell>
        </row>
        <row r="11860">
          <cell r="M11860" t="str">
            <v>徐中琴</v>
          </cell>
          <cell r="N11860" t="str">
            <v>天麻</v>
          </cell>
        </row>
        <row r="11861">
          <cell r="B11861">
            <v>146947</v>
          </cell>
          <cell r="C11861" t="str">
            <v>保留</v>
          </cell>
          <cell r="D11861" t="str">
            <v>自采</v>
          </cell>
          <cell r="E11861" t="str">
            <v>川渝</v>
          </cell>
          <cell r="F11861" t="str">
            <v>重庆+成都+绵阳</v>
          </cell>
        </row>
        <row r="11861">
          <cell r="H11861" t="str">
            <v>3.14增加全局标识</v>
          </cell>
        </row>
        <row r="11861">
          <cell r="K11861" t="str">
            <v>徐中琴</v>
          </cell>
        </row>
        <row r="11861">
          <cell r="M11861" t="str">
            <v>徐中琴</v>
          </cell>
          <cell r="N11861" t="str">
            <v>罗布麻叶</v>
          </cell>
        </row>
        <row r="11862">
          <cell r="B11862">
            <v>146948</v>
          </cell>
          <cell r="C11862" t="str">
            <v>保留</v>
          </cell>
          <cell r="D11862" t="str">
            <v>自采</v>
          </cell>
          <cell r="E11862" t="str">
            <v>川渝</v>
          </cell>
          <cell r="F11862" t="str">
            <v>重庆+成都+绵阳</v>
          </cell>
        </row>
        <row r="11862">
          <cell r="H11862" t="str">
            <v>3.14增加全局标识</v>
          </cell>
        </row>
        <row r="11862">
          <cell r="K11862" t="str">
            <v>徐中琴</v>
          </cell>
        </row>
        <row r="11862">
          <cell r="M11862" t="str">
            <v>徐中琴</v>
          </cell>
          <cell r="N11862" t="str">
            <v>芦荟</v>
          </cell>
        </row>
        <row r="11863">
          <cell r="B11863">
            <v>146949</v>
          </cell>
          <cell r="C11863" t="str">
            <v>保留</v>
          </cell>
          <cell r="D11863" t="str">
            <v>自采</v>
          </cell>
          <cell r="E11863" t="str">
            <v>川渝</v>
          </cell>
          <cell r="F11863" t="str">
            <v>重庆+成都+绵阳</v>
          </cell>
        </row>
        <row r="11863">
          <cell r="H11863" t="str">
            <v>3.14增加全局标识</v>
          </cell>
        </row>
        <row r="11863">
          <cell r="K11863" t="str">
            <v>徐中琴</v>
          </cell>
        </row>
        <row r="11863">
          <cell r="M11863" t="str">
            <v>徐中琴</v>
          </cell>
          <cell r="N11863" t="str">
            <v>青礞石</v>
          </cell>
        </row>
        <row r="11864">
          <cell r="B11864">
            <v>146950</v>
          </cell>
          <cell r="C11864" t="str">
            <v>保留</v>
          </cell>
          <cell r="D11864" t="str">
            <v>自采</v>
          </cell>
          <cell r="E11864" t="str">
            <v>川渝</v>
          </cell>
          <cell r="F11864" t="str">
            <v>重庆+成都+绵阳</v>
          </cell>
        </row>
        <row r="11864">
          <cell r="H11864" t="str">
            <v>3.14增加全局标识</v>
          </cell>
        </row>
        <row r="11864">
          <cell r="K11864" t="str">
            <v>徐中琴</v>
          </cell>
        </row>
        <row r="11864">
          <cell r="M11864" t="str">
            <v>徐中琴</v>
          </cell>
          <cell r="N11864" t="str">
            <v>漏芦</v>
          </cell>
        </row>
        <row r="11865">
          <cell r="B11865">
            <v>146955</v>
          </cell>
          <cell r="C11865" t="str">
            <v>保留</v>
          </cell>
          <cell r="D11865" t="str">
            <v>自采</v>
          </cell>
          <cell r="E11865" t="str">
            <v>川渝</v>
          </cell>
          <cell r="F11865" t="str">
            <v>重庆+成都+绵阳</v>
          </cell>
        </row>
        <row r="11865">
          <cell r="H11865" t="str">
            <v>3.14增加全局标识</v>
          </cell>
        </row>
        <row r="11865">
          <cell r="K11865" t="str">
            <v>徐中琴</v>
          </cell>
        </row>
        <row r="11865">
          <cell r="M11865" t="str">
            <v>徐中琴</v>
          </cell>
          <cell r="N11865" t="str">
            <v>灵仙藤</v>
          </cell>
        </row>
        <row r="11866">
          <cell r="B11866">
            <v>146957</v>
          </cell>
          <cell r="C11866" t="str">
            <v>保留</v>
          </cell>
          <cell r="D11866" t="str">
            <v>自采</v>
          </cell>
          <cell r="E11866" t="str">
            <v>川渝</v>
          </cell>
          <cell r="F11866" t="str">
            <v>重庆+成都+绵阳</v>
          </cell>
        </row>
        <row r="11866">
          <cell r="H11866" t="str">
            <v>3.14增加全局标识</v>
          </cell>
        </row>
        <row r="11866">
          <cell r="K11866" t="str">
            <v>徐中琴</v>
          </cell>
        </row>
        <row r="11866">
          <cell r="M11866" t="str">
            <v>徐中琴</v>
          </cell>
          <cell r="N11866" t="str">
            <v>连钱草</v>
          </cell>
        </row>
        <row r="11867">
          <cell r="B11867">
            <v>146958</v>
          </cell>
          <cell r="C11867" t="str">
            <v>保留</v>
          </cell>
          <cell r="D11867" t="str">
            <v>自采</v>
          </cell>
          <cell r="E11867" t="str">
            <v>川渝</v>
          </cell>
          <cell r="F11867" t="str">
            <v>重庆+成都+绵阳</v>
          </cell>
        </row>
        <row r="11867">
          <cell r="H11867" t="str">
            <v>3.14增加全局标识</v>
          </cell>
        </row>
        <row r="11867">
          <cell r="K11867" t="str">
            <v>徐中琴</v>
          </cell>
        </row>
        <row r="11867">
          <cell r="M11867" t="str">
            <v>徐中琴</v>
          </cell>
          <cell r="N11867" t="str">
            <v>荔枝草</v>
          </cell>
        </row>
        <row r="11868">
          <cell r="B11868">
            <v>146959</v>
          </cell>
          <cell r="C11868" t="str">
            <v>保留</v>
          </cell>
          <cell r="D11868" t="str">
            <v>自采</v>
          </cell>
          <cell r="E11868" t="str">
            <v>川渝</v>
          </cell>
          <cell r="F11868" t="str">
            <v>重庆+成都+绵阳</v>
          </cell>
        </row>
        <row r="11868">
          <cell r="H11868" t="str">
            <v>3.14增加全局标识</v>
          </cell>
        </row>
        <row r="11868">
          <cell r="K11868" t="str">
            <v>徐中琴</v>
          </cell>
        </row>
        <row r="11868">
          <cell r="M11868" t="str">
            <v>徐中琴</v>
          </cell>
          <cell r="N11868" t="str">
            <v>蜡梅花</v>
          </cell>
        </row>
        <row r="11869">
          <cell r="B11869">
            <v>13113</v>
          </cell>
          <cell r="C11869" t="str">
            <v>保留</v>
          </cell>
          <cell r="D11869" t="str">
            <v>自采</v>
          </cell>
          <cell r="E11869" t="str">
            <v>川渝</v>
          </cell>
          <cell r="F11869" t="str">
            <v>重庆+成都+绵阳</v>
          </cell>
        </row>
        <row r="11869">
          <cell r="H11869" t="str">
            <v>4.29信息中心统一做标识</v>
          </cell>
        </row>
        <row r="11869">
          <cell r="K11869" t="str">
            <v>徐中琴</v>
          </cell>
        </row>
        <row r="11869">
          <cell r="M11869" t="str">
            <v>徐中琴</v>
          </cell>
          <cell r="N11869" t="str">
            <v>野菊花</v>
          </cell>
        </row>
        <row r="11870">
          <cell r="B11870">
            <v>146961</v>
          </cell>
          <cell r="C11870" t="str">
            <v>保留</v>
          </cell>
          <cell r="D11870" t="str">
            <v>自采</v>
          </cell>
          <cell r="E11870" t="str">
            <v>川渝</v>
          </cell>
          <cell r="F11870" t="str">
            <v>重庆+成都+绵阳</v>
          </cell>
        </row>
        <row r="11870">
          <cell r="H11870" t="str">
            <v>3.14增加全局标识</v>
          </cell>
        </row>
        <row r="11870">
          <cell r="K11870" t="str">
            <v>徐中琴</v>
          </cell>
        </row>
        <row r="11870">
          <cell r="M11870" t="str">
            <v>徐中琴</v>
          </cell>
          <cell r="N11870" t="str">
            <v>酒续断</v>
          </cell>
        </row>
        <row r="11871">
          <cell r="B11871">
            <v>146962</v>
          </cell>
          <cell r="C11871" t="str">
            <v>保留</v>
          </cell>
          <cell r="D11871" t="str">
            <v>自采</v>
          </cell>
          <cell r="E11871" t="str">
            <v>川渝</v>
          </cell>
          <cell r="F11871" t="str">
            <v>重庆+成都+绵阳</v>
          </cell>
        </row>
        <row r="11871">
          <cell r="H11871" t="str">
            <v>3.14增加全局标识</v>
          </cell>
        </row>
        <row r="11871">
          <cell r="K11871" t="str">
            <v>徐中琴</v>
          </cell>
        </row>
        <row r="11871">
          <cell r="M11871" t="str">
            <v>徐中琴</v>
          </cell>
          <cell r="N11871" t="str">
            <v>酒仙茅</v>
          </cell>
        </row>
        <row r="11872">
          <cell r="B11872">
            <v>146963</v>
          </cell>
          <cell r="C11872" t="str">
            <v>保留</v>
          </cell>
          <cell r="D11872" t="str">
            <v>自采</v>
          </cell>
          <cell r="E11872" t="str">
            <v>川渝</v>
          </cell>
          <cell r="F11872" t="str">
            <v>重庆+成都+绵阳</v>
          </cell>
        </row>
        <row r="11872">
          <cell r="H11872" t="str">
            <v>3.14增加全局标识</v>
          </cell>
        </row>
        <row r="11872">
          <cell r="K11872" t="str">
            <v>徐中琴</v>
          </cell>
        </row>
        <row r="11872">
          <cell r="M11872" t="str">
            <v>徐中琴</v>
          </cell>
          <cell r="N11872" t="str">
            <v>蛇蜕</v>
          </cell>
        </row>
        <row r="11873">
          <cell r="B11873">
            <v>146963</v>
          </cell>
          <cell r="C11873" t="str">
            <v>保留</v>
          </cell>
          <cell r="D11873" t="str">
            <v>自采</v>
          </cell>
          <cell r="E11873" t="str">
            <v>川渝</v>
          </cell>
          <cell r="F11873" t="str">
            <v>重庆+成都+绵阳</v>
          </cell>
        </row>
        <row r="11873">
          <cell r="H11873" t="str">
            <v>3.14增加全局标识</v>
          </cell>
        </row>
        <row r="11873">
          <cell r="K11873" t="str">
            <v>徐中琴</v>
          </cell>
        </row>
        <row r="11873">
          <cell r="M11873" t="str">
            <v>徐中琴</v>
          </cell>
          <cell r="N11873" t="str">
            <v>酒蛇蜕</v>
          </cell>
        </row>
        <row r="11874">
          <cell r="B11874">
            <v>146967</v>
          </cell>
          <cell r="C11874" t="str">
            <v>保留</v>
          </cell>
          <cell r="D11874" t="str">
            <v>自采</v>
          </cell>
          <cell r="E11874" t="str">
            <v>川渝</v>
          </cell>
          <cell r="F11874" t="str">
            <v>重庆+成都+绵阳</v>
          </cell>
        </row>
        <row r="11874">
          <cell r="H11874" t="str">
            <v>3.14增加全局标识</v>
          </cell>
        </row>
        <row r="11874">
          <cell r="K11874" t="str">
            <v>徐中琴</v>
          </cell>
        </row>
        <row r="11874">
          <cell r="M11874" t="str">
            <v>徐中琴</v>
          </cell>
          <cell r="N11874" t="str">
            <v>桑枝</v>
          </cell>
        </row>
        <row r="11875">
          <cell r="B11875">
            <v>146967</v>
          </cell>
          <cell r="C11875" t="str">
            <v>保留</v>
          </cell>
          <cell r="D11875" t="str">
            <v>自采</v>
          </cell>
          <cell r="E11875" t="str">
            <v>川渝</v>
          </cell>
          <cell r="F11875" t="str">
            <v>重庆+成都+绵阳</v>
          </cell>
        </row>
        <row r="11875">
          <cell r="H11875" t="str">
            <v>3.14增加全局标识</v>
          </cell>
        </row>
        <row r="11875">
          <cell r="K11875" t="str">
            <v>徐中琴</v>
          </cell>
        </row>
        <row r="11875">
          <cell r="M11875" t="str">
            <v>徐中琴</v>
          </cell>
          <cell r="N11875" t="str">
            <v>酒桑枝</v>
          </cell>
        </row>
        <row r="11876">
          <cell r="B11876">
            <v>146968</v>
          </cell>
          <cell r="C11876" t="str">
            <v>保留</v>
          </cell>
          <cell r="D11876" t="str">
            <v>自采</v>
          </cell>
          <cell r="E11876" t="str">
            <v>川渝</v>
          </cell>
          <cell r="F11876" t="str">
            <v>重庆+成都+绵阳</v>
          </cell>
        </row>
        <row r="11876">
          <cell r="H11876" t="str">
            <v>3.14增加全局标识</v>
          </cell>
        </row>
        <row r="11876">
          <cell r="K11876" t="str">
            <v>徐中琴</v>
          </cell>
        </row>
        <row r="11876">
          <cell r="M11876" t="str">
            <v>徐中琴</v>
          </cell>
          <cell r="N11876" t="str">
            <v>酒桑螵蛸</v>
          </cell>
        </row>
        <row r="11877">
          <cell r="B11877">
            <v>64719</v>
          </cell>
          <cell r="C11877" t="str">
            <v>保留</v>
          </cell>
          <cell r="D11877" t="str">
            <v>分采</v>
          </cell>
          <cell r="E11877" t="str">
            <v>川渝</v>
          </cell>
          <cell r="F11877" t="str">
            <v>重庆+成都+绵阳</v>
          </cell>
        </row>
        <row r="11877">
          <cell r="M11877" t="str">
            <v>张玉萍</v>
          </cell>
          <cell r="N11877" t="str">
            <v>复方丹参片</v>
          </cell>
        </row>
        <row r="11878">
          <cell r="B11878">
            <v>146970</v>
          </cell>
          <cell r="C11878" t="str">
            <v>保留</v>
          </cell>
          <cell r="D11878" t="str">
            <v>自采</v>
          </cell>
          <cell r="E11878" t="str">
            <v>川渝</v>
          </cell>
          <cell r="F11878" t="str">
            <v>重庆+成都+绵阳</v>
          </cell>
        </row>
        <row r="11878">
          <cell r="H11878" t="str">
            <v>3.14增加全局标识</v>
          </cell>
        </row>
        <row r="11878">
          <cell r="K11878" t="str">
            <v>徐中琴</v>
          </cell>
        </row>
        <row r="11878">
          <cell r="M11878" t="str">
            <v>徐中琴</v>
          </cell>
          <cell r="N11878" t="str">
            <v>酒苁蓉</v>
          </cell>
        </row>
        <row r="11879">
          <cell r="B11879">
            <v>146971</v>
          </cell>
          <cell r="C11879" t="str">
            <v>保留</v>
          </cell>
          <cell r="D11879" t="str">
            <v>自采</v>
          </cell>
          <cell r="E11879" t="str">
            <v>川渝</v>
          </cell>
          <cell r="F11879" t="str">
            <v>重庆+成都+绵阳</v>
          </cell>
        </row>
        <row r="11879">
          <cell r="H11879" t="str">
            <v>3.14增加全局标识</v>
          </cell>
        </row>
        <row r="11879">
          <cell r="K11879" t="str">
            <v>徐中琴</v>
          </cell>
        </row>
        <row r="11879">
          <cell r="M11879" t="str">
            <v>徐中琴</v>
          </cell>
          <cell r="N11879" t="str">
            <v>酒川芎</v>
          </cell>
        </row>
        <row r="11880">
          <cell r="B11880">
            <v>146972</v>
          </cell>
          <cell r="C11880" t="str">
            <v>保留</v>
          </cell>
          <cell r="D11880" t="str">
            <v>自采</v>
          </cell>
          <cell r="E11880" t="str">
            <v>川渝</v>
          </cell>
          <cell r="F11880" t="str">
            <v>重庆+成都+绵阳</v>
          </cell>
        </row>
        <row r="11880">
          <cell r="H11880" t="str">
            <v>3.14增加全局标识</v>
          </cell>
        </row>
        <row r="11880">
          <cell r="K11880" t="str">
            <v>徐中琴</v>
          </cell>
        </row>
        <row r="11880">
          <cell r="M11880" t="str">
            <v>徐中琴</v>
          </cell>
          <cell r="N11880" t="str">
            <v>牛膝</v>
          </cell>
        </row>
        <row r="11881">
          <cell r="B11881">
            <v>146972</v>
          </cell>
          <cell r="C11881" t="str">
            <v>保留</v>
          </cell>
          <cell r="D11881" t="str">
            <v>自采</v>
          </cell>
          <cell r="E11881" t="str">
            <v>川渝</v>
          </cell>
          <cell r="F11881" t="str">
            <v>重庆+成都+绵阳</v>
          </cell>
        </row>
        <row r="11881">
          <cell r="H11881" t="str">
            <v>3.14增加全局标识</v>
          </cell>
        </row>
        <row r="11881">
          <cell r="K11881" t="str">
            <v>徐中琴</v>
          </cell>
        </row>
        <row r="11881">
          <cell r="M11881" t="str">
            <v>徐中琴</v>
          </cell>
          <cell r="N11881" t="str">
            <v>酒川牛膝</v>
          </cell>
        </row>
        <row r="11882">
          <cell r="B11882">
            <v>146974</v>
          </cell>
          <cell r="C11882" t="str">
            <v>保留</v>
          </cell>
          <cell r="D11882" t="str">
            <v>自采</v>
          </cell>
          <cell r="E11882" t="str">
            <v>川渝</v>
          </cell>
          <cell r="F11882" t="str">
            <v>重庆+成都+绵阳</v>
          </cell>
        </row>
        <row r="11882">
          <cell r="H11882" t="str">
            <v>3.14增加全局标识</v>
          </cell>
        </row>
        <row r="11882">
          <cell r="K11882" t="str">
            <v>徐中琴</v>
          </cell>
        </row>
        <row r="11882">
          <cell r="M11882" t="str">
            <v>徐中琴</v>
          </cell>
          <cell r="N11882" t="str">
            <v>酒白芍</v>
          </cell>
        </row>
        <row r="11883">
          <cell r="B11883">
            <v>147004</v>
          </cell>
          <cell r="C11883" t="str">
            <v>保留</v>
          </cell>
          <cell r="D11883" t="str">
            <v>自采</v>
          </cell>
          <cell r="E11883" t="str">
            <v>川渝</v>
          </cell>
          <cell r="F11883" t="str">
            <v>重庆+成都+绵阳</v>
          </cell>
        </row>
        <row r="11883">
          <cell r="H11883" t="str">
            <v>3.14增加全局标识</v>
          </cell>
        </row>
        <row r="11883">
          <cell r="K11883" t="str">
            <v>徐中琴</v>
          </cell>
        </row>
        <row r="11883">
          <cell r="M11883" t="str">
            <v>徐中琴</v>
          </cell>
          <cell r="N11883" t="str">
            <v>石莲子</v>
          </cell>
        </row>
        <row r="11884">
          <cell r="B11884">
            <v>147005</v>
          </cell>
          <cell r="C11884" t="str">
            <v>保留</v>
          </cell>
          <cell r="D11884" t="str">
            <v>自采</v>
          </cell>
          <cell r="E11884" t="str">
            <v>川渝</v>
          </cell>
          <cell r="F11884" t="str">
            <v>重庆+成都+绵阳</v>
          </cell>
        </row>
        <row r="11884">
          <cell r="H11884" t="str">
            <v>3.14增加全局标识</v>
          </cell>
        </row>
        <row r="11884">
          <cell r="K11884" t="str">
            <v>徐中琴</v>
          </cell>
        </row>
        <row r="11884">
          <cell r="M11884" t="str">
            <v>徐中琴</v>
          </cell>
          <cell r="N11884" t="str">
            <v>桑寄生</v>
          </cell>
        </row>
        <row r="11885">
          <cell r="B11885">
            <v>147006</v>
          </cell>
          <cell r="C11885" t="str">
            <v>保留</v>
          </cell>
          <cell r="D11885" t="str">
            <v>自采</v>
          </cell>
          <cell r="E11885" t="str">
            <v>川渝</v>
          </cell>
          <cell r="F11885" t="str">
            <v>重庆+成都+绵阳</v>
          </cell>
        </row>
        <row r="11885">
          <cell r="H11885" t="str">
            <v>3.14增加全局标识</v>
          </cell>
        </row>
        <row r="11885">
          <cell r="K11885" t="str">
            <v>徐中琴</v>
          </cell>
        </row>
        <row r="11885">
          <cell r="M11885" t="str">
            <v>徐中琴</v>
          </cell>
          <cell r="N11885" t="str">
            <v>沙棘</v>
          </cell>
        </row>
        <row r="11886">
          <cell r="B11886">
            <v>147007</v>
          </cell>
          <cell r="C11886" t="str">
            <v>保留</v>
          </cell>
          <cell r="D11886" t="str">
            <v>自采</v>
          </cell>
          <cell r="E11886" t="str">
            <v>川渝</v>
          </cell>
          <cell r="F11886" t="str">
            <v>重庆+成都+绵阳</v>
          </cell>
        </row>
        <row r="11886">
          <cell r="H11886" t="str">
            <v>3.14增加全局标识</v>
          </cell>
        </row>
        <row r="11886">
          <cell r="K11886" t="str">
            <v>徐中琴</v>
          </cell>
        </row>
        <row r="11886">
          <cell r="M11886" t="str">
            <v>徐中琴</v>
          </cell>
          <cell r="N11886" t="str">
            <v>青风藤</v>
          </cell>
        </row>
        <row r="11887">
          <cell r="B11887">
            <v>147008</v>
          </cell>
          <cell r="C11887" t="str">
            <v>保留</v>
          </cell>
          <cell r="D11887" t="str">
            <v>自采</v>
          </cell>
          <cell r="E11887" t="str">
            <v>川渝</v>
          </cell>
          <cell r="F11887" t="str">
            <v>重庆+成都+绵阳</v>
          </cell>
        </row>
        <row r="11887">
          <cell r="H11887" t="str">
            <v>3.14增加全局标识</v>
          </cell>
        </row>
        <row r="11887">
          <cell r="K11887" t="str">
            <v>徐中琴</v>
          </cell>
        </row>
        <row r="11887">
          <cell r="M11887" t="str">
            <v>徐中琴</v>
          </cell>
          <cell r="N11887" t="str">
            <v>南鹤虱</v>
          </cell>
        </row>
        <row r="11888">
          <cell r="B11888">
            <v>147009</v>
          </cell>
          <cell r="C11888" t="str">
            <v>保留</v>
          </cell>
          <cell r="D11888" t="str">
            <v>自采</v>
          </cell>
          <cell r="E11888" t="str">
            <v>川渝</v>
          </cell>
          <cell r="F11888" t="str">
            <v>重庆+成都+绵阳</v>
          </cell>
        </row>
        <row r="11888">
          <cell r="H11888" t="str">
            <v>3.14增加全局标识</v>
          </cell>
        </row>
        <row r="11888">
          <cell r="K11888" t="str">
            <v>徐中琴</v>
          </cell>
        </row>
        <row r="11888">
          <cell r="M11888" t="str">
            <v>徐中琴</v>
          </cell>
          <cell r="N11888" t="str">
            <v>蜜紫菀</v>
          </cell>
        </row>
        <row r="11889">
          <cell r="B11889">
            <v>147010</v>
          </cell>
          <cell r="C11889" t="str">
            <v>保留</v>
          </cell>
          <cell r="D11889" t="str">
            <v>自采</v>
          </cell>
          <cell r="E11889" t="str">
            <v>川渝</v>
          </cell>
          <cell r="F11889" t="str">
            <v>重庆+成都+绵阳</v>
          </cell>
        </row>
        <row r="11889">
          <cell r="H11889" t="str">
            <v>3.14增加全局标识</v>
          </cell>
        </row>
        <row r="11889">
          <cell r="K11889" t="str">
            <v>徐中琴</v>
          </cell>
        </row>
        <row r="11889">
          <cell r="M11889" t="str">
            <v>徐中琴</v>
          </cell>
          <cell r="N11889" t="str">
            <v>蜜远志</v>
          </cell>
        </row>
        <row r="11890">
          <cell r="B11890">
            <v>147011</v>
          </cell>
          <cell r="C11890" t="str">
            <v>保留</v>
          </cell>
          <cell r="D11890" t="str">
            <v>自采</v>
          </cell>
          <cell r="E11890" t="str">
            <v>川渝</v>
          </cell>
          <cell r="F11890" t="str">
            <v>重庆+成都+绵阳</v>
          </cell>
        </row>
        <row r="11890">
          <cell r="H11890" t="str">
            <v>3.14增加全局标识</v>
          </cell>
        </row>
        <row r="11890">
          <cell r="K11890" t="str">
            <v>徐中琴</v>
          </cell>
        </row>
        <row r="11890">
          <cell r="M11890" t="str">
            <v>徐中琴</v>
          </cell>
          <cell r="N11890" t="str">
            <v>蜜枇杷叶</v>
          </cell>
        </row>
        <row r="11891">
          <cell r="B11891">
            <v>147012</v>
          </cell>
          <cell r="C11891" t="str">
            <v>保留</v>
          </cell>
          <cell r="D11891" t="str">
            <v>自采</v>
          </cell>
          <cell r="E11891" t="str">
            <v>川渝</v>
          </cell>
          <cell r="F11891" t="str">
            <v>重庆+成都+绵阳</v>
          </cell>
        </row>
        <row r="11891">
          <cell r="H11891" t="str">
            <v>3.14增加全局标识</v>
          </cell>
        </row>
        <row r="11891">
          <cell r="K11891" t="str">
            <v>徐中琴</v>
          </cell>
        </row>
        <row r="11891">
          <cell r="M11891" t="str">
            <v>徐中琴</v>
          </cell>
          <cell r="N11891" t="str">
            <v>蜜麻黄</v>
          </cell>
        </row>
        <row r="11892">
          <cell r="B11892">
            <v>147013</v>
          </cell>
          <cell r="C11892" t="str">
            <v>保留</v>
          </cell>
          <cell r="D11892" t="str">
            <v>自采</v>
          </cell>
          <cell r="E11892" t="str">
            <v>川渝</v>
          </cell>
          <cell r="F11892" t="str">
            <v>重庆+成都+绵阳</v>
          </cell>
        </row>
        <row r="11892">
          <cell r="H11892" t="str">
            <v>3.14增加全局标识</v>
          </cell>
        </row>
        <row r="11892">
          <cell r="K11892" t="str">
            <v>徐中琴</v>
          </cell>
        </row>
        <row r="11892">
          <cell r="M11892" t="str">
            <v>徐中琴</v>
          </cell>
          <cell r="N11892" t="str">
            <v>密蒙花</v>
          </cell>
        </row>
        <row r="11893">
          <cell r="B11893">
            <v>147014</v>
          </cell>
          <cell r="C11893" t="str">
            <v>保留</v>
          </cell>
          <cell r="D11893" t="str">
            <v>自采</v>
          </cell>
          <cell r="E11893" t="str">
            <v>川渝</v>
          </cell>
          <cell r="F11893" t="str">
            <v>重庆+成都+绵阳</v>
          </cell>
        </row>
        <row r="11893">
          <cell r="H11893" t="str">
            <v>3.14增加全局标识</v>
          </cell>
        </row>
        <row r="11893">
          <cell r="K11893" t="str">
            <v>徐中琴</v>
          </cell>
        </row>
        <row r="11893">
          <cell r="M11893" t="str">
            <v>徐中琴</v>
          </cell>
          <cell r="N11893" t="str">
            <v>朱砂粉</v>
          </cell>
        </row>
        <row r="11894">
          <cell r="B11894">
            <v>147015</v>
          </cell>
          <cell r="C11894" t="str">
            <v>删除</v>
          </cell>
          <cell r="D11894" t="str">
            <v>自采</v>
          </cell>
          <cell r="E11894" t="str">
            <v>川渝</v>
          </cell>
          <cell r="F11894" t="str">
            <v>重庆+成都+绵阳</v>
          </cell>
        </row>
        <row r="11894">
          <cell r="H11894" t="str">
            <v>3.14增加全局标识</v>
          </cell>
        </row>
        <row r="11894">
          <cell r="K11894" t="str">
            <v>徐中琴</v>
          </cell>
        </row>
        <row r="11894">
          <cell r="M11894" t="str">
            <v>徐中琴</v>
          </cell>
          <cell r="N11894" t="str">
            <v>前胡</v>
          </cell>
        </row>
        <row r="11895">
          <cell r="B11895">
            <v>147015</v>
          </cell>
          <cell r="C11895" t="str">
            <v>删除</v>
          </cell>
          <cell r="D11895" t="str">
            <v>自采</v>
          </cell>
          <cell r="E11895" t="str">
            <v>川渝</v>
          </cell>
          <cell r="F11895" t="str">
            <v>重庆+成都+绵阳</v>
          </cell>
        </row>
        <row r="11895">
          <cell r="H11895" t="str">
            <v>3.14增加全局标识</v>
          </cell>
        </row>
        <row r="11895">
          <cell r="K11895" t="str">
            <v>徐中琴</v>
          </cell>
        </row>
        <row r="11895">
          <cell r="M11895" t="str">
            <v>徐中琴</v>
          </cell>
          <cell r="N11895" t="str">
            <v>长前胡</v>
          </cell>
        </row>
        <row r="11896">
          <cell r="B11896">
            <v>147016</v>
          </cell>
          <cell r="C11896" t="str">
            <v>保留</v>
          </cell>
          <cell r="D11896" t="str">
            <v>自采</v>
          </cell>
          <cell r="E11896" t="str">
            <v>川渝</v>
          </cell>
          <cell r="F11896" t="str">
            <v>重庆+成都+绵阳</v>
          </cell>
        </row>
        <row r="11896">
          <cell r="H11896" t="str">
            <v>3.14增加全局标识</v>
          </cell>
        </row>
        <row r="11896">
          <cell r="K11896" t="str">
            <v>徐中琴</v>
          </cell>
        </row>
        <row r="11896">
          <cell r="M11896" t="str">
            <v>徐中琴</v>
          </cell>
          <cell r="N11896" t="str">
            <v>盐大菟丝子</v>
          </cell>
        </row>
        <row r="11897">
          <cell r="B11897">
            <v>147017</v>
          </cell>
          <cell r="C11897" t="str">
            <v>保留</v>
          </cell>
          <cell r="D11897" t="str">
            <v>自采</v>
          </cell>
          <cell r="E11897" t="str">
            <v>川渝</v>
          </cell>
          <cell r="F11897" t="str">
            <v>重庆+成都+绵阳</v>
          </cell>
        </row>
        <row r="11897">
          <cell r="H11897" t="str">
            <v>3.14增加全局标识</v>
          </cell>
        </row>
        <row r="11897">
          <cell r="K11897" t="str">
            <v>徐中琴</v>
          </cell>
        </row>
        <row r="11897">
          <cell r="M11897" t="str">
            <v>徐中琴</v>
          </cell>
          <cell r="N11897" t="str">
            <v>余甘子</v>
          </cell>
        </row>
        <row r="11898">
          <cell r="B11898">
            <v>147018</v>
          </cell>
          <cell r="C11898" t="str">
            <v>保留</v>
          </cell>
          <cell r="D11898" t="str">
            <v>自采</v>
          </cell>
          <cell r="E11898" t="str">
            <v>川渝</v>
          </cell>
          <cell r="F11898" t="str">
            <v>重庆+成都+绵阳</v>
          </cell>
        </row>
        <row r="11898">
          <cell r="H11898" t="str">
            <v>3.14增加全局标识</v>
          </cell>
        </row>
        <row r="11898">
          <cell r="K11898" t="str">
            <v>徐中琴</v>
          </cell>
        </row>
        <row r="11898">
          <cell r="M11898" t="str">
            <v>徐中琴</v>
          </cell>
          <cell r="N11898" t="str">
            <v>岩白菜</v>
          </cell>
        </row>
        <row r="11899">
          <cell r="B11899">
            <v>147019</v>
          </cell>
          <cell r="C11899" t="str">
            <v>保留</v>
          </cell>
          <cell r="D11899" t="str">
            <v>自采</v>
          </cell>
          <cell r="E11899" t="str">
            <v>川渝</v>
          </cell>
          <cell r="F11899" t="str">
            <v>重庆+成都+绵阳</v>
          </cell>
        </row>
        <row r="11899">
          <cell r="H11899" t="str">
            <v>3.14增加全局标识</v>
          </cell>
        </row>
        <row r="11899">
          <cell r="K11899" t="str">
            <v>徐中琴</v>
          </cell>
        </row>
        <row r="11899">
          <cell r="M11899" t="str">
            <v>徐中琴</v>
          </cell>
          <cell r="N11899" t="str">
            <v>雪胆</v>
          </cell>
        </row>
        <row r="11900">
          <cell r="B11900">
            <v>147020</v>
          </cell>
          <cell r="C11900" t="str">
            <v>保留</v>
          </cell>
          <cell r="D11900" t="str">
            <v>自采</v>
          </cell>
          <cell r="E11900" t="str">
            <v>川渝</v>
          </cell>
          <cell r="F11900" t="str">
            <v>重庆+成都+绵阳</v>
          </cell>
        </row>
        <row r="11900">
          <cell r="H11900" t="str">
            <v>3.14增加全局标识</v>
          </cell>
        </row>
        <row r="11900">
          <cell r="K11900" t="str">
            <v>徐中琴</v>
          </cell>
        </row>
        <row r="11900">
          <cell r="M11900" t="str">
            <v>徐中琴</v>
          </cell>
          <cell r="N11900" t="str">
            <v>西青果</v>
          </cell>
        </row>
        <row r="11901">
          <cell r="B11901">
            <v>147021</v>
          </cell>
          <cell r="C11901" t="str">
            <v>保留</v>
          </cell>
          <cell r="D11901" t="str">
            <v>自采</v>
          </cell>
          <cell r="E11901" t="str">
            <v>川渝</v>
          </cell>
          <cell r="F11901" t="str">
            <v>重庆+成都+绵阳</v>
          </cell>
        </row>
        <row r="11901">
          <cell r="H11901" t="str">
            <v>3.14增加全局标识</v>
          </cell>
        </row>
        <row r="11901">
          <cell r="K11901" t="str">
            <v>徐中琴</v>
          </cell>
        </row>
        <row r="11901">
          <cell r="M11901" t="str">
            <v>徐中琴</v>
          </cell>
          <cell r="N11901" t="str">
            <v>小肺筋草</v>
          </cell>
        </row>
        <row r="11902">
          <cell r="B11902">
            <v>147022</v>
          </cell>
          <cell r="C11902" t="str">
            <v>保留</v>
          </cell>
          <cell r="D11902" t="str">
            <v>自采</v>
          </cell>
          <cell r="E11902" t="str">
            <v>川渝</v>
          </cell>
          <cell r="F11902" t="str">
            <v>重庆+成都+绵阳</v>
          </cell>
        </row>
        <row r="11902">
          <cell r="H11902" t="str">
            <v>3.14增加全局标识</v>
          </cell>
        </row>
        <row r="11902">
          <cell r="K11902" t="str">
            <v>徐中琴</v>
          </cell>
        </row>
        <row r="11902">
          <cell r="M11902" t="str">
            <v>徐中琴</v>
          </cell>
          <cell r="N11902" t="str">
            <v>夏枯草</v>
          </cell>
        </row>
        <row r="11903">
          <cell r="B11903">
            <v>147023</v>
          </cell>
          <cell r="C11903" t="str">
            <v>保留</v>
          </cell>
          <cell r="D11903" t="str">
            <v>自采</v>
          </cell>
          <cell r="E11903" t="str">
            <v>川渝</v>
          </cell>
          <cell r="F11903" t="str">
            <v>重庆+成都+绵阳</v>
          </cell>
        </row>
        <row r="11903">
          <cell r="H11903" t="str">
            <v>3.14增加全局标识</v>
          </cell>
        </row>
        <row r="11903">
          <cell r="K11903" t="str">
            <v>徐中琴</v>
          </cell>
        </row>
        <row r="11903">
          <cell r="M11903" t="str">
            <v>徐中琴</v>
          </cell>
          <cell r="N11903" t="str">
            <v>五灵脂</v>
          </cell>
        </row>
        <row r="11904">
          <cell r="B11904">
            <v>147024</v>
          </cell>
          <cell r="C11904" t="str">
            <v>保留</v>
          </cell>
          <cell r="D11904" t="str">
            <v>自采</v>
          </cell>
          <cell r="E11904" t="str">
            <v>川渝</v>
          </cell>
          <cell r="F11904" t="str">
            <v>重庆+成都+绵阳</v>
          </cell>
        </row>
        <row r="11904">
          <cell r="H11904" t="str">
            <v>3.14增加全局标识</v>
          </cell>
        </row>
        <row r="11904">
          <cell r="K11904" t="str">
            <v>徐中琴</v>
          </cell>
        </row>
        <row r="11904">
          <cell r="M11904" t="str">
            <v>徐中琴</v>
          </cell>
          <cell r="N11904" t="str">
            <v>豨莶草</v>
          </cell>
        </row>
        <row r="11905">
          <cell r="B11905">
            <v>147025</v>
          </cell>
          <cell r="C11905" t="str">
            <v>保留</v>
          </cell>
          <cell r="D11905" t="str">
            <v>自采</v>
          </cell>
          <cell r="E11905" t="str">
            <v>川渝</v>
          </cell>
          <cell r="F11905" t="str">
            <v>重庆+成都+绵阳</v>
          </cell>
        </row>
        <row r="11905">
          <cell r="H11905" t="str">
            <v>3.14增加全局标识</v>
          </cell>
        </row>
        <row r="11905">
          <cell r="K11905" t="str">
            <v>徐中琴</v>
          </cell>
        </row>
        <row r="11905">
          <cell r="M11905" t="str">
            <v>徐中琴</v>
          </cell>
          <cell r="N11905" t="str">
            <v>煨葛根</v>
          </cell>
        </row>
        <row r="11906">
          <cell r="B11906">
            <v>147026</v>
          </cell>
          <cell r="C11906" t="str">
            <v>保留</v>
          </cell>
          <cell r="D11906" t="str">
            <v>自采</v>
          </cell>
          <cell r="E11906" t="str">
            <v>川渝</v>
          </cell>
          <cell r="F11906" t="str">
            <v>重庆+成都+绵阳</v>
          </cell>
        </row>
        <row r="11906">
          <cell r="H11906" t="str">
            <v>3.14增加全局标识</v>
          </cell>
        </row>
        <row r="11906">
          <cell r="K11906" t="str">
            <v>徐中琴</v>
          </cell>
        </row>
        <row r="11906">
          <cell r="M11906" t="str">
            <v>徐中琴</v>
          </cell>
          <cell r="N11906" t="str">
            <v>拳参</v>
          </cell>
        </row>
        <row r="11907">
          <cell r="B11907">
            <v>147027</v>
          </cell>
          <cell r="C11907" t="str">
            <v>保留</v>
          </cell>
          <cell r="D11907" t="str">
            <v>自采</v>
          </cell>
          <cell r="E11907" t="str">
            <v>川渝</v>
          </cell>
          <cell r="F11907" t="str">
            <v>重庆+成都+绵阳</v>
          </cell>
        </row>
        <row r="11907">
          <cell r="H11907" t="str">
            <v>3.14增加全局标识</v>
          </cell>
        </row>
        <row r="11907">
          <cell r="K11907" t="str">
            <v>徐中琴</v>
          </cell>
        </row>
        <row r="11907">
          <cell r="M11907" t="str">
            <v>徐中琴</v>
          </cell>
          <cell r="N11907" t="str">
            <v>望月砂</v>
          </cell>
        </row>
        <row r="11908">
          <cell r="B11908">
            <v>147029</v>
          </cell>
          <cell r="C11908" t="str">
            <v>保留</v>
          </cell>
          <cell r="D11908" t="str">
            <v>自采</v>
          </cell>
          <cell r="E11908" t="str">
            <v>川渝</v>
          </cell>
          <cell r="F11908" t="str">
            <v>重庆+成都+绵阳</v>
          </cell>
        </row>
        <row r="11908">
          <cell r="H11908" t="str">
            <v>3.14增加全局标识</v>
          </cell>
        </row>
        <row r="11908">
          <cell r="K11908" t="str">
            <v>徐中琴</v>
          </cell>
        </row>
        <row r="11908">
          <cell r="M11908" t="str">
            <v>徐中琴</v>
          </cell>
          <cell r="N11908" t="str">
            <v>鸡骨草</v>
          </cell>
        </row>
        <row r="11909">
          <cell r="B11909">
            <v>147032</v>
          </cell>
          <cell r="C11909" t="str">
            <v>保留</v>
          </cell>
          <cell r="D11909" t="str">
            <v>自采</v>
          </cell>
          <cell r="E11909" t="str">
            <v>川渝</v>
          </cell>
          <cell r="F11909" t="str">
            <v>重庆+成都+绵阳</v>
          </cell>
        </row>
        <row r="11909">
          <cell r="H11909" t="str">
            <v>3.14增加全局标识</v>
          </cell>
        </row>
        <row r="11909">
          <cell r="K11909" t="str">
            <v>徐中琴</v>
          </cell>
        </row>
        <row r="11909">
          <cell r="M11909" t="str">
            <v>徐中琴</v>
          </cell>
          <cell r="N11909" t="str">
            <v>新疆紫草</v>
          </cell>
        </row>
        <row r="11910">
          <cell r="B11910">
            <v>147039</v>
          </cell>
          <cell r="C11910" t="str">
            <v>保留</v>
          </cell>
          <cell r="D11910" t="str">
            <v>自采</v>
          </cell>
          <cell r="E11910" t="str">
            <v>川渝</v>
          </cell>
          <cell r="F11910" t="str">
            <v>重庆+成都+绵阳</v>
          </cell>
        </row>
        <row r="11910">
          <cell r="H11910" t="str">
            <v>3.14增加全局标识</v>
          </cell>
        </row>
        <row r="11910">
          <cell r="K11910" t="str">
            <v>徐中琴</v>
          </cell>
        </row>
        <row r="11910">
          <cell r="M11910" t="str">
            <v>徐中琴</v>
          </cell>
          <cell r="N11910" t="str">
            <v>小天冬</v>
          </cell>
        </row>
        <row r="11911">
          <cell r="B11911">
            <v>147040</v>
          </cell>
          <cell r="C11911" t="str">
            <v>保留</v>
          </cell>
          <cell r="D11911" t="str">
            <v>自采</v>
          </cell>
          <cell r="E11911" t="str">
            <v>川渝</v>
          </cell>
          <cell r="F11911" t="str">
            <v>重庆+成都+绵阳</v>
          </cell>
        </row>
        <row r="11911">
          <cell r="H11911" t="str">
            <v>3.14增加全局标识</v>
          </cell>
        </row>
        <row r="11911">
          <cell r="K11911" t="str">
            <v>徐中琴</v>
          </cell>
        </row>
        <row r="11911">
          <cell r="M11911" t="str">
            <v>徐中琴</v>
          </cell>
          <cell r="N11911" t="str">
            <v>小茴香</v>
          </cell>
        </row>
        <row r="11912">
          <cell r="B11912">
            <v>147041</v>
          </cell>
          <cell r="C11912" t="str">
            <v>保留</v>
          </cell>
          <cell r="D11912" t="str">
            <v>自采</v>
          </cell>
          <cell r="E11912" t="str">
            <v>川渝</v>
          </cell>
          <cell r="F11912" t="str">
            <v>重庆+成都+绵阳</v>
          </cell>
        </row>
        <row r="11912">
          <cell r="H11912" t="str">
            <v>3.14增加全局标识</v>
          </cell>
        </row>
        <row r="11912">
          <cell r="K11912" t="str">
            <v>徐中琴</v>
          </cell>
        </row>
        <row r="11912">
          <cell r="M11912" t="str">
            <v>徐中琴</v>
          </cell>
          <cell r="N11912" t="str">
            <v>蕤仁</v>
          </cell>
        </row>
        <row r="11913">
          <cell r="B11913">
            <v>147042</v>
          </cell>
          <cell r="C11913" t="str">
            <v>保留</v>
          </cell>
          <cell r="D11913" t="str">
            <v>自采</v>
          </cell>
          <cell r="E11913" t="str">
            <v>川渝</v>
          </cell>
          <cell r="F11913" t="str">
            <v>重庆+成都+绵阳</v>
          </cell>
        </row>
        <row r="11913">
          <cell r="H11913" t="str">
            <v>3.14增加全局标识</v>
          </cell>
        </row>
        <row r="11913">
          <cell r="K11913" t="str">
            <v>徐中琴</v>
          </cell>
        </row>
        <row r="11913">
          <cell r="M11913" t="str">
            <v>徐中琴</v>
          </cell>
          <cell r="N11913" t="str">
            <v>硼砂</v>
          </cell>
        </row>
        <row r="11914">
          <cell r="B11914">
            <v>147043</v>
          </cell>
          <cell r="C11914" t="str">
            <v>保留</v>
          </cell>
          <cell r="D11914" t="str">
            <v>自采</v>
          </cell>
          <cell r="E11914" t="str">
            <v>川渝</v>
          </cell>
          <cell r="F11914" t="str">
            <v>重庆+成都+绵阳</v>
          </cell>
        </row>
        <row r="11914">
          <cell r="H11914" t="str">
            <v>3.14增加全局标识</v>
          </cell>
        </row>
        <row r="11914">
          <cell r="K11914" t="str">
            <v>徐中琴</v>
          </cell>
        </row>
        <row r="11914">
          <cell r="M11914" t="str">
            <v>徐中琴</v>
          </cell>
          <cell r="N11914" t="str">
            <v>六月寒</v>
          </cell>
        </row>
        <row r="11915">
          <cell r="B11915">
            <v>147045</v>
          </cell>
          <cell r="C11915" t="str">
            <v>保留</v>
          </cell>
          <cell r="D11915" t="str">
            <v>自采</v>
          </cell>
          <cell r="E11915" t="str">
            <v>川渝</v>
          </cell>
          <cell r="F11915" t="str">
            <v>重庆+成都+绵阳</v>
          </cell>
        </row>
        <row r="11915">
          <cell r="H11915" t="str">
            <v>3.14增加全局标识</v>
          </cell>
        </row>
        <row r="11915">
          <cell r="K11915" t="str">
            <v>徐中琴</v>
          </cell>
        </row>
        <row r="11915">
          <cell r="M11915" t="str">
            <v>徐中琴</v>
          </cell>
          <cell r="N11915" t="str">
            <v>胖大海</v>
          </cell>
        </row>
        <row r="11916">
          <cell r="B11916">
            <v>147046</v>
          </cell>
          <cell r="C11916" t="str">
            <v>保留</v>
          </cell>
          <cell r="D11916" t="str">
            <v>自采</v>
          </cell>
          <cell r="E11916" t="str">
            <v>川渝</v>
          </cell>
          <cell r="F11916" t="str">
            <v>重庆+成都+绵阳</v>
          </cell>
        </row>
        <row r="11916">
          <cell r="H11916" t="str">
            <v>3.14增加全局标识</v>
          </cell>
        </row>
        <row r="11916">
          <cell r="K11916" t="str">
            <v>徐中琴</v>
          </cell>
        </row>
        <row r="11916">
          <cell r="M11916" t="str">
            <v>徐中琴</v>
          </cell>
          <cell r="N11916" t="str">
            <v>雷丸</v>
          </cell>
        </row>
        <row r="11917">
          <cell r="B11917">
            <v>147047</v>
          </cell>
          <cell r="C11917" t="str">
            <v>保留</v>
          </cell>
          <cell r="D11917" t="str">
            <v>自采</v>
          </cell>
          <cell r="E11917" t="str">
            <v>川渝</v>
          </cell>
          <cell r="F11917" t="str">
            <v>重庆+成都+绵阳</v>
          </cell>
        </row>
        <row r="11917">
          <cell r="H11917" t="str">
            <v>3.14增加全局标识</v>
          </cell>
        </row>
        <row r="11917">
          <cell r="K11917" t="str">
            <v>徐中琴</v>
          </cell>
        </row>
        <row r="11917">
          <cell r="M11917" t="str">
            <v>徐中琴</v>
          </cell>
          <cell r="N11917" t="str">
            <v>苦楝皮</v>
          </cell>
        </row>
        <row r="11918">
          <cell r="B11918">
            <v>147048</v>
          </cell>
          <cell r="C11918" t="str">
            <v>保留</v>
          </cell>
          <cell r="D11918" t="str">
            <v>自采</v>
          </cell>
          <cell r="E11918" t="str">
            <v>川渝</v>
          </cell>
          <cell r="F11918" t="str">
            <v>重庆+成都+绵阳</v>
          </cell>
        </row>
        <row r="11918">
          <cell r="H11918" t="str">
            <v>3.14增加全局标识</v>
          </cell>
        </row>
        <row r="11918">
          <cell r="K11918" t="str">
            <v>徐中琴</v>
          </cell>
        </row>
        <row r="11918">
          <cell r="M11918" t="str">
            <v>徐中琴</v>
          </cell>
          <cell r="N11918" t="str">
            <v>苦丁茶</v>
          </cell>
        </row>
        <row r="11919">
          <cell r="B11919">
            <v>65806</v>
          </cell>
          <cell r="C11919" t="str">
            <v>保留</v>
          </cell>
          <cell r="D11919" t="str">
            <v>自采</v>
          </cell>
          <cell r="E11919" t="str">
            <v>川渝</v>
          </cell>
          <cell r="F11919" t="str">
            <v>重庆+成都+绵阳</v>
          </cell>
        </row>
        <row r="11919">
          <cell r="H11919" t="str">
            <v>4.29信息中心统一做标识</v>
          </cell>
        </row>
        <row r="11919">
          <cell r="K11919" t="str">
            <v>梁娟</v>
          </cell>
        </row>
        <row r="11919">
          <cell r="M11919" t="str">
            <v>杨煜鑫</v>
          </cell>
          <cell r="N11919" t="str">
            <v>野菊花</v>
          </cell>
        </row>
        <row r="11920">
          <cell r="B11920">
            <v>147050</v>
          </cell>
          <cell r="C11920" t="str">
            <v>保留</v>
          </cell>
          <cell r="D11920" t="str">
            <v>自采</v>
          </cell>
          <cell r="E11920" t="str">
            <v>川渝</v>
          </cell>
          <cell r="F11920" t="str">
            <v>重庆+成都+绵阳</v>
          </cell>
        </row>
        <row r="11920">
          <cell r="H11920" t="str">
            <v>3.14增加全局标识</v>
          </cell>
        </row>
        <row r="11920">
          <cell r="K11920" t="str">
            <v>徐中琴</v>
          </cell>
        </row>
        <row r="11920">
          <cell r="M11920" t="str">
            <v>徐中琴</v>
          </cell>
          <cell r="N11920" t="str">
            <v>枯矾</v>
          </cell>
        </row>
        <row r="11921">
          <cell r="B11921">
            <v>147051</v>
          </cell>
          <cell r="C11921" t="str">
            <v>保留</v>
          </cell>
          <cell r="D11921" t="str">
            <v>自采</v>
          </cell>
          <cell r="E11921" t="str">
            <v>川渝</v>
          </cell>
          <cell r="F11921" t="str">
            <v>重庆+成都+绵阳</v>
          </cell>
        </row>
        <row r="11921">
          <cell r="H11921" t="str">
            <v>3.14增加全局标识</v>
          </cell>
        </row>
        <row r="11921">
          <cell r="K11921" t="str">
            <v>徐中琴</v>
          </cell>
        </row>
        <row r="11921">
          <cell r="M11921" t="str">
            <v>徐中琴</v>
          </cell>
          <cell r="N11921" t="str">
            <v>酒大黄</v>
          </cell>
        </row>
        <row r="11922">
          <cell r="B11922">
            <v>147064</v>
          </cell>
          <cell r="C11922" t="str">
            <v>保留</v>
          </cell>
          <cell r="D11922" t="str">
            <v>自采</v>
          </cell>
          <cell r="E11922" t="str">
            <v>川渝</v>
          </cell>
          <cell r="F11922" t="str">
            <v>重庆+成都+绵阳</v>
          </cell>
        </row>
        <row r="11922">
          <cell r="H11922" t="str">
            <v>3.14增加全局标识</v>
          </cell>
        </row>
        <row r="11922">
          <cell r="K11922" t="str">
            <v>徐中琴</v>
          </cell>
        </row>
        <row r="11922">
          <cell r="M11922" t="str">
            <v>徐中琴</v>
          </cell>
          <cell r="N11922" t="str">
            <v>山慈菇</v>
          </cell>
        </row>
        <row r="11923">
          <cell r="B11923">
            <v>147065</v>
          </cell>
          <cell r="C11923" t="str">
            <v>保留</v>
          </cell>
          <cell r="D11923" t="str">
            <v>自采</v>
          </cell>
          <cell r="E11923" t="str">
            <v>川渝</v>
          </cell>
          <cell r="F11923" t="str">
            <v>重庆+成都+绵阳</v>
          </cell>
        </row>
        <row r="11923">
          <cell r="H11923" t="str">
            <v>3.14增加全局标识</v>
          </cell>
        </row>
        <row r="11923">
          <cell r="K11923" t="str">
            <v>徐中琴</v>
          </cell>
        </row>
        <row r="11923">
          <cell r="M11923" t="str">
            <v>徐中琴</v>
          </cell>
          <cell r="N11923" t="str">
            <v>苘麻子</v>
          </cell>
        </row>
        <row r="11924">
          <cell r="B11924">
            <v>147066</v>
          </cell>
          <cell r="C11924" t="str">
            <v>保留</v>
          </cell>
          <cell r="D11924" t="str">
            <v>自采</v>
          </cell>
          <cell r="E11924" t="str">
            <v>川渝</v>
          </cell>
          <cell r="F11924" t="str">
            <v>重庆+成都+绵阳</v>
          </cell>
        </row>
        <row r="11924">
          <cell r="H11924" t="str">
            <v>3.14增加全局标识</v>
          </cell>
        </row>
        <row r="11924">
          <cell r="K11924" t="str">
            <v>徐中琴</v>
          </cell>
        </row>
        <row r="11924">
          <cell r="M11924" t="str">
            <v>徐中琴</v>
          </cell>
          <cell r="N11924" t="str">
            <v>玫瑰花</v>
          </cell>
        </row>
        <row r="11925">
          <cell r="B11925">
            <v>147067</v>
          </cell>
          <cell r="C11925" t="str">
            <v>保留</v>
          </cell>
          <cell r="D11925" t="str">
            <v>自采</v>
          </cell>
          <cell r="E11925" t="str">
            <v>川渝</v>
          </cell>
          <cell r="F11925" t="str">
            <v>重庆+成都+绵阳</v>
          </cell>
        </row>
        <row r="11925">
          <cell r="H11925" t="str">
            <v>3.14增加全局标识</v>
          </cell>
        </row>
        <row r="11925">
          <cell r="K11925" t="str">
            <v>徐中琴</v>
          </cell>
        </row>
        <row r="11925">
          <cell r="M11925" t="str">
            <v>徐中琴</v>
          </cell>
          <cell r="N11925" t="str">
            <v>猫爪草</v>
          </cell>
        </row>
        <row r="11926">
          <cell r="B11926">
            <v>147123</v>
          </cell>
          <cell r="C11926" t="str">
            <v>保留</v>
          </cell>
          <cell r="D11926" t="str">
            <v>自采</v>
          </cell>
          <cell r="E11926" t="str">
            <v>川渝</v>
          </cell>
          <cell r="F11926" t="str">
            <v>重庆+成都+绵阳</v>
          </cell>
        </row>
        <row r="11926">
          <cell r="H11926" t="str">
            <v>3.14增加全局标识</v>
          </cell>
        </row>
        <row r="11926">
          <cell r="K11926" t="str">
            <v>徐中琴</v>
          </cell>
        </row>
        <row r="11926">
          <cell r="M11926" t="str">
            <v>徐中琴</v>
          </cell>
          <cell r="N11926" t="str">
            <v>卷柏</v>
          </cell>
        </row>
        <row r="11927">
          <cell r="B11927">
            <v>147163</v>
          </cell>
          <cell r="C11927" t="str">
            <v>保留</v>
          </cell>
          <cell r="D11927" t="str">
            <v>自采</v>
          </cell>
          <cell r="E11927" t="str">
            <v>川渝</v>
          </cell>
          <cell r="F11927" t="str">
            <v>重庆+成都+绵阳</v>
          </cell>
        </row>
        <row r="11927">
          <cell r="H11927" t="str">
            <v>3.14增加全局标识</v>
          </cell>
        </row>
        <row r="11927">
          <cell r="K11927" t="str">
            <v>徐中琴</v>
          </cell>
        </row>
        <row r="11927">
          <cell r="M11927" t="str">
            <v>徐中琴</v>
          </cell>
          <cell r="N11927" t="str">
            <v>荆芥穗炭</v>
          </cell>
        </row>
        <row r="11928">
          <cell r="B11928">
            <v>147166</v>
          </cell>
          <cell r="C11928" t="str">
            <v>保留</v>
          </cell>
          <cell r="D11928" t="str">
            <v>自采</v>
          </cell>
          <cell r="E11928" t="str">
            <v>川渝</v>
          </cell>
          <cell r="F11928" t="str">
            <v>重庆+成都+绵阳</v>
          </cell>
        </row>
        <row r="11928">
          <cell r="H11928" t="str">
            <v>3.14增加全局标识</v>
          </cell>
        </row>
        <row r="11928">
          <cell r="K11928" t="str">
            <v>徐中琴</v>
          </cell>
        </row>
        <row r="11928">
          <cell r="M11928" t="str">
            <v>徐中琴</v>
          </cell>
          <cell r="N11928" t="str">
            <v>厚朴花</v>
          </cell>
        </row>
        <row r="11929">
          <cell r="B11929">
            <v>147167</v>
          </cell>
          <cell r="C11929" t="str">
            <v>保留</v>
          </cell>
          <cell r="D11929" t="str">
            <v>自采</v>
          </cell>
          <cell r="E11929" t="str">
            <v>川渝</v>
          </cell>
          <cell r="F11929" t="str">
            <v>重庆+成都+绵阳</v>
          </cell>
        </row>
        <row r="11929">
          <cell r="H11929" t="str">
            <v>3.14增加全局标识</v>
          </cell>
        </row>
        <row r="11929">
          <cell r="K11929" t="str">
            <v>徐中琴</v>
          </cell>
        </row>
        <row r="11929">
          <cell r="M11929" t="str">
            <v>徐中琴</v>
          </cell>
          <cell r="N11929" t="str">
            <v>甘松</v>
          </cell>
        </row>
        <row r="11930">
          <cell r="B11930">
            <v>147168</v>
          </cell>
          <cell r="C11930" t="str">
            <v>保留</v>
          </cell>
          <cell r="D11930" t="str">
            <v>自采</v>
          </cell>
          <cell r="E11930" t="str">
            <v>川渝</v>
          </cell>
          <cell r="F11930" t="str">
            <v>重庆+成都+绵阳</v>
          </cell>
        </row>
        <row r="11930">
          <cell r="H11930" t="str">
            <v>3.14增加全局标识</v>
          </cell>
        </row>
        <row r="11930">
          <cell r="K11930" t="str">
            <v>徐中琴</v>
          </cell>
        </row>
        <row r="11930">
          <cell r="M11930" t="str">
            <v>徐中琴</v>
          </cell>
          <cell r="N11930" t="str">
            <v>麸炒山药</v>
          </cell>
        </row>
        <row r="11931">
          <cell r="B11931">
            <v>147169</v>
          </cell>
          <cell r="C11931" t="str">
            <v>保留</v>
          </cell>
          <cell r="D11931" t="str">
            <v>自采</v>
          </cell>
          <cell r="E11931" t="str">
            <v>川渝</v>
          </cell>
          <cell r="F11931" t="str">
            <v>重庆+成都+绵阳</v>
          </cell>
        </row>
        <row r="11931">
          <cell r="H11931" t="str">
            <v>3.14增加全局标识</v>
          </cell>
        </row>
        <row r="11931">
          <cell r="K11931" t="str">
            <v>徐中琴</v>
          </cell>
        </row>
        <row r="11931">
          <cell r="M11931" t="str">
            <v>徐中琴</v>
          </cell>
          <cell r="N11931" t="str">
            <v>麸炒芡实</v>
          </cell>
        </row>
        <row r="11932">
          <cell r="B11932">
            <v>147170</v>
          </cell>
          <cell r="C11932" t="str">
            <v>保留</v>
          </cell>
          <cell r="D11932" t="str">
            <v>自采</v>
          </cell>
          <cell r="E11932" t="str">
            <v>川渝</v>
          </cell>
          <cell r="F11932" t="str">
            <v>重庆+成都+绵阳</v>
          </cell>
        </row>
        <row r="11932">
          <cell r="H11932" t="str">
            <v>3.14增加全局标识</v>
          </cell>
        </row>
        <row r="11932">
          <cell r="K11932" t="str">
            <v>徐中琴</v>
          </cell>
        </row>
        <row r="11932">
          <cell r="M11932" t="str">
            <v>徐中琴</v>
          </cell>
          <cell r="N11932" t="str">
            <v>风寒草</v>
          </cell>
        </row>
        <row r="11933">
          <cell r="B11933">
            <v>147171</v>
          </cell>
          <cell r="C11933" t="str">
            <v>保留</v>
          </cell>
          <cell r="D11933" t="str">
            <v>自采</v>
          </cell>
          <cell r="E11933" t="str">
            <v>川渝</v>
          </cell>
          <cell r="F11933" t="str">
            <v>重庆+成都+绵阳</v>
          </cell>
        </row>
        <row r="11933">
          <cell r="H11933" t="str">
            <v>3.14增加全局标识</v>
          </cell>
        </row>
        <row r="11933">
          <cell r="K11933" t="str">
            <v>徐中琴</v>
          </cell>
        </row>
        <row r="11933">
          <cell r="M11933" t="str">
            <v>徐中琴</v>
          </cell>
          <cell r="N11933" t="str">
            <v>榧子</v>
          </cell>
        </row>
        <row r="11934">
          <cell r="B11934">
            <v>147175</v>
          </cell>
          <cell r="C11934" t="str">
            <v>保留</v>
          </cell>
          <cell r="D11934" t="str">
            <v>自采</v>
          </cell>
          <cell r="E11934" t="str">
            <v>川渝</v>
          </cell>
          <cell r="F11934" t="str">
            <v>重庆+成都+绵阳</v>
          </cell>
        </row>
        <row r="11934">
          <cell r="H11934" t="str">
            <v>3.14增加全局标识</v>
          </cell>
        </row>
        <row r="11934">
          <cell r="K11934" t="str">
            <v>徐中琴</v>
          </cell>
        </row>
        <row r="11934">
          <cell r="M11934" t="str">
            <v>徐中琴</v>
          </cell>
          <cell r="N11934" t="str">
            <v>姜竹茹</v>
          </cell>
        </row>
        <row r="11935">
          <cell r="B11935">
            <v>147176</v>
          </cell>
          <cell r="C11935" t="str">
            <v>保留</v>
          </cell>
          <cell r="D11935" t="str">
            <v>自采</v>
          </cell>
          <cell r="E11935" t="str">
            <v>川渝</v>
          </cell>
          <cell r="F11935" t="str">
            <v>重庆+成都+绵阳</v>
          </cell>
        </row>
        <row r="11935">
          <cell r="H11935" t="str">
            <v>3.14增加全局标识</v>
          </cell>
        </row>
        <row r="11935">
          <cell r="K11935" t="str">
            <v>徐中琴</v>
          </cell>
        </row>
        <row r="11935">
          <cell r="M11935" t="str">
            <v>徐中琴</v>
          </cell>
          <cell r="N11935" t="str">
            <v>过山龙</v>
          </cell>
        </row>
        <row r="11936">
          <cell r="B11936">
            <v>147177</v>
          </cell>
          <cell r="C11936" t="str">
            <v>保留</v>
          </cell>
          <cell r="D11936" t="str">
            <v>自采</v>
          </cell>
          <cell r="E11936" t="str">
            <v>川渝</v>
          </cell>
          <cell r="F11936" t="str">
            <v>重庆+成都+绵阳</v>
          </cell>
        </row>
        <row r="11936">
          <cell r="H11936" t="str">
            <v>3.14增加全局标识</v>
          </cell>
        </row>
        <row r="11936">
          <cell r="K11936" t="str">
            <v>徐中琴</v>
          </cell>
        </row>
        <row r="11936">
          <cell r="M11936" t="str">
            <v>徐中琴</v>
          </cell>
          <cell r="N11936" t="str">
            <v>贯众炭</v>
          </cell>
        </row>
        <row r="11937">
          <cell r="B11937">
            <v>147178</v>
          </cell>
          <cell r="C11937" t="str">
            <v>保留</v>
          </cell>
          <cell r="D11937" t="str">
            <v>自采</v>
          </cell>
          <cell r="E11937" t="str">
            <v>川渝</v>
          </cell>
          <cell r="F11937" t="str">
            <v>重庆+成都+绵阳</v>
          </cell>
        </row>
        <row r="11937">
          <cell r="H11937" t="str">
            <v>3.14增加全局标识</v>
          </cell>
        </row>
        <row r="11937">
          <cell r="K11937" t="str">
            <v>徐中琴</v>
          </cell>
        </row>
        <row r="11937">
          <cell r="M11937" t="str">
            <v>徐中琴</v>
          </cell>
          <cell r="N11937" t="str">
            <v>葛藤花</v>
          </cell>
        </row>
        <row r="11938">
          <cell r="B11938">
            <v>147179</v>
          </cell>
          <cell r="C11938" t="str">
            <v>保留</v>
          </cell>
          <cell r="D11938" t="str">
            <v>自采</v>
          </cell>
          <cell r="E11938" t="str">
            <v>川渝</v>
          </cell>
          <cell r="F11938" t="str">
            <v>重庆+成都+绵阳</v>
          </cell>
        </row>
        <row r="11938">
          <cell r="H11938" t="str">
            <v>3.14增加全局标识</v>
          </cell>
        </row>
        <row r="11938">
          <cell r="K11938" t="str">
            <v>徐中琴</v>
          </cell>
        </row>
        <row r="11938">
          <cell r="M11938" t="str">
            <v>徐中琴</v>
          </cell>
          <cell r="N11938" t="str">
            <v>赶黄草</v>
          </cell>
        </row>
        <row r="11939">
          <cell r="B11939">
            <v>147180</v>
          </cell>
          <cell r="C11939" t="str">
            <v>保留</v>
          </cell>
          <cell r="D11939" t="str">
            <v>自采</v>
          </cell>
          <cell r="E11939" t="str">
            <v>川渝</v>
          </cell>
          <cell r="F11939" t="str">
            <v>重庆+成都+绵阳</v>
          </cell>
        </row>
        <row r="11939">
          <cell r="H11939" t="str">
            <v>3.14增加全局标识</v>
          </cell>
        </row>
        <row r="11939">
          <cell r="K11939" t="str">
            <v>徐中琴</v>
          </cell>
        </row>
        <row r="11939">
          <cell r="M11939" t="str">
            <v>徐中琴</v>
          </cell>
          <cell r="N11939" t="str">
            <v>醋艾炭</v>
          </cell>
        </row>
        <row r="11940">
          <cell r="B11940">
            <v>147182</v>
          </cell>
          <cell r="C11940" t="str">
            <v>保留</v>
          </cell>
          <cell r="D11940" t="str">
            <v>自采</v>
          </cell>
          <cell r="E11940" t="str">
            <v>川渝</v>
          </cell>
          <cell r="F11940" t="str">
            <v>重庆+成都+绵阳</v>
          </cell>
        </row>
        <row r="11940">
          <cell r="H11940" t="str">
            <v>3.14增加全局标识</v>
          </cell>
        </row>
        <row r="11940">
          <cell r="K11940" t="str">
            <v>徐中琴</v>
          </cell>
        </row>
        <row r="11940">
          <cell r="M11940" t="str">
            <v>徐中琴</v>
          </cell>
          <cell r="N11940" t="str">
            <v>穿心莲</v>
          </cell>
        </row>
        <row r="11941">
          <cell r="B11941">
            <v>147183</v>
          </cell>
          <cell r="C11941" t="str">
            <v>保留</v>
          </cell>
          <cell r="D11941" t="str">
            <v>自采</v>
          </cell>
          <cell r="E11941" t="str">
            <v>川渝</v>
          </cell>
          <cell r="F11941" t="str">
            <v>重庆+成都+绵阳</v>
          </cell>
        </row>
        <row r="11941">
          <cell r="H11941" t="str">
            <v>3.14增加全局标识</v>
          </cell>
        </row>
        <row r="11941">
          <cell r="K11941" t="str">
            <v>徐中琴</v>
          </cell>
        </row>
        <row r="11941">
          <cell r="M11941" t="str">
            <v>徐中琴</v>
          </cell>
          <cell r="N11941" t="str">
            <v>赤石脂</v>
          </cell>
        </row>
        <row r="11942">
          <cell r="B11942">
            <v>147184</v>
          </cell>
          <cell r="C11942" t="str">
            <v>保留</v>
          </cell>
          <cell r="D11942" t="str">
            <v>自采</v>
          </cell>
          <cell r="E11942" t="str">
            <v>川渝</v>
          </cell>
          <cell r="F11942" t="str">
            <v>重庆+成都+绵阳</v>
          </cell>
        </row>
        <row r="11942">
          <cell r="H11942" t="str">
            <v>3.14增加全局标识</v>
          </cell>
        </row>
        <row r="11942">
          <cell r="K11942" t="str">
            <v>徐中琴</v>
          </cell>
        </row>
        <row r="11942">
          <cell r="M11942" t="str">
            <v>徐中琴</v>
          </cell>
          <cell r="N11942" t="str">
            <v>炒薏苡仁</v>
          </cell>
        </row>
        <row r="11943">
          <cell r="B11943">
            <v>147185</v>
          </cell>
          <cell r="C11943" t="str">
            <v>保留</v>
          </cell>
          <cell r="D11943" t="str">
            <v>自采</v>
          </cell>
          <cell r="E11943" t="str">
            <v>川渝</v>
          </cell>
          <cell r="F11943" t="str">
            <v>重庆+成都+绵阳</v>
          </cell>
        </row>
        <row r="11943">
          <cell r="H11943" t="str">
            <v>3.14增加全局标识</v>
          </cell>
        </row>
        <row r="11943">
          <cell r="K11943" t="str">
            <v>徐中琴</v>
          </cell>
        </row>
        <row r="11943">
          <cell r="M11943" t="str">
            <v>徐中琴</v>
          </cell>
          <cell r="N11943" t="str">
            <v>炒南鹤虱</v>
          </cell>
        </row>
        <row r="11944">
          <cell r="B11944">
            <v>147186</v>
          </cell>
          <cell r="C11944" t="str">
            <v>保留</v>
          </cell>
          <cell r="D11944" t="str">
            <v>自采</v>
          </cell>
          <cell r="E11944" t="str">
            <v>川渝</v>
          </cell>
          <cell r="F11944" t="str">
            <v>重庆+成都+绵阳</v>
          </cell>
        </row>
        <row r="11944">
          <cell r="H11944" t="str">
            <v>3.14增加全局标识</v>
          </cell>
        </row>
        <row r="11944">
          <cell r="K11944" t="str">
            <v>徐中琴</v>
          </cell>
        </row>
        <row r="11944">
          <cell r="M11944" t="str">
            <v>徐中琴</v>
          </cell>
          <cell r="N11944" t="str">
            <v>炒牡丹皮</v>
          </cell>
        </row>
        <row r="11945">
          <cell r="B11945">
            <v>147188</v>
          </cell>
          <cell r="C11945" t="str">
            <v>保留</v>
          </cell>
          <cell r="D11945" t="str">
            <v>自采</v>
          </cell>
          <cell r="E11945" t="str">
            <v>川渝</v>
          </cell>
          <cell r="F11945" t="str">
            <v>重庆+成都+绵阳</v>
          </cell>
        </row>
        <row r="11945">
          <cell r="H11945" t="str">
            <v>3.14增加全局标识</v>
          </cell>
        </row>
        <row r="11945">
          <cell r="K11945" t="str">
            <v>徐中琴</v>
          </cell>
        </row>
        <row r="11945">
          <cell r="M11945" t="str">
            <v>徐中琴</v>
          </cell>
          <cell r="N11945" t="str">
            <v>独一味</v>
          </cell>
        </row>
        <row r="11946">
          <cell r="B11946">
            <v>147189</v>
          </cell>
          <cell r="C11946" t="str">
            <v>保留</v>
          </cell>
          <cell r="D11946" t="str">
            <v>自采</v>
          </cell>
          <cell r="E11946" t="str">
            <v>川渝</v>
          </cell>
          <cell r="F11946" t="str">
            <v>重庆+成都+绵阳</v>
          </cell>
        </row>
        <row r="11946">
          <cell r="H11946" t="str">
            <v>3.14增加全局标识</v>
          </cell>
        </row>
        <row r="11946">
          <cell r="K11946" t="str">
            <v>徐中琴</v>
          </cell>
        </row>
        <row r="11946">
          <cell r="M11946" t="str">
            <v>徐中琴</v>
          </cell>
          <cell r="N11946" t="str">
            <v>穿山龙</v>
          </cell>
        </row>
        <row r="11947">
          <cell r="B11947">
            <v>147190</v>
          </cell>
          <cell r="C11947" t="str">
            <v>保留</v>
          </cell>
          <cell r="D11947" t="str">
            <v>自采</v>
          </cell>
          <cell r="E11947" t="str">
            <v>川渝</v>
          </cell>
          <cell r="F11947" t="str">
            <v>重庆+成都+绵阳</v>
          </cell>
        </row>
        <row r="11947">
          <cell r="H11947" t="str">
            <v>3.14增加全局标识</v>
          </cell>
        </row>
        <row r="11947">
          <cell r="K11947" t="str">
            <v>徐中琴</v>
          </cell>
        </row>
        <row r="11947">
          <cell r="M11947" t="str">
            <v>徐中琴</v>
          </cell>
          <cell r="N11947" t="str">
            <v>炒吴茱萸</v>
          </cell>
        </row>
        <row r="11948">
          <cell r="B11948">
            <v>147191</v>
          </cell>
          <cell r="C11948" t="str">
            <v>保留</v>
          </cell>
          <cell r="D11948" t="str">
            <v>自采</v>
          </cell>
          <cell r="E11948" t="str">
            <v>川渝</v>
          </cell>
          <cell r="F11948" t="str">
            <v>重庆+成都+绵阳</v>
          </cell>
        </row>
        <row r="11948">
          <cell r="H11948" t="str">
            <v>3.14增加全局标识</v>
          </cell>
        </row>
        <row r="11948">
          <cell r="K11948" t="str">
            <v>徐中琴</v>
          </cell>
        </row>
        <row r="11948">
          <cell r="M11948" t="str">
            <v>徐中琴</v>
          </cell>
          <cell r="N11948" t="str">
            <v>炒山枝仁</v>
          </cell>
        </row>
        <row r="11949">
          <cell r="B11949">
            <v>147192</v>
          </cell>
          <cell r="C11949" t="str">
            <v>保留</v>
          </cell>
          <cell r="D11949" t="str">
            <v>自采</v>
          </cell>
          <cell r="E11949" t="str">
            <v>川渝</v>
          </cell>
          <cell r="F11949" t="str">
            <v>重庆+成都+绵阳</v>
          </cell>
        </row>
        <row r="11949">
          <cell r="H11949" t="str">
            <v>3.14增加全局标识</v>
          </cell>
        </row>
        <row r="11949">
          <cell r="K11949" t="str">
            <v>徐中琴</v>
          </cell>
        </row>
        <row r="11949">
          <cell r="M11949" t="str">
            <v>徐中琴</v>
          </cell>
          <cell r="N11949" t="str">
            <v>炒桑枝</v>
          </cell>
        </row>
        <row r="11950">
          <cell r="B11950">
            <v>147193</v>
          </cell>
          <cell r="C11950" t="str">
            <v>保留</v>
          </cell>
          <cell r="D11950" t="str">
            <v>自采</v>
          </cell>
          <cell r="E11950" t="str">
            <v>川渝</v>
          </cell>
          <cell r="F11950" t="str">
            <v>重庆+成都+绵阳</v>
          </cell>
        </row>
        <row r="11950">
          <cell r="H11950" t="str">
            <v>3.14增加全局标识</v>
          </cell>
        </row>
        <row r="11950">
          <cell r="K11950" t="str">
            <v>徐中琴</v>
          </cell>
        </row>
        <row r="11950">
          <cell r="M11950" t="str">
            <v>徐中琴</v>
          </cell>
          <cell r="N11950" t="str">
            <v>白药子</v>
          </cell>
        </row>
        <row r="11951">
          <cell r="B11951">
            <v>147194</v>
          </cell>
          <cell r="C11951" t="str">
            <v>保留</v>
          </cell>
          <cell r="D11951" t="str">
            <v>自采</v>
          </cell>
          <cell r="E11951" t="str">
            <v>川渝</v>
          </cell>
          <cell r="F11951" t="str">
            <v>重庆+成都+绵阳</v>
          </cell>
        </row>
        <row r="11951">
          <cell r="H11951" t="str">
            <v>3.14增加全局标识</v>
          </cell>
        </row>
        <row r="11951">
          <cell r="K11951" t="str">
            <v>徐中琴</v>
          </cell>
        </row>
        <row r="11951">
          <cell r="M11951" t="str">
            <v>徐中琴</v>
          </cell>
          <cell r="N11951" t="str">
            <v>白头翁</v>
          </cell>
        </row>
        <row r="11952">
          <cell r="B11952">
            <v>147195</v>
          </cell>
          <cell r="C11952" t="str">
            <v>保留</v>
          </cell>
          <cell r="D11952" t="str">
            <v>自采</v>
          </cell>
          <cell r="E11952" t="str">
            <v>川渝</v>
          </cell>
          <cell r="F11952" t="str">
            <v>重庆+成都+绵阳</v>
          </cell>
        </row>
        <row r="11952">
          <cell r="H11952" t="str">
            <v>3.14增加全局标识</v>
          </cell>
        </row>
        <row r="11952">
          <cell r="K11952" t="str">
            <v>徐中琴</v>
          </cell>
        </row>
        <row r="11952">
          <cell r="M11952" t="str">
            <v>徐中琴</v>
          </cell>
          <cell r="N11952" t="str">
            <v>白石英</v>
          </cell>
        </row>
        <row r="11953">
          <cell r="B11953">
            <v>147196</v>
          </cell>
          <cell r="C11953" t="str">
            <v>保留</v>
          </cell>
          <cell r="D11953" t="str">
            <v>自采</v>
          </cell>
          <cell r="E11953" t="str">
            <v>川渝</v>
          </cell>
          <cell r="F11953" t="str">
            <v>重庆+成都+绵阳</v>
          </cell>
        </row>
        <row r="11953">
          <cell r="H11953" t="str">
            <v>3.14增加全局标识</v>
          </cell>
        </row>
        <row r="11953">
          <cell r="K11953" t="str">
            <v>徐中琴</v>
          </cell>
        </row>
        <row r="11953">
          <cell r="M11953" t="str">
            <v>徐中琴</v>
          </cell>
          <cell r="N11953" t="str">
            <v>鹅管石</v>
          </cell>
        </row>
        <row r="11954">
          <cell r="B11954">
            <v>147197</v>
          </cell>
          <cell r="C11954" t="str">
            <v>保留</v>
          </cell>
          <cell r="D11954" t="str">
            <v>自采</v>
          </cell>
          <cell r="E11954" t="str">
            <v>川渝</v>
          </cell>
          <cell r="F11954" t="str">
            <v>重庆+成都+绵阳</v>
          </cell>
        </row>
        <row r="11954">
          <cell r="H11954" t="str">
            <v>3.14增加全局标识</v>
          </cell>
        </row>
        <row r="11954">
          <cell r="K11954" t="str">
            <v>徐中琴</v>
          </cell>
        </row>
        <row r="11954">
          <cell r="M11954" t="str">
            <v>徐中琴</v>
          </cell>
          <cell r="N11954" t="str">
            <v>鹅不食草</v>
          </cell>
        </row>
        <row r="11955">
          <cell r="B11955">
            <v>147199</v>
          </cell>
          <cell r="C11955" t="str">
            <v>保留</v>
          </cell>
          <cell r="D11955" t="str">
            <v>自采</v>
          </cell>
          <cell r="E11955" t="str">
            <v>川渝</v>
          </cell>
          <cell r="F11955" t="str">
            <v>重庆+成都+绵阳</v>
          </cell>
        </row>
        <row r="11955">
          <cell r="H11955" t="str">
            <v>3.14增加全局标识</v>
          </cell>
        </row>
        <row r="11955">
          <cell r="K11955" t="str">
            <v>徐中琴</v>
          </cell>
        </row>
        <row r="11955">
          <cell r="M11955" t="str">
            <v>徐中琴</v>
          </cell>
          <cell r="N11955" t="str">
            <v>煅自然铜</v>
          </cell>
        </row>
        <row r="11956">
          <cell r="B11956">
            <v>147201</v>
          </cell>
          <cell r="C11956" t="str">
            <v>保留</v>
          </cell>
          <cell r="D11956" t="str">
            <v>自采</v>
          </cell>
          <cell r="E11956" t="str">
            <v>川渝</v>
          </cell>
          <cell r="F11956" t="str">
            <v>重庆+成都+绵阳</v>
          </cell>
        </row>
        <row r="11956">
          <cell r="H11956" t="str">
            <v>3.14增加全局标识</v>
          </cell>
        </row>
        <row r="11956">
          <cell r="K11956" t="str">
            <v>徐中琴</v>
          </cell>
        </row>
        <row r="11956">
          <cell r="M11956" t="str">
            <v>徐中琴</v>
          </cell>
          <cell r="N11956" t="str">
            <v>煅花蕊石</v>
          </cell>
        </row>
        <row r="11957">
          <cell r="B11957">
            <v>147203</v>
          </cell>
          <cell r="C11957" t="str">
            <v>保留</v>
          </cell>
          <cell r="D11957" t="str">
            <v>自采</v>
          </cell>
          <cell r="E11957" t="str">
            <v>川渝</v>
          </cell>
          <cell r="F11957" t="str">
            <v>重庆+成都+绵阳</v>
          </cell>
        </row>
        <row r="11957">
          <cell r="H11957" t="str">
            <v>3.14增加全局标识</v>
          </cell>
        </row>
        <row r="11957">
          <cell r="K11957" t="str">
            <v>徐中琴</v>
          </cell>
        </row>
        <row r="11957">
          <cell r="M11957" t="str">
            <v>徐中琴</v>
          </cell>
          <cell r="N11957" t="str">
            <v>炒槐角</v>
          </cell>
        </row>
        <row r="11958">
          <cell r="B11958">
            <v>147204</v>
          </cell>
          <cell r="C11958" t="str">
            <v>保留</v>
          </cell>
          <cell r="D11958" t="str">
            <v>自采</v>
          </cell>
          <cell r="E11958" t="str">
            <v>川渝</v>
          </cell>
          <cell r="F11958" t="str">
            <v>重庆+成都+绵阳</v>
          </cell>
        </row>
        <row r="11958">
          <cell r="H11958" t="str">
            <v>3.14增加全局标识</v>
          </cell>
        </row>
        <row r="11958">
          <cell r="K11958" t="str">
            <v>徐中琴</v>
          </cell>
        </row>
        <row r="11958">
          <cell r="M11958" t="str">
            <v>徐中琴</v>
          </cell>
          <cell r="N11958" t="str">
            <v>炒槐花</v>
          </cell>
        </row>
        <row r="11959">
          <cell r="B11959">
            <v>147205</v>
          </cell>
          <cell r="C11959" t="str">
            <v>保留</v>
          </cell>
          <cell r="D11959" t="str">
            <v>自采</v>
          </cell>
          <cell r="E11959" t="str">
            <v>川渝</v>
          </cell>
          <cell r="F11959" t="str">
            <v>重庆+成都+绵阳</v>
          </cell>
        </row>
        <row r="11959">
          <cell r="H11959" t="str">
            <v>3.14增加全局标识</v>
          </cell>
        </row>
        <row r="11959">
          <cell r="K11959" t="str">
            <v>徐中琴</v>
          </cell>
        </row>
        <row r="11959">
          <cell r="M11959" t="str">
            <v>徐中琴</v>
          </cell>
          <cell r="N11959" t="str">
            <v>炒瓜蒌子</v>
          </cell>
        </row>
        <row r="11960">
          <cell r="B11960">
            <v>147206</v>
          </cell>
          <cell r="C11960" t="str">
            <v>保留</v>
          </cell>
          <cell r="D11960" t="str">
            <v>自采</v>
          </cell>
          <cell r="E11960" t="str">
            <v>川渝</v>
          </cell>
          <cell r="F11960" t="str">
            <v>重庆+成都+绵阳</v>
          </cell>
        </row>
        <row r="11960">
          <cell r="H11960" t="str">
            <v>3.14增加全局标识</v>
          </cell>
        </row>
        <row r="11960">
          <cell r="K11960" t="str">
            <v>徐中琴</v>
          </cell>
        </row>
        <row r="11960">
          <cell r="M11960" t="str">
            <v>徐中琴</v>
          </cell>
          <cell r="N11960" t="str">
            <v>炒椿皮</v>
          </cell>
        </row>
        <row r="11961">
          <cell r="B11961">
            <v>147207</v>
          </cell>
          <cell r="C11961" t="str">
            <v>保留</v>
          </cell>
          <cell r="D11961" t="str">
            <v>自采</v>
          </cell>
          <cell r="E11961" t="str">
            <v>川渝</v>
          </cell>
          <cell r="F11961" t="str">
            <v>重庆+成都+绵阳</v>
          </cell>
        </row>
        <row r="11961">
          <cell r="H11961" t="str">
            <v>3.14增加全局标识</v>
          </cell>
        </row>
        <row r="11961">
          <cell r="K11961" t="str">
            <v>徐中琴</v>
          </cell>
        </row>
        <row r="11961">
          <cell r="M11961" t="str">
            <v>徐中琴</v>
          </cell>
          <cell r="N11961" t="str">
            <v>炒陈皮</v>
          </cell>
        </row>
        <row r="11962">
          <cell r="B11962">
            <v>147208</v>
          </cell>
          <cell r="C11962" t="str">
            <v>保留</v>
          </cell>
          <cell r="D11962" t="str">
            <v>自采</v>
          </cell>
          <cell r="E11962" t="str">
            <v>川渝</v>
          </cell>
          <cell r="F11962" t="str">
            <v>重庆+成都+绵阳</v>
          </cell>
        </row>
        <row r="11962">
          <cell r="H11962" t="str">
            <v>3.14增加全局标识</v>
          </cell>
        </row>
        <row r="11962">
          <cell r="K11962" t="str">
            <v>徐中琴</v>
          </cell>
        </row>
        <row r="11962">
          <cell r="M11962" t="str">
            <v>徐中琴</v>
          </cell>
          <cell r="N11962" t="str">
            <v>蝉花</v>
          </cell>
        </row>
        <row r="11963">
          <cell r="B11963">
            <v>147209</v>
          </cell>
          <cell r="C11963" t="str">
            <v>保留</v>
          </cell>
          <cell r="D11963" t="str">
            <v>自采</v>
          </cell>
          <cell r="E11963" t="str">
            <v>川渝</v>
          </cell>
          <cell r="F11963" t="str">
            <v>重庆+成都+绵阳</v>
          </cell>
        </row>
        <row r="11963">
          <cell r="H11963" t="str">
            <v>3.14增加全局标识</v>
          </cell>
        </row>
        <row r="11963">
          <cell r="K11963" t="str">
            <v>徐中琴</v>
          </cell>
        </row>
        <row r="11963">
          <cell r="M11963" t="str">
            <v>徐中琴</v>
          </cell>
          <cell r="N11963" t="str">
            <v>草豆蔻</v>
          </cell>
        </row>
        <row r="11964">
          <cell r="B11964">
            <v>147210</v>
          </cell>
          <cell r="C11964" t="str">
            <v>保留</v>
          </cell>
          <cell r="D11964" t="str">
            <v>自采</v>
          </cell>
          <cell r="E11964" t="str">
            <v>川渝</v>
          </cell>
          <cell r="F11964" t="str">
            <v>重庆+成都+绵阳</v>
          </cell>
        </row>
        <row r="11964">
          <cell r="H11964" t="str">
            <v>3.14增加全局标识</v>
          </cell>
        </row>
        <row r="11964">
          <cell r="K11964" t="str">
            <v>徐中琴</v>
          </cell>
        </row>
        <row r="11964">
          <cell r="M11964" t="str">
            <v>徐中琴</v>
          </cell>
          <cell r="N11964" t="str">
            <v>壁虎</v>
          </cell>
        </row>
        <row r="11965">
          <cell r="B11965">
            <v>147212</v>
          </cell>
          <cell r="C11965" t="str">
            <v>保留</v>
          </cell>
          <cell r="D11965" t="str">
            <v>自采</v>
          </cell>
          <cell r="E11965" t="str">
            <v>川渝</v>
          </cell>
          <cell r="F11965" t="str">
            <v>重庆+成都+绵阳</v>
          </cell>
        </row>
        <row r="11965">
          <cell r="H11965" t="str">
            <v>3.14增加全局标识</v>
          </cell>
        </row>
        <row r="11965">
          <cell r="K11965" t="str">
            <v>徐中琴</v>
          </cell>
        </row>
        <row r="11965">
          <cell r="M11965" t="str">
            <v>徐中琴</v>
          </cell>
          <cell r="N11965" t="str">
            <v>荜茇</v>
          </cell>
        </row>
        <row r="11966">
          <cell r="B11966">
            <v>147213</v>
          </cell>
          <cell r="C11966" t="str">
            <v>保留</v>
          </cell>
          <cell r="D11966" t="str">
            <v>自采</v>
          </cell>
          <cell r="E11966" t="str">
            <v>川渝</v>
          </cell>
          <cell r="F11966" t="str">
            <v>重庆+成都+绵阳</v>
          </cell>
        </row>
        <row r="11966">
          <cell r="H11966" t="str">
            <v>3.14增加全局标识</v>
          </cell>
        </row>
        <row r="11966">
          <cell r="K11966" t="str">
            <v>徐中琴</v>
          </cell>
        </row>
        <row r="11966">
          <cell r="M11966" t="str">
            <v>徐中琴</v>
          </cell>
          <cell r="N11966" t="str">
            <v>半夏曲</v>
          </cell>
        </row>
        <row r="11967">
          <cell r="B11967">
            <v>147214</v>
          </cell>
          <cell r="C11967" t="str">
            <v>保留</v>
          </cell>
          <cell r="D11967" t="str">
            <v>自采</v>
          </cell>
          <cell r="E11967" t="str">
            <v>川渝</v>
          </cell>
          <cell r="F11967" t="str">
            <v>重庆+成都+绵阳</v>
          </cell>
        </row>
        <row r="11967">
          <cell r="H11967" t="str">
            <v>3.14增加全局标识</v>
          </cell>
        </row>
        <row r="11967">
          <cell r="K11967" t="str">
            <v>徐中琴</v>
          </cell>
        </row>
        <row r="11967">
          <cell r="M11967" t="str">
            <v>徐中琴</v>
          </cell>
          <cell r="N11967" t="str">
            <v>半边莲</v>
          </cell>
        </row>
        <row r="11968">
          <cell r="B11968">
            <v>147215</v>
          </cell>
          <cell r="C11968" t="str">
            <v>保留</v>
          </cell>
          <cell r="D11968" t="str">
            <v>自采</v>
          </cell>
          <cell r="E11968" t="str">
            <v>川渝</v>
          </cell>
          <cell r="F11968" t="str">
            <v>重庆+成都+绵阳</v>
          </cell>
        </row>
        <row r="11968">
          <cell r="H11968" t="str">
            <v>3.14增加全局标识</v>
          </cell>
        </row>
        <row r="11968">
          <cell r="K11968" t="str">
            <v>徐中琴</v>
          </cell>
        </row>
        <row r="11968">
          <cell r="M11968" t="str">
            <v>徐中琴</v>
          </cell>
          <cell r="N11968" t="str">
            <v>九节菖蒲</v>
          </cell>
        </row>
        <row r="11969">
          <cell r="B11969">
            <v>147217</v>
          </cell>
          <cell r="C11969" t="str">
            <v>保留</v>
          </cell>
          <cell r="D11969" t="str">
            <v>自采</v>
          </cell>
          <cell r="E11969" t="str">
            <v>川渝</v>
          </cell>
          <cell r="F11969" t="str">
            <v>重庆+成都+绵阳</v>
          </cell>
        </row>
        <row r="11969">
          <cell r="H11969" t="str">
            <v>3.14增加全局标识</v>
          </cell>
        </row>
        <row r="11969">
          <cell r="K11969" t="str">
            <v>徐中琴</v>
          </cell>
        </row>
        <row r="11969">
          <cell r="M11969" t="str">
            <v>徐中琴</v>
          </cell>
          <cell r="N11969" t="str">
            <v>荆芥穗</v>
          </cell>
        </row>
        <row r="11970">
          <cell r="B11970">
            <v>147223</v>
          </cell>
          <cell r="C11970" t="str">
            <v>保留</v>
          </cell>
          <cell r="D11970" t="str">
            <v>自采</v>
          </cell>
          <cell r="E11970" t="str">
            <v>川渝</v>
          </cell>
          <cell r="F11970" t="str">
            <v>重庆+成都+绵阳</v>
          </cell>
        </row>
        <row r="11970">
          <cell r="H11970" t="str">
            <v>3.14增加全局标识</v>
          </cell>
        </row>
        <row r="11970">
          <cell r="K11970" t="str">
            <v>徐中琴</v>
          </cell>
        </row>
        <row r="11970">
          <cell r="M11970" t="str">
            <v>徐中琴</v>
          </cell>
          <cell r="N11970" t="str">
            <v>椒目</v>
          </cell>
        </row>
        <row r="11971">
          <cell r="B11971">
            <v>147224</v>
          </cell>
          <cell r="C11971" t="str">
            <v>保留</v>
          </cell>
          <cell r="D11971" t="str">
            <v>自采</v>
          </cell>
          <cell r="E11971" t="str">
            <v>川渝</v>
          </cell>
          <cell r="F11971" t="str">
            <v>重庆+成都+绵阳</v>
          </cell>
        </row>
        <row r="11971">
          <cell r="H11971" t="str">
            <v>3.14增加全局标识</v>
          </cell>
        </row>
        <row r="11971">
          <cell r="K11971" t="str">
            <v>徐中琴</v>
          </cell>
        </row>
        <row r="11971">
          <cell r="M11971" t="str">
            <v>徐中琴</v>
          </cell>
          <cell r="N11971" t="str">
            <v>煅龙齿</v>
          </cell>
        </row>
        <row r="11972">
          <cell r="B11972">
            <v>147225</v>
          </cell>
          <cell r="C11972" t="str">
            <v>保留</v>
          </cell>
          <cell r="D11972" t="str">
            <v>自采</v>
          </cell>
          <cell r="E11972" t="str">
            <v>川渝</v>
          </cell>
          <cell r="F11972" t="str">
            <v>重庆+成都+绵阳</v>
          </cell>
        </row>
        <row r="11972">
          <cell r="H11972" t="str">
            <v>3.14增加全局标识</v>
          </cell>
        </row>
        <row r="11972">
          <cell r="K11972" t="str">
            <v>徐中琴</v>
          </cell>
        </row>
        <row r="11972">
          <cell r="M11972" t="str">
            <v>徐中琴</v>
          </cell>
          <cell r="N11972" t="str">
            <v>煅赤石脂</v>
          </cell>
        </row>
        <row r="11973">
          <cell r="B11973">
            <v>147227</v>
          </cell>
          <cell r="C11973" t="str">
            <v>保留</v>
          </cell>
          <cell r="D11973" t="str">
            <v>自采</v>
          </cell>
          <cell r="E11973" t="str">
            <v>川渝</v>
          </cell>
          <cell r="F11973" t="str">
            <v>重庆+成都+绵阳</v>
          </cell>
        </row>
        <row r="11973">
          <cell r="H11973" t="str">
            <v>3.14增加全局标识</v>
          </cell>
        </row>
        <row r="11973">
          <cell r="K11973" t="str">
            <v>徐中琴</v>
          </cell>
        </row>
        <row r="11973">
          <cell r="M11973" t="str">
            <v>徐中琴</v>
          </cell>
          <cell r="N11973" t="str">
            <v>大肺筋草</v>
          </cell>
        </row>
        <row r="11974">
          <cell r="B11974">
            <v>147228</v>
          </cell>
          <cell r="C11974" t="str">
            <v>保留</v>
          </cell>
          <cell r="D11974" t="str">
            <v>自采</v>
          </cell>
          <cell r="E11974" t="str">
            <v>川渝</v>
          </cell>
          <cell r="F11974" t="str">
            <v>重庆+成都+绵阳</v>
          </cell>
        </row>
        <row r="11974">
          <cell r="H11974" t="str">
            <v>3.14增加全局标识</v>
          </cell>
        </row>
        <row r="11974">
          <cell r="K11974" t="str">
            <v>徐中琴</v>
          </cell>
        </row>
        <row r="11974">
          <cell r="M11974" t="str">
            <v>徐中琴</v>
          </cell>
          <cell r="N11974" t="str">
            <v>炒牵牛子</v>
          </cell>
        </row>
        <row r="11975">
          <cell r="B11975">
            <v>147231</v>
          </cell>
          <cell r="C11975" t="str">
            <v>保留</v>
          </cell>
          <cell r="D11975" t="str">
            <v>自采</v>
          </cell>
          <cell r="E11975" t="str">
            <v>川渝</v>
          </cell>
          <cell r="F11975" t="str">
            <v>重庆+成都+绵阳</v>
          </cell>
        </row>
        <row r="11975">
          <cell r="H11975" t="str">
            <v>3.14增加全局标识</v>
          </cell>
        </row>
        <row r="11975">
          <cell r="K11975" t="str">
            <v>徐中琴</v>
          </cell>
        </row>
        <row r="11975">
          <cell r="M11975" t="str">
            <v>徐中琴</v>
          </cell>
          <cell r="N11975" t="str">
            <v>炒建曲</v>
          </cell>
        </row>
        <row r="11976">
          <cell r="B11976">
            <v>147232</v>
          </cell>
          <cell r="C11976" t="str">
            <v>保留</v>
          </cell>
          <cell r="D11976" t="str">
            <v>自采</v>
          </cell>
          <cell r="E11976" t="str">
            <v>川渝</v>
          </cell>
          <cell r="F11976" t="str">
            <v>重庆+成都+绵阳</v>
          </cell>
        </row>
        <row r="11976">
          <cell r="H11976" t="str">
            <v>3.14增加全局标识</v>
          </cell>
        </row>
        <row r="11976">
          <cell r="K11976" t="str">
            <v>徐中琴</v>
          </cell>
        </row>
        <row r="11976">
          <cell r="M11976" t="str">
            <v>徐中琴</v>
          </cell>
          <cell r="N11976" t="str">
            <v>楮实子</v>
          </cell>
        </row>
        <row r="11977">
          <cell r="B11977">
            <v>147232</v>
          </cell>
          <cell r="C11977" t="str">
            <v>保留</v>
          </cell>
          <cell r="D11977" t="str">
            <v>自采</v>
          </cell>
          <cell r="E11977" t="str">
            <v>川渝</v>
          </cell>
          <cell r="F11977" t="str">
            <v>重庆+成都+绵阳</v>
          </cell>
        </row>
        <row r="11977">
          <cell r="H11977" t="str">
            <v>3.14增加全局标识</v>
          </cell>
        </row>
        <row r="11977">
          <cell r="K11977" t="str">
            <v>徐中琴</v>
          </cell>
        </row>
        <row r="11977">
          <cell r="M11977" t="str">
            <v>徐中琴</v>
          </cell>
          <cell r="N11977" t="str">
            <v>炒楮实子</v>
          </cell>
        </row>
        <row r="11978">
          <cell r="B11978">
            <v>147233</v>
          </cell>
          <cell r="C11978" t="str">
            <v>保留</v>
          </cell>
          <cell r="D11978" t="str">
            <v>自采</v>
          </cell>
          <cell r="E11978" t="str">
            <v>川渝</v>
          </cell>
          <cell r="F11978" t="str">
            <v>重庆+成都+绵阳</v>
          </cell>
        </row>
        <row r="11978">
          <cell r="H11978" t="str">
            <v>3.14增加全局标识</v>
          </cell>
        </row>
        <row r="11978">
          <cell r="K11978" t="str">
            <v>徐中琴</v>
          </cell>
        </row>
        <row r="11978">
          <cell r="M11978" t="str">
            <v>徐中琴</v>
          </cell>
          <cell r="N11978" t="str">
            <v>草红藤</v>
          </cell>
        </row>
        <row r="11979">
          <cell r="B11979">
            <v>147234</v>
          </cell>
          <cell r="C11979" t="str">
            <v>保留</v>
          </cell>
          <cell r="D11979" t="str">
            <v>自采</v>
          </cell>
          <cell r="E11979" t="str">
            <v>川渝</v>
          </cell>
          <cell r="F11979" t="str">
            <v>重庆+成都+绵阳</v>
          </cell>
        </row>
        <row r="11979">
          <cell r="H11979" t="str">
            <v>3.14增加全局标识</v>
          </cell>
        </row>
        <row r="11979">
          <cell r="K11979" t="str">
            <v>徐中琴</v>
          </cell>
        </row>
        <row r="11979">
          <cell r="M11979" t="str">
            <v>徐中琴</v>
          </cell>
          <cell r="N11979" t="str">
            <v>草果</v>
          </cell>
        </row>
        <row r="11980">
          <cell r="B11980">
            <v>147237</v>
          </cell>
          <cell r="C11980" t="str">
            <v>保留</v>
          </cell>
          <cell r="D11980" t="str">
            <v>自采</v>
          </cell>
          <cell r="E11980" t="str">
            <v>川渝</v>
          </cell>
          <cell r="F11980" t="str">
            <v>重庆+成都+绵阳</v>
          </cell>
        </row>
        <row r="11980">
          <cell r="H11980" t="str">
            <v>3.14增加全局标识</v>
          </cell>
        </row>
        <row r="11980">
          <cell r="K11980" t="str">
            <v>徐中琴</v>
          </cell>
        </row>
        <row r="11980">
          <cell r="M11980" t="str">
            <v>徐中琴</v>
          </cell>
          <cell r="N11980" t="str">
            <v>锦灯笼</v>
          </cell>
        </row>
        <row r="11981">
          <cell r="B11981">
            <v>147238</v>
          </cell>
          <cell r="C11981" t="str">
            <v>保留</v>
          </cell>
          <cell r="D11981" t="str">
            <v>自采</v>
          </cell>
          <cell r="E11981" t="str">
            <v>川渝</v>
          </cell>
          <cell r="F11981" t="str">
            <v>重庆+成都+绵阳</v>
          </cell>
        </row>
        <row r="11981">
          <cell r="H11981" t="str">
            <v>3.14增加全局标识</v>
          </cell>
        </row>
        <row r="11981">
          <cell r="K11981" t="str">
            <v>徐中琴</v>
          </cell>
        </row>
        <row r="11981">
          <cell r="M11981" t="str">
            <v>徐中琴</v>
          </cell>
          <cell r="N11981" t="str">
            <v>金礞石</v>
          </cell>
        </row>
        <row r="11982">
          <cell r="B11982">
            <v>147239</v>
          </cell>
          <cell r="C11982" t="str">
            <v>保留</v>
          </cell>
          <cell r="D11982" t="str">
            <v>自采</v>
          </cell>
          <cell r="E11982" t="str">
            <v>川渝</v>
          </cell>
          <cell r="F11982" t="str">
            <v>重庆+成都+绵阳</v>
          </cell>
        </row>
        <row r="11982">
          <cell r="H11982" t="str">
            <v>3.14增加全局标识</v>
          </cell>
        </row>
        <row r="11982">
          <cell r="K11982" t="str">
            <v>徐中琴</v>
          </cell>
        </row>
        <row r="11982">
          <cell r="M11982" t="str">
            <v>徐中琴</v>
          </cell>
          <cell r="N11982" t="str">
            <v>金沸草</v>
          </cell>
        </row>
        <row r="11983">
          <cell r="B11983">
            <v>147240</v>
          </cell>
          <cell r="C11983" t="str">
            <v>保留</v>
          </cell>
          <cell r="D11983" t="str">
            <v>自采</v>
          </cell>
          <cell r="E11983" t="str">
            <v>川渝</v>
          </cell>
          <cell r="F11983" t="str">
            <v>重庆+成都+绵阳</v>
          </cell>
        </row>
        <row r="11983">
          <cell r="H11983" t="str">
            <v>3.14增加全局标识</v>
          </cell>
        </row>
        <row r="11983">
          <cell r="K11983" t="str">
            <v>徐中琴</v>
          </cell>
        </row>
        <row r="11983">
          <cell r="M11983" t="str">
            <v>徐中琴</v>
          </cell>
          <cell r="N11983" t="str">
            <v>谷精草</v>
          </cell>
        </row>
        <row r="11984">
          <cell r="B11984">
            <v>147241</v>
          </cell>
          <cell r="C11984" t="str">
            <v>保留</v>
          </cell>
          <cell r="D11984" t="str">
            <v>自采</v>
          </cell>
          <cell r="E11984" t="str">
            <v>川渝</v>
          </cell>
          <cell r="F11984" t="str">
            <v>重庆+成都+绵阳</v>
          </cell>
        </row>
        <row r="11984">
          <cell r="H11984" t="str">
            <v>3.14增加全局标识</v>
          </cell>
        </row>
        <row r="11984">
          <cell r="K11984" t="str">
            <v>徐中琴</v>
          </cell>
        </row>
        <row r="11984">
          <cell r="M11984" t="str">
            <v>徐中琴</v>
          </cell>
          <cell r="N11984" t="str">
            <v>化橘红</v>
          </cell>
        </row>
        <row r="11985">
          <cell r="B11985">
            <v>147243</v>
          </cell>
          <cell r="C11985" t="str">
            <v>保留</v>
          </cell>
          <cell r="D11985" t="str">
            <v>自采</v>
          </cell>
          <cell r="E11985" t="str">
            <v>川渝</v>
          </cell>
          <cell r="F11985" t="str">
            <v>重庆+成都+绵阳</v>
          </cell>
        </row>
        <row r="11985">
          <cell r="H11985" t="str">
            <v>3.14增加全局标识</v>
          </cell>
        </row>
        <row r="11985">
          <cell r="K11985" t="str">
            <v>徐中琴</v>
          </cell>
        </row>
        <row r="11985">
          <cell r="M11985" t="str">
            <v>徐中琴</v>
          </cell>
          <cell r="N11985" t="str">
            <v>法落海</v>
          </cell>
        </row>
        <row r="11986">
          <cell r="B11986">
            <v>147244</v>
          </cell>
          <cell r="C11986" t="str">
            <v>保留</v>
          </cell>
          <cell r="D11986" t="str">
            <v>自采</v>
          </cell>
          <cell r="E11986" t="str">
            <v>川渝</v>
          </cell>
          <cell r="F11986" t="str">
            <v>重庆+成都+绵阳</v>
          </cell>
        </row>
        <row r="11986">
          <cell r="H11986" t="str">
            <v>3.14增加全局标识</v>
          </cell>
        </row>
        <row r="11986">
          <cell r="K11986" t="str">
            <v>徐中琴</v>
          </cell>
        </row>
        <row r="11986">
          <cell r="M11986" t="str">
            <v>徐中琴</v>
          </cell>
          <cell r="N11986" t="str">
            <v>煅炉甘石</v>
          </cell>
        </row>
        <row r="11987">
          <cell r="B11987">
            <v>147249</v>
          </cell>
          <cell r="C11987" t="str">
            <v>保留</v>
          </cell>
          <cell r="D11987" t="str">
            <v>自采</v>
          </cell>
          <cell r="E11987" t="str">
            <v>川渝</v>
          </cell>
          <cell r="F11987" t="str">
            <v>重庆+成都+绵阳</v>
          </cell>
        </row>
        <row r="11987">
          <cell r="H11987" t="str">
            <v>3.14增加全局标识</v>
          </cell>
        </row>
        <row r="11987">
          <cell r="K11987" t="str">
            <v>徐中琴</v>
          </cell>
        </row>
        <row r="11987">
          <cell r="M11987" t="str">
            <v>徐中琴</v>
          </cell>
          <cell r="N11987" t="str">
            <v>荜澄茄</v>
          </cell>
        </row>
        <row r="11988">
          <cell r="B11988">
            <v>150836</v>
          </cell>
          <cell r="C11988" t="str">
            <v>保留</v>
          </cell>
          <cell r="D11988" t="str">
            <v>自采</v>
          </cell>
          <cell r="E11988" t="str">
            <v>渝</v>
          </cell>
          <cell r="F11988" t="str">
            <v>重庆</v>
          </cell>
        </row>
        <row r="11988">
          <cell r="H11988" t="str">
            <v>4.28增加标识</v>
          </cell>
        </row>
        <row r="11988">
          <cell r="J11988" t="str">
            <v>直配品种</v>
          </cell>
          <cell r="K11988" t="str">
            <v>蔡颖</v>
          </cell>
          <cell r="L11988" t="str">
            <v>龚柯文</v>
          </cell>
          <cell r="M11988" t="str">
            <v>梁娟</v>
          </cell>
          <cell r="N11988" t="str">
            <v>理肤泉每日防晒隔离清透露SPF30+PA+++30ml</v>
          </cell>
        </row>
        <row r="11989">
          <cell r="B11989">
            <v>139777</v>
          </cell>
          <cell r="C11989" t="str">
            <v>删除</v>
          </cell>
          <cell r="D11989" t="str">
            <v>分采</v>
          </cell>
          <cell r="E11989" t="str">
            <v>川渝</v>
          </cell>
          <cell r="F11989" t="str">
            <v>重庆+成都+绵阳</v>
          </cell>
        </row>
        <row r="11989">
          <cell r="H11989" t="str">
            <v>4.28增加标识</v>
          </cell>
          <cell r="I11989" t="str">
            <v>4.5增加全局标识</v>
          </cell>
        </row>
        <row r="11989">
          <cell r="K11989" t="str">
            <v>龚柯文</v>
          </cell>
          <cell r="L11989" t="str">
            <v>龚柯文</v>
          </cell>
          <cell r="M11989" t="str">
            <v>梁娟</v>
          </cell>
          <cell r="N11989" t="str">
            <v>斯特凡教授龙眼蜂蜜</v>
          </cell>
        </row>
        <row r="11990">
          <cell r="B11990">
            <v>137819</v>
          </cell>
          <cell r="C11990" t="str">
            <v>删除</v>
          </cell>
          <cell r="D11990" t="str">
            <v>分采</v>
          </cell>
          <cell r="E11990" t="str">
            <v>川渝</v>
          </cell>
          <cell r="F11990" t="str">
            <v>重庆+成都+绵阳</v>
          </cell>
        </row>
        <row r="11990">
          <cell r="H11990" t="str">
            <v>4.28增加标识</v>
          </cell>
          <cell r="I11990" t="str">
            <v>4.5增加全局标识</v>
          </cell>
        </row>
        <row r="11990">
          <cell r="K11990" t="str">
            <v>龚柯文</v>
          </cell>
          <cell r="L11990" t="str">
            <v>龚柯文</v>
          </cell>
          <cell r="M11990" t="str">
            <v>梁娟</v>
          </cell>
          <cell r="N11990" t="str">
            <v>斯特凡教授荔枝蜂蜜</v>
          </cell>
        </row>
        <row r="11991">
          <cell r="B11991">
            <v>139782</v>
          </cell>
          <cell r="C11991" t="str">
            <v>删除</v>
          </cell>
          <cell r="D11991" t="str">
            <v>分采</v>
          </cell>
          <cell r="E11991" t="str">
            <v>川渝</v>
          </cell>
          <cell r="F11991" t="str">
            <v>重庆+成都+绵阳</v>
          </cell>
        </row>
        <row r="11991">
          <cell r="H11991" t="str">
            <v>4.28增加标识</v>
          </cell>
          <cell r="I11991" t="str">
            <v>4.5增加全局标识</v>
          </cell>
        </row>
        <row r="11991">
          <cell r="K11991" t="str">
            <v>龚柯文</v>
          </cell>
          <cell r="L11991" t="str">
            <v>龚柯文</v>
          </cell>
          <cell r="M11991" t="str">
            <v>梁娟</v>
          </cell>
          <cell r="N11991" t="str">
            <v>斯特凡教授枣树蜂蜜</v>
          </cell>
        </row>
        <row r="11992">
          <cell r="B11992">
            <v>137821</v>
          </cell>
          <cell r="C11992" t="str">
            <v>删除</v>
          </cell>
          <cell r="D11992" t="str">
            <v>分采</v>
          </cell>
          <cell r="E11992" t="str">
            <v>川渝</v>
          </cell>
          <cell r="F11992" t="str">
            <v>重庆+成都+绵阳</v>
          </cell>
        </row>
        <row r="11992">
          <cell r="H11992" t="str">
            <v>4.28增加标识</v>
          </cell>
          <cell r="I11992" t="str">
            <v>4.5增加全局标识</v>
          </cell>
        </row>
        <row r="11992">
          <cell r="K11992" t="str">
            <v>龚柯文</v>
          </cell>
          <cell r="L11992" t="str">
            <v>龚柯文</v>
          </cell>
          <cell r="M11992" t="str">
            <v>梁娟</v>
          </cell>
          <cell r="N11992" t="str">
            <v>斯特凡教授龙眼蜂蜜</v>
          </cell>
        </row>
        <row r="11993">
          <cell r="B11993">
            <v>137822</v>
          </cell>
          <cell r="C11993" t="str">
            <v>删除</v>
          </cell>
          <cell r="D11993" t="str">
            <v>分采</v>
          </cell>
          <cell r="E11993" t="str">
            <v>川渝</v>
          </cell>
          <cell r="F11993" t="str">
            <v>重庆+成都+绵阳</v>
          </cell>
        </row>
        <row r="11993">
          <cell r="H11993" t="str">
            <v>4.28增加标识</v>
          </cell>
          <cell r="I11993" t="str">
            <v>4.5增加全局标识</v>
          </cell>
        </row>
        <row r="11993">
          <cell r="K11993" t="str">
            <v>龚柯文</v>
          </cell>
          <cell r="L11993" t="str">
            <v>龚柯文</v>
          </cell>
          <cell r="M11993" t="str">
            <v>梁娟</v>
          </cell>
          <cell r="N11993" t="str">
            <v>斯特凡教授荔枝蜂蜜</v>
          </cell>
        </row>
        <row r="11994">
          <cell r="B11994">
            <v>137823</v>
          </cell>
          <cell r="C11994" t="str">
            <v>删除</v>
          </cell>
          <cell r="D11994" t="str">
            <v>分采</v>
          </cell>
          <cell r="E11994" t="str">
            <v>川渝</v>
          </cell>
          <cell r="F11994" t="str">
            <v>重庆+成都+绵阳</v>
          </cell>
        </row>
        <row r="11994">
          <cell r="H11994" t="str">
            <v>4.28增加标识</v>
          </cell>
          <cell r="I11994" t="str">
            <v>4.5增加全局标识</v>
          </cell>
        </row>
        <row r="11994">
          <cell r="K11994" t="str">
            <v>龚柯文</v>
          </cell>
          <cell r="L11994" t="str">
            <v>龚柯文</v>
          </cell>
          <cell r="M11994" t="str">
            <v>梁娟</v>
          </cell>
          <cell r="N11994" t="str">
            <v>斯特凡教授枣树蜂蜜</v>
          </cell>
        </row>
        <row r="11995">
          <cell r="B11995" t="str">
            <v>新品</v>
          </cell>
          <cell r="C11995" t="str">
            <v>保留</v>
          </cell>
          <cell r="D11995" t="str">
            <v>分采</v>
          </cell>
          <cell r="E11995" t="str">
            <v>川渝</v>
          </cell>
          <cell r="F11995" t="str">
            <v>重庆+成都+绵阳</v>
          </cell>
        </row>
        <row r="11995">
          <cell r="K11995" t="str">
            <v>蔡颖</v>
          </cell>
          <cell r="L11995" t="str">
            <v>龚柯文</v>
          </cell>
          <cell r="M11995" t="str">
            <v>梁娟</v>
          </cell>
          <cell r="N11995" t="str">
            <v>金银花汁</v>
          </cell>
        </row>
        <row r="11996">
          <cell r="B11996" t="str">
            <v>新品</v>
          </cell>
          <cell r="C11996" t="str">
            <v>保留</v>
          </cell>
          <cell r="D11996" t="str">
            <v>分采</v>
          </cell>
          <cell r="E11996" t="str">
            <v>川渝</v>
          </cell>
          <cell r="F11996" t="str">
            <v>重庆+成都+绵阳</v>
          </cell>
        </row>
        <row r="11996">
          <cell r="K11996" t="str">
            <v>蔡颖</v>
          </cell>
          <cell r="L11996" t="str">
            <v>龚柯文</v>
          </cell>
          <cell r="M11996" t="str">
            <v>梁娟</v>
          </cell>
          <cell r="N11996" t="str">
            <v>金银花汁</v>
          </cell>
        </row>
        <row r="11997">
          <cell r="B11997">
            <v>53782</v>
          </cell>
          <cell r="C11997" t="str">
            <v>保留</v>
          </cell>
          <cell r="D11997" t="str">
            <v>自采</v>
          </cell>
          <cell r="E11997" t="str">
            <v>渝</v>
          </cell>
          <cell r="F11997" t="str">
            <v>重庆</v>
          </cell>
        </row>
        <row r="11997">
          <cell r="H11997" t="str">
            <v>5.15增加标识</v>
          </cell>
        </row>
        <row r="11997">
          <cell r="K11997" t="str">
            <v>钱旺春</v>
          </cell>
          <cell r="L11997" t="str">
            <v>张娟</v>
          </cell>
          <cell r="M11997" t="str">
            <v>蔡颖</v>
          </cell>
          <cell r="N11997" t="str">
            <v>盐酸卡替洛尔滴眼液</v>
          </cell>
        </row>
        <row r="11998">
          <cell r="B11998">
            <v>56257</v>
          </cell>
          <cell r="C11998" t="str">
            <v>保留</v>
          </cell>
          <cell r="D11998" t="str">
            <v>自采</v>
          </cell>
          <cell r="E11998" t="str">
            <v>渝</v>
          </cell>
          <cell r="F11998" t="str">
            <v>重庆</v>
          </cell>
        </row>
        <row r="11998">
          <cell r="H11998" t="str">
            <v>5.15增加标识</v>
          </cell>
        </row>
        <row r="11998">
          <cell r="K11998" t="str">
            <v>邹蕊扬</v>
          </cell>
          <cell r="L11998" t="str">
            <v>张娟</v>
          </cell>
          <cell r="M11998" t="str">
            <v>蔡颖</v>
          </cell>
          <cell r="N11998" t="str">
            <v>和血明目片</v>
          </cell>
        </row>
        <row r="11999">
          <cell r="B11999">
            <v>147320</v>
          </cell>
          <cell r="C11999" t="str">
            <v>保留</v>
          </cell>
          <cell r="D11999" t="str">
            <v>自采</v>
          </cell>
          <cell r="E11999" t="str">
            <v>川</v>
          </cell>
          <cell r="F11999" t="str">
            <v>绵阳+成都</v>
          </cell>
        </row>
        <row r="11999">
          <cell r="H11999" t="str">
            <v>4.28增加标识</v>
          </cell>
          <cell r="I11999" t="str">
            <v>4.5增加全局标识</v>
          </cell>
        </row>
        <row r="11999">
          <cell r="K11999" t="str">
            <v>邹蕊扬</v>
          </cell>
          <cell r="L11999" t="str">
            <v>杨冬梅</v>
          </cell>
          <cell r="M11999" t="str">
            <v>邹蕊扬</v>
          </cell>
          <cell r="N11999" t="str">
            <v>开喉剑喷雾剂
（儿童型）</v>
          </cell>
        </row>
        <row r="12000">
          <cell r="B12000">
            <v>150076</v>
          </cell>
          <cell r="C12000" t="str">
            <v>保留</v>
          </cell>
          <cell r="D12000" t="str">
            <v>分采</v>
          </cell>
          <cell r="E12000" t="str">
            <v>川渝</v>
          </cell>
          <cell r="F12000" t="str">
            <v>重庆+成都+绵阳</v>
          </cell>
        </row>
        <row r="12000">
          <cell r="H12000" t="str">
            <v>4.28增加标识</v>
          </cell>
        </row>
        <row r="12000">
          <cell r="K12000" t="str">
            <v>张娟</v>
          </cell>
          <cell r="L12000" t="str">
            <v>杨冬梅</v>
          </cell>
          <cell r="M12000" t="str">
            <v>向强</v>
          </cell>
          <cell r="N12000" t="str">
            <v>板蓝根含片</v>
          </cell>
        </row>
        <row r="12001">
          <cell r="B12001">
            <v>148955</v>
          </cell>
          <cell r="C12001" t="str">
            <v>保留</v>
          </cell>
          <cell r="D12001" t="str">
            <v>分采</v>
          </cell>
          <cell r="E12001" t="str">
            <v>川渝</v>
          </cell>
          <cell r="F12001" t="str">
            <v>重庆+成都+绵阳</v>
          </cell>
        </row>
        <row r="12001">
          <cell r="H12001" t="str">
            <v>4.28增加标识</v>
          </cell>
        </row>
        <row r="12001">
          <cell r="K12001" t="str">
            <v>张娟</v>
          </cell>
          <cell r="L12001" t="str">
            <v>杨冬梅</v>
          </cell>
          <cell r="M12001" t="str">
            <v>邹蕊扬</v>
          </cell>
          <cell r="N12001" t="str">
            <v>定坤丹</v>
          </cell>
        </row>
        <row r="12002">
          <cell r="B12002">
            <v>148531</v>
          </cell>
          <cell r="C12002" t="str">
            <v>保留</v>
          </cell>
          <cell r="D12002" t="str">
            <v>自采</v>
          </cell>
          <cell r="E12002" t="str">
            <v>川渝</v>
          </cell>
          <cell r="F12002" t="str">
            <v>重庆+成都+绵阳</v>
          </cell>
        </row>
        <row r="12002">
          <cell r="H12002" t="str">
            <v>4.28增加标识</v>
          </cell>
          <cell r="I12002" t="str">
            <v>4.5增加全局标识</v>
          </cell>
        </row>
        <row r="12002">
          <cell r="K12002" t="str">
            <v>向强</v>
          </cell>
          <cell r="L12002" t="str">
            <v>杨冬梅</v>
          </cell>
          <cell r="M12002" t="str">
            <v>向强</v>
          </cell>
          <cell r="N12002" t="str">
            <v>龙胆泻肝丸</v>
          </cell>
        </row>
        <row r="12003">
          <cell r="B12003">
            <v>148055</v>
          </cell>
          <cell r="C12003" t="str">
            <v>保留</v>
          </cell>
          <cell r="D12003" t="str">
            <v>自采</v>
          </cell>
          <cell r="E12003" t="str">
            <v>川渝</v>
          </cell>
          <cell r="F12003" t="str">
            <v>重庆+成都+绵阳</v>
          </cell>
        </row>
        <row r="12003">
          <cell r="H12003" t="str">
            <v>4.28增加标识</v>
          </cell>
          <cell r="I12003" t="str">
            <v>4.5增加全局标识</v>
          </cell>
        </row>
        <row r="12003">
          <cell r="K12003" t="str">
            <v>向强</v>
          </cell>
          <cell r="L12003" t="str">
            <v>杨冬梅</v>
          </cell>
          <cell r="M12003" t="str">
            <v>向强</v>
          </cell>
          <cell r="N12003" t="str">
            <v>加味藿香正气丸</v>
          </cell>
        </row>
        <row r="12004">
          <cell r="B12004" t="str">
            <v>新品</v>
          </cell>
          <cell r="C12004" t="str">
            <v>保留</v>
          </cell>
          <cell r="D12004" t="str">
            <v>自采</v>
          </cell>
          <cell r="E12004" t="str">
            <v>川渝</v>
          </cell>
          <cell r="F12004" t="str">
            <v>重庆+成都+绵阳</v>
          </cell>
        </row>
        <row r="12004">
          <cell r="K12004" t="str">
            <v>向强</v>
          </cell>
          <cell r="L12004" t="str">
            <v>杨冬梅</v>
          </cell>
          <cell r="M12004" t="str">
            <v>向强</v>
          </cell>
          <cell r="N12004" t="str">
            <v>防风通圣丸</v>
          </cell>
        </row>
        <row r="12005">
          <cell r="B12005">
            <v>148056</v>
          </cell>
          <cell r="C12005" t="str">
            <v>保留</v>
          </cell>
          <cell r="D12005" t="str">
            <v>自采</v>
          </cell>
          <cell r="E12005" t="str">
            <v>川渝</v>
          </cell>
          <cell r="F12005" t="str">
            <v>重庆+成都+绵阳</v>
          </cell>
        </row>
        <row r="12005">
          <cell r="H12005" t="str">
            <v>4.28增加标识</v>
          </cell>
          <cell r="I12005" t="str">
            <v>4.5增加全局标识</v>
          </cell>
        </row>
        <row r="12005">
          <cell r="K12005" t="str">
            <v>向强</v>
          </cell>
          <cell r="L12005" t="str">
            <v>杨冬梅</v>
          </cell>
          <cell r="M12005" t="str">
            <v>向强</v>
          </cell>
          <cell r="N12005" t="str">
            <v>黄连上清丸</v>
          </cell>
        </row>
        <row r="12006">
          <cell r="B12006" t="str">
            <v>新品</v>
          </cell>
          <cell r="C12006" t="str">
            <v>保留</v>
          </cell>
          <cell r="D12006" t="str">
            <v>自采</v>
          </cell>
          <cell r="E12006" t="str">
            <v>川渝</v>
          </cell>
          <cell r="F12006" t="str">
            <v>重庆+成都+绵阳</v>
          </cell>
        </row>
        <row r="12006">
          <cell r="K12006" t="str">
            <v>向强</v>
          </cell>
          <cell r="L12006" t="str">
            <v>杨冬梅</v>
          </cell>
          <cell r="M12006" t="str">
            <v>向强</v>
          </cell>
          <cell r="N12006" t="str">
            <v>风寒咳嗽丸</v>
          </cell>
        </row>
        <row r="12007">
          <cell r="B12007">
            <v>148890</v>
          </cell>
          <cell r="C12007" t="str">
            <v>保留</v>
          </cell>
          <cell r="D12007" t="str">
            <v>自采</v>
          </cell>
          <cell r="E12007" t="str">
            <v>川渝</v>
          </cell>
          <cell r="F12007" t="str">
            <v>重庆+成都+绵阳</v>
          </cell>
        </row>
        <row r="12007">
          <cell r="H12007" t="str">
            <v>4.28增加标识</v>
          </cell>
          <cell r="I12007" t="str">
            <v>4.5增加全局标识</v>
          </cell>
        </row>
        <row r="12007">
          <cell r="K12007" t="str">
            <v>向强</v>
          </cell>
          <cell r="L12007" t="str">
            <v>杨冬梅</v>
          </cell>
          <cell r="M12007" t="str">
            <v>晏辉</v>
          </cell>
          <cell r="N12007" t="str">
            <v>归脾丸</v>
          </cell>
        </row>
        <row r="12008">
          <cell r="B12008" t="str">
            <v>新品</v>
          </cell>
          <cell r="C12008" t="str">
            <v>保留</v>
          </cell>
          <cell r="D12008" t="str">
            <v>自采</v>
          </cell>
          <cell r="E12008" t="str">
            <v>川渝</v>
          </cell>
          <cell r="F12008" t="str">
            <v>重庆+成都+绵阳</v>
          </cell>
        </row>
        <row r="12008">
          <cell r="K12008" t="str">
            <v>向强</v>
          </cell>
          <cell r="L12008" t="str">
            <v>杨冬梅</v>
          </cell>
          <cell r="M12008" t="str">
            <v>向强</v>
          </cell>
          <cell r="N12008" t="str">
            <v>银翘解毒丸</v>
          </cell>
        </row>
        <row r="12009">
          <cell r="B12009">
            <v>148888</v>
          </cell>
          <cell r="C12009" t="str">
            <v>保留</v>
          </cell>
          <cell r="D12009" t="str">
            <v>自采</v>
          </cell>
          <cell r="E12009" t="str">
            <v>川渝</v>
          </cell>
          <cell r="F12009" t="str">
            <v>重庆+成都+绵阳</v>
          </cell>
        </row>
        <row r="12009">
          <cell r="H12009" t="str">
            <v>4.28增加标识</v>
          </cell>
          <cell r="I12009" t="str">
            <v>4.5增加全局标识</v>
          </cell>
        </row>
        <row r="12009">
          <cell r="K12009" t="str">
            <v>向强</v>
          </cell>
          <cell r="L12009" t="str">
            <v>杨冬梅</v>
          </cell>
          <cell r="M12009" t="str">
            <v>晏辉</v>
          </cell>
          <cell r="N12009" t="str">
            <v>六味地黄丸</v>
          </cell>
        </row>
        <row r="12010">
          <cell r="B12010">
            <v>151345</v>
          </cell>
          <cell r="C12010" t="str">
            <v>保留</v>
          </cell>
          <cell r="D12010" t="str">
            <v>自采</v>
          </cell>
          <cell r="E12010" t="str">
            <v>川渝</v>
          </cell>
          <cell r="F12010" t="str">
            <v>重庆+成都+绵阳</v>
          </cell>
        </row>
        <row r="12010">
          <cell r="K12010" t="str">
            <v>向强</v>
          </cell>
          <cell r="L12010" t="str">
            <v>杨冬梅</v>
          </cell>
          <cell r="M12010" t="str">
            <v>李雪松</v>
          </cell>
          <cell r="N12010" t="str">
            <v>香砂养胃丸</v>
          </cell>
        </row>
        <row r="12011">
          <cell r="B12011">
            <v>72582</v>
          </cell>
          <cell r="C12011" t="str">
            <v>保留</v>
          </cell>
          <cell r="D12011" t="str">
            <v>自采</v>
          </cell>
          <cell r="E12011" t="str">
            <v>川</v>
          </cell>
          <cell r="F12011" t="str">
            <v>成都</v>
          </cell>
        </row>
        <row r="12011">
          <cell r="H12011" t="str">
            <v>5.20全局标识</v>
          </cell>
        </row>
        <row r="12011">
          <cell r="K12011" t="str">
            <v>钱旺春</v>
          </cell>
          <cell r="L12011" t="str">
            <v>张娟</v>
          </cell>
          <cell r="M12011" t="str">
            <v>蔡颖</v>
          </cell>
          <cell r="N12011" t="str">
            <v>富马酸依美斯汀滴眼液</v>
          </cell>
        </row>
        <row r="12012">
          <cell r="B12012">
            <v>148665</v>
          </cell>
          <cell r="C12012" t="str">
            <v>保留</v>
          </cell>
          <cell r="D12012" t="str">
            <v>自采</v>
          </cell>
          <cell r="E12012" t="str">
            <v>川渝</v>
          </cell>
          <cell r="F12012" t="str">
            <v>重庆+成都+绵阳</v>
          </cell>
        </row>
        <row r="12012">
          <cell r="H12012" t="str">
            <v>4.28增加标识</v>
          </cell>
          <cell r="I12012" t="str">
            <v>4.5增加全局标识</v>
          </cell>
        </row>
        <row r="12012">
          <cell r="K12012" t="str">
            <v>向强</v>
          </cell>
          <cell r="L12012" t="str">
            <v>杨冬梅</v>
          </cell>
          <cell r="M12012" t="str">
            <v>晏辉</v>
          </cell>
          <cell r="N12012" t="str">
            <v>知柏地黄丸</v>
          </cell>
        </row>
        <row r="12013">
          <cell r="B12013">
            <v>152000</v>
          </cell>
          <cell r="C12013" t="str">
            <v>保留</v>
          </cell>
          <cell r="D12013" t="str">
            <v>自采</v>
          </cell>
          <cell r="E12013" t="str">
            <v>川渝</v>
          </cell>
          <cell r="F12013" t="str">
            <v>重庆+成都+绵阳</v>
          </cell>
        </row>
        <row r="12013">
          <cell r="K12013" t="str">
            <v>向强</v>
          </cell>
          <cell r="L12013" t="str">
            <v>杨冬梅</v>
          </cell>
          <cell r="M12013" t="str">
            <v>邹蕊扬</v>
          </cell>
          <cell r="N12013" t="str">
            <v>除湿白带丸</v>
          </cell>
        </row>
        <row r="12014">
          <cell r="B12014">
            <v>150626</v>
          </cell>
          <cell r="C12014" t="str">
            <v>保留</v>
          </cell>
          <cell r="D12014" t="str">
            <v>自采</v>
          </cell>
          <cell r="E12014" t="str">
            <v>川渝</v>
          </cell>
          <cell r="F12014" t="str">
            <v>重庆+成都+绵阳</v>
          </cell>
        </row>
        <row r="12014">
          <cell r="H12014" t="str">
            <v>7.15增加标识</v>
          </cell>
        </row>
        <row r="12014">
          <cell r="K12014" t="str">
            <v>向强</v>
          </cell>
          <cell r="L12014" t="str">
            <v>王洪波</v>
          </cell>
          <cell r="M12014" t="str">
            <v>张玉萍</v>
          </cell>
          <cell r="N12014" t="str">
            <v>柏子养心丸</v>
          </cell>
        </row>
        <row r="12015">
          <cell r="B12015" t="str">
            <v>新品</v>
          </cell>
          <cell r="C12015" t="str">
            <v>保留</v>
          </cell>
          <cell r="D12015" t="str">
            <v>自采</v>
          </cell>
          <cell r="E12015" t="str">
            <v>川渝</v>
          </cell>
          <cell r="F12015" t="str">
            <v>重庆+成都+绵阳</v>
          </cell>
        </row>
        <row r="12015">
          <cell r="K12015" t="str">
            <v>向强</v>
          </cell>
          <cell r="L12015" t="str">
            <v>杨冬梅</v>
          </cell>
          <cell r="M12015" t="str">
            <v>邹蕊扬</v>
          </cell>
          <cell r="N12015" t="str">
            <v>白带丸</v>
          </cell>
        </row>
        <row r="12016">
          <cell r="B12016" t="str">
            <v>新品</v>
          </cell>
          <cell r="C12016" t="str">
            <v>保留</v>
          </cell>
          <cell r="D12016" t="str">
            <v>自采</v>
          </cell>
          <cell r="E12016" t="str">
            <v>川渝</v>
          </cell>
          <cell r="F12016" t="str">
            <v>重庆+成都+绵阳</v>
          </cell>
        </row>
        <row r="12016">
          <cell r="K12016" t="str">
            <v>向强</v>
          </cell>
          <cell r="L12016" t="str">
            <v>杨冬梅</v>
          </cell>
          <cell r="M12016" t="str">
            <v>晏辉</v>
          </cell>
          <cell r="N12016" t="str">
            <v>补中益气丸</v>
          </cell>
        </row>
        <row r="12017">
          <cell r="B12017">
            <v>122885</v>
          </cell>
          <cell r="C12017" t="str">
            <v>保留</v>
          </cell>
          <cell r="D12017" t="str">
            <v>分采</v>
          </cell>
          <cell r="E12017" t="str">
            <v>川渝</v>
          </cell>
          <cell r="F12017" t="str">
            <v>重庆+成都+绵阳</v>
          </cell>
        </row>
        <row r="12017">
          <cell r="H12017" t="str">
            <v>4.28增加标识</v>
          </cell>
          <cell r="I12017" t="str">
            <v>4.5增加全局标识</v>
          </cell>
        </row>
        <row r="12017">
          <cell r="K12017" t="str">
            <v>张娟</v>
          </cell>
          <cell r="L12017" t="str">
            <v>杨冬梅</v>
          </cell>
          <cell r="M12017" t="str">
            <v>向强</v>
          </cell>
          <cell r="N12017" t="str">
            <v>双黄连口服液</v>
          </cell>
        </row>
        <row r="12018">
          <cell r="B12018">
            <v>151590</v>
          </cell>
          <cell r="C12018" t="str">
            <v>保留</v>
          </cell>
          <cell r="D12018" t="str">
            <v>分采</v>
          </cell>
          <cell r="E12018" t="str">
            <v>川渝</v>
          </cell>
          <cell r="F12018" t="str">
            <v>重庆+成都+绵阳</v>
          </cell>
        </row>
        <row r="12018">
          <cell r="K12018" t="str">
            <v>张娟</v>
          </cell>
          <cell r="L12018" t="str">
            <v>杨冬梅</v>
          </cell>
          <cell r="M12018" t="str">
            <v>向强</v>
          </cell>
          <cell r="N12018" t="str">
            <v>双黄连口服液</v>
          </cell>
        </row>
        <row r="12019">
          <cell r="B12019">
            <v>144703</v>
          </cell>
          <cell r="C12019" t="str">
            <v>保留</v>
          </cell>
          <cell r="D12019" t="str">
            <v>自采</v>
          </cell>
          <cell r="E12019" t="str">
            <v>川渝</v>
          </cell>
          <cell r="F12019" t="str">
            <v>重庆+成都+绵阳</v>
          </cell>
        </row>
        <row r="12019">
          <cell r="H12019" t="str">
            <v>4.28增加标识</v>
          </cell>
          <cell r="I12019" t="str">
            <v>4.5增加全局标识</v>
          </cell>
        </row>
        <row r="12019">
          <cell r="K12019" t="str">
            <v>向强</v>
          </cell>
          <cell r="L12019" t="str">
            <v>杨冬梅</v>
          </cell>
          <cell r="M12019" t="str">
            <v>向强</v>
          </cell>
          <cell r="N12019" t="str">
            <v>萸连片</v>
          </cell>
        </row>
        <row r="12020">
          <cell r="B12020">
            <v>148288</v>
          </cell>
          <cell r="C12020" t="str">
            <v>保留</v>
          </cell>
          <cell r="D12020" t="str">
            <v>自采</v>
          </cell>
          <cell r="E12020" t="str">
            <v>川渝</v>
          </cell>
          <cell r="F12020" t="str">
            <v>重庆+成都+绵阳</v>
          </cell>
        </row>
        <row r="12020">
          <cell r="H12020" t="str">
            <v>4.28增加标识</v>
          </cell>
          <cell r="I12020" t="str">
            <v>4.5增加全局标识</v>
          </cell>
        </row>
        <row r="12020">
          <cell r="K12020" t="str">
            <v>向强</v>
          </cell>
          <cell r="L12020" t="str">
            <v>杨冬梅</v>
          </cell>
          <cell r="M12020" t="str">
            <v>向强</v>
          </cell>
          <cell r="N12020" t="str">
            <v>安宫牛黄丸</v>
          </cell>
        </row>
        <row r="12021">
          <cell r="B12021">
            <v>140424</v>
          </cell>
          <cell r="C12021" t="str">
            <v>保留</v>
          </cell>
          <cell r="D12021" t="str">
            <v>自采</v>
          </cell>
          <cell r="E12021" t="str">
            <v>川渝</v>
          </cell>
          <cell r="F12021" t="str">
            <v>重庆+成都+绵阳</v>
          </cell>
        </row>
        <row r="12021">
          <cell r="H12021" t="str">
            <v>4.28增加标识</v>
          </cell>
          <cell r="I12021" t="str">
            <v>4.5增加全局标识</v>
          </cell>
        </row>
        <row r="12021">
          <cell r="K12021" t="str">
            <v>向强</v>
          </cell>
          <cell r="L12021" t="str">
            <v>杨冬梅</v>
          </cell>
          <cell r="M12021" t="str">
            <v>向强</v>
          </cell>
          <cell r="N12021" t="str">
            <v>防风通圣丸</v>
          </cell>
        </row>
        <row r="12022">
          <cell r="B12022">
            <v>144566</v>
          </cell>
          <cell r="C12022" t="str">
            <v>保留</v>
          </cell>
          <cell r="D12022" t="str">
            <v>自采</v>
          </cell>
          <cell r="E12022" t="str">
            <v>川渝</v>
          </cell>
          <cell r="F12022" t="str">
            <v>重庆+成都+绵阳</v>
          </cell>
        </row>
        <row r="12022">
          <cell r="H12022" t="str">
            <v>4.28增加标识</v>
          </cell>
          <cell r="I12022" t="str">
            <v>4.5增加全局标识</v>
          </cell>
        </row>
        <row r="12022">
          <cell r="K12022" t="str">
            <v>向强</v>
          </cell>
          <cell r="L12022" t="str">
            <v>杨冬梅</v>
          </cell>
          <cell r="M12022" t="str">
            <v>晏辉</v>
          </cell>
          <cell r="N12022" t="str">
            <v>桂附地黄片</v>
          </cell>
        </row>
        <row r="12023">
          <cell r="B12023">
            <v>148441</v>
          </cell>
          <cell r="C12023" t="str">
            <v>保留</v>
          </cell>
          <cell r="D12023" t="str">
            <v>自采</v>
          </cell>
          <cell r="E12023" t="str">
            <v>川渝</v>
          </cell>
          <cell r="F12023" t="str">
            <v>重庆+成都+绵阳</v>
          </cell>
        </row>
        <row r="12023">
          <cell r="H12023" t="str">
            <v>4.28增加标识</v>
          </cell>
          <cell r="I12023" t="str">
            <v>4.5增加全局标识</v>
          </cell>
        </row>
        <row r="12023">
          <cell r="K12023" t="str">
            <v>向强</v>
          </cell>
          <cell r="L12023" t="str">
            <v>杨冬梅</v>
          </cell>
          <cell r="M12023" t="str">
            <v>李雪松</v>
          </cell>
          <cell r="N12023" t="str">
            <v>健脾糕片</v>
          </cell>
        </row>
        <row r="12024">
          <cell r="B12024">
            <v>144698</v>
          </cell>
          <cell r="C12024" t="str">
            <v>保留</v>
          </cell>
          <cell r="D12024" t="str">
            <v>自采</v>
          </cell>
          <cell r="E12024" t="str">
            <v>川渝</v>
          </cell>
          <cell r="F12024" t="str">
            <v>重庆+成都+绵阳</v>
          </cell>
        </row>
        <row r="12024">
          <cell r="H12024" t="str">
            <v>4.28增加标识</v>
          </cell>
          <cell r="I12024" t="str">
            <v>4.5增加全局标识</v>
          </cell>
        </row>
        <row r="12024">
          <cell r="K12024" t="str">
            <v>向强</v>
          </cell>
          <cell r="L12024" t="str">
            <v>杨冬梅</v>
          </cell>
          <cell r="M12024" t="str">
            <v>向强</v>
          </cell>
          <cell r="N12024" t="str">
            <v>九味羌活丸</v>
          </cell>
        </row>
        <row r="12025">
          <cell r="B12025">
            <v>29941</v>
          </cell>
          <cell r="C12025" t="str">
            <v>保留</v>
          </cell>
          <cell r="D12025" t="str">
            <v>自采</v>
          </cell>
          <cell r="E12025" t="str">
            <v>渝</v>
          </cell>
          <cell r="F12025" t="str">
            <v>重庆</v>
          </cell>
        </row>
        <row r="12025">
          <cell r="H12025" t="str">
            <v>6.12全局标识</v>
          </cell>
        </row>
        <row r="12025">
          <cell r="K12025" t="str">
            <v>钱旺春</v>
          </cell>
          <cell r="L12025" t="str">
            <v>张娟</v>
          </cell>
          <cell r="M12025" t="str">
            <v>蔡颖</v>
          </cell>
          <cell r="N12025" t="str">
            <v>贝复舒滴眼液</v>
          </cell>
        </row>
        <row r="12026">
          <cell r="B12026">
            <v>143226</v>
          </cell>
          <cell r="C12026" t="str">
            <v>保留</v>
          </cell>
          <cell r="D12026" t="str">
            <v>集采</v>
          </cell>
          <cell r="E12026" t="str">
            <v>川渝</v>
          </cell>
          <cell r="F12026" t="str">
            <v>重庆+成都+绵阳</v>
          </cell>
        </row>
        <row r="12026">
          <cell r="H12026" t="str">
            <v>8.18增加标识</v>
          </cell>
          <cell r="I12026" t="str">
            <v>10.15根据绵阳天诚变更渠道文件由分采变为集采采</v>
          </cell>
        </row>
        <row r="12026">
          <cell r="K12026" t="str">
            <v>刘云飞</v>
          </cell>
          <cell r="L12026" t="str">
            <v>张娟</v>
          </cell>
          <cell r="M12026" t="str">
            <v>蔡颖</v>
          </cell>
          <cell r="N12026" t="str">
            <v>羟丙甲纤维素滴眼液</v>
          </cell>
        </row>
        <row r="12027">
          <cell r="B12027">
            <v>26929</v>
          </cell>
          <cell r="C12027" t="str">
            <v>保留</v>
          </cell>
          <cell r="D12027" t="str">
            <v>自采</v>
          </cell>
          <cell r="E12027" t="str">
            <v>川</v>
          </cell>
          <cell r="F12027" t="str">
            <v>成都 </v>
          </cell>
        </row>
        <row r="12027">
          <cell r="H12027" t="str">
            <v>7.6增加标识</v>
          </cell>
        </row>
        <row r="12027">
          <cell r="K12027" t="str">
            <v>邹蕊扬</v>
          </cell>
          <cell r="L12027" t="str">
            <v>张娟</v>
          </cell>
          <cell r="M12027" t="str">
            <v>蔡颖</v>
          </cell>
          <cell r="N12027" t="str">
            <v>滴眼用利福平</v>
          </cell>
        </row>
        <row r="12028">
          <cell r="B12028">
            <v>3637</v>
          </cell>
          <cell r="C12028" t="str">
            <v>保留</v>
          </cell>
          <cell r="D12028" t="str">
            <v>自采</v>
          </cell>
          <cell r="E12028" t="str">
            <v>渝</v>
          </cell>
          <cell r="F12028" t="str">
            <v>重庆</v>
          </cell>
        </row>
        <row r="12028">
          <cell r="H12028" t="str">
            <v>7.6增加标识</v>
          </cell>
        </row>
        <row r="12028">
          <cell r="K12028" t="str">
            <v>晏辉</v>
          </cell>
          <cell r="L12028" t="str">
            <v>张娟</v>
          </cell>
          <cell r="M12028" t="str">
            <v>蔡颖</v>
          </cell>
          <cell r="N12028" t="str">
            <v>盐酸羟苄唑滴眼液</v>
          </cell>
        </row>
        <row r="12029">
          <cell r="B12029">
            <v>9018</v>
          </cell>
          <cell r="C12029" t="str">
            <v>保留</v>
          </cell>
          <cell r="D12029" t="str">
            <v>自采</v>
          </cell>
          <cell r="E12029" t="str">
            <v>川</v>
          </cell>
          <cell r="F12029" t="str">
            <v>成都</v>
          </cell>
        </row>
        <row r="12029">
          <cell r="H12029" t="str">
            <v>7.6增加标识</v>
          </cell>
        </row>
        <row r="12029">
          <cell r="K12029" t="str">
            <v>邹蕊扬</v>
          </cell>
          <cell r="L12029" t="str">
            <v>张娟</v>
          </cell>
          <cell r="M12029" t="str">
            <v>蔡颖</v>
          </cell>
          <cell r="N12029" t="str">
            <v>杞菊地黄丸</v>
          </cell>
        </row>
        <row r="12030">
          <cell r="B12030">
            <v>151191</v>
          </cell>
          <cell r="C12030" t="str">
            <v>保留</v>
          </cell>
          <cell r="D12030" t="str">
            <v>分采</v>
          </cell>
          <cell r="E12030" t="str">
            <v>川渝</v>
          </cell>
          <cell r="F12030" t="str">
            <v>重庆+成都+绵阳</v>
          </cell>
        </row>
        <row r="12030">
          <cell r="H12030" t="str">
            <v>7.15增加标识</v>
          </cell>
        </row>
        <row r="12030">
          <cell r="K12030" t="str">
            <v>刘云飞</v>
          </cell>
          <cell r="L12030" t="str">
            <v>王洪波</v>
          </cell>
          <cell r="M12030" t="str">
            <v>张玉萍</v>
          </cell>
          <cell r="N12030" t="str">
            <v>甲钴胺片</v>
          </cell>
        </row>
        <row r="12031">
          <cell r="B12031">
            <v>92629</v>
          </cell>
          <cell r="C12031" t="str">
            <v>保留</v>
          </cell>
          <cell r="D12031" t="str">
            <v>分采</v>
          </cell>
          <cell r="E12031" t="str">
            <v>川渝</v>
          </cell>
          <cell r="F12031" t="str">
            <v>重庆+成都+绵阳</v>
          </cell>
        </row>
        <row r="12031">
          <cell r="H12031" t="str">
            <v>7.15增加标识</v>
          </cell>
        </row>
        <row r="12031">
          <cell r="K12031" t="str">
            <v>刘云飞</v>
          </cell>
          <cell r="L12031" t="str">
            <v>杨冬梅</v>
          </cell>
          <cell r="M12031" t="str">
            <v>晏辉</v>
          </cell>
          <cell r="N12031" t="str">
            <v>阿仑膦酸钠片</v>
          </cell>
        </row>
        <row r="12032">
          <cell r="B12032">
            <v>151190</v>
          </cell>
          <cell r="C12032" t="str">
            <v>保留</v>
          </cell>
          <cell r="D12032" t="str">
            <v>分采</v>
          </cell>
          <cell r="E12032" t="str">
            <v>川渝</v>
          </cell>
          <cell r="F12032" t="str">
            <v>重庆+成都+绵阳</v>
          </cell>
        </row>
        <row r="12032">
          <cell r="H12032" t="str">
            <v>7.15增加标识</v>
          </cell>
        </row>
        <row r="12032">
          <cell r="K12032" t="str">
            <v>刘云飞</v>
          </cell>
          <cell r="L12032" t="str">
            <v>王洪波</v>
          </cell>
          <cell r="M12032" t="str">
            <v>张玉萍</v>
          </cell>
          <cell r="N12032" t="str">
            <v>阿司匹林肠溶片</v>
          </cell>
        </row>
        <row r="12033">
          <cell r="B12033" t="str">
            <v>新品</v>
          </cell>
          <cell r="C12033" t="str">
            <v>保留</v>
          </cell>
          <cell r="D12033" t="str">
            <v>分采</v>
          </cell>
          <cell r="E12033" t="str">
            <v>川渝</v>
          </cell>
          <cell r="F12033" t="str">
            <v>重庆+成都+绵阳</v>
          </cell>
        </row>
        <row r="12033">
          <cell r="K12033" t="str">
            <v>刘云飞</v>
          </cell>
          <cell r="L12033" t="str">
            <v>王洪波</v>
          </cell>
          <cell r="M12033" t="str">
            <v>向强</v>
          </cell>
          <cell r="N12033" t="str">
            <v>阿西美辛缓释胶囊</v>
          </cell>
        </row>
        <row r="12034">
          <cell r="B12034">
            <v>151196</v>
          </cell>
          <cell r="C12034" t="str">
            <v>保留</v>
          </cell>
          <cell r="D12034" t="str">
            <v>分采</v>
          </cell>
          <cell r="E12034" t="str">
            <v>川渝</v>
          </cell>
          <cell r="F12034" t="str">
            <v>重庆+成都+绵阳</v>
          </cell>
        </row>
        <row r="12034">
          <cell r="H12034" t="str">
            <v>7.15增加标识</v>
          </cell>
        </row>
        <row r="12034">
          <cell r="K12034" t="str">
            <v>刘云飞</v>
          </cell>
          <cell r="L12034" t="str">
            <v>王洪波</v>
          </cell>
          <cell r="M12034" t="str">
            <v>张玉萍</v>
          </cell>
          <cell r="N12034" t="str">
            <v>马来酸依那普利</v>
          </cell>
        </row>
        <row r="12035">
          <cell r="B12035">
            <v>29047</v>
          </cell>
          <cell r="C12035" t="str">
            <v>保留</v>
          </cell>
          <cell r="D12035" t="str">
            <v>分采</v>
          </cell>
          <cell r="E12035" t="str">
            <v>川渝</v>
          </cell>
          <cell r="F12035" t="str">
            <v>重庆+成都+绵阳</v>
          </cell>
        </row>
        <row r="12035">
          <cell r="H12035" t="str">
            <v>4.28增加标识</v>
          </cell>
          <cell r="I12035" t="str">
            <v>4.5增加全局标识</v>
          </cell>
        </row>
        <row r="12035">
          <cell r="K12035" t="str">
            <v>刘云飞</v>
          </cell>
          <cell r="L12035" t="str">
            <v>杨冬梅</v>
          </cell>
          <cell r="M12035" t="str">
            <v>邹蕊扬</v>
          </cell>
          <cell r="N12035" t="str">
            <v>阿奇霉素干混悬剂</v>
          </cell>
        </row>
        <row r="12036">
          <cell r="B12036">
            <v>21209</v>
          </cell>
          <cell r="C12036" t="str">
            <v>保留</v>
          </cell>
          <cell r="D12036" t="str">
            <v>分采</v>
          </cell>
          <cell r="E12036" t="str">
            <v>川渝</v>
          </cell>
          <cell r="F12036" t="str">
            <v>重庆+成都+绵阳</v>
          </cell>
        </row>
        <row r="12036">
          <cell r="H12036" t="str">
            <v>4.28增加标识</v>
          </cell>
          <cell r="I12036" t="str">
            <v>4.5增加全局标识</v>
          </cell>
        </row>
        <row r="12036">
          <cell r="K12036" t="str">
            <v>钱旺春</v>
          </cell>
          <cell r="L12036" t="str">
            <v>王洪波</v>
          </cell>
          <cell r="M12036" t="str">
            <v>张玉萍</v>
          </cell>
          <cell r="N12036" t="str">
            <v>银杏叶片(达纳康)</v>
          </cell>
        </row>
        <row r="12037">
          <cell r="B12037">
            <v>148774</v>
          </cell>
          <cell r="C12037" t="str">
            <v>保留</v>
          </cell>
          <cell r="D12037" t="str">
            <v>分采</v>
          </cell>
          <cell r="E12037" t="str">
            <v>川渝</v>
          </cell>
          <cell r="F12037" t="str">
            <v>重庆+成都+绵阳</v>
          </cell>
        </row>
        <row r="12037">
          <cell r="H12037" t="str">
            <v>4.28增加标识</v>
          </cell>
        </row>
        <row r="12037">
          <cell r="K12037" t="str">
            <v>钱旺春</v>
          </cell>
          <cell r="L12037" t="str">
            <v>杨冬梅</v>
          </cell>
          <cell r="M12037" t="str">
            <v>邹蕊扬</v>
          </cell>
          <cell r="N12037" t="str">
            <v>布洛芬混悬滴剂(美林)</v>
          </cell>
        </row>
        <row r="12038">
          <cell r="B12038">
            <v>148745</v>
          </cell>
          <cell r="C12038" t="str">
            <v>保留</v>
          </cell>
          <cell r="D12038" t="str">
            <v>分采</v>
          </cell>
          <cell r="E12038" t="str">
            <v>川渝</v>
          </cell>
          <cell r="F12038" t="str">
            <v>重庆+成都+绵阳</v>
          </cell>
        </row>
        <row r="12038">
          <cell r="H12038" t="str">
            <v>4.28增加标识</v>
          </cell>
        </row>
        <row r="12038">
          <cell r="K12038" t="str">
            <v>钱旺春</v>
          </cell>
          <cell r="L12038" t="str">
            <v>杨冬梅</v>
          </cell>
          <cell r="M12038" t="str">
            <v>邹蕊扬</v>
          </cell>
          <cell r="N12038" t="str">
            <v>对乙酰氨基酚混悬滴剂(泰诺林)</v>
          </cell>
        </row>
        <row r="12039">
          <cell r="B12039">
            <v>148739</v>
          </cell>
          <cell r="C12039" t="str">
            <v>保留</v>
          </cell>
          <cell r="D12039" t="str">
            <v>分采</v>
          </cell>
          <cell r="E12039" t="str">
            <v>川渝</v>
          </cell>
          <cell r="F12039" t="str">
            <v>重庆+成都+绵阳</v>
          </cell>
        </row>
        <row r="12039">
          <cell r="H12039" t="str">
            <v>4.28增加标识</v>
          </cell>
        </row>
        <row r="12039">
          <cell r="K12039" t="str">
            <v>钱旺春</v>
          </cell>
          <cell r="L12039" t="str">
            <v>杨冬梅</v>
          </cell>
          <cell r="M12039" t="str">
            <v>邹蕊扬</v>
          </cell>
          <cell r="N12039" t="str">
            <v>小儿伪麻美芬滴剂(艾畅)</v>
          </cell>
        </row>
        <row r="12040">
          <cell r="B12040">
            <v>144502</v>
          </cell>
          <cell r="C12040" t="str">
            <v>保留</v>
          </cell>
          <cell r="D12040" t="str">
            <v>自采</v>
          </cell>
          <cell r="E12040" t="str">
            <v>川渝</v>
          </cell>
          <cell r="F12040" t="str">
            <v>重庆+成都+绵阳</v>
          </cell>
        </row>
        <row r="12040">
          <cell r="H12040" t="str">
            <v>4.28增加标识</v>
          </cell>
          <cell r="I12040" t="str">
            <v>4.5增加全局标识</v>
          </cell>
        </row>
        <row r="12040">
          <cell r="K12040" t="str">
            <v>张玉萍</v>
          </cell>
          <cell r="L12040" t="str">
            <v>王洪波</v>
          </cell>
          <cell r="M12040" t="str">
            <v>向强</v>
          </cell>
          <cell r="N12040" t="str">
            <v>盐酸氨基葡萄糖胶囊</v>
          </cell>
        </row>
        <row r="12041">
          <cell r="B12041">
            <v>143633</v>
          </cell>
          <cell r="C12041" t="str">
            <v>保留</v>
          </cell>
          <cell r="D12041" t="str">
            <v>自采</v>
          </cell>
          <cell r="E12041" t="str">
            <v>渝</v>
          </cell>
          <cell r="F12041" t="str">
            <v>重庆</v>
          </cell>
        </row>
        <row r="12041">
          <cell r="H12041" t="str">
            <v>4.28增加标识</v>
          </cell>
          <cell r="I12041" t="str">
            <v>4.5增加全局标识</v>
          </cell>
        </row>
        <row r="12041">
          <cell r="K12041" t="str">
            <v>张玉萍</v>
          </cell>
          <cell r="L12041" t="str">
            <v>杨冬梅</v>
          </cell>
          <cell r="M12041" t="str">
            <v>向强</v>
          </cell>
          <cell r="N12041" t="str">
            <v>橘红痰咳液(无蔗糖)</v>
          </cell>
        </row>
        <row r="12042">
          <cell r="B12042">
            <v>144551</v>
          </cell>
          <cell r="C12042" t="str">
            <v>保留</v>
          </cell>
          <cell r="D12042" t="str">
            <v>集采</v>
          </cell>
          <cell r="E12042" t="str">
            <v>川渝</v>
          </cell>
          <cell r="F12042" t="str">
            <v>重庆+成都+绵阳</v>
          </cell>
        </row>
        <row r="12042">
          <cell r="H12042" t="str">
            <v>4.28增加标识</v>
          </cell>
          <cell r="I12042" t="str">
            <v>4.5增加全局标识</v>
          </cell>
        </row>
        <row r="12042">
          <cell r="K12042" t="str">
            <v>张玉萍</v>
          </cell>
          <cell r="L12042" t="str">
            <v>杨冬梅</v>
          </cell>
          <cell r="M12042" t="str">
            <v>李雪松</v>
          </cell>
          <cell r="N12042" t="str">
            <v>复方鲜石斛颗粒</v>
          </cell>
        </row>
        <row r="12043">
          <cell r="B12043">
            <v>148345</v>
          </cell>
          <cell r="C12043" t="str">
            <v>保留</v>
          </cell>
          <cell r="D12043" t="str">
            <v>自采</v>
          </cell>
          <cell r="E12043" t="str">
            <v>川渝</v>
          </cell>
          <cell r="F12043" t="str">
            <v>重庆+成都+绵阳</v>
          </cell>
        </row>
        <row r="12043">
          <cell r="H12043" t="str">
            <v>4.28增加标识</v>
          </cell>
          <cell r="I12043" t="str">
            <v>4.5增加全局标识</v>
          </cell>
        </row>
        <row r="12043">
          <cell r="K12043" t="str">
            <v>向强</v>
          </cell>
          <cell r="L12043" t="str">
            <v>杨冬梅</v>
          </cell>
          <cell r="M12043" t="str">
            <v>邹蕊扬</v>
          </cell>
          <cell r="N12043" t="str">
            <v>小儿化痰止咳颗粒</v>
          </cell>
        </row>
        <row r="12044">
          <cell r="B12044">
            <v>148001</v>
          </cell>
          <cell r="C12044" t="str">
            <v>保留</v>
          </cell>
          <cell r="D12044" t="str">
            <v>自采</v>
          </cell>
          <cell r="E12044" t="str">
            <v>川渝</v>
          </cell>
          <cell r="F12044" t="str">
            <v>重庆+成都+绵阳</v>
          </cell>
        </row>
        <row r="12044">
          <cell r="H12044" t="str">
            <v>4.28增加标识</v>
          </cell>
          <cell r="I12044" t="str">
            <v>4.5增加全局标识</v>
          </cell>
        </row>
        <row r="12044">
          <cell r="K12044" t="str">
            <v>梁娟</v>
          </cell>
        </row>
        <row r="12044">
          <cell r="M12044" t="str">
            <v>杨煜鑫</v>
          </cell>
          <cell r="N12044" t="str">
            <v>三七粉</v>
          </cell>
        </row>
        <row r="12045">
          <cell r="B12045">
            <v>148000</v>
          </cell>
          <cell r="C12045" t="str">
            <v>保留</v>
          </cell>
          <cell r="D12045" t="str">
            <v>自采</v>
          </cell>
          <cell r="E12045" t="str">
            <v>川渝</v>
          </cell>
          <cell r="F12045" t="str">
            <v>重庆+成都+绵阳</v>
          </cell>
        </row>
        <row r="12045">
          <cell r="H12045" t="str">
            <v>4.28增加标识</v>
          </cell>
          <cell r="I12045" t="str">
            <v>4.5增加全局标识</v>
          </cell>
        </row>
        <row r="12045">
          <cell r="K12045" t="str">
            <v>梁娟</v>
          </cell>
        </row>
        <row r="12045">
          <cell r="M12045" t="str">
            <v>杨煜鑫</v>
          </cell>
          <cell r="N12045" t="str">
            <v>三七粉</v>
          </cell>
        </row>
        <row r="12046">
          <cell r="B12046">
            <v>145584</v>
          </cell>
          <cell r="C12046" t="str">
            <v>保留</v>
          </cell>
          <cell r="D12046" t="str">
            <v>自采</v>
          </cell>
          <cell r="E12046" t="str">
            <v>渝</v>
          </cell>
          <cell r="F12046" t="str">
            <v>重庆</v>
          </cell>
        </row>
        <row r="12046">
          <cell r="H12046" t="str">
            <v>4.28增加标识</v>
          </cell>
          <cell r="I12046" t="str">
            <v>4.5增加全局标识</v>
          </cell>
        </row>
        <row r="12046">
          <cell r="K12046" t="str">
            <v>徐中琴</v>
          </cell>
        </row>
        <row r="12046">
          <cell r="M12046" t="str">
            <v>徐中琴</v>
          </cell>
          <cell r="N12046" t="str">
            <v>沉香曲</v>
          </cell>
        </row>
        <row r="12047">
          <cell r="B12047">
            <v>48501</v>
          </cell>
          <cell r="C12047" t="str">
            <v>保留</v>
          </cell>
          <cell r="D12047" t="str">
            <v>自采</v>
          </cell>
          <cell r="E12047" t="str">
            <v>川渝</v>
          </cell>
          <cell r="F12047" t="str">
            <v>重庆+成都+绵阳</v>
          </cell>
        </row>
        <row r="12047">
          <cell r="H12047" t="str">
            <v>4.28增加标识</v>
          </cell>
          <cell r="I12047" t="str">
            <v>4.5增加全局标识</v>
          </cell>
        </row>
        <row r="12047">
          <cell r="K12047" t="str">
            <v>徐中琴</v>
          </cell>
        </row>
        <row r="12047">
          <cell r="M12047" t="str">
            <v>徐中琴</v>
          </cell>
          <cell r="N12047" t="str">
            <v>鹿角胶</v>
          </cell>
        </row>
        <row r="12048">
          <cell r="B12048">
            <v>147947</v>
          </cell>
          <cell r="C12048" t="str">
            <v>保留</v>
          </cell>
          <cell r="D12048" t="str">
            <v>自采</v>
          </cell>
          <cell r="E12048" t="str">
            <v>川渝</v>
          </cell>
          <cell r="F12048" t="str">
            <v>重庆+成都+绵阳</v>
          </cell>
        </row>
        <row r="12048">
          <cell r="H12048" t="str">
            <v>4.28增加标识</v>
          </cell>
          <cell r="I12048" t="str">
            <v>4.5增加全局标识</v>
          </cell>
        </row>
        <row r="12048">
          <cell r="K12048" t="str">
            <v>向强</v>
          </cell>
        </row>
        <row r="12048">
          <cell r="M12048" t="str">
            <v>徐中琴</v>
          </cell>
          <cell r="N12048" t="str">
            <v>鹿角胶</v>
          </cell>
        </row>
        <row r="12049">
          <cell r="B12049">
            <v>148889</v>
          </cell>
          <cell r="C12049" t="str">
            <v>保留</v>
          </cell>
          <cell r="D12049" t="str">
            <v>自采</v>
          </cell>
          <cell r="E12049" t="str">
            <v>川渝</v>
          </cell>
          <cell r="F12049" t="str">
            <v>重庆+成都+绵阳</v>
          </cell>
        </row>
        <row r="12049">
          <cell r="H12049" t="str">
            <v>4.28增加标识</v>
          </cell>
          <cell r="I12049" t="str">
            <v>4.5增加全局标识</v>
          </cell>
        </row>
        <row r="12049">
          <cell r="K12049" t="str">
            <v>梁娟</v>
          </cell>
        </row>
        <row r="12049">
          <cell r="M12049" t="str">
            <v>杨煜鑫</v>
          </cell>
          <cell r="N12049" t="str">
            <v>西洋参</v>
          </cell>
        </row>
        <row r="12050">
          <cell r="B12050">
            <v>148892</v>
          </cell>
          <cell r="C12050" t="str">
            <v>保留</v>
          </cell>
          <cell r="D12050" t="str">
            <v>自采</v>
          </cell>
          <cell r="E12050" t="str">
            <v>川渝</v>
          </cell>
          <cell r="F12050" t="str">
            <v>重庆+成都+绵阳</v>
          </cell>
        </row>
        <row r="12050">
          <cell r="H12050" t="str">
            <v>4.28增加标识</v>
          </cell>
          <cell r="I12050" t="str">
            <v>4.5增加全局标识</v>
          </cell>
        </row>
        <row r="12050">
          <cell r="K12050" t="str">
            <v>梁娟</v>
          </cell>
        </row>
        <row r="12050">
          <cell r="M12050" t="str">
            <v>杨煜鑫</v>
          </cell>
          <cell r="N12050" t="str">
            <v>西洋参</v>
          </cell>
        </row>
        <row r="12051">
          <cell r="B12051">
            <v>148893</v>
          </cell>
          <cell r="C12051" t="str">
            <v>保留</v>
          </cell>
          <cell r="D12051" t="str">
            <v>自采</v>
          </cell>
          <cell r="E12051" t="str">
            <v>川渝</v>
          </cell>
          <cell r="F12051" t="str">
            <v>重庆+成都+绵阳</v>
          </cell>
        </row>
        <row r="12051">
          <cell r="H12051" t="str">
            <v>4.28增加标识</v>
          </cell>
          <cell r="I12051" t="str">
            <v>4.5增加全局标识</v>
          </cell>
        </row>
        <row r="12051">
          <cell r="K12051" t="str">
            <v>梁娟</v>
          </cell>
        </row>
        <row r="12051">
          <cell r="M12051" t="str">
            <v>杨煜鑫</v>
          </cell>
          <cell r="N12051" t="str">
            <v>三七粉</v>
          </cell>
        </row>
        <row r="12052">
          <cell r="B12052">
            <v>148894</v>
          </cell>
          <cell r="C12052" t="str">
            <v>保留</v>
          </cell>
          <cell r="D12052" t="str">
            <v>自采</v>
          </cell>
          <cell r="E12052" t="str">
            <v>川渝</v>
          </cell>
          <cell r="F12052" t="str">
            <v>重庆+成都+绵阳</v>
          </cell>
        </row>
        <row r="12052">
          <cell r="H12052" t="str">
            <v>4.28增加标识</v>
          </cell>
          <cell r="I12052" t="str">
            <v>4.5增加全局标识</v>
          </cell>
        </row>
        <row r="12052">
          <cell r="K12052" t="str">
            <v>梁娟</v>
          </cell>
        </row>
        <row r="12052">
          <cell r="M12052" t="str">
            <v>杨煜鑫</v>
          </cell>
          <cell r="N12052" t="str">
            <v>三七粉</v>
          </cell>
        </row>
        <row r="12053">
          <cell r="B12053">
            <v>140401</v>
          </cell>
          <cell r="C12053" t="str">
            <v>保留</v>
          </cell>
          <cell r="D12053" t="str">
            <v>自采</v>
          </cell>
          <cell r="E12053" t="str">
            <v>渝</v>
          </cell>
          <cell r="F12053" t="str">
            <v>重庆</v>
          </cell>
        </row>
        <row r="12053">
          <cell r="K12053" t="str">
            <v>徐中琴</v>
          </cell>
        </row>
        <row r="12053">
          <cell r="M12053" t="str">
            <v>徐中琴</v>
          </cell>
          <cell r="N12053" t="str">
            <v>云芝</v>
          </cell>
        </row>
        <row r="12054">
          <cell r="B12054">
            <v>149115</v>
          </cell>
          <cell r="C12054" t="str">
            <v>删除</v>
          </cell>
          <cell r="D12054" t="str">
            <v>分采</v>
          </cell>
          <cell r="E12054" t="str">
            <v>川渝</v>
          </cell>
          <cell r="F12054" t="str">
            <v>重庆+成都+绵阳</v>
          </cell>
        </row>
        <row r="12054">
          <cell r="H12054" t="str">
            <v>4.28增加标识</v>
          </cell>
        </row>
        <row r="12054">
          <cell r="K12054" t="str">
            <v>刘云飞</v>
          </cell>
          <cell r="L12054" t="str">
            <v>王洪波</v>
          </cell>
          <cell r="M12054" t="str">
            <v>晏辉</v>
          </cell>
          <cell r="N12054" t="str">
            <v>鱼油软胶囊</v>
          </cell>
        </row>
        <row r="12055">
          <cell r="B12055">
            <v>149113</v>
          </cell>
          <cell r="C12055" t="str">
            <v>删除</v>
          </cell>
          <cell r="D12055" t="str">
            <v>分采</v>
          </cell>
          <cell r="E12055" t="str">
            <v>川渝</v>
          </cell>
          <cell r="F12055" t="str">
            <v>重庆+成都+绵阳</v>
          </cell>
        </row>
        <row r="12055">
          <cell r="H12055" t="str">
            <v>4.28增加标识</v>
          </cell>
        </row>
        <row r="12055">
          <cell r="K12055" t="str">
            <v>刘云飞</v>
          </cell>
          <cell r="L12055" t="str">
            <v>王洪波</v>
          </cell>
          <cell r="M12055" t="str">
            <v>晏辉</v>
          </cell>
          <cell r="N12055" t="str">
            <v>鱼油软胶囊</v>
          </cell>
        </row>
        <row r="12056">
          <cell r="B12056">
            <v>52</v>
          </cell>
          <cell r="C12056" t="str">
            <v>保留</v>
          </cell>
          <cell r="D12056" t="str">
            <v>分采</v>
          </cell>
          <cell r="E12056" t="str">
            <v>川渝</v>
          </cell>
          <cell r="F12056" t="str">
            <v>重庆+成都+绵阳</v>
          </cell>
        </row>
        <row r="12056">
          <cell r="H12056" t="str">
            <v>4.28增加标识</v>
          </cell>
        </row>
        <row r="12056">
          <cell r="K12056" t="str">
            <v>刘云飞</v>
          </cell>
          <cell r="L12056" t="str">
            <v>王洪波</v>
          </cell>
          <cell r="M12056" t="str">
            <v>晏辉</v>
          </cell>
          <cell r="N12056" t="str">
            <v>生命一号</v>
          </cell>
        </row>
        <row r="12057">
          <cell r="B12057" t="str">
            <v>新品</v>
          </cell>
          <cell r="C12057" t="str">
            <v>保留</v>
          </cell>
          <cell r="D12057" t="str">
            <v>分采</v>
          </cell>
          <cell r="E12057" t="str">
            <v>川</v>
          </cell>
          <cell r="F12057" t="str">
            <v>成都+绵阳</v>
          </cell>
        </row>
        <row r="12057">
          <cell r="K12057" t="str">
            <v>刘云飞</v>
          </cell>
          <cell r="L12057" t="str">
            <v>王洪波</v>
          </cell>
          <cell r="M12057" t="str">
            <v>晏辉</v>
          </cell>
          <cell r="N12057" t="str">
            <v>中食营科牌祛黄褐斑粉</v>
          </cell>
        </row>
        <row r="12058">
          <cell r="B12058">
            <v>148304</v>
          </cell>
          <cell r="C12058" t="str">
            <v>保留</v>
          </cell>
          <cell r="D12058" t="str">
            <v>分采</v>
          </cell>
          <cell r="E12058" t="str">
            <v>川渝</v>
          </cell>
          <cell r="F12058" t="str">
            <v>重庆+成都</v>
          </cell>
        </row>
        <row r="12058">
          <cell r="H12058" t="str">
            <v>7.15增加标识</v>
          </cell>
        </row>
        <row r="12058">
          <cell r="J12058" t="str">
            <v>直配品种</v>
          </cell>
          <cell r="K12058" t="str">
            <v>刘云飞</v>
          </cell>
          <cell r="L12058" t="str">
            <v>王洪波</v>
          </cell>
          <cell r="M12058" t="str">
            <v>晏辉</v>
          </cell>
          <cell r="N12058" t="str">
            <v>纽曼思DHA藻油软胶囊（成人）</v>
          </cell>
        </row>
        <row r="12059">
          <cell r="B12059">
            <v>148305</v>
          </cell>
          <cell r="C12059" t="str">
            <v>保留</v>
          </cell>
          <cell r="D12059" t="str">
            <v>分采</v>
          </cell>
          <cell r="E12059" t="str">
            <v>川渝</v>
          </cell>
          <cell r="F12059" t="str">
            <v>重庆+成都</v>
          </cell>
        </row>
        <row r="12059">
          <cell r="H12059" t="str">
            <v>7.15增加标识</v>
          </cell>
        </row>
        <row r="12059">
          <cell r="J12059" t="str">
            <v>直配品种</v>
          </cell>
          <cell r="K12059" t="str">
            <v>刘云飞</v>
          </cell>
          <cell r="L12059" t="str">
            <v>王洪波</v>
          </cell>
          <cell r="M12059" t="str">
            <v>晏辉</v>
          </cell>
          <cell r="N12059" t="str">
            <v>纽曼思DHA藻油软胶囊（儿童）</v>
          </cell>
        </row>
        <row r="12060">
          <cell r="B12060">
            <v>153060</v>
          </cell>
          <cell r="C12060" t="str">
            <v>保留</v>
          </cell>
          <cell r="D12060" t="str">
            <v>分采</v>
          </cell>
          <cell r="E12060" t="str">
            <v>渝</v>
          </cell>
          <cell r="F12060" t="str">
            <v>重庆</v>
          </cell>
        </row>
        <row r="12060">
          <cell r="K12060" t="str">
            <v>刘云飞</v>
          </cell>
          <cell r="L12060" t="str">
            <v>王洪波</v>
          </cell>
          <cell r="M12060" t="str">
            <v>晏辉</v>
          </cell>
          <cell r="N12060" t="str">
            <v>Schiff益节氨糖维D钙片</v>
          </cell>
        </row>
        <row r="12061">
          <cell r="B12061" t="str">
            <v>新品</v>
          </cell>
          <cell r="C12061" t="str">
            <v>删除</v>
          </cell>
          <cell r="D12061" t="str">
            <v>分采</v>
          </cell>
          <cell r="E12061" t="str">
            <v>渝</v>
          </cell>
          <cell r="F12061" t="str">
            <v>重庆</v>
          </cell>
        </row>
        <row r="12061">
          <cell r="K12061" t="str">
            <v>刘云飞</v>
          </cell>
          <cell r="L12061" t="str">
            <v>王洪波</v>
          </cell>
          <cell r="M12061" t="str">
            <v>晏辉</v>
          </cell>
          <cell r="N12061" t="str">
            <v>氨糖鱼油钙软胶囊</v>
          </cell>
        </row>
        <row r="12062">
          <cell r="B12062" t="str">
            <v>新品</v>
          </cell>
          <cell r="C12062" t="str">
            <v>删除</v>
          </cell>
          <cell r="D12062" t="str">
            <v>分采</v>
          </cell>
          <cell r="E12062" t="str">
            <v>渝</v>
          </cell>
          <cell r="F12062" t="str">
            <v>重庆</v>
          </cell>
        </row>
        <row r="12062">
          <cell r="K12062" t="str">
            <v>刘云飞</v>
          </cell>
          <cell r="L12062" t="str">
            <v>王洪波</v>
          </cell>
          <cell r="M12062" t="str">
            <v>晏辉</v>
          </cell>
          <cell r="N12062" t="str">
            <v>氨糖鱼油钙软胶囊 </v>
          </cell>
        </row>
        <row r="12063">
          <cell r="B12063" t="str">
            <v>新品</v>
          </cell>
          <cell r="C12063" t="str">
            <v>保留</v>
          </cell>
          <cell r="D12063" t="str">
            <v>分采</v>
          </cell>
          <cell r="E12063" t="str">
            <v>川</v>
          </cell>
          <cell r="F12063" t="str">
            <v>成都+绵阳</v>
          </cell>
        </row>
        <row r="12063">
          <cell r="K12063" t="str">
            <v>刘云飞</v>
          </cell>
          <cell r="L12063" t="str">
            <v>王洪波</v>
          </cell>
          <cell r="M12063" t="str">
            <v>晏辉</v>
          </cell>
          <cell r="N12063" t="str">
            <v>红牛维生素功能饮料</v>
          </cell>
        </row>
        <row r="12064">
          <cell r="B12064" t="str">
            <v>新品</v>
          </cell>
          <cell r="C12064" t="str">
            <v>保留</v>
          </cell>
          <cell r="D12064" t="str">
            <v>分采</v>
          </cell>
          <cell r="E12064" t="str">
            <v>川</v>
          </cell>
          <cell r="F12064" t="str">
            <v>成都+绵阳</v>
          </cell>
        </row>
        <row r="12064">
          <cell r="K12064" t="str">
            <v>刘云飞</v>
          </cell>
          <cell r="L12064" t="str">
            <v>王洪波</v>
          </cell>
          <cell r="M12064" t="str">
            <v>晏辉</v>
          </cell>
          <cell r="N12064" t="str">
            <v>红牛维生素功能饮料 
（牛磺酸强化型）</v>
          </cell>
        </row>
        <row r="12065">
          <cell r="B12065">
            <v>66897</v>
          </cell>
          <cell r="C12065" t="str">
            <v>保留</v>
          </cell>
          <cell r="D12065" t="str">
            <v>自采</v>
          </cell>
          <cell r="E12065" t="str">
            <v>川</v>
          </cell>
          <cell r="F12065" t="str">
            <v>成都+绵阳</v>
          </cell>
        </row>
        <row r="12065">
          <cell r="H12065" t="str">
            <v>4.28增加标识</v>
          </cell>
        </row>
        <row r="12065">
          <cell r="K12065" t="str">
            <v>蔡颖</v>
          </cell>
          <cell r="L12065" t="str">
            <v>龚柯文</v>
          </cell>
          <cell r="M12065" t="str">
            <v>梁娟</v>
          </cell>
          <cell r="N12065" t="str">
            <v>何氏狐臭净</v>
          </cell>
        </row>
        <row r="12066">
          <cell r="B12066">
            <v>130474</v>
          </cell>
          <cell r="C12066" t="str">
            <v>保留</v>
          </cell>
          <cell r="D12066" t="str">
            <v>分采</v>
          </cell>
          <cell r="E12066" t="str">
            <v>川渝</v>
          </cell>
          <cell r="F12066" t="str">
            <v>重庆+成都+绵阳</v>
          </cell>
        </row>
        <row r="12066">
          <cell r="H12066" t="str">
            <v>4.28增加标识</v>
          </cell>
        </row>
        <row r="12066">
          <cell r="K12066" t="str">
            <v>龚柯文</v>
          </cell>
          <cell r="L12066" t="str">
            <v>龚柯文</v>
          </cell>
          <cell r="M12066" t="str">
            <v>梁娟</v>
          </cell>
          <cell r="N12066" t="str">
            <v>贝亲食物研磨器</v>
          </cell>
        </row>
        <row r="12067">
          <cell r="B12067">
            <v>147938</v>
          </cell>
          <cell r="C12067" t="str">
            <v>保留</v>
          </cell>
          <cell r="D12067" t="str">
            <v>分采</v>
          </cell>
          <cell r="E12067" t="str">
            <v>川渝</v>
          </cell>
          <cell r="F12067" t="str">
            <v>重庆+成都+绵阳</v>
          </cell>
        </row>
        <row r="12067">
          <cell r="H12067" t="str">
            <v>4.28增加标识</v>
          </cell>
        </row>
        <row r="12067">
          <cell r="K12067" t="str">
            <v>龚柯文</v>
          </cell>
          <cell r="L12067" t="str">
            <v>龚柯文</v>
          </cell>
          <cell r="M12067" t="str">
            <v>梁娟</v>
          </cell>
          <cell r="N12067" t="str">
            <v>花王纸尿裤</v>
          </cell>
        </row>
        <row r="12068">
          <cell r="B12068">
            <v>10695</v>
          </cell>
          <cell r="C12068" t="str">
            <v>保留</v>
          </cell>
          <cell r="D12068" t="str">
            <v>自采</v>
          </cell>
          <cell r="E12068" t="str">
            <v>川</v>
          </cell>
          <cell r="F12068" t="str">
            <v>成都</v>
          </cell>
        </row>
        <row r="12068">
          <cell r="H12068" t="str">
            <v>7.6增加标识</v>
          </cell>
        </row>
        <row r="12068">
          <cell r="K12068" t="str">
            <v>邹蕊扬</v>
          </cell>
          <cell r="L12068" t="str">
            <v>张娟</v>
          </cell>
          <cell r="M12068" t="str">
            <v>蔡颖</v>
          </cell>
          <cell r="N12068" t="str">
            <v>明目地黄丸</v>
          </cell>
        </row>
        <row r="12069">
          <cell r="B12069">
            <v>47394</v>
          </cell>
          <cell r="C12069" t="str">
            <v>保留</v>
          </cell>
          <cell r="D12069" t="str">
            <v>自采</v>
          </cell>
          <cell r="E12069" t="str">
            <v>川渝</v>
          </cell>
          <cell r="F12069" t="str">
            <v>重庆+成都+绵阳</v>
          </cell>
        </row>
        <row r="12069">
          <cell r="H12069" t="str">
            <v>12.8增加标识</v>
          </cell>
        </row>
        <row r="12069">
          <cell r="K12069" t="str">
            <v>李雪松</v>
          </cell>
          <cell r="L12069" t="str">
            <v>张娟</v>
          </cell>
          <cell r="M12069" t="str">
            <v>蔡颖</v>
          </cell>
          <cell r="N12069" t="str">
            <v>四味珍层冰硼滴眼液</v>
          </cell>
        </row>
        <row r="12070">
          <cell r="B12070">
            <v>940</v>
          </cell>
          <cell r="C12070" t="str">
            <v>保留</v>
          </cell>
          <cell r="D12070" t="str">
            <v>自采</v>
          </cell>
          <cell r="E12070" t="str">
            <v>川</v>
          </cell>
          <cell r="F12070" t="str">
            <v>绵阳</v>
          </cell>
        </row>
        <row r="12070">
          <cell r="H12070" t="str">
            <v>1.8增加全局标识</v>
          </cell>
        </row>
        <row r="12070">
          <cell r="K12070" t="str">
            <v>邹蕊扬</v>
          </cell>
          <cell r="L12070" t="str">
            <v>张娟</v>
          </cell>
          <cell r="M12070" t="str">
            <v>蔡颖</v>
          </cell>
          <cell r="N12070" t="str">
            <v>地塞米松磷酸钠滴眼液</v>
          </cell>
        </row>
        <row r="12071">
          <cell r="B12071">
            <v>141581</v>
          </cell>
          <cell r="C12071" t="str">
            <v>保留</v>
          </cell>
          <cell r="D12071" t="str">
            <v>自采</v>
          </cell>
          <cell r="E12071" t="str">
            <v>川</v>
          </cell>
          <cell r="F12071" t="str">
            <v>成都+绵阳</v>
          </cell>
        </row>
        <row r="12071">
          <cell r="K12071" t="str">
            <v>邹蕊扬</v>
          </cell>
          <cell r="L12071" t="str">
            <v>杨冬梅</v>
          </cell>
          <cell r="M12071" t="str">
            <v>邹蕊扬</v>
          </cell>
          <cell r="N12071" t="str">
            <v>多维铁口服溶液</v>
          </cell>
        </row>
        <row r="12072">
          <cell r="B12072">
            <v>96153</v>
          </cell>
          <cell r="C12072" t="str">
            <v>删除</v>
          </cell>
          <cell r="D12072" t="str">
            <v>自采</v>
          </cell>
          <cell r="E12072" t="str">
            <v>川</v>
          </cell>
          <cell r="F12072" t="str">
            <v>成都+绵阳</v>
          </cell>
        </row>
        <row r="12072">
          <cell r="H12072" t="str">
            <v>4.28增加标识</v>
          </cell>
        </row>
        <row r="12072">
          <cell r="K12072" t="str">
            <v>邹蕊扬</v>
          </cell>
          <cell r="L12072" t="str">
            <v>王洪波</v>
          </cell>
          <cell r="M12072" t="str">
            <v>向强</v>
          </cell>
          <cell r="N12072" t="str">
            <v>黑骨藤追风活络胶囊</v>
          </cell>
        </row>
        <row r="12073">
          <cell r="B12073">
            <v>147474</v>
          </cell>
          <cell r="C12073" t="str">
            <v>保留</v>
          </cell>
          <cell r="D12073" t="str">
            <v>分采</v>
          </cell>
          <cell r="E12073" t="str">
            <v>渝</v>
          </cell>
          <cell r="F12073" t="str">
            <v>重庆</v>
          </cell>
        </row>
        <row r="12073">
          <cell r="H12073" t="str">
            <v>4.28增加标识</v>
          </cell>
        </row>
        <row r="12073">
          <cell r="K12073" t="str">
            <v>晏辉</v>
          </cell>
          <cell r="L12073" t="str">
            <v>王洪波</v>
          </cell>
          <cell r="M12073" t="str">
            <v>向强</v>
          </cell>
          <cell r="N12073" t="str">
            <v>三七药酒</v>
          </cell>
        </row>
        <row r="12074">
          <cell r="B12074">
            <v>985</v>
          </cell>
          <cell r="C12074" t="str">
            <v>保留</v>
          </cell>
          <cell r="D12074" t="str">
            <v>自采</v>
          </cell>
          <cell r="E12074" t="str">
            <v>川</v>
          </cell>
          <cell r="F12074" t="str">
            <v>绵阳</v>
          </cell>
        </row>
        <row r="12074">
          <cell r="H12074" t="str">
            <v>1.8增加全局标识</v>
          </cell>
        </row>
        <row r="12074">
          <cell r="K12074" t="str">
            <v>李雪松</v>
          </cell>
          <cell r="L12074" t="str">
            <v>张娟</v>
          </cell>
          <cell r="M12074" t="str">
            <v>蔡颖</v>
          </cell>
          <cell r="N12074" t="str">
            <v>复方炉甘石眼膏</v>
          </cell>
        </row>
        <row r="12075">
          <cell r="B12075" t="str">
            <v>新品</v>
          </cell>
          <cell r="C12075" t="str">
            <v>删除</v>
          </cell>
          <cell r="D12075" t="str">
            <v>分采</v>
          </cell>
          <cell r="E12075" t="str">
            <v>渝</v>
          </cell>
          <cell r="F12075" t="str">
            <v>重庆</v>
          </cell>
        </row>
        <row r="12075">
          <cell r="K12075" t="str">
            <v>晏辉</v>
          </cell>
          <cell r="L12075" t="str">
            <v>杨冬梅</v>
          </cell>
          <cell r="M12075" t="str">
            <v>李雪松</v>
          </cell>
          <cell r="N12075" t="str">
            <v>泮托拉唑钠肠溶片</v>
          </cell>
        </row>
        <row r="12076">
          <cell r="B12076">
            <v>147125</v>
          </cell>
          <cell r="C12076" t="str">
            <v>保留</v>
          </cell>
          <cell r="D12076" t="str">
            <v>自采</v>
          </cell>
          <cell r="E12076" t="str">
            <v>川</v>
          </cell>
          <cell r="F12076" t="str">
            <v>成都+绵阳</v>
          </cell>
        </row>
        <row r="12076">
          <cell r="H12076" t="str">
            <v>4.28增加标识</v>
          </cell>
        </row>
        <row r="12076">
          <cell r="K12076" t="str">
            <v>邹蕊扬</v>
          </cell>
          <cell r="L12076" t="str">
            <v>杨冬梅</v>
          </cell>
          <cell r="M12076" t="str">
            <v>李雪松</v>
          </cell>
          <cell r="N12076" t="str">
            <v>肤痔清软膏</v>
          </cell>
        </row>
        <row r="12077">
          <cell r="B12077">
            <v>133242</v>
          </cell>
          <cell r="C12077" t="str">
            <v>保留</v>
          </cell>
          <cell r="D12077" t="str">
            <v>自采</v>
          </cell>
          <cell r="E12077" t="str">
            <v>川</v>
          </cell>
          <cell r="F12077" t="str">
            <v>成都</v>
          </cell>
        </row>
        <row r="12077">
          <cell r="H12077" t="str">
            <v>4.28增加标识</v>
          </cell>
        </row>
        <row r="12077">
          <cell r="K12077" t="str">
            <v>张娟</v>
          </cell>
          <cell r="L12077" t="str">
            <v>杨冬梅</v>
          </cell>
          <cell r="M12077" t="str">
            <v>李雪松</v>
          </cell>
          <cell r="N12077" t="str">
            <v>蒙脱石散</v>
          </cell>
        </row>
        <row r="12078">
          <cell r="B12078">
            <v>153363</v>
          </cell>
          <cell r="C12078" t="str">
            <v>保留</v>
          </cell>
          <cell r="D12078" t="str">
            <v>自采</v>
          </cell>
          <cell r="E12078" t="str">
            <v>川</v>
          </cell>
          <cell r="F12078" t="str">
            <v>成都</v>
          </cell>
        </row>
        <row r="12078">
          <cell r="K12078" t="str">
            <v>张娟</v>
          </cell>
          <cell r="L12078" t="str">
            <v>杨冬梅</v>
          </cell>
          <cell r="M12078" t="str">
            <v>李雪松</v>
          </cell>
          <cell r="N12078" t="str">
            <v>蒙脱石散</v>
          </cell>
        </row>
        <row r="12079">
          <cell r="B12079">
            <v>147246</v>
          </cell>
          <cell r="C12079" t="str">
            <v>保留</v>
          </cell>
          <cell r="D12079" t="str">
            <v>自采</v>
          </cell>
          <cell r="E12079" t="str">
            <v>渝</v>
          </cell>
          <cell r="F12079" t="str">
            <v>重庆</v>
          </cell>
        </row>
        <row r="12079">
          <cell r="H12079" t="str">
            <v>4.28增加标识</v>
          </cell>
        </row>
        <row r="12079">
          <cell r="K12079" t="str">
            <v>张玉萍</v>
          </cell>
          <cell r="L12079" t="str">
            <v>王洪波</v>
          </cell>
          <cell r="M12079" t="str">
            <v>张玉萍</v>
          </cell>
          <cell r="N12079" t="str">
            <v>麝香保心丸</v>
          </cell>
        </row>
        <row r="12080">
          <cell r="B12080">
            <v>92969</v>
          </cell>
          <cell r="C12080" t="str">
            <v>保留</v>
          </cell>
          <cell r="D12080" t="str">
            <v>自采</v>
          </cell>
          <cell r="E12080" t="str">
            <v>川</v>
          </cell>
          <cell r="F12080" t="str">
            <v>成都+绵阳</v>
          </cell>
        </row>
        <row r="12080">
          <cell r="H12080" t="str">
            <v>4.28增加标识</v>
          </cell>
        </row>
        <row r="12080">
          <cell r="K12080" t="str">
            <v>邹蕊扬</v>
          </cell>
          <cell r="L12080" t="str">
            <v>杨冬梅</v>
          </cell>
          <cell r="M12080" t="str">
            <v>邹蕊扬</v>
          </cell>
          <cell r="N12080" t="str">
            <v>当归腹痛宁滴丸</v>
          </cell>
        </row>
        <row r="12081">
          <cell r="B12081">
            <v>114978</v>
          </cell>
          <cell r="C12081" t="str">
            <v>保留</v>
          </cell>
          <cell r="D12081" t="str">
            <v>自采</v>
          </cell>
          <cell r="E12081" t="str">
            <v>川</v>
          </cell>
          <cell r="F12081" t="str">
            <v>成都</v>
          </cell>
        </row>
        <row r="12081">
          <cell r="H12081" t="str">
            <v>4.28增加标识</v>
          </cell>
        </row>
        <row r="12081">
          <cell r="K12081" t="str">
            <v>张娟</v>
          </cell>
          <cell r="L12081" t="str">
            <v>杨冬梅</v>
          </cell>
          <cell r="M12081" t="str">
            <v>邹蕊扬</v>
          </cell>
          <cell r="N12081" t="str">
            <v>维生素AD滴剂</v>
          </cell>
        </row>
        <row r="12082">
          <cell r="B12082">
            <v>114979</v>
          </cell>
          <cell r="C12082" t="str">
            <v>保留</v>
          </cell>
          <cell r="D12082" t="str">
            <v>自采</v>
          </cell>
          <cell r="E12082" t="str">
            <v>川</v>
          </cell>
          <cell r="F12082" t="str">
            <v>成都</v>
          </cell>
        </row>
        <row r="12082">
          <cell r="H12082" t="str">
            <v>4.28增加标识</v>
          </cell>
        </row>
        <row r="12082">
          <cell r="K12082" t="str">
            <v>张娟</v>
          </cell>
          <cell r="L12082" t="str">
            <v>杨冬梅</v>
          </cell>
          <cell r="M12082" t="str">
            <v>邹蕊扬</v>
          </cell>
          <cell r="N12082" t="str">
            <v>维生素AD滴剂</v>
          </cell>
        </row>
        <row r="12083">
          <cell r="B12083">
            <v>108531</v>
          </cell>
          <cell r="C12083" t="str">
            <v>保留</v>
          </cell>
          <cell r="D12083" t="str">
            <v>分采</v>
          </cell>
          <cell r="E12083" t="str">
            <v>渝</v>
          </cell>
          <cell r="F12083" t="str">
            <v>重庆</v>
          </cell>
        </row>
        <row r="12083">
          <cell r="H12083" t="str">
            <v>4.28增加标识</v>
          </cell>
        </row>
        <row r="12083">
          <cell r="K12083" t="str">
            <v>晏辉</v>
          </cell>
          <cell r="L12083" t="str">
            <v>杨冬梅</v>
          </cell>
          <cell r="M12083" t="str">
            <v>晏辉</v>
          </cell>
          <cell r="N12083" t="str">
            <v>奥利司他胶囊</v>
          </cell>
        </row>
        <row r="12084">
          <cell r="B12084">
            <v>134777</v>
          </cell>
          <cell r="C12084" t="str">
            <v>保留</v>
          </cell>
          <cell r="D12084" t="str">
            <v>分采</v>
          </cell>
          <cell r="E12084" t="str">
            <v>川渝</v>
          </cell>
          <cell r="F12084" t="str">
            <v>重庆+成都+绵阳</v>
          </cell>
        </row>
        <row r="12084">
          <cell r="H12084" t="str">
            <v>4.28增加标识</v>
          </cell>
        </row>
        <row r="12084">
          <cell r="K12084" t="str">
            <v>晏辉</v>
          </cell>
          <cell r="L12084" t="str">
            <v>杨冬梅</v>
          </cell>
          <cell r="M12084" t="str">
            <v>向强</v>
          </cell>
          <cell r="N12084" t="str">
            <v>桑姜感冒胶囊</v>
          </cell>
        </row>
        <row r="12085">
          <cell r="B12085">
            <v>118258</v>
          </cell>
          <cell r="C12085" t="str">
            <v>保留</v>
          </cell>
          <cell r="D12085" t="str">
            <v>分采</v>
          </cell>
          <cell r="E12085" t="str">
            <v>川渝</v>
          </cell>
          <cell r="F12085" t="str">
            <v>重庆+成都+绵阳</v>
          </cell>
        </row>
        <row r="12085">
          <cell r="H12085" t="str">
            <v>4.28增加标识</v>
          </cell>
        </row>
        <row r="12085">
          <cell r="K12085" t="str">
            <v>晏辉</v>
          </cell>
          <cell r="L12085" t="str">
            <v>王洪波</v>
          </cell>
          <cell r="M12085" t="str">
            <v>张玉萍</v>
          </cell>
          <cell r="N12085" t="str">
            <v>盐酸乐卡地平片</v>
          </cell>
        </row>
        <row r="12086">
          <cell r="B12086">
            <v>131040</v>
          </cell>
          <cell r="C12086" t="str">
            <v>保留</v>
          </cell>
          <cell r="D12086" t="str">
            <v>分采</v>
          </cell>
          <cell r="E12086" t="str">
            <v>川渝</v>
          </cell>
          <cell r="F12086" t="str">
            <v>重庆+成都+绵阳</v>
          </cell>
        </row>
        <row r="12086">
          <cell r="H12086" t="str">
            <v>4.28增加标识</v>
          </cell>
        </row>
        <row r="12086">
          <cell r="K12086" t="str">
            <v>晏辉</v>
          </cell>
          <cell r="L12086" t="str">
            <v>杨冬梅</v>
          </cell>
          <cell r="M12086" t="str">
            <v>李雪松</v>
          </cell>
          <cell r="N12086" t="str">
            <v>瑞巴派特胶囊</v>
          </cell>
        </row>
        <row r="12087">
          <cell r="B12087">
            <v>151388</v>
          </cell>
          <cell r="C12087" t="str">
            <v>保留</v>
          </cell>
          <cell r="D12087" t="str">
            <v>集采</v>
          </cell>
          <cell r="E12087" t="str">
            <v>川渝</v>
          </cell>
          <cell r="F12087" t="str">
            <v>重庆+成都+绵阳</v>
          </cell>
        </row>
        <row r="12087">
          <cell r="H12087" t="str">
            <v>7.15增加标识</v>
          </cell>
        </row>
        <row r="12087">
          <cell r="K12087" t="str">
            <v>张玉萍</v>
          </cell>
          <cell r="L12087" t="str">
            <v>王洪波</v>
          </cell>
          <cell r="M12087" t="str">
            <v>张玉萍</v>
          </cell>
          <cell r="N12087" t="str">
            <v>银葛通脉茶</v>
          </cell>
        </row>
        <row r="12088">
          <cell r="B12088">
            <v>114570</v>
          </cell>
          <cell r="C12088" t="str">
            <v>保留</v>
          </cell>
          <cell r="D12088" t="str">
            <v>自采</v>
          </cell>
          <cell r="E12088" t="str">
            <v>川</v>
          </cell>
          <cell r="F12088" t="str">
            <v>成都+绵阳</v>
          </cell>
        </row>
        <row r="12088">
          <cell r="K12088" t="str">
            <v>张玉萍</v>
          </cell>
          <cell r="L12088" t="str">
            <v>杨冬梅</v>
          </cell>
          <cell r="M12088" t="str">
            <v>李雪松</v>
          </cell>
          <cell r="N12088" t="str">
            <v>肠炎宁胶囊</v>
          </cell>
        </row>
        <row r="12089">
          <cell r="B12089">
            <v>62874</v>
          </cell>
          <cell r="C12089" t="str">
            <v>保留</v>
          </cell>
          <cell r="D12089" t="str">
            <v>自采</v>
          </cell>
          <cell r="E12089" t="str">
            <v>川</v>
          </cell>
          <cell r="F12089" t="str">
            <v>成都+绵阳</v>
          </cell>
        </row>
        <row r="12089">
          <cell r="H12089" t="str">
            <v>4.28增加标识</v>
          </cell>
        </row>
        <row r="12089">
          <cell r="K12089" t="str">
            <v>张玉萍</v>
          </cell>
          <cell r="L12089" t="str">
            <v>杨冬梅</v>
          </cell>
          <cell r="M12089" t="str">
            <v>向强</v>
          </cell>
          <cell r="N12089" t="str">
            <v>珠贝定喘丸</v>
          </cell>
        </row>
        <row r="12090">
          <cell r="B12090">
            <v>139379</v>
          </cell>
          <cell r="C12090" t="str">
            <v>保留</v>
          </cell>
          <cell r="D12090" t="str">
            <v>自采</v>
          </cell>
          <cell r="E12090" t="str">
            <v>川</v>
          </cell>
          <cell r="F12090" t="str">
            <v>成都+绵阳</v>
          </cell>
        </row>
        <row r="12090">
          <cell r="K12090" t="str">
            <v>向强</v>
          </cell>
          <cell r="L12090" t="str">
            <v>杨冬梅</v>
          </cell>
          <cell r="M12090" t="str">
            <v>向强</v>
          </cell>
          <cell r="N12090" t="str">
            <v>感冒清热颗粒</v>
          </cell>
        </row>
        <row r="12091">
          <cell r="B12091">
            <v>151061</v>
          </cell>
          <cell r="C12091" t="str">
            <v>保留</v>
          </cell>
          <cell r="D12091" t="str">
            <v>分采</v>
          </cell>
          <cell r="E12091" t="str">
            <v>川渝</v>
          </cell>
          <cell r="F12091" t="str">
            <v>重庆+成都+绵阳</v>
          </cell>
        </row>
        <row r="12091">
          <cell r="H12091" t="str">
            <v>7.15增加标识</v>
          </cell>
        </row>
        <row r="12091">
          <cell r="K12091" t="str">
            <v>陈洪</v>
          </cell>
          <cell r="L12091" t="str">
            <v>龚柯文</v>
          </cell>
          <cell r="M12091" t="str">
            <v>刘云飞</v>
          </cell>
          <cell r="N12091" t="str">
            <v>低中频脉冲治疗仪</v>
          </cell>
        </row>
        <row r="12092">
          <cell r="B12092">
            <v>151065</v>
          </cell>
          <cell r="C12092" t="str">
            <v>保留</v>
          </cell>
          <cell r="D12092" t="str">
            <v>分采</v>
          </cell>
          <cell r="E12092" t="str">
            <v>川渝</v>
          </cell>
          <cell r="F12092" t="str">
            <v>重庆+成都+绵阳</v>
          </cell>
        </row>
        <row r="12092">
          <cell r="H12092" t="str">
            <v>7.15增加标识</v>
          </cell>
        </row>
        <row r="12092">
          <cell r="K12092" t="str">
            <v>陈洪</v>
          </cell>
          <cell r="L12092" t="str">
            <v>龚柯文</v>
          </cell>
          <cell r="M12092" t="str">
            <v>刘云飞</v>
          </cell>
          <cell r="N12092" t="str">
            <v>低中频脉冲治疗仪</v>
          </cell>
        </row>
        <row r="12093">
          <cell r="B12093">
            <v>151066</v>
          </cell>
          <cell r="C12093" t="str">
            <v>保留</v>
          </cell>
          <cell r="D12093" t="str">
            <v>分采</v>
          </cell>
          <cell r="E12093" t="str">
            <v>川渝</v>
          </cell>
          <cell r="F12093" t="str">
            <v>重庆+成都+绵阳</v>
          </cell>
        </row>
        <row r="12093">
          <cell r="H12093" t="str">
            <v>7.15增加标识</v>
          </cell>
        </row>
        <row r="12093">
          <cell r="K12093" t="str">
            <v>陈洪</v>
          </cell>
          <cell r="L12093" t="str">
            <v>龚柯文</v>
          </cell>
          <cell r="M12093" t="str">
            <v>刘云飞</v>
          </cell>
          <cell r="N12093" t="str">
            <v>低中频电子脉冲治疗仪</v>
          </cell>
        </row>
        <row r="12094">
          <cell r="B12094">
            <v>151064</v>
          </cell>
          <cell r="C12094" t="str">
            <v>保留</v>
          </cell>
          <cell r="D12094" t="str">
            <v>分采</v>
          </cell>
          <cell r="E12094" t="str">
            <v>川渝</v>
          </cell>
          <cell r="F12094" t="str">
            <v>重庆+成都+绵阳</v>
          </cell>
        </row>
        <row r="12094">
          <cell r="H12094" t="str">
            <v>7.15增加标识</v>
          </cell>
        </row>
        <row r="12094">
          <cell r="K12094" t="str">
            <v>陈洪</v>
          </cell>
          <cell r="L12094" t="str">
            <v>龚柯文</v>
          </cell>
          <cell r="M12094" t="str">
            <v>刘云飞</v>
          </cell>
          <cell r="N12094" t="str">
            <v>数字式电子体温计</v>
          </cell>
        </row>
        <row r="12095">
          <cell r="B12095">
            <v>151063</v>
          </cell>
          <cell r="C12095" t="str">
            <v>保留</v>
          </cell>
          <cell r="D12095" t="str">
            <v>分采</v>
          </cell>
          <cell r="E12095" t="str">
            <v>川渝</v>
          </cell>
          <cell r="F12095" t="str">
            <v>重庆+成都+绵阳</v>
          </cell>
        </row>
        <row r="12095">
          <cell r="H12095" t="str">
            <v>7.15增加标识</v>
          </cell>
        </row>
        <row r="12095">
          <cell r="K12095" t="str">
            <v>陈洪</v>
          </cell>
          <cell r="L12095" t="str">
            <v>龚柯文</v>
          </cell>
          <cell r="M12095" t="str">
            <v>刘云飞</v>
          </cell>
          <cell r="N12095" t="str">
            <v>臂式电子血压计（</v>
          </cell>
        </row>
        <row r="12096">
          <cell r="B12096">
            <v>14075</v>
          </cell>
          <cell r="C12096" t="str">
            <v>删除</v>
          </cell>
          <cell r="D12096" t="str">
            <v>分采</v>
          </cell>
          <cell r="E12096" t="str">
            <v>渝</v>
          </cell>
          <cell r="F12096" t="str">
            <v>重庆</v>
          </cell>
        </row>
        <row r="12096">
          <cell r="H12096" t="str">
            <v>4.28增加标识</v>
          </cell>
        </row>
        <row r="12096">
          <cell r="K12096" t="str">
            <v>徐中琴</v>
          </cell>
        </row>
        <row r="12096">
          <cell r="M12096" t="str">
            <v>徐中琴</v>
          </cell>
          <cell r="N12096" t="str">
            <v>鹿角胶</v>
          </cell>
        </row>
        <row r="12097">
          <cell r="B12097">
            <v>14076</v>
          </cell>
          <cell r="C12097" t="str">
            <v>删除</v>
          </cell>
          <cell r="D12097" t="str">
            <v>分采</v>
          </cell>
          <cell r="E12097" t="str">
            <v>渝</v>
          </cell>
          <cell r="F12097" t="str">
            <v>重庆</v>
          </cell>
        </row>
        <row r="12097">
          <cell r="H12097" t="str">
            <v>4.28增加标识</v>
          </cell>
        </row>
        <row r="12097">
          <cell r="K12097" t="str">
            <v>徐中琴</v>
          </cell>
        </row>
        <row r="12097">
          <cell r="M12097" t="str">
            <v>徐中琴</v>
          </cell>
          <cell r="N12097" t="str">
            <v>龟甲胶</v>
          </cell>
        </row>
        <row r="12098">
          <cell r="B12098" t="str">
            <v>新品</v>
          </cell>
          <cell r="C12098" t="str">
            <v>保留</v>
          </cell>
          <cell r="D12098" t="str">
            <v>自采</v>
          </cell>
          <cell r="E12098" t="str">
            <v>川渝</v>
          </cell>
          <cell r="F12098" t="str">
            <v>重庆+成都+绵阳</v>
          </cell>
        </row>
        <row r="12098">
          <cell r="K12098" t="str">
            <v>梁娟</v>
          </cell>
        </row>
        <row r="12098">
          <cell r="M12098" t="str">
            <v>杨煜鑫</v>
          </cell>
          <cell r="N12098" t="str">
            <v>龙眼肉</v>
          </cell>
        </row>
        <row r="12099">
          <cell r="B12099" t="str">
            <v>新品</v>
          </cell>
          <cell r="C12099" t="str">
            <v>保留</v>
          </cell>
          <cell r="D12099" t="str">
            <v>自采</v>
          </cell>
          <cell r="E12099" t="str">
            <v>川渝</v>
          </cell>
          <cell r="F12099" t="str">
            <v>重庆+成都+绵阳</v>
          </cell>
        </row>
        <row r="12099">
          <cell r="K12099" t="str">
            <v>梁娟</v>
          </cell>
        </row>
        <row r="12099">
          <cell r="M12099" t="str">
            <v>杨煜鑫</v>
          </cell>
          <cell r="N12099" t="str">
            <v>党参</v>
          </cell>
        </row>
        <row r="12100">
          <cell r="B12100" t="str">
            <v>新品</v>
          </cell>
          <cell r="C12100" t="str">
            <v>保留</v>
          </cell>
          <cell r="D12100" t="str">
            <v>自采</v>
          </cell>
          <cell r="E12100" t="str">
            <v>川渝</v>
          </cell>
          <cell r="F12100" t="str">
            <v>重庆+成都+绵阳</v>
          </cell>
        </row>
        <row r="12100">
          <cell r="K12100" t="str">
            <v>梁娟</v>
          </cell>
        </row>
        <row r="12100">
          <cell r="M12100" t="str">
            <v>杨煜鑫</v>
          </cell>
          <cell r="N12100" t="str">
            <v>玉竹</v>
          </cell>
        </row>
        <row r="12101">
          <cell r="B12101" t="str">
            <v>新品</v>
          </cell>
          <cell r="C12101" t="str">
            <v>保留</v>
          </cell>
          <cell r="D12101" t="str">
            <v>自采</v>
          </cell>
          <cell r="E12101" t="str">
            <v>川渝</v>
          </cell>
          <cell r="F12101" t="str">
            <v>重庆+成都+绵阳</v>
          </cell>
        </row>
        <row r="12101">
          <cell r="K12101" t="str">
            <v>梁娟</v>
          </cell>
        </row>
        <row r="12101">
          <cell r="M12101" t="str">
            <v>杨煜鑫</v>
          </cell>
          <cell r="N12101" t="str">
            <v>山药</v>
          </cell>
        </row>
        <row r="12102">
          <cell r="B12102">
            <v>88212</v>
          </cell>
          <cell r="C12102" t="str">
            <v>保留</v>
          </cell>
          <cell r="D12102" t="str">
            <v>集采</v>
          </cell>
          <cell r="E12102" t="str">
            <v>川渝</v>
          </cell>
          <cell r="F12102" t="str">
            <v>重庆+成都+绵阳</v>
          </cell>
          <cell r="G12102" t="str">
            <v>是</v>
          </cell>
          <cell r="H12102" t="str">
            <v>4.29信息中心统一做标识</v>
          </cell>
        </row>
        <row r="12102">
          <cell r="K12102" t="str">
            <v>张玉萍</v>
          </cell>
          <cell r="L12102" t="str">
            <v>王洪波</v>
          </cell>
          <cell r="M12102" t="str">
            <v>张玉萍</v>
          </cell>
          <cell r="N12102" t="str">
            <v>冠心丹参滴丸</v>
          </cell>
        </row>
        <row r="12103">
          <cell r="B12103" t="str">
            <v>新品</v>
          </cell>
          <cell r="C12103" t="str">
            <v>保留</v>
          </cell>
          <cell r="D12103" t="str">
            <v>自采</v>
          </cell>
          <cell r="E12103" t="str">
            <v>川渝</v>
          </cell>
          <cell r="F12103" t="str">
            <v>重庆+成都+绵阳</v>
          </cell>
        </row>
        <row r="12103">
          <cell r="K12103" t="str">
            <v>梁娟</v>
          </cell>
        </row>
        <row r="12103">
          <cell r="M12103" t="str">
            <v>杨煜鑫</v>
          </cell>
          <cell r="N12103" t="str">
            <v>大枣</v>
          </cell>
        </row>
        <row r="12104">
          <cell r="B12104" t="str">
            <v>新品</v>
          </cell>
          <cell r="C12104" t="str">
            <v>保留</v>
          </cell>
          <cell r="D12104" t="str">
            <v>自采</v>
          </cell>
          <cell r="E12104" t="str">
            <v>川渝</v>
          </cell>
          <cell r="F12104" t="str">
            <v>重庆+成都+绵阳</v>
          </cell>
        </row>
        <row r="12104">
          <cell r="K12104" t="str">
            <v>梁娟</v>
          </cell>
        </row>
        <row r="12104">
          <cell r="M12104" t="str">
            <v>杨煜鑫</v>
          </cell>
          <cell r="N12104" t="str">
            <v>莲子</v>
          </cell>
        </row>
        <row r="12105">
          <cell r="B12105">
            <v>83149</v>
          </cell>
          <cell r="C12105" t="str">
            <v>保留</v>
          </cell>
          <cell r="D12105" t="str">
            <v>自采</v>
          </cell>
          <cell r="E12105" t="str">
            <v>川渝</v>
          </cell>
          <cell r="F12105" t="str">
            <v>重庆+成都+绵阳</v>
          </cell>
        </row>
        <row r="12105">
          <cell r="H12105" t="str">
            <v>4.29信息中心统一做标识</v>
          </cell>
        </row>
        <row r="12105">
          <cell r="K12105" t="str">
            <v>梁娟</v>
          </cell>
        </row>
        <row r="12105">
          <cell r="M12105" t="str">
            <v>杨煜鑫</v>
          </cell>
          <cell r="N12105" t="str">
            <v>野菊花</v>
          </cell>
        </row>
        <row r="12106">
          <cell r="B12106" t="str">
            <v>新品</v>
          </cell>
          <cell r="C12106" t="str">
            <v>保留</v>
          </cell>
          <cell r="D12106" t="str">
            <v>自采</v>
          </cell>
          <cell r="E12106" t="str">
            <v>川渝</v>
          </cell>
          <cell r="F12106" t="str">
            <v>重庆+成都+绵阳</v>
          </cell>
        </row>
        <row r="12106">
          <cell r="K12106" t="str">
            <v>梁娟</v>
          </cell>
        </row>
        <row r="12106">
          <cell r="M12106" t="str">
            <v>杨煜鑫</v>
          </cell>
          <cell r="N12106" t="str">
            <v>百合</v>
          </cell>
        </row>
        <row r="12107">
          <cell r="B12107" t="str">
            <v>新品</v>
          </cell>
          <cell r="C12107" t="str">
            <v>保留</v>
          </cell>
          <cell r="D12107" t="str">
            <v>自采</v>
          </cell>
          <cell r="E12107" t="str">
            <v>川渝</v>
          </cell>
          <cell r="F12107" t="str">
            <v>重庆+成都+绵阳</v>
          </cell>
        </row>
        <row r="12107">
          <cell r="K12107" t="str">
            <v>梁娟</v>
          </cell>
        </row>
        <row r="12107">
          <cell r="M12107" t="str">
            <v>杨煜鑫</v>
          </cell>
          <cell r="N12107" t="str">
            <v>黄芪</v>
          </cell>
        </row>
        <row r="12108">
          <cell r="B12108" t="str">
            <v>新品</v>
          </cell>
          <cell r="C12108" t="str">
            <v>保留</v>
          </cell>
          <cell r="D12108" t="str">
            <v>自采</v>
          </cell>
          <cell r="E12108" t="str">
            <v>川渝</v>
          </cell>
          <cell r="F12108" t="str">
            <v>重庆+成都+绵阳</v>
          </cell>
        </row>
        <row r="12108">
          <cell r="K12108" t="str">
            <v>梁娟</v>
          </cell>
        </row>
        <row r="12108">
          <cell r="M12108" t="str">
            <v>杨煜鑫</v>
          </cell>
          <cell r="N12108" t="str">
            <v>麦冬</v>
          </cell>
        </row>
        <row r="12109">
          <cell r="B12109" t="str">
            <v>新品</v>
          </cell>
          <cell r="C12109" t="str">
            <v>保留</v>
          </cell>
          <cell r="D12109" t="str">
            <v>自采</v>
          </cell>
          <cell r="E12109" t="str">
            <v>川渝</v>
          </cell>
          <cell r="F12109" t="str">
            <v>重庆+成都+绵阳</v>
          </cell>
        </row>
        <row r="12109">
          <cell r="K12109" t="str">
            <v>梁娟</v>
          </cell>
        </row>
        <row r="12109">
          <cell r="M12109" t="str">
            <v>杨煜鑫</v>
          </cell>
          <cell r="N12109" t="str">
            <v>罗汉果</v>
          </cell>
        </row>
        <row r="12110">
          <cell r="B12110">
            <v>25104</v>
          </cell>
          <cell r="C12110" t="str">
            <v>保留</v>
          </cell>
          <cell r="D12110" t="str">
            <v>自采</v>
          </cell>
          <cell r="E12110" t="str">
            <v>川渝</v>
          </cell>
          <cell r="F12110" t="str">
            <v>重庆+成都+绵阳</v>
          </cell>
        </row>
        <row r="12110">
          <cell r="H12110" t="str">
            <v>4.28增加标识</v>
          </cell>
        </row>
        <row r="12110">
          <cell r="K12110" t="str">
            <v>徐中琴</v>
          </cell>
        </row>
        <row r="12110">
          <cell r="M12110" t="str">
            <v>徐中琴</v>
          </cell>
          <cell r="N12110" t="str">
            <v>桑寄生</v>
          </cell>
        </row>
        <row r="12111">
          <cell r="B12111" t="str">
            <v>新品</v>
          </cell>
          <cell r="C12111" t="str">
            <v>保留</v>
          </cell>
          <cell r="D12111" t="str">
            <v>自采</v>
          </cell>
          <cell r="E12111" t="str">
            <v>川渝</v>
          </cell>
          <cell r="F12111" t="str">
            <v>重庆+成都+绵阳</v>
          </cell>
        </row>
        <row r="12111">
          <cell r="L12111" t="str">
            <v>王洪波</v>
          </cell>
          <cell r="M12111" t="str">
            <v>晏辉</v>
          </cell>
          <cell r="N12111" t="str">
            <v>氨基葡萄糖碳酸钙胶囊</v>
          </cell>
        </row>
        <row r="12112">
          <cell r="B12112">
            <v>153059</v>
          </cell>
          <cell r="C12112" t="str">
            <v>保留</v>
          </cell>
          <cell r="D12112" t="str">
            <v>自采</v>
          </cell>
          <cell r="E12112" t="str">
            <v>川渝</v>
          </cell>
          <cell r="F12112" t="str">
            <v>重庆+成都+绵阳</v>
          </cell>
        </row>
        <row r="12112">
          <cell r="L12112" t="str">
            <v>王洪波</v>
          </cell>
          <cell r="M12112" t="str">
            <v>晏辉</v>
          </cell>
          <cell r="N12112" t="str">
            <v>蛋白粉</v>
          </cell>
        </row>
        <row r="12113">
          <cell r="B12113" t="str">
            <v>新品</v>
          </cell>
          <cell r="C12113" t="str">
            <v>保留</v>
          </cell>
          <cell r="D12113" t="str">
            <v>自采</v>
          </cell>
          <cell r="E12113" t="str">
            <v>川渝</v>
          </cell>
          <cell r="F12113" t="str">
            <v>重庆+成都+绵阳</v>
          </cell>
        </row>
        <row r="12113">
          <cell r="L12113" t="str">
            <v>王洪波</v>
          </cell>
          <cell r="M12113" t="str">
            <v>晏辉</v>
          </cell>
          <cell r="N12113" t="str">
            <v>天美健牌钙加维生素D软胶囊</v>
          </cell>
        </row>
        <row r="12114">
          <cell r="B12114" t="str">
            <v>新品</v>
          </cell>
          <cell r="C12114" t="str">
            <v>保留</v>
          </cell>
          <cell r="D12114" t="str">
            <v>自采</v>
          </cell>
          <cell r="E12114" t="str">
            <v>川渝</v>
          </cell>
          <cell r="F12114" t="str">
            <v>重庆+成都+绵阳</v>
          </cell>
        </row>
        <row r="12114">
          <cell r="L12114" t="str">
            <v>王洪波</v>
          </cell>
          <cell r="M12114" t="str">
            <v>晏辉</v>
          </cell>
          <cell r="N12114" t="str">
            <v>天美健牌钙加维生素D软胶囊</v>
          </cell>
        </row>
        <row r="12115">
          <cell r="B12115">
            <v>132383</v>
          </cell>
          <cell r="C12115" t="str">
            <v>保留</v>
          </cell>
          <cell r="D12115" t="str">
            <v>自采</v>
          </cell>
          <cell r="E12115" t="str">
            <v>川渝</v>
          </cell>
          <cell r="F12115" t="str">
            <v>重庆+成都+绵阳</v>
          </cell>
        </row>
        <row r="12115">
          <cell r="L12115" t="str">
            <v>王洪波</v>
          </cell>
          <cell r="M12115" t="str">
            <v>晏辉</v>
          </cell>
          <cell r="N12115" t="str">
            <v>氨糖软骨素钙片</v>
          </cell>
        </row>
        <row r="12116">
          <cell r="B12116" t="str">
            <v>新品</v>
          </cell>
          <cell r="C12116" t="str">
            <v>删除</v>
          </cell>
          <cell r="D12116" t="str">
            <v>自采</v>
          </cell>
          <cell r="E12116" t="str">
            <v>川渝</v>
          </cell>
          <cell r="F12116" t="str">
            <v>重庆+成都+绵阳</v>
          </cell>
        </row>
        <row r="12116">
          <cell r="L12116" t="str">
            <v>王洪波</v>
          </cell>
          <cell r="M12116" t="str">
            <v>晏辉</v>
          </cell>
          <cell r="N12116" t="str">
            <v>钙咀嚼片（巧克力味）</v>
          </cell>
        </row>
        <row r="12117">
          <cell r="B12117" t="str">
            <v>新品</v>
          </cell>
          <cell r="C12117" t="str">
            <v>保留</v>
          </cell>
          <cell r="D12117" t="str">
            <v>自采</v>
          </cell>
          <cell r="E12117" t="str">
            <v>川渝</v>
          </cell>
          <cell r="F12117" t="str">
            <v>重庆+成都+绵阳</v>
          </cell>
        </row>
        <row r="12117">
          <cell r="L12117" t="str">
            <v>王洪波</v>
          </cell>
          <cell r="M12117" t="str">
            <v>晏辉</v>
          </cell>
          <cell r="N12117" t="str">
            <v>优尔（儿童）胶囊</v>
          </cell>
        </row>
        <row r="12118">
          <cell r="B12118">
            <v>147418</v>
          </cell>
          <cell r="C12118" t="str">
            <v>保留</v>
          </cell>
          <cell r="D12118" t="str">
            <v>自采</v>
          </cell>
          <cell r="E12118" t="str">
            <v>川渝</v>
          </cell>
          <cell r="F12118" t="str">
            <v>重庆+成都+绵阳</v>
          </cell>
        </row>
        <row r="12118">
          <cell r="H12118" t="str">
            <v>7.15增加标识</v>
          </cell>
        </row>
        <row r="12118">
          <cell r="L12118" t="str">
            <v>王洪波</v>
          </cell>
          <cell r="M12118" t="str">
            <v>晏辉</v>
          </cell>
          <cell r="N12118" t="str">
            <v>大豆磷脂胶囊(金奥力）</v>
          </cell>
        </row>
        <row r="12119">
          <cell r="B12119" t="str">
            <v>新品</v>
          </cell>
          <cell r="C12119" t="str">
            <v>删除</v>
          </cell>
          <cell r="D12119" t="str">
            <v>自采</v>
          </cell>
          <cell r="E12119" t="str">
            <v>川</v>
          </cell>
          <cell r="F12119" t="str">
            <v>成都+绵阳</v>
          </cell>
        </row>
        <row r="12119">
          <cell r="M12119" t="str">
            <v>徐中琴</v>
          </cell>
          <cell r="N12119" t="str">
            <v>黑果枸杞</v>
          </cell>
        </row>
        <row r="12120">
          <cell r="B12120" t="str">
            <v>新品</v>
          </cell>
          <cell r="C12120" t="str">
            <v>删除</v>
          </cell>
          <cell r="D12120" t="str">
            <v>自采</v>
          </cell>
          <cell r="E12120" t="str">
            <v>川</v>
          </cell>
          <cell r="F12120" t="str">
            <v>成都+绵阳</v>
          </cell>
        </row>
        <row r="12120">
          <cell r="M12120" t="str">
            <v>徐中琴</v>
          </cell>
          <cell r="N12120" t="str">
            <v>黑果枸杞</v>
          </cell>
        </row>
        <row r="12121">
          <cell r="B12121" t="str">
            <v>新品</v>
          </cell>
          <cell r="C12121" t="str">
            <v>删除</v>
          </cell>
          <cell r="D12121" t="str">
            <v>自采</v>
          </cell>
          <cell r="E12121" t="str">
            <v>川</v>
          </cell>
          <cell r="F12121" t="str">
            <v>成都+绵阳</v>
          </cell>
        </row>
        <row r="12121">
          <cell r="M12121" t="str">
            <v>徐中琴</v>
          </cell>
          <cell r="N12121" t="str">
            <v>黑果枸杞</v>
          </cell>
        </row>
        <row r="12122">
          <cell r="B12122">
            <v>1308</v>
          </cell>
          <cell r="C12122" t="str">
            <v>保留</v>
          </cell>
          <cell r="D12122" t="str">
            <v>自采</v>
          </cell>
          <cell r="E12122" t="str">
            <v>川</v>
          </cell>
          <cell r="F12122" t="str">
            <v>绵阳</v>
          </cell>
        </row>
        <row r="12122">
          <cell r="H12122" t="str">
            <v>1.8增加全局标识</v>
          </cell>
        </row>
        <row r="12122">
          <cell r="K12122" t="str">
            <v>晏辉</v>
          </cell>
          <cell r="L12122" t="str">
            <v>张娟</v>
          </cell>
          <cell r="M12122" t="str">
            <v>蔡颖</v>
          </cell>
          <cell r="N12122" t="str">
            <v>杞菊地黄丸</v>
          </cell>
        </row>
        <row r="12123">
          <cell r="B12123" t="str">
            <v>新品</v>
          </cell>
          <cell r="C12123" t="str">
            <v>保留</v>
          </cell>
          <cell r="D12123" t="str">
            <v>自采</v>
          </cell>
          <cell r="E12123" t="str">
            <v>川</v>
          </cell>
          <cell r="F12123" t="str">
            <v>成都+绵阳</v>
          </cell>
        </row>
        <row r="12123">
          <cell r="L12123" t="str">
            <v>杨冬梅</v>
          </cell>
          <cell r="M12123" t="str">
            <v>邹蕊扬</v>
          </cell>
          <cell r="N12123" t="str">
            <v>保妇康栓</v>
          </cell>
        </row>
        <row r="12124">
          <cell r="B12124" t="str">
            <v>新品</v>
          </cell>
          <cell r="C12124" t="str">
            <v>保留</v>
          </cell>
          <cell r="D12124" t="str">
            <v>自采</v>
          </cell>
          <cell r="E12124" t="str">
            <v>川</v>
          </cell>
          <cell r="F12124" t="str">
            <v>成都+绵阳</v>
          </cell>
        </row>
        <row r="12124">
          <cell r="L12124" t="str">
            <v>杨冬梅</v>
          </cell>
          <cell r="M12124" t="str">
            <v>李雪松</v>
          </cell>
          <cell r="N12124" t="str">
            <v>聚乙二醇钠钾散</v>
          </cell>
        </row>
        <row r="12125">
          <cell r="B12125" t="str">
            <v>新品</v>
          </cell>
          <cell r="C12125" t="str">
            <v>保留</v>
          </cell>
          <cell r="D12125" t="str">
            <v>自采</v>
          </cell>
          <cell r="E12125" t="str">
            <v>川</v>
          </cell>
          <cell r="F12125" t="str">
            <v>成都+绵阳</v>
          </cell>
        </row>
        <row r="12125">
          <cell r="L12125" t="str">
            <v>杨冬梅</v>
          </cell>
          <cell r="M12125" t="str">
            <v>邹蕊扬</v>
          </cell>
          <cell r="N12125" t="str">
            <v>氯喹那多-普罗雌烯阴道片</v>
          </cell>
        </row>
        <row r="12126">
          <cell r="B12126">
            <v>13612</v>
          </cell>
          <cell r="C12126" t="str">
            <v>保留</v>
          </cell>
          <cell r="D12126" t="str">
            <v>自采</v>
          </cell>
          <cell r="E12126" t="str">
            <v>渝</v>
          </cell>
          <cell r="F12126" t="str">
            <v>重庆</v>
          </cell>
        </row>
        <row r="12126">
          <cell r="H12126" t="str">
            <v>7.15增加标识</v>
          </cell>
        </row>
        <row r="12126">
          <cell r="L12126" t="str">
            <v>王洪波</v>
          </cell>
          <cell r="M12126" t="str">
            <v>李雪松</v>
          </cell>
          <cell r="N12126" t="str">
            <v>头孢呋辛酯片</v>
          </cell>
        </row>
        <row r="12127">
          <cell r="B12127">
            <v>87938</v>
          </cell>
          <cell r="C12127" t="str">
            <v>保留</v>
          </cell>
          <cell r="D12127" t="str">
            <v>自采</v>
          </cell>
          <cell r="E12127" t="str">
            <v>渝</v>
          </cell>
          <cell r="F12127" t="str">
            <v>重庆</v>
          </cell>
        </row>
        <row r="12127">
          <cell r="L12127" t="str">
            <v>杨冬梅</v>
          </cell>
          <cell r="M12127" t="str">
            <v>晏辉</v>
          </cell>
          <cell r="N12127" t="str">
            <v>奥利司他胶囊</v>
          </cell>
        </row>
        <row r="12128">
          <cell r="B12128">
            <v>100392</v>
          </cell>
          <cell r="C12128" t="str">
            <v>删除</v>
          </cell>
          <cell r="D12128" t="str">
            <v>集采</v>
          </cell>
          <cell r="E12128" t="str">
            <v>川渝</v>
          </cell>
          <cell r="F12128" t="str">
            <v>重庆+成都+绵阳</v>
          </cell>
          <cell r="G12128" t="str">
            <v>是</v>
          </cell>
          <cell r="H12128" t="str">
            <v>4.29信息中心统一做标识</v>
          </cell>
        </row>
        <row r="12128">
          <cell r="K12128" t="str">
            <v>晏辉</v>
          </cell>
          <cell r="L12128" t="str">
            <v>杨冬梅</v>
          </cell>
          <cell r="M12128" t="str">
            <v>晏辉</v>
          </cell>
          <cell r="N12128" t="str">
            <v>精制狗皮膏</v>
          </cell>
        </row>
        <row r="12129">
          <cell r="B12129">
            <v>5970</v>
          </cell>
          <cell r="C12129" t="str">
            <v>保留</v>
          </cell>
          <cell r="D12129" t="str">
            <v>自采</v>
          </cell>
          <cell r="E12129" t="str">
            <v>川</v>
          </cell>
          <cell r="F12129" t="str">
            <v>绵阳</v>
          </cell>
        </row>
        <row r="12129">
          <cell r="H12129" t="str">
            <v>1.8增加全局标识</v>
          </cell>
        </row>
        <row r="12129">
          <cell r="K12129" t="str">
            <v>李雪松</v>
          </cell>
          <cell r="L12129" t="str">
            <v>张娟</v>
          </cell>
          <cell r="M12129" t="str">
            <v>蔡颖</v>
          </cell>
          <cell r="N12129" t="str">
            <v>明目地黄丸</v>
          </cell>
        </row>
        <row r="12130">
          <cell r="B12130">
            <v>40393</v>
          </cell>
          <cell r="C12130" t="str">
            <v>保留</v>
          </cell>
          <cell r="D12130" t="str">
            <v>自采</v>
          </cell>
          <cell r="E12130" t="str">
            <v>川渝</v>
          </cell>
          <cell r="F12130" t="str">
            <v>重庆+成都+绵阳</v>
          </cell>
        </row>
        <row r="12130">
          <cell r="H12130" t="str">
            <v>7.15增加标识</v>
          </cell>
        </row>
        <row r="12130">
          <cell r="L12130" t="str">
            <v>杨冬梅</v>
          </cell>
          <cell r="M12130" t="str">
            <v>邹蕊扬</v>
          </cell>
          <cell r="N12130" t="str">
            <v>小儿氨氛黄那敏颗粒</v>
          </cell>
        </row>
        <row r="12131">
          <cell r="B12131">
            <v>148398</v>
          </cell>
          <cell r="C12131" t="str">
            <v>保留</v>
          </cell>
          <cell r="D12131" t="str">
            <v>自采</v>
          </cell>
          <cell r="E12131" t="str">
            <v>渝</v>
          </cell>
          <cell r="F12131" t="str">
            <v>重庆</v>
          </cell>
        </row>
        <row r="12131">
          <cell r="H12131" t="str">
            <v>7.15增加标识</v>
          </cell>
        </row>
        <row r="12131">
          <cell r="L12131" t="str">
            <v>杨冬梅</v>
          </cell>
          <cell r="M12131" t="str">
            <v>李雪松</v>
          </cell>
          <cell r="N12131" t="str">
            <v>消积丸</v>
          </cell>
        </row>
        <row r="12132">
          <cell r="B12132">
            <v>148397</v>
          </cell>
          <cell r="C12132" t="str">
            <v>保留</v>
          </cell>
          <cell r="D12132" t="str">
            <v>自采</v>
          </cell>
          <cell r="E12132" t="str">
            <v>渝</v>
          </cell>
          <cell r="F12132" t="str">
            <v>重庆</v>
          </cell>
        </row>
        <row r="12132">
          <cell r="H12132" t="str">
            <v>7.15增加标识</v>
          </cell>
        </row>
        <row r="12132">
          <cell r="L12132" t="str">
            <v>王洪波</v>
          </cell>
          <cell r="M12132" t="str">
            <v>向强</v>
          </cell>
          <cell r="N12132" t="str">
            <v>风湿寒痛片</v>
          </cell>
        </row>
        <row r="12133">
          <cell r="B12133">
            <v>152033</v>
          </cell>
          <cell r="C12133" t="str">
            <v>保留</v>
          </cell>
          <cell r="D12133" t="str">
            <v>自采</v>
          </cell>
          <cell r="E12133" t="str">
            <v>川渝</v>
          </cell>
          <cell r="F12133" t="str">
            <v>重庆+成都+绵阳</v>
          </cell>
        </row>
        <row r="12133">
          <cell r="H12133" t="str">
            <v>7.19增加标识</v>
          </cell>
        </row>
        <row r="12133">
          <cell r="L12133" t="str">
            <v>杨冬梅</v>
          </cell>
          <cell r="M12133" t="str">
            <v>邹蕊扬</v>
          </cell>
          <cell r="N12133" t="str">
            <v>丁桂儿脐贴</v>
          </cell>
        </row>
        <row r="12134">
          <cell r="B12134">
            <v>58506</v>
          </cell>
          <cell r="C12134" t="str">
            <v>保留</v>
          </cell>
          <cell r="D12134" t="str">
            <v>自采</v>
          </cell>
          <cell r="E12134" t="str">
            <v>川渝</v>
          </cell>
          <cell r="F12134" t="str">
            <v>重庆+成都+绵阳</v>
          </cell>
        </row>
        <row r="12134">
          <cell r="H12134" t="str">
            <v>7.15增加标识</v>
          </cell>
        </row>
        <row r="12134">
          <cell r="L12134" t="str">
            <v>杨冬梅</v>
          </cell>
          <cell r="M12134" t="str">
            <v>邹蕊扬</v>
          </cell>
          <cell r="N12134" t="str">
            <v>薏芽健脾凝胶</v>
          </cell>
        </row>
        <row r="12135">
          <cell r="B12135">
            <v>149640</v>
          </cell>
          <cell r="C12135" t="str">
            <v>保留</v>
          </cell>
          <cell r="D12135" t="str">
            <v>自采</v>
          </cell>
          <cell r="E12135" t="str">
            <v>渝</v>
          </cell>
          <cell r="F12135" t="str">
            <v>重庆</v>
          </cell>
        </row>
        <row r="12135">
          <cell r="H12135" t="str">
            <v>7.15增加标识</v>
          </cell>
        </row>
        <row r="12135">
          <cell r="L12135" t="str">
            <v>杨冬梅</v>
          </cell>
          <cell r="M12135" t="str">
            <v>李雪松</v>
          </cell>
          <cell r="N12135" t="str">
            <v>枯草杆菌活菌胶囊</v>
          </cell>
        </row>
        <row r="12136">
          <cell r="B12136">
            <v>149542</v>
          </cell>
          <cell r="C12136" t="str">
            <v>保留</v>
          </cell>
          <cell r="D12136" t="str">
            <v>自采</v>
          </cell>
          <cell r="E12136" t="str">
            <v>渝</v>
          </cell>
          <cell r="F12136" t="str">
            <v>重庆</v>
          </cell>
        </row>
        <row r="12136">
          <cell r="H12136" t="str">
            <v>7.15增加标识</v>
          </cell>
        </row>
        <row r="12136">
          <cell r="L12136" t="str">
            <v>杨冬梅</v>
          </cell>
          <cell r="M12136" t="str">
            <v>向强</v>
          </cell>
          <cell r="N12136" t="str">
            <v>氨酚那敏片、维B1那敏片复合包装</v>
          </cell>
        </row>
        <row r="12137">
          <cell r="B12137">
            <v>152507</v>
          </cell>
          <cell r="C12137" t="str">
            <v>保留</v>
          </cell>
          <cell r="D12137" t="str">
            <v>自采</v>
          </cell>
          <cell r="E12137" t="str">
            <v>渝</v>
          </cell>
          <cell r="F12137" t="str">
            <v>重庆</v>
          </cell>
        </row>
        <row r="12137">
          <cell r="L12137" t="str">
            <v>杨冬梅</v>
          </cell>
          <cell r="M12137" t="str">
            <v>向强</v>
          </cell>
          <cell r="N12137" t="str">
            <v>二丁颗粒</v>
          </cell>
        </row>
        <row r="12138">
          <cell r="B12138">
            <v>153841</v>
          </cell>
          <cell r="C12138" t="str">
            <v>保留</v>
          </cell>
          <cell r="D12138" t="str">
            <v>自采</v>
          </cell>
          <cell r="E12138" t="str">
            <v>渝</v>
          </cell>
          <cell r="F12138" t="str">
            <v>重庆</v>
          </cell>
        </row>
        <row r="12138">
          <cell r="L12138" t="str">
            <v>杨冬梅</v>
          </cell>
          <cell r="M12138" t="str">
            <v>邹蕊扬</v>
          </cell>
          <cell r="N12138" t="str">
            <v>更年宁</v>
          </cell>
        </row>
        <row r="12139">
          <cell r="B12139">
            <v>152291</v>
          </cell>
          <cell r="C12139" t="str">
            <v>保留</v>
          </cell>
          <cell r="D12139" t="str">
            <v>自采</v>
          </cell>
          <cell r="E12139" t="str">
            <v>渝</v>
          </cell>
          <cell r="F12139" t="str">
            <v>重庆</v>
          </cell>
        </row>
        <row r="12139">
          <cell r="L12139" t="str">
            <v>杨冬梅</v>
          </cell>
          <cell r="M12139" t="str">
            <v>李雪松</v>
          </cell>
          <cell r="N12139" t="str">
            <v>海贝胃疡胶囊</v>
          </cell>
        </row>
        <row r="12140">
          <cell r="B12140" t="str">
            <v>新品</v>
          </cell>
          <cell r="C12140" t="str">
            <v>保留</v>
          </cell>
          <cell r="D12140" t="str">
            <v>自采</v>
          </cell>
          <cell r="E12140" t="str">
            <v>川渝</v>
          </cell>
          <cell r="F12140" t="str">
            <v>重庆+成都+绵阳</v>
          </cell>
        </row>
        <row r="12140">
          <cell r="L12140" t="str">
            <v>王洪波</v>
          </cell>
          <cell r="M12140" t="str">
            <v>张玉萍</v>
          </cell>
          <cell r="N12140" t="str">
            <v>盐酸二甲双胍肠溶片</v>
          </cell>
        </row>
        <row r="12141">
          <cell r="B12141" t="str">
            <v>新品</v>
          </cell>
          <cell r="C12141" t="str">
            <v>保留</v>
          </cell>
          <cell r="D12141" t="str">
            <v>自采</v>
          </cell>
          <cell r="E12141" t="str">
            <v>川渝</v>
          </cell>
          <cell r="F12141" t="str">
            <v>重庆+成都+绵阳</v>
          </cell>
        </row>
        <row r="12141">
          <cell r="L12141" t="str">
            <v>王洪波</v>
          </cell>
          <cell r="M12141" t="str">
            <v>向强</v>
          </cell>
          <cell r="N12141" t="str">
            <v>盐酸奈福泮片</v>
          </cell>
        </row>
        <row r="12142">
          <cell r="B12142">
            <v>153342</v>
          </cell>
          <cell r="C12142" t="str">
            <v>保留</v>
          </cell>
          <cell r="D12142" t="str">
            <v>自采</v>
          </cell>
          <cell r="E12142" t="str">
            <v>渝</v>
          </cell>
          <cell r="F12142" t="str">
            <v>重庆</v>
          </cell>
        </row>
        <row r="12142">
          <cell r="L12142" t="str">
            <v>王洪波</v>
          </cell>
          <cell r="M12142" t="str">
            <v>向强</v>
          </cell>
          <cell r="N12142" t="str">
            <v>双氯芬酸二乙胺乳胶剂</v>
          </cell>
        </row>
        <row r="12143">
          <cell r="B12143">
            <v>27070</v>
          </cell>
          <cell r="C12143" t="str">
            <v>保留</v>
          </cell>
          <cell r="D12143" t="str">
            <v>自采</v>
          </cell>
          <cell r="E12143" t="str">
            <v>川</v>
          </cell>
          <cell r="F12143" t="str">
            <v>成都+绵阳</v>
          </cell>
        </row>
        <row r="12143">
          <cell r="H12143" t="str">
            <v>1.8增加全局标识</v>
          </cell>
        </row>
        <row r="12143">
          <cell r="K12143" t="str">
            <v>李雪松</v>
          </cell>
          <cell r="L12143" t="str">
            <v>张娟</v>
          </cell>
          <cell r="M12143" t="str">
            <v>蔡颖</v>
          </cell>
          <cell r="N12143" t="str">
            <v>盐酸左氧氟沙星滴眼液(视邦)</v>
          </cell>
        </row>
        <row r="12144">
          <cell r="B12144">
            <v>320</v>
          </cell>
          <cell r="C12144" t="str">
            <v>保留</v>
          </cell>
          <cell r="D12144" t="str">
            <v>自采</v>
          </cell>
          <cell r="E12144" t="str">
            <v>渝</v>
          </cell>
          <cell r="F12144" t="str">
            <v>重庆</v>
          </cell>
        </row>
        <row r="12144">
          <cell r="H12144" t="str">
            <v>7.15增加标识</v>
          </cell>
        </row>
        <row r="12144">
          <cell r="L12144" t="str">
            <v>张娟</v>
          </cell>
          <cell r="M12144" t="str">
            <v>李雪松</v>
          </cell>
          <cell r="N12144" t="str">
            <v>肌苷片</v>
          </cell>
        </row>
        <row r="12145">
          <cell r="B12145">
            <v>152293</v>
          </cell>
          <cell r="C12145" t="str">
            <v>删除</v>
          </cell>
          <cell r="D12145" t="str">
            <v>自采</v>
          </cell>
          <cell r="E12145" t="str">
            <v>渝</v>
          </cell>
          <cell r="F12145" t="str">
            <v>重庆</v>
          </cell>
        </row>
        <row r="12145">
          <cell r="L12145" t="str">
            <v>杨冬梅</v>
          </cell>
          <cell r="M12145" t="str">
            <v>李雪松</v>
          </cell>
          <cell r="N12145" t="str">
            <v>泮托拉唑钠肠溶胶囊</v>
          </cell>
        </row>
        <row r="12146">
          <cell r="B12146">
            <v>50112</v>
          </cell>
          <cell r="C12146" t="str">
            <v>保留</v>
          </cell>
          <cell r="D12146" t="str">
            <v>自采</v>
          </cell>
          <cell r="E12146" t="str">
            <v>川渝</v>
          </cell>
          <cell r="F12146" t="str">
            <v>重庆+成都+绵阳</v>
          </cell>
        </row>
        <row r="12146">
          <cell r="L12146" t="str">
            <v>杨冬梅</v>
          </cell>
          <cell r="M12146" t="str">
            <v>李雪松</v>
          </cell>
          <cell r="N12146" t="str">
            <v>痔疮栓</v>
          </cell>
        </row>
        <row r="12147">
          <cell r="B12147">
            <v>152982</v>
          </cell>
          <cell r="C12147" t="str">
            <v>保留</v>
          </cell>
          <cell r="D12147" t="str">
            <v>自采</v>
          </cell>
          <cell r="E12147" t="str">
            <v>川渝</v>
          </cell>
          <cell r="F12147" t="str">
            <v>重庆+成都+绵阳</v>
          </cell>
        </row>
        <row r="12147">
          <cell r="L12147" t="str">
            <v>王洪波</v>
          </cell>
          <cell r="M12147" t="str">
            <v>张玉萍</v>
          </cell>
          <cell r="N12147" t="str">
            <v>硝苯地平缓释片Ⅱ</v>
          </cell>
        </row>
        <row r="12148">
          <cell r="B12148" t="str">
            <v>新品</v>
          </cell>
          <cell r="C12148" t="str">
            <v>保留</v>
          </cell>
          <cell r="D12148" t="str">
            <v>自采</v>
          </cell>
          <cell r="E12148" t="str">
            <v>川渝</v>
          </cell>
          <cell r="F12148" t="str">
            <v>重庆+成都+绵阳</v>
          </cell>
        </row>
        <row r="12148">
          <cell r="M12148" t="str">
            <v>徐中琴</v>
          </cell>
          <cell r="N12148" t="str">
            <v>当归</v>
          </cell>
        </row>
        <row r="12149">
          <cell r="B12149" t="str">
            <v>新品</v>
          </cell>
          <cell r="C12149" t="str">
            <v>保留</v>
          </cell>
          <cell r="D12149" t="str">
            <v>自采</v>
          </cell>
          <cell r="E12149" t="str">
            <v>川渝</v>
          </cell>
          <cell r="F12149" t="str">
            <v>重庆+成都+绵阳</v>
          </cell>
        </row>
        <row r="12149">
          <cell r="M12149" t="str">
            <v>杨煜鑫</v>
          </cell>
          <cell r="N12149" t="str">
            <v>黄芪</v>
          </cell>
        </row>
        <row r="12150">
          <cell r="B12150" t="str">
            <v>新品</v>
          </cell>
          <cell r="C12150" t="str">
            <v>保留</v>
          </cell>
          <cell r="D12150" t="str">
            <v>自采</v>
          </cell>
          <cell r="E12150" t="str">
            <v>川渝</v>
          </cell>
          <cell r="F12150" t="str">
            <v>重庆+成都+绵阳</v>
          </cell>
        </row>
        <row r="12150">
          <cell r="M12150" t="str">
            <v>杨煜鑫</v>
          </cell>
          <cell r="N12150" t="str">
            <v>莲子</v>
          </cell>
        </row>
        <row r="12151">
          <cell r="B12151" t="str">
            <v>新品</v>
          </cell>
          <cell r="C12151" t="str">
            <v>保留</v>
          </cell>
          <cell r="D12151" t="str">
            <v>自采</v>
          </cell>
          <cell r="E12151" t="str">
            <v>川渝</v>
          </cell>
          <cell r="F12151" t="str">
            <v>重庆+成都+绵阳</v>
          </cell>
        </row>
        <row r="12151">
          <cell r="M12151" t="str">
            <v>杨煜鑫</v>
          </cell>
          <cell r="N12151" t="str">
            <v>大枣</v>
          </cell>
        </row>
        <row r="12152">
          <cell r="B12152" t="str">
            <v>新品</v>
          </cell>
          <cell r="C12152" t="str">
            <v>保留</v>
          </cell>
          <cell r="D12152" t="str">
            <v>自采</v>
          </cell>
          <cell r="E12152" t="str">
            <v>川渝</v>
          </cell>
          <cell r="F12152" t="str">
            <v>重庆+成都+绵阳</v>
          </cell>
        </row>
        <row r="12152">
          <cell r="M12152" t="str">
            <v>杨煜鑫</v>
          </cell>
          <cell r="N12152" t="str">
            <v>党参</v>
          </cell>
        </row>
        <row r="12153">
          <cell r="B12153" t="str">
            <v>新品</v>
          </cell>
          <cell r="C12153" t="str">
            <v>保留</v>
          </cell>
          <cell r="D12153" t="str">
            <v>自采</v>
          </cell>
          <cell r="E12153" t="str">
            <v>川渝</v>
          </cell>
          <cell r="F12153" t="str">
            <v>重庆+成都+绵阳</v>
          </cell>
        </row>
        <row r="12153">
          <cell r="M12153" t="str">
            <v>杨煜鑫</v>
          </cell>
          <cell r="N12153" t="str">
            <v>山药</v>
          </cell>
        </row>
        <row r="12154">
          <cell r="B12154" t="str">
            <v>新品</v>
          </cell>
          <cell r="C12154" t="str">
            <v>保留</v>
          </cell>
          <cell r="D12154" t="str">
            <v>自采</v>
          </cell>
          <cell r="E12154" t="str">
            <v>川渝</v>
          </cell>
          <cell r="F12154" t="str">
            <v>重庆+成都+绵阳</v>
          </cell>
        </row>
        <row r="12154">
          <cell r="M12154" t="str">
            <v>杨煜鑫</v>
          </cell>
          <cell r="N12154" t="str">
            <v>党参</v>
          </cell>
        </row>
        <row r="12155">
          <cell r="B12155" t="str">
            <v>新品</v>
          </cell>
          <cell r="C12155" t="str">
            <v>保留</v>
          </cell>
          <cell r="D12155" t="str">
            <v>自采</v>
          </cell>
          <cell r="E12155" t="str">
            <v>川渝</v>
          </cell>
          <cell r="F12155" t="str">
            <v>重庆+成都+绵阳</v>
          </cell>
        </row>
        <row r="12155">
          <cell r="M12155" t="str">
            <v>杨煜鑫</v>
          </cell>
          <cell r="N12155" t="str">
            <v>党参</v>
          </cell>
        </row>
        <row r="12156">
          <cell r="B12156" t="str">
            <v>新品</v>
          </cell>
          <cell r="C12156" t="str">
            <v>保留</v>
          </cell>
          <cell r="D12156" t="str">
            <v>自采</v>
          </cell>
          <cell r="E12156" t="str">
            <v>川渝</v>
          </cell>
          <cell r="F12156" t="str">
            <v>重庆+成都+绵阳</v>
          </cell>
        </row>
        <row r="12156">
          <cell r="M12156" t="str">
            <v>杨煜鑫</v>
          </cell>
          <cell r="N12156" t="str">
            <v>当归</v>
          </cell>
        </row>
        <row r="12157">
          <cell r="B12157" t="str">
            <v>新品</v>
          </cell>
          <cell r="C12157" t="str">
            <v>保留</v>
          </cell>
          <cell r="D12157" t="str">
            <v>自采</v>
          </cell>
          <cell r="E12157" t="str">
            <v>川渝</v>
          </cell>
          <cell r="F12157" t="str">
            <v>重庆+成都+绵阳</v>
          </cell>
        </row>
        <row r="12157">
          <cell r="M12157" t="str">
            <v>杨煜鑫</v>
          </cell>
          <cell r="N12157" t="str">
            <v>黄芪</v>
          </cell>
        </row>
        <row r="12158">
          <cell r="B12158" t="str">
            <v>新品</v>
          </cell>
          <cell r="C12158" t="str">
            <v>保留</v>
          </cell>
          <cell r="D12158" t="str">
            <v>自采</v>
          </cell>
          <cell r="E12158" t="str">
            <v>川渝</v>
          </cell>
          <cell r="F12158" t="str">
            <v>重庆+成都+绵阳</v>
          </cell>
        </row>
        <row r="12158">
          <cell r="M12158" t="str">
            <v>杨煜鑫</v>
          </cell>
          <cell r="N12158" t="str">
            <v>绞股蓝</v>
          </cell>
        </row>
        <row r="12159">
          <cell r="B12159">
            <v>151540</v>
          </cell>
          <cell r="C12159" t="str">
            <v>保留</v>
          </cell>
          <cell r="D12159" t="str">
            <v>自采</v>
          </cell>
          <cell r="E12159" t="str">
            <v>川渝</v>
          </cell>
          <cell r="F12159" t="str">
            <v>重庆+成都+绵阳</v>
          </cell>
        </row>
        <row r="12159">
          <cell r="M12159" t="str">
            <v>杨煜鑫</v>
          </cell>
          <cell r="N12159" t="str">
            <v>绞股蓝</v>
          </cell>
        </row>
        <row r="12160">
          <cell r="B12160" t="str">
            <v>新品</v>
          </cell>
          <cell r="C12160" t="str">
            <v>保留</v>
          </cell>
          <cell r="D12160" t="str">
            <v>自采</v>
          </cell>
          <cell r="E12160" t="str">
            <v>川渝</v>
          </cell>
          <cell r="F12160" t="str">
            <v>重庆+成都+绵阳</v>
          </cell>
        </row>
        <row r="12160">
          <cell r="M12160" t="str">
            <v>杨煜鑫</v>
          </cell>
          <cell r="N12160" t="str">
            <v>蜂蜜</v>
          </cell>
        </row>
        <row r="12161">
          <cell r="B12161" t="str">
            <v>新品</v>
          </cell>
          <cell r="C12161" t="str">
            <v>保留</v>
          </cell>
          <cell r="D12161" t="str">
            <v>自采</v>
          </cell>
          <cell r="E12161" t="str">
            <v>川渝</v>
          </cell>
          <cell r="F12161" t="str">
            <v>重庆+成都+绵阳</v>
          </cell>
        </row>
        <row r="12161">
          <cell r="M12161" t="str">
            <v>杨煜鑫</v>
          </cell>
          <cell r="N12161" t="str">
            <v>三七</v>
          </cell>
        </row>
        <row r="12162">
          <cell r="B12162">
            <v>151077</v>
          </cell>
          <cell r="C12162" t="str">
            <v>保留</v>
          </cell>
          <cell r="D12162" t="str">
            <v>自采</v>
          </cell>
          <cell r="E12162" t="str">
            <v>川渝</v>
          </cell>
          <cell r="F12162" t="str">
            <v>重庆+成都+绵阳</v>
          </cell>
        </row>
        <row r="12162">
          <cell r="M12162" t="str">
            <v>徐中琴</v>
          </cell>
          <cell r="N12162" t="str">
            <v>石斛</v>
          </cell>
        </row>
        <row r="12163">
          <cell r="B12163" t="str">
            <v>新品</v>
          </cell>
          <cell r="C12163" t="str">
            <v>保留</v>
          </cell>
          <cell r="D12163" t="str">
            <v>自采</v>
          </cell>
          <cell r="E12163" t="str">
            <v>川渝</v>
          </cell>
          <cell r="F12163" t="str">
            <v>重庆+成都+绵阳</v>
          </cell>
        </row>
        <row r="12163">
          <cell r="M12163" t="str">
            <v>徐中琴</v>
          </cell>
          <cell r="N12163" t="str">
            <v>红参片</v>
          </cell>
        </row>
        <row r="12164">
          <cell r="B12164" t="str">
            <v>新品</v>
          </cell>
          <cell r="C12164" t="str">
            <v>保留</v>
          </cell>
          <cell r="D12164" t="str">
            <v>自采</v>
          </cell>
          <cell r="E12164" t="str">
            <v>川渝</v>
          </cell>
          <cell r="F12164" t="str">
            <v>重庆+成都+绵阳</v>
          </cell>
        </row>
        <row r="12164">
          <cell r="M12164" t="str">
            <v>杨煜鑫</v>
          </cell>
          <cell r="N12164" t="str">
            <v>红参片</v>
          </cell>
        </row>
        <row r="12165">
          <cell r="B12165" t="str">
            <v>新品</v>
          </cell>
          <cell r="C12165" t="str">
            <v>保留</v>
          </cell>
          <cell r="D12165" t="str">
            <v>自采</v>
          </cell>
          <cell r="E12165" t="str">
            <v>川渝</v>
          </cell>
          <cell r="F12165" t="str">
            <v>重庆+成都+绵阳</v>
          </cell>
        </row>
        <row r="12165">
          <cell r="M12165" t="str">
            <v>杨煜鑫</v>
          </cell>
          <cell r="N12165" t="str">
            <v>红参片</v>
          </cell>
        </row>
        <row r="12166">
          <cell r="B12166" t="str">
            <v>新品</v>
          </cell>
          <cell r="C12166" t="str">
            <v>保留</v>
          </cell>
          <cell r="D12166" t="str">
            <v>自采</v>
          </cell>
          <cell r="E12166" t="str">
            <v>川渝</v>
          </cell>
          <cell r="F12166" t="str">
            <v>重庆+成都+绵阳</v>
          </cell>
        </row>
        <row r="12166">
          <cell r="M12166" t="str">
            <v>杨煜鑫</v>
          </cell>
          <cell r="N12166" t="str">
            <v>红参片</v>
          </cell>
        </row>
        <row r="12167">
          <cell r="B12167">
            <v>122902</v>
          </cell>
          <cell r="C12167" t="str">
            <v>保留</v>
          </cell>
          <cell r="D12167" t="str">
            <v>自采</v>
          </cell>
          <cell r="E12167" t="str">
            <v>川渝</v>
          </cell>
          <cell r="F12167" t="str">
            <v>重庆+成都+绵阳</v>
          </cell>
        </row>
        <row r="12167">
          <cell r="H12167" t="str">
            <v>7.15增加标识</v>
          </cell>
        </row>
        <row r="12167">
          <cell r="M12167" t="str">
            <v>杨煜鑫</v>
          </cell>
          <cell r="N12167" t="str">
            <v>燕窝</v>
          </cell>
        </row>
        <row r="12168">
          <cell r="B12168">
            <v>99185</v>
          </cell>
          <cell r="C12168" t="str">
            <v>保留</v>
          </cell>
          <cell r="D12168" t="str">
            <v>自采</v>
          </cell>
          <cell r="E12168" t="str">
            <v>川渝</v>
          </cell>
          <cell r="F12168" t="str">
            <v>重庆+成都+绵阳</v>
          </cell>
        </row>
        <row r="12168">
          <cell r="H12168" t="str">
            <v>7.15增加标识</v>
          </cell>
        </row>
        <row r="12168">
          <cell r="M12168" t="str">
            <v>徐中琴</v>
          </cell>
          <cell r="N12168" t="str">
            <v>和田玉枣</v>
          </cell>
        </row>
        <row r="12169">
          <cell r="B12169">
            <v>132122</v>
          </cell>
          <cell r="C12169" t="str">
            <v>保留</v>
          </cell>
          <cell r="D12169" t="str">
            <v>自采</v>
          </cell>
          <cell r="E12169" t="str">
            <v>川渝</v>
          </cell>
          <cell r="F12169" t="str">
            <v>重庆+成都+绵阳</v>
          </cell>
        </row>
        <row r="12169">
          <cell r="H12169" t="str">
            <v>3.14增加全局标识</v>
          </cell>
        </row>
        <row r="12169">
          <cell r="K12169" t="str">
            <v>徐中琴</v>
          </cell>
        </row>
        <row r="12169">
          <cell r="M12169" t="str">
            <v>徐中琴</v>
          </cell>
          <cell r="N12169" t="str">
            <v>野菊花</v>
          </cell>
        </row>
        <row r="12170">
          <cell r="B12170">
            <v>150835</v>
          </cell>
          <cell r="C12170" t="str">
            <v>保留</v>
          </cell>
          <cell r="D12170" t="str">
            <v>自采</v>
          </cell>
          <cell r="E12170" t="str">
            <v>川渝</v>
          </cell>
          <cell r="F12170" t="str">
            <v>重庆+成都+绵阳</v>
          </cell>
        </row>
        <row r="12170">
          <cell r="H12170" t="str">
            <v>7.15增加标识</v>
          </cell>
        </row>
        <row r="12170">
          <cell r="L12170" t="str">
            <v>龚柯文</v>
          </cell>
          <cell r="M12170" t="str">
            <v>梁娟</v>
          </cell>
          <cell r="N12170" t="str">
            <v>福满格润黑发露</v>
          </cell>
        </row>
        <row r="12171">
          <cell r="B12171" t="str">
            <v>新品</v>
          </cell>
          <cell r="C12171" t="str">
            <v>保留</v>
          </cell>
          <cell r="D12171" t="str">
            <v>自采</v>
          </cell>
          <cell r="E12171" t="str">
            <v>渝</v>
          </cell>
          <cell r="F12171" t="str">
            <v>重庆</v>
          </cell>
        </row>
        <row r="12171">
          <cell r="M12171" t="str">
            <v>梁娟</v>
          </cell>
          <cell r="N12171" t="str">
            <v>益伢云南三七天然炫白牙膏</v>
          </cell>
        </row>
        <row r="12172">
          <cell r="B12172" t="str">
            <v>新品</v>
          </cell>
          <cell r="C12172" t="str">
            <v>保留</v>
          </cell>
          <cell r="D12172" t="str">
            <v>自采</v>
          </cell>
          <cell r="E12172" t="str">
            <v>渝</v>
          </cell>
          <cell r="F12172" t="str">
            <v>重庆</v>
          </cell>
        </row>
        <row r="12172">
          <cell r="M12172" t="str">
            <v>梁娟</v>
          </cell>
          <cell r="N12172" t="str">
            <v>益伢云南三七酷白健齿牙膏</v>
          </cell>
        </row>
        <row r="12173">
          <cell r="B12173" t="str">
            <v>新品</v>
          </cell>
          <cell r="C12173" t="str">
            <v>保留</v>
          </cell>
          <cell r="D12173" t="str">
            <v>自采</v>
          </cell>
          <cell r="E12173" t="str">
            <v>渝</v>
          </cell>
          <cell r="F12173" t="str">
            <v>重庆</v>
          </cell>
        </row>
        <row r="12173">
          <cell r="M12173" t="str">
            <v>梁娟</v>
          </cell>
          <cell r="N12173" t="str">
            <v>益伢云南三七护龈炫白牙膏</v>
          </cell>
        </row>
        <row r="12174">
          <cell r="B12174" t="str">
            <v>新品</v>
          </cell>
          <cell r="C12174" t="str">
            <v>保留</v>
          </cell>
          <cell r="D12174" t="str">
            <v>自采</v>
          </cell>
          <cell r="E12174" t="str">
            <v>渝</v>
          </cell>
          <cell r="F12174" t="str">
            <v>重庆</v>
          </cell>
        </row>
        <row r="12174">
          <cell r="M12174" t="str">
            <v>梁娟</v>
          </cell>
          <cell r="N12174" t="str">
            <v>益伢云南三七护龈清新牙膏</v>
          </cell>
        </row>
        <row r="12175">
          <cell r="B12175" t="str">
            <v>新品</v>
          </cell>
          <cell r="C12175" t="str">
            <v>保留</v>
          </cell>
          <cell r="D12175" t="str">
            <v>自采</v>
          </cell>
          <cell r="E12175" t="str">
            <v>渝</v>
          </cell>
          <cell r="F12175" t="str">
            <v>重庆</v>
          </cell>
        </row>
        <row r="12175">
          <cell r="M12175" t="str">
            <v>梁娟</v>
          </cell>
          <cell r="N12175" t="str">
            <v>益伢云南三七护龈健齿牙膏</v>
          </cell>
        </row>
        <row r="12176">
          <cell r="B12176" t="str">
            <v>新品</v>
          </cell>
          <cell r="C12176" t="str">
            <v>保留</v>
          </cell>
          <cell r="D12176" t="str">
            <v>自采</v>
          </cell>
          <cell r="E12176" t="str">
            <v>渝</v>
          </cell>
          <cell r="F12176" t="str">
            <v>重庆</v>
          </cell>
        </row>
        <row r="12176">
          <cell r="M12176" t="str">
            <v>梁娟</v>
          </cell>
          <cell r="N12176" t="str">
            <v>益伢云南三七清新去口气牙膏</v>
          </cell>
        </row>
        <row r="12177">
          <cell r="B12177">
            <v>56282</v>
          </cell>
          <cell r="C12177" t="str">
            <v>保留</v>
          </cell>
          <cell r="D12177" t="str">
            <v>自采</v>
          </cell>
          <cell r="E12177" t="str">
            <v>渝</v>
          </cell>
          <cell r="F12177" t="str">
            <v>重庆</v>
          </cell>
        </row>
        <row r="12177">
          <cell r="M12177" t="str">
            <v>张玉萍</v>
          </cell>
          <cell r="N12177" t="str">
            <v>长春胺缓释胶囊</v>
          </cell>
        </row>
        <row r="12178">
          <cell r="B12178">
            <v>108708</v>
          </cell>
          <cell r="C12178" t="str">
            <v>保留</v>
          </cell>
          <cell r="D12178" t="str">
            <v>自采</v>
          </cell>
          <cell r="E12178" t="str">
            <v>渝</v>
          </cell>
          <cell r="F12178" t="str">
            <v>重庆</v>
          </cell>
        </row>
        <row r="12178">
          <cell r="M12178" t="str">
            <v>邹蕊扬</v>
          </cell>
          <cell r="N12178" t="str">
            <v>醋酸钙胶囊</v>
          </cell>
        </row>
        <row r="12179">
          <cell r="B12179">
            <v>124521</v>
          </cell>
          <cell r="C12179" t="str">
            <v>保留</v>
          </cell>
          <cell r="D12179" t="str">
            <v>自采</v>
          </cell>
          <cell r="E12179" t="str">
            <v>渝</v>
          </cell>
          <cell r="F12179" t="str">
            <v>重庆</v>
          </cell>
        </row>
        <row r="12179">
          <cell r="M12179" t="str">
            <v>张玉萍</v>
          </cell>
          <cell r="N12179" t="str">
            <v>银杏酮酯滴丸</v>
          </cell>
        </row>
        <row r="12180">
          <cell r="B12180">
            <v>147276</v>
          </cell>
          <cell r="C12180" t="str">
            <v>保留</v>
          </cell>
          <cell r="D12180" t="str">
            <v>自采</v>
          </cell>
          <cell r="E12180" t="str">
            <v>渝</v>
          </cell>
          <cell r="F12180" t="str">
            <v>重庆</v>
          </cell>
        </row>
        <row r="12180">
          <cell r="M12180" t="str">
            <v>李雪松</v>
          </cell>
          <cell r="N12180" t="str">
            <v>盐酸吗啉胍片</v>
          </cell>
        </row>
        <row r="12181">
          <cell r="B12181">
            <v>132368</v>
          </cell>
          <cell r="C12181" t="str">
            <v>保留</v>
          </cell>
          <cell r="D12181" t="str">
            <v>自采</v>
          </cell>
          <cell r="E12181" t="str">
            <v>渝</v>
          </cell>
          <cell r="F12181" t="str">
            <v>重庆</v>
          </cell>
        </row>
        <row r="12181">
          <cell r="M12181" t="str">
            <v>张玉萍</v>
          </cell>
          <cell r="N12181" t="str">
            <v>地高辛片</v>
          </cell>
        </row>
        <row r="12182">
          <cell r="B12182">
            <v>150911</v>
          </cell>
          <cell r="C12182" t="str">
            <v>保留</v>
          </cell>
          <cell r="D12182" t="str">
            <v>自采</v>
          </cell>
          <cell r="E12182" t="str">
            <v>川渝</v>
          </cell>
          <cell r="F12182" t="str">
            <v>重庆+成都</v>
          </cell>
        </row>
        <row r="12182">
          <cell r="M12182" t="str">
            <v>晏辉</v>
          </cell>
          <cell r="N12182" t="str">
            <v>活络油</v>
          </cell>
        </row>
        <row r="12183">
          <cell r="B12183">
            <v>74172</v>
          </cell>
          <cell r="C12183" t="str">
            <v>保留</v>
          </cell>
          <cell r="D12183" t="str">
            <v>自采</v>
          </cell>
          <cell r="E12183" t="str">
            <v>川</v>
          </cell>
          <cell r="F12183" t="str">
            <v>绵阳</v>
          </cell>
        </row>
        <row r="12183">
          <cell r="H12183" t="str">
            <v>1.8增加全局标识</v>
          </cell>
        </row>
        <row r="12183">
          <cell r="K12183" t="str">
            <v>钱旺春</v>
          </cell>
          <cell r="L12183" t="str">
            <v>张娟</v>
          </cell>
          <cell r="M12183" t="str">
            <v>蔡颖</v>
          </cell>
          <cell r="N12183" t="str">
            <v>递法明片</v>
          </cell>
        </row>
        <row r="12184">
          <cell r="B12184">
            <v>54351</v>
          </cell>
          <cell r="C12184" t="str">
            <v>保留</v>
          </cell>
          <cell r="D12184" t="str">
            <v>自采</v>
          </cell>
          <cell r="E12184" t="str">
            <v>川</v>
          </cell>
          <cell r="F12184" t="str">
            <v>绵阳</v>
          </cell>
        </row>
        <row r="12184">
          <cell r="H12184" t="str">
            <v>1.8增加全局标识</v>
          </cell>
        </row>
        <row r="12184">
          <cell r="K12184" t="str">
            <v>邹蕊扬</v>
          </cell>
          <cell r="L12184" t="str">
            <v>张娟</v>
          </cell>
          <cell r="M12184" t="str">
            <v>蔡颖</v>
          </cell>
          <cell r="N12184" t="str">
            <v>更昔洛韦眼用凝胶（丽科明）</v>
          </cell>
        </row>
        <row r="12185">
          <cell r="B12185">
            <v>146041</v>
          </cell>
          <cell r="C12185" t="str">
            <v>保留</v>
          </cell>
          <cell r="D12185" t="str">
            <v>自采</v>
          </cell>
          <cell r="E12185" t="str">
            <v>渝</v>
          </cell>
          <cell r="F12185" t="str">
            <v>重庆</v>
          </cell>
        </row>
        <row r="12185">
          <cell r="M12185" t="str">
            <v>晏辉</v>
          </cell>
          <cell r="N12185" t="str">
            <v>碧生源减肥茶</v>
          </cell>
        </row>
        <row r="12186">
          <cell r="B12186" t="str">
            <v>新品</v>
          </cell>
          <cell r="C12186" t="str">
            <v>保留</v>
          </cell>
          <cell r="D12186" t="str">
            <v>自采</v>
          </cell>
          <cell r="E12186" t="str">
            <v>渝</v>
          </cell>
          <cell r="F12186" t="str">
            <v>重庆</v>
          </cell>
        </row>
        <row r="12186">
          <cell r="M12186" t="str">
            <v>邹蕊扬</v>
          </cell>
          <cell r="N12186" t="str">
            <v>博性康药膜</v>
          </cell>
        </row>
        <row r="12187">
          <cell r="B12187" t="str">
            <v>新品</v>
          </cell>
          <cell r="C12187" t="str">
            <v>保留</v>
          </cell>
          <cell r="D12187" t="str">
            <v>自采</v>
          </cell>
          <cell r="E12187" t="str">
            <v>渝</v>
          </cell>
          <cell r="F12187" t="str">
            <v>重庆</v>
          </cell>
        </row>
        <row r="12187">
          <cell r="M12187" t="str">
            <v>晏辉</v>
          </cell>
          <cell r="N12187" t="str">
            <v>新开河超微参粉胶囊</v>
          </cell>
        </row>
        <row r="12188">
          <cell r="B12188">
            <v>99290</v>
          </cell>
          <cell r="C12188" t="str">
            <v>保留</v>
          </cell>
          <cell r="D12188" t="str">
            <v>自采</v>
          </cell>
          <cell r="E12188" t="str">
            <v>渝</v>
          </cell>
          <cell r="F12188" t="str">
            <v>重庆</v>
          </cell>
        </row>
        <row r="12188">
          <cell r="M12188" t="str">
            <v>晏辉</v>
          </cell>
          <cell r="N12188" t="str">
            <v>菊皇茶</v>
          </cell>
        </row>
        <row r="12189">
          <cell r="B12189">
            <v>148289</v>
          </cell>
          <cell r="C12189" t="str">
            <v>保留</v>
          </cell>
          <cell r="D12189" t="str">
            <v>自采</v>
          </cell>
          <cell r="E12189" t="str">
            <v>渝</v>
          </cell>
          <cell r="F12189" t="str">
            <v>重庆</v>
          </cell>
        </row>
        <row r="12189">
          <cell r="M12189" t="str">
            <v>向强</v>
          </cell>
          <cell r="N12189" t="str">
            <v>补肺丸</v>
          </cell>
        </row>
        <row r="12190">
          <cell r="B12190">
            <v>153930</v>
          </cell>
          <cell r="C12190" t="str">
            <v>保留</v>
          </cell>
          <cell r="D12190" t="str">
            <v>分采</v>
          </cell>
          <cell r="E12190" t="str">
            <v>川渝</v>
          </cell>
          <cell r="F12190" t="str">
            <v>重庆+成都+绵阳</v>
          </cell>
        </row>
        <row r="12190">
          <cell r="M12190" t="str">
            <v>刘云飞</v>
          </cell>
          <cell r="N12190" t="str">
            <v>小林冰宝贴儿童型</v>
          </cell>
        </row>
        <row r="12191">
          <cell r="B12191">
            <v>153929</v>
          </cell>
          <cell r="C12191" t="str">
            <v>保留</v>
          </cell>
          <cell r="D12191" t="str">
            <v>分采</v>
          </cell>
          <cell r="E12191" t="str">
            <v>川渝</v>
          </cell>
          <cell r="F12191" t="str">
            <v>重庆+成都+绵阳</v>
          </cell>
        </row>
        <row r="12191">
          <cell r="M12191" t="str">
            <v>刘云飞</v>
          </cell>
          <cell r="N12191" t="str">
            <v>小林冰宝贴婴儿型</v>
          </cell>
        </row>
        <row r="12192">
          <cell r="B12192">
            <v>151927</v>
          </cell>
          <cell r="C12192" t="str">
            <v>保留</v>
          </cell>
          <cell r="D12192" t="str">
            <v>分采</v>
          </cell>
          <cell r="E12192" t="str">
            <v>川渝</v>
          </cell>
          <cell r="F12192" t="str">
            <v>重庆+成都+绵阳</v>
          </cell>
        </row>
        <row r="12192">
          <cell r="M12192" t="str">
            <v>刘云飞</v>
          </cell>
          <cell r="N12192" t="str">
            <v>电子血压计</v>
          </cell>
        </row>
        <row r="12193">
          <cell r="B12193">
            <v>152489</v>
          </cell>
          <cell r="C12193" t="str">
            <v>保留</v>
          </cell>
          <cell r="D12193" t="str">
            <v>分采</v>
          </cell>
          <cell r="E12193" t="str">
            <v>川渝</v>
          </cell>
          <cell r="F12193" t="str">
            <v>重庆+成都+绵阳</v>
          </cell>
        </row>
        <row r="12193">
          <cell r="M12193" t="str">
            <v>刘云飞</v>
          </cell>
          <cell r="N12193" t="str">
            <v>电子血压计</v>
          </cell>
        </row>
        <row r="12194">
          <cell r="B12194">
            <v>148014</v>
          </cell>
          <cell r="C12194" t="str">
            <v>保留</v>
          </cell>
          <cell r="D12194" t="str">
            <v>分采</v>
          </cell>
          <cell r="E12194" t="str">
            <v>川渝</v>
          </cell>
          <cell r="F12194" t="str">
            <v>重庆+成都+绵阳</v>
          </cell>
        </row>
        <row r="12194">
          <cell r="M12194" t="str">
            <v>刘云飞</v>
          </cell>
          <cell r="N12194" t="str">
            <v>血糖仪</v>
          </cell>
        </row>
        <row r="12195">
          <cell r="B12195">
            <v>148015</v>
          </cell>
          <cell r="C12195" t="str">
            <v>保留</v>
          </cell>
          <cell r="D12195" t="str">
            <v>分采</v>
          </cell>
          <cell r="E12195" t="str">
            <v>川渝</v>
          </cell>
          <cell r="F12195" t="str">
            <v>重庆+成都+绵阳</v>
          </cell>
        </row>
        <row r="12195">
          <cell r="M12195" t="str">
            <v>刘云飞</v>
          </cell>
          <cell r="N12195" t="str">
            <v>血糖试条</v>
          </cell>
        </row>
        <row r="12196">
          <cell r="B12196" t="str">
            <v>新品</v>
          </cell>
          <cell r="C12196" t="str">
            <v>保留</v>
          </cell>
          <cell r="D12196" t="str">
            <v>自采</v>
          </cell>
          <cell r="E12196" t="str">
            <v>渝</v>
          </cell>
          <cell r="F12196" t="str">
            <v>重庆</v>
          </cell>
        </row>
        <row r="12196">
          <cell r="M12196" t="str">
            <v>梁娟</v>
          </cell>
          <cell r="N12196" t="str">
            <v>无碘钙盐</v>
          </cell>
        </row>
        <row r="12197">
          <cell r="B12197">
            <v>86918</v>
          </cell>
          <cell r="C12197" t="str">
            <v>保留</v>
          </cell>
          <cell r="D12197" t="str">
            <v>自采</v>
          </cell>
          <cell r="E12197" t="str">
            <v>川</v>
          </cell>
          <cell r="F12197" t="str">
            <v>成都+绵阳</v>
          </cell>
        </row>
        <row r="12197">
          <cell r="H12197" t="str">
            <v>4.29信息中心统一做标识</v>
          </cell>
        </row>
        <row r="12197">
          <cell r="K12197" t="str">
            <v>徐中琴</v>
          </cell>
        </row>
        <row r="12197">
          <cell r="M12197" t="str">
            <v>徐中琴</v>
          </cell>
          <cell r="N12197" t="str">
            <v>酒丹参</v>
          </cell>
        </row>
        <row r="12198">
          <cell r="B12198">
            <v>75061</v>
          </cell>
          <cell r="C12198" t="str">
            <v>保留</v>
          </cell>
          <cell r="D12198" t="str">
            <v>自采</v>
          </cell>
          <cell r="E12198" t="str">
            <v>渝</v>
          </cell>
          <cell r="F12198" t="str">
            <v>重庆</v>
          </cell>
        </row>
        <row r="12198">
          <cell r="M12198" t="str">
            <v>李雪松</v>
          </cell>
          <cell r="N12198" t="str">
            <v>健胃消食口服液</v>
          </cell>
        </row>
        <row r="12199">
          <cell r="B12199">
            <v>75062</v>
          </cell>
          <cell r="C12199" t="str">
            <v>保留</v>
          </cell>
          <cell r="D12199" t="str">
            <v>自采</v>
          </cell>
          <cell r="E12199" t="str">
            <v>渝</v>
          </cell>
          <cell r="F12199" t="str">
            <v>重庆</v>
          </cell>
        </row>
        <row r="12199">
          <cell r="M12199" t="str">
            <v>邹蕊扬</v>
          </cell>
          <cell r="N12199" t="str">
            <v>小儿豉翘清热颗粒</v>
          </cell>
        </row>
        <row r="12200">
          <cell r="B12200">
            <v>139546</v>
          </cell>
          <cell r="C12200" t="str">
            <v>保留</v>
          </cell>
          <cell r="D12200" t="str">
            <v>自采</v>
          </cell>
          <cell r="E12200" t="str">
            <v>川</v>
          </cell>
          <cell r="F12200" t="str">
            <v>绵阳</v>
          </cell>
        </row>
        <row r="12200">
          <cell r="H12200" t="str">
            <v>1.8增加全局标识</v>
          </cell>
        </row>
        <row r="12200">
          <cell r="K12200" t="str">
            <v>刘云飞</v>
          </cell>
          <cell r="L12200" t="str">
            <v>张娟</v>
          </cell>
          <cell r="M12200" t="str">
            <v>蔡颖</v>
          </cell>
          <cell r="N12200" t="str">
            <v>明目上清片</v>
          </cell>
        </row>
        <row r="12201">
          <cell r="B12201">
            <v>154376</v>
          </cell>
          <cell r="C12201" t="str">
            <v>保留</v>
          </cell>
          <cell r="D12201" t="str">
            <v>分采</v>
          </cell>
          <cell r="E12201" t="str">
            <v>川渝</v>
          </cell>
          <cell r="F12201" t="str">
            <v>重庆+成都</v>
          </cell>
        </row>
        <row r="12201">
          <cell r="M12201" t="str">
            <v>邹蕊扬</v>
          </cell>
          <cell r="N12201" t="str">
            <v>甲磺酸酚妥拉明片（遗漏）</v>
          </cell>
        </row>
        <row r="12202">
          <cell r="B12202" t="str">
            <v>新品</v>
          </cell>
          <cell r="C12202" t="str">
            <v>保留</v>
          </cell>
          <cell r="D12202" t="str">
            <v>分采</v>
          </cell>
          <cell r="E12202" t="str">
            <v>川渝</v>
          </cell>
          <cell r="F12202" t="str">
            <v>重庆+成都+绵阳</v>
          </cell>
        </row>
        <row r="12202">
          <cell r="M12202" t="str">
            <v>晏辉</v>
          </cell>
          <cell r="N12202" t="str">
            <v>金刚片</v>
          </cell>
        </row>
        <row r="12203">
          <cell r="B12203" t="str">
            <v>新品</v>
          </cell>
          <cell r="C12203" t="str">
            <v>保留</v>
          </cell>
          <cell r="D12203" t="str">
            <v>分采</v>
          </cell>
          <cell r="E12203" t="str">
            <v>川渝</v>
          </cell>
          <cell r="F12203" t="str">
            <v>重庆+成都+绵阳</v>
          </cell>
        </row>
        <row r="12203">
          <cell r="M12203" t="str">
            <v>晏辉</v>
          </cell>
          <cell r="N12203" t="str">
            <v>鹿茸口服液（遗漏）</v>
          </cell>
        </row>
        <row r="12204">
          <cell r="B12204" t="str">
            <v>新品</v>
          </cell>
          <cell r="C12204" t="str">
            <v>保留</v>
          </cell>
          <cell r="D12204" t="str">
            <v>分采</v>
          </cell>
          <cell r="E12204" t="str">
            <v>川渝</v>
          </cell>
          <cell r="F12204" t="str">
            <v>重庆+成都+绵阳</v>
          </cell>
        </row>
        <row r="12204">
          <cell r="M12204" t="str">
            <v>晏辉</v>
          </cell>
          <cell r="N12204" t="str">
            <v>五加参归芪精</v>
          </cell>
        </row>
        <row r="12205">
          <cell r="B12205" t="str">
            <v>新品</v>
          </cell>
          <cell r="C12205" t="str">
            <v>保留</v>
          </cell>
          <cell r="D12205" t="str">
            <v>分采</v>
          </cell>
          <cell r="E12205" t="str">
            <v>川渝</v>
          </cell>
          <cell r="F12205" t="str">
            <v>重庆+成都+绵阳</v>
          </cell>
        </row>
        <row r="12205">
          <cell r="M12205" t="str">
            <v>晏辉</v>
          </cell>
          <cell r="N12205" t="str">
            <v>阿胶益寿口服液</v>
          </cell>
        </row>
        <row r="12206">
          <cell r="B12206" t="str">
            <v>新品</v>
          </cell>
          <cell r="C12206" t="str">
            <v>保留</v>
          </cell>
          <cell r="D12206" t="str">
            <v>分采</v>
          </cell>
          <cell r="E12206" t="str">
            <v>川渝</v>
          </cell>
          <cell r="F12206" t="str">
            <v>重庆+成都+绵阳</v>
          </cell>
        </row>
        <row r="12206">
          <cell r="M12206" t="str">
            <v>张玉萍</v>
          </cell>
          <cell r="N12206" t="str">
            <v>益肾安神口服液</v>
          </cell>
        </row>
        <row r="12207">
          <cell r="B12207" t="str">
            <v>新品</v>
          </cell>
          <cell r="C12207" t="str">
            <v>保留</v>
          </cell>
          <cell r="D12207" t="str">
            <v>分采</v>
          </cell>
          <cell r="E12207" t="str">
            <v>川渝</v>
          </cell>
          <cell r="F12207" t="str">
            <v>重庆+成都+绵阳</v>
          </cell>
        </row>
        <row r="12207">
          <cell r="M12207" t="str">
            <v>晏辉</v>
          </cell>
          <cell r="N12207" t="str">
            <v>人参口服液</v>
          </cell>
        </row>
        <row r="12208">
          <cell r="B12208">
            <v>21729</v>
          </cell>
          <cell r="C12208" t="str">
            <v>保留</v>
          </cell>
          <cell r="D12208" t="str">
            <v>自采</v>
          </cell>
          <cell r="E12208" t="str">
            <v>渝</v>
          </cell>
          <cell r="F12208" t="str">
            <v>重庆</v>
          </cell>
        </row>
        <row r="12208">
          <cell r="M12208" t="str">
            <v>邹蕊扬</v>
          </cell>
          <cell r="N12208" t="str">
            <v>小儿氨酚烷胺颗粒</v>
          </cell>
        </row>
        <row r="12209">
          <cell r="B12209" t="str">
            <v>新品</v>
          </cell>
          <cell r="C12209" t="str">
            <v>保留</v>
          </cell>
          <cell r="D12209" t="str">
            <v>分采</v>
          </cell>
          <cell r="E12209" t="str">
            <v>川渝</v>
          </cell>
          <cell r="F12209" t="str">
            <v>重庆+成都+绵阳</v>
          </cell>
        </row>
        <row r="12209">
          <cell r="M12209" t="str">
            <v>刘云飞</v>
          </cell>
          <cell r="N12209" t="str">
            <v>PM2.5日常防护型口罩        </v>
          </cell>
        </row>
        <row r="12210">
          <cell r="B12210" t="str">
            <v>新品</v>
          </cell>
          <cell r="C12210" t="str">
            <v>保留</v>
          </cell>
          <cell r="D12210" t="str">
            <v>分采</v>
          </cell>
          <cell r="E12210" t="str">
            <v>川渝</v>
          </cell>
          <cell r="F12210" t="str">
            <v>重庆+成都+绵阳</v>
          </cell>
        </row>
        <row r="12210">
          <cell r="M12210" t="str">
            <v>刘云飞</v>
          </cell>
          <cell r="N12210" t="str">
            <v>日常防护型口罩（儿童口罩PM2.5）  </v>
          </cell>
        </row>
        <row r="12211">
          <cell r="B12211">
            <v>152730</v>
          </cell>
          <cell r="C12211" t="str">
            <v>保留</v>
          </cell>
          <cell r="D12211" t="str">
            <v>分采</v>
          </cell>
          <cell r="E12211" t="str">
            <v>川渝</v>
          </cell>
          <cell r="F12211" t="str">
            <v>重庆+成都+绵阳</v>
          </cell>
        </row>
        <row r="12211">
          <cell r="M12211" t="str">
            <v>刘云飞</v>
          </cell>
          <cell r="N12211" t="str">
            <v>创可贴</v>
          </cell>
        </row>
        <row r="12212">
          <cell r="B12212">
            <v>152732</v>
          </cell>
          <cell r="C12212" t="str">
            <v>保留</v>
          </cell>
          <cell r="D12212" t="str">
            <v>分采</v>
          </cell>
          <cell r="E12212" t="str">
            <v>川渝</v>
          </cell>
          <cell r="F12212" t="str">
            <v>重庆+成都+绵阳</v>
          </cell>
        </row>
        <row r="12212">
          <cell r="M12212" t="str">
            <v>刘云飞</v>
          </cell>
          <cell r="N12212" t="str">
            <v>碘伏棉球</v>
          </cell>
        </row>
        <row r="12213">
          <cell r="B12213">
            <v>152747</v>
          </cell>
          <cell r="C12213" t="str">
            <v>保留</v>
          </cell>
          <cell r="D12213" t="str">
            <v>分采</v>
          </cell>
          <cell r="E12213" t="str">
            <v>川渝</v>
          </cell>
          <cell r="F12213" t="str">
            <v>重庆+成都+绵阳</v>
          </cell>
        </row>
        <row r="12213">
          <cell r="M12213" t="str">
            <v>刘云飞</v>
          </cell>
          <cell r="N12213" t="str">
            <v>急救包</v>
          </cell>
        </row>
        <row r="12214">
          <cell r="B12214">
            <v>152728</v>
          </cell>
          <cell r="C12214" t="str">
            <v>保留</v>
          </cell>
          <cell r="D12214" t="str">
            <v>分采</v>
          </cell>
          <cell r="E12214" t="str">
            <v>川渝</v>
          </cell>
          <cell r="F12214" t="str">
            <v>重庆+成都+绵阳</v>
          </cell>
        </row>
        <row r="12214">
          <cell r="M12214" t="str">
            <v>刘云飞</v>
          </cell>
          <cell r="N12214" t="str">
            <v>酒精棉球</v>
          </cell>
        </row>
        <row r="12215">
          <cell r="B12215">
            <v>152745</v>
          </cell>
          <cell r="C12215" t="str">
            <v>保留</v>
          </cell>
          <cell r="D12215" t="str">
            <v>分采</v>
          </cell>
          <cell r="E12215" t="str">
            <v>川渝</v>
          </cell>
          <cell r="F12215" t="str">
            <v>重庆+成都+绵阳</v>
          </cell>
        </row>
        <row r="12215">
          <cell r="M12215" t="str">
            <v>刘云飞</v>
          </cell>
          <cell r="N12215" t="str">
            <v>棉签</v>
          </cell>
        </row>
        <row r="12216">
          <cell r="B12216">
            <v>152735</v>
          </cell>
          <cell r="C12216" t="str">
            <v>保留</v>
          </cell>
          <cell r="D12216" t="str">
            <v>分采</v>
          </cell>
          <cell r="E12216" t="str">
            <v>川渝</v>
          </cell>
          <cell r="F12216" t="str">
            <v>重庆+成都+绵阳</v>
          </cell>
        </row>
        <row r="12216">
          <cell r="M12216" t="str">
            <v>刘云飞</v>
          </cell>
          <cell r="N12216" t="str">
            <v>普通医用口罩(粉红纱布橡筋)</v>
          </cell>
        </row>
        <row r="12217">
          <cell r="B12217">
            <v>153697</v>
          </cell>
          <cell r="C12217" t="str">
            <v>保留</v>
          </cell>
          <cell r="D12217" t="str">
            <v>分采</v>
          </cell>
          <cell r="E12217" t="str">
            <v>川渝</v>
          </cell>
          <cell r="F12217" t="str">
            <v>重庆+成都+绵阳</v>
          </cell>
        </row>
        <row r="12217">
          <cell r="M12217" t="str">
            <v>刘云飞</v>
          </cell>
          <cell r="N12217" t="str">
            <v>普通医用口罩(粉红纱布橡筋)</v>
          </cell>
        </row>
        <row r="12218">
          <cell r="B12218">
            <v>152742</v>
          </cell>
          <cell r="C12218" t="str">
            <v>保留</v>
          </cell>
          <cell r="D12218" t="str">
            <v>分采</v>
          </cell>
          <cell r="E12218" t="str">
            <v>川渝</v>
          </cell>
          <cell r="F12218" t="str">
            <v>重庆+成都+绵阳</v>
          </cell>
        </row>
        <row r="12218">
          <cell r="M12218" t="str">
            <v>刘云飞</v>
          </cell>
          <cell r="N12218" t="str">
            <v>普通医用口罩（灭菌型浅兰纱布橡筋）</v>
          </cell>
        </row>
        <row r="12219">
          <cell r="B12219">
            <v>152734</v>
          </cell>
          <cell r="C12219" t="str">
            <v>保留</v>
          </cell>
          <cell r="D12219" t="str">
            <v>分采</v>
          </cell>
          <cell r="E12219" t="str">
            <v>川渝</v>
          </cell>
          <cell r="F12219" t="str">
            <v>重庆+成都+绵阳</v>
          </cell>
        </row>
        <row r="12219">
          <cell r="M12219" t="str">
            <v>刘云飞</v>
          </cell>
          <cell r="N12219" t="str">
            <v>普通医用口罩(灭菌型浅兰橡筋） </v>
          </cell>
        </row>
        <row r="12220">
          <cell r="B12220">
            <v>152729</v>
          </cell>
          <cell r="C12220" t="str">
            <v>保留</v>
          </cell>
          <cell r="D12220" t="str">
            <v>分采</v>
          </cell>
          <cell r="E12220" t="str">
            <v>川渝</v>
          </cell>
          <cell r="F12220" t="str">
            <v>重庆+成都+绵阳</v>
          </cell>
        </row>
        <row r="12220">
          <cell r="M12220" t="str">
            <v>刘云飞</v>
          </cell>
          <cell r="N12220" t="str">
            <v>普通医用口罩(浅兰纱布橡筋)</v>
          </cell>
        </row>
        <row r="12221">
          <cell r="B12221">
            <v>152731</v>
          </cell>
          <cell r="C12221" t="str">
            <v>保留</v>
          </cell>
          <cell r="D12221" t="str">
            <v>分采</v>
          </cell>
          <cell r="E12221" t="str">
            <v>川渝</v>
          </cell>
          <cell r="F12221" t="str">
            <v>重庆+成都+绵阳</v>
          </cell>
        </row>
        <row r="12221">
          <cell r="M12221" t="str">
            <v>刘云飞</v>
          </cell>
          <cell r="N12221" t="str">
            <v>普通医用口罩(浅兰纱布橡筋)</v>
          </cell>
        </row>
        <row r="12222">
          <cell r="B12222">
            <v>152749</v>
          </cell>
          <cell r="C12222" t="str">
            <v>保留</v>
          </cell>
          <cell r="D12222" t="str">
            <v>分采</v>
          </cell>
          <cell r="E12222" t="str">
            <v>川渝</v>
          </cell>
          <cell r="F12222" t="str">
            <v>重庆+成都+绵阳</v>
          </cell>
        </row>
        <row r="12222">
          <cell r="M12222" t="str">
            <v>刘云飞</v>
          </cell>
          <cell r="N12222" t="str">
            <v>普通医用口罩（浅兰橡筋）</v>
          </cell>
        </row>
        <row r="12223">
          <cell r="B12223">
            <v>152736</v>
          </cell>
          <cell r="C12223" t="str">
            <v>保留</v>
          </cell>
          <cell r="D12223" t="str">
            <v>分采</v>
          </cell>
          <cell r="E12223" t="str">
            <v>川渝</v>
          </cell>
          <cell r="F12223" t="str">
            <v>重庆+成都+绵阳</v>
          </cell>
        </row>
        <row r="12223">
          <cell r="M12223" t="str">
            <v>刘云飞</v>
          </cell>
          <cell r="N12223" t="str">
            <v>透明辅料（灭菌型）</v>
          </cell>
        </row>
        <row r="12224">
          <cell r="B12224">
            <v>152741</v>
          </cell>
          <cell r="C12224" t="str">
            <v>保留</v>
          </cell>
          <cell r="D12224" t="str">
            <v>分采</v>
          </cell>
          <cell r="E12224" t="str">
            <v>川渝</v>
          </cell>
          <cell r="F12224" t="str">
            <v>重庆+成都+绵阳</v>
          </cell>
        </row>
        <row r="12224">
          <cell r="M12224" t="str">
            <v>刘云飞</v>
          </cell>
          <cell r="N12224" t="str">
            <v>透明辅料（灭菌型）</v>
          </cell>
        </row>
        <row r="12225">
          <cell r="B12225">
            <v>152740</v>
          </cell>
          <cell r="C12225" t="str">
            <v>保留</v>
          </cell>
          <cell r="D12225" t="str">
            <v>分采</v>
          </cell>
          <cell r="E12225" t="str">
            <v>川渝</v>
          </cell>
          <cell r="F12225" t="str">
            <v>重庆+成都+绵阳</v>
          </cell>
        </row>
        <row r="12225">
          <cell r="M12225" t="str">
            <v>刘云飞</v>
          </cell>
          <cell r="N12225" t="str">
            <v>脱脂棉球（灭菌型）  </v>
          </cell>
        </row>
        <row r="12226">
          <cell r="B12226">
            <v>152879</v>
          </cell>
          <cell r="C12226" t="str">
            <v>保留</v>
          </cell>
          <cell r="D12226" t="str">
            <v>分采</v>
          </cell>
          <cell r="E12226" t="str">
            <v>川渝</v>
          </cell>
          <cell r="F12226" t="str">
            <v>重庆+成都+绵阳</v>
          </cell>
        </row>
        <row r="12226">
          <cell r="M12226" t="str">
            <v>刘云飞</v>
          </cell>
          <cell r="N12226" t="str">
            <v>脱脂纱布口罩</v>
          </cell>
        </row>
        <row r="12227">
          <cell r="B12227">
            <v>152880</v>
          </cell>
          <cell r="C12227" t="str">
            <v>保留</v>
          </cell>
          <cell r="D12227" t="str">
            <v>分采</v>
          </cell>
          <cell r="E12227" t="str">
            <v>川渝</v>
          </cell>
          <cell r="F12227" t="str">
            <v>重庆+成都+绵阳</v>
          </cell>
        </row>
        <row r="12227">
          <cell r="M12227" t="str">
            <v>刘云飞</v>
          </cell>
          <cell r="N12227" t="str">
            <v>一次性使用PE手套</v>
          </cell>
        </row>
        <row r="12228">
          <cell r="B12228">
            <v>152744</v>
          </cell>
          <cell r="C12228" t="str">
            <v>保留</v>
          </cell>
          <cell r="D12228" t="str">
            <v>分采</v>
          </cell>
          <cell r="E12228" t="str">
            <v>川渝</v>
          </cell>
          <cell r="F12228" t="str">
            <v>重庆+成都+绵阳</v>
          </cell>
        </row>
        <row r="12228">
          <cell r="M12228" t="str">
            <v>刘云飞</v>
          </cell>
          <cell r="N12228" t="str">
            <v>一次性使用无菌换药包（灭菌型）</v>
          </cell>
        </row>
        <row r="12229">
          <cell r="B12229">
            <v>152746</v>
          </cell>
          <cell r="C12229" t="str">
            <v>保留</v>
          </cell>
          <cell r="D12229" t="str">
            <v>分采</v>
          </cell>
          <cell r="E12229" t="str">
            <v>川渝</v>
          </cell>
          <cell r="F12229" t="str">
            <v>重庆+成都+绵阳</v>
          </cell>
        </row>
        <row r="12229">
          <cell r="M12229" t="str">
            <v>刘云飞</v>
          </cell>
          <cell r="N12229" t="str">
            <v>一次性自粘敷贴（灭菌型）</v>
          </cell>
        </row>
        <row r="12230">
          <cell r="B12230">
            <v>152762</v>
          </cell>
          <cell r="C12230" t="str">
            <v>保留</v>
          </cell>
          <cell r="D12230" t="str">
            <v>分采</v>
          </cell>
          <cell r="E12230" t="str">
            <v>川渝</v>
          </cell>
          <cell r="F12230" t="str">
            <v>重庆+成都+绵阳</v>
          </cell>
        </row>
        <row r="12230">
          <cell r="M12230" t="str">
            <v>刘云飞</v>
          </cell>
          <cell r="N12230" t="str">
            <v>医用绷带</v>
          </cell>
        </row>
        <row r="12231">
          <cell r="B12231">
            <v>152784</v>
          </cell>
          <cell r="C12231" t="str">
            <v>保留</v>
          </cell>
          <cell r="D12231" t="str">
            <v>分采</v>
          </cell>
          <cell r="E12231" t="str">
            <v>川渝</v>
          </cell>
          <cell r="F12231" t="str">
            <v>重庆+成都+绵阳</v>
          </cell>
        </row>
        <row r="12231">
          <cell r="M12231" t="str">
            <v>刘云飞</v>
          </cell>
          <cell r="N12231" t="str">
            <v>医用弹性绷带（PBT） </v>
          </cell>
        </row>
        <row r="12232">
          <cell r="B12232">
            <v>152785</v>
          </cell>
          <cell r="C12232" t="str">
            <v>保留</v>
          </cell>
          <cell r="D12232" t="str">
            <v>分采</v>
          </cell>
          <cell r="E12232" t="str">
            <v>川渝</v>
          </cell>
          <cell r="F12232" t="str">
            <v>重庆+成都+绵阳</v>
          </cell>
        </row>
        <row r="12232">
          <cell r="M12232" t="str">
            <v>刘云飞</v>
          </cell>
          <cell r="N12232" t="str">
            <v>医用胶带(PE）  </v>
          </cell>
        </row>
        <row r="12233">
          <cell r="B12233">
            <v>152725</v>
          </cell>
          <cell r="C12233" t="str">
            <v>保留</v>
          </cell>
          <cell r="D12233" t="str">
            <v>分采</v>
          </cell>
          <cell r="E12233" t="str">
            <v>川渝</v>
          </cell>
          <cell r="F12233" t="str">
            <v>重庆+成都+绵阳</v>
          </cell>
        </row>
        <row r="12233">
          <cell r="M12233" t="str">
            <v>刘云飞</v>
          </cell>
          <cell r="N12233" t="str">
            <v>医用胶带(无纺布)</v>
          </cell>
        </row>
        <row r="12234">
          <cell r="B12234">
            <v>152786</v>
          </cell>
          <cell r="C12234" t="str">
            <v>保留</v>
          </cell>
          <cell r="D12234" t="str">
            <v>分采</v>
          </cell>
          <cell r="E12234" t="str">
            <v>川渝</v>
          </cell>
          <cell r="F12234" t="str">
            <v>重庆+成都+绵阳</v>
          </cell>
        </row>
        <row r="12234">
          <cell r="M12234" t="str">
            <v>刘云飞</v>
          </cell>
          <cell r="N12234" t="str">
            <v>医用胶带（氧化锌）</v>
          </cell>
        </row>
        <row r="12235">
          <cell r="B12235">
            <v>153330</v>
          </cell>
          <cell r="C12235" t="str">
            <v>保留</v>
          </cell>
          <cell r="D12235" t="str">
            <v>分采</v>
          </cell>
          <cell r="E12235" t="str">
            <v>川渝</v>
          </cell>
          <cell r="F12235" t="str">
            <v>重庆+成都+绵阳</v>
          </cell>
        </row>
        <row r="12235">
          <cell r="M12235" t="str">
            <v>刘云飞</v>
          </cell>
          <cell r="N12235" t="str">
            <v>医用纱布块(灭菌型)</v>
          </cell>
        </row>
        <row r="12236">
          <cell r="B12236">
            <v>153198</v>
          </cell>
          <cell r="C12236" t="str">
            <v>保留</v>
          </cell>
          <cell r="D12236" t="str">
            <v>分采</v>
          </cell>
          <cell r="E12236" t="str">
            <v>川渝</v>
          </cell>
          <cell r="F12236" t="str">
            <v>重庆+成都+绵阳</v>
          </cell>
        </row>
        <row r="12236">
          <cell r="M12236" t="str">
            <v>刘云飞</v>
          </cell>
          <cell r="N12236" t="str">
            <v>医用纱布块(灭菌型)</v>
          </cell>
        </row>
        <row r="12237">
          <cell r="B12237">
            <v>152802</v>
          </cell>
          <cell r="C12237" t="str">
            <v>保留</v>
          </cell>
          <cell r="D12237" t="str">
            <v>分采</v>
          </cell>
          <cell r="E12237" t="str">
            <v>川渝</v>
          </cell>
          <cell r="F12237" t="str">
            <v>重庆+成都+绵阳</v>
          </cell>
        </row>
        <row r="12237">
          <cell r="M12237" t="str">
            <v>刘云飞</v>
          </cell>
          <cell r="N12237" t="str">
            <v>医用纱布块(灭菌型)</v>
          </cell>
        </row>
        <row r="12238">
          <cell r="B12238">
            <v>153197</v>
          </cell>
          <cell r="C12238" t="str">
            <v>保留</v>
          </cell>
          <cell r="D12238" t="str">
            <v>分采</v>
          </cell>
          <cell r="E12238" t="str">
            <v>川渝</v>
          </cell>
          <cell r="F12238" t="str">
            <v>重庆+成都+绵阳</v>
          </cell>
        </row>
        <row r="12238">
          <cell r="M12238" t="str">
            <v>刘云飞</v>
          </cell>
          <cell r="N12238" t="str">
            <v>医用纱布块(灭菌型)</v>
          </cell>
        </row>
        <row r="12239">
          <cell r="B12239">
            <v>152726</v>
          </cell>
          <cell r="C12239" t="str">
            <v>保留</v>
          </cell>
          <cell r="D12239" t="str">
            <v>分采</v>
          </cell>
          <cell r="E12239" t="str">
            <v>川渝</v>
          </cell>
          <cell r="F12239" t="str">
            <v>重庆+成都+绵阳</v>
          </cell>
        </row>
        <row r="12239">
          <cell r="M12239" t="str">
            <v>刘云飞</v>
          </cell>
          <cell r="N12239" t="str">
            <v>治疗型静脉曲张袜</v>
          </cell>
        </row>
        <row r="12240">
          <cell r="B12240">
            <v>152724</v>
          </cell>
          <cell r="C12240" t="str">
            <v>保留</v>
          </cell>
          <cell r="D12240" t="str">
            <v>分采</v>
          </cell>
          <cell r="E12240" t="str">
            <v>川渝</v>
          </cell>
          <cell r="F12240" t="str">
            <v>重庆+成都+绵阳</v>
          </cell>
        </row>
        <row r="12240">
          <cell r="M12240" t="str">
            <v>刘云飞</v>
          </cell>
          <cell r="N12240" t="str">
            <v>治疗型静脉曲张袜</v>
          </cell>
        </row>
        <row r="12241">
          <cell r="B12241">
            <v>152772</v>
          </cell>
          <cell r="C12241" t="str">
            <v>保留</v>
          </cell>
          <cell r="D12241" t="str">
            <v>分采</v>
          </cell>
          <cell r="E12241" t="str">
            <v>川渝</v>
          </cell>
          <cell r="F12241" t="str">
            <v>重庆+成都+绵阳</v>
          </cell>
        </row>
        <row r="12241">
          <cell r="M12241" t="str">
            <v>刘云飞</v>
          </cell>
          <cell r="N12241" t="str">
            <v>治疗型静脉曲张袜</v>
          </cell>
        </row>
        <row r="12242">
          <cell r="B12242">
            <v>152618</v>
          </cell>
          <cell r="C12242" t="str">
            <v>保留</v>
          </cell>
          <cell r="D12242" t="str">
            <v>分采</v>
          </cell>
          <cell r="E12242" t="str">
            <v>川渝</v>
          </cell>
          <cell r="F12242" t="str">
            <v>重庆+成都+绵阳</v>
          </cell>
        </row>
        <row r="12242">
          <cell r="M12242" t="str">
            <v>刘云飞</v>
          </cell>
          <cell r="N12242" t="str">
            <v>卡通米奇创可贴</v>
          </cell>
        </row>
        <row r="12243">
          <cell r="B12243">
            <v>152619</v>
          </cell>
          <cell r="C12243" t="str">
            <v>保留</v>
          </cell>
          <cell r="D12243" t="str">
            <v>分采</v>
          </cell>
          <cell r="E12243" t="str">
            <v>川渝</v>
          </cell>
          <cell r="F12243" t="str">
            <v>重庆+成都+绵阳</v>
          </cell>
        </row>
        <row r="12243">
          <cell r="M12243" t="str">
            <v>刘云飞</v>
          </cell>
          <cell r="N12243" t="str">
            <v>卡通米妮创可贴</v>
          </cell>
        </row>
        <row r="12244">
          <cell r="B12244">
            <v>152620</v>
          </cell>
          <cell r="C12244" t="str">
            <v>保留</v>
          </cell>
          <cell r="D12244" t="str">
            <v>分采</v>
          </cell>
          <cell r="E12244" t="str">
            <v>川渝</v>
          </cell>
          <cell r="F12244" t="str">
            <v>重庆+成都+绵阳</v>
          </cell>
        </row>
        <row r="12244">
          <cell r="M12244" t="str">
            <v>刘云飞</v>
          </cell>
          <cell r="N12244" t="str">
            <v>卡通白雪公主创可贴</v>
          </cell>
        </row>
        <row r="12245">
          <cell r="B12245">
            <v>152621</v>
          </cell>
          <cell r="C12245" t="str">
            <v>保留</v>
          </cell>
          <cell r="D12245" t="str">
            <v>分采</v>
          </cell>
          <cell r="E12245" t="str">
            <v>川渝</v>
          </cell>
          <cell r="F12245" t="str">
            <v>重庆+成都+绵阳</v>
          </cell>
        </row>
        <row r="12245">
          <cell r="M12245" t="str">
            <v>刘云飞</v>
          </cell>
          <cell r="N12245" t="str">
            <v>卡通冰雪奇缘创可贴</v>
          </cell>
        </row>
        <row r="12246">
          <cell r="B12246">
            <v>143364</v>
          </cell>
          <cell r="C12246" t="str">
            <v>保留</v>
          </cell>
          <cell r="D12246" t="str">
            <v>分采</v>
          </cell>
          <cell r="E12246" t="str">
            <v>川渝</v>
          </cell>
          <cell r="F12246" t="str">
            <v>重庆+成都+绵阳</v>
          </cell>
        </row>
        <row r="12246">
          <cell r="M12246" t="str">
            <v>张玉萍</v>
          </cell>
          <cell r="N12246" t="str">
            <v>通天口服液</v>
          </cell>
        </row>
        <row r="12247">
          <cell r="B12247">
            <v>73547</v>
          </cell>
          <cell r="C12247" t="str">
            <v>保留</v>
          </cell>
          <cell r="D12247" t="str">
            <v>自采</v>
          </cell>
          <cell r="E12247" t="str">
            <v>川</v>
          </cell>
          <cell r="F12247" t="str">
            <v>绵阳</v>
          </cell>
        </row>
        <row r="12247">
          <cell r="H12247" t="str">
            <v>1.8增加全局标识</v>
          </cell>
        </row>
        <row r="12247">
          <cell r="K12247" t="str">
            <v>邹蕊扬</v>
          </cell>
          <cell r="L12247" t="str">
            <v>张娟</v>
          </cell>
          <cell r="M12247" t="str">
            <v>蔡颖</v>
          </cell>
          <cell r="N12247" t="str">
            <v>杞菊地黄丸</v>
          </cell>
        </row>
        <row r="12248">
          <cell r="B12248">
            <v>152336</v>
          </cell>
          <cell r="C12248" t="str">
            <v>保留</v>
          </cell>
          <cell r="D12248" t="str">
            <v>自采</v>
          </cell>
          <cell r="E12248" t="str">
            <v>川</v>
          </cell>
          <cell r="F12248" t="str">
            <v>成都</v>
          </cell>
        </row>
        <row r="12248">
          <cell r="M12248" t="str">
            <v>晏辉</v>
          </cell>
          <cell r="N12248" t="str">
            <v>固升牌维生素K2软胶囊</v>
          </cell>
        </row>
        <row r="12249">
          <cell r="B12249">
            <v>132641</v>
          </cell>
          <cell r="C12249" t="str">
            <v>保留</v>
          </cell>
          <cell r="D12249" t="str">
            <v>自采</v>
          </cell>
          <cell r="E12249" t="str">
            <v>川</v>
          </cell>
          <cell r="F12249" t="str">
            <v>绵阳</v>
          </cell>
        </row>
        <row r="12249">
          <cell r="H12249" t="str">
            <v>1.8增加全局标识</v>
          </cell>
        </row>
        <row r="12249">
          <cell r="K12249" t="str">
            <v>晏辉</v>
          </cell>
          <cell r="L12249" t="str">
            <v>张娟</v>
          </cell>
          <cell r="M12249" t="str">
            <v>蔡颖</v>
          </cell>
          <cell r="N12249" t="str">
            <v>羟糖甘滴眼液</v>
          </cell>
        </row>
        <row r="12250">
          <cell r="B12250">
            <v>97676</v>
          </cell>
          <cell r="C12250" t="str">
            <v>删除</v>
          </cell>
          <cell r="D12250" t="str">
            <v>自采</v>
          </cell>
          <cell r="E12250" t="str">
            <v>川</v>
          </cell>
          <cell r="F12250" t="str">
            <v>绵阳</v>
          </cell>
        </row>
        <row r="12250">
          <cell r="H12250" t="str">
            <v>1.8增加全局标识</v>
          </cell>
        </row>
        <row r="12250">
          <cell r="K12250" t="str">
            <v>李雪松</v>
          </cell>
          <cell r="L12250" t="str">
            <v>张娟</v>
          </cell>
          <cell r="M12250" t="str">
            <v>蔡颖</v>
          </cell>
          <cell r="N12250" t="str">
            <v>双氯芬酸钠滴眼液</v>
          </cell>
        </row>
        <row r="12251">
          <cell r="B12251" t="str">
            <v>新品</v>
          </cell>
          <cell r="C12251" t="str">
            <v>删除</v>
          </cell>
          <cell r="D12251" t="str">
            <v>自采</v>
          </cell>
          <cell r="E12251" t="str">
            <v>川</v>
          </cell>
          <cell r="F12251" t="str">
            <v>绵阳</v>
          </cell>
        </row>
        <row r="12251">
          <cell r="K12251" t="str">
            <v>刘云飞</v>
          </cell>
          <cell r="L12251" t="str">
            <v>张娟</v>
          </cell>
          <cell r="M12251" t="str">
            <v>蔡颖</v>
          </cell>
          <cell r="N12251" t="str">
            <v>熊胆粉滴眼液</v>
          </cell>
        </row>
        <row r="12252">
          <cell r="B12252">
            <v>2615</v>
          </cell>
          <cell r="C12252" t="str">
            <v>保留</v>
          </cell>
          <cell r="D12252" t="str">
            <v>自采</v>
          </cell>
          <cell r="E12252" t="str">
            <v>川</v>
          </cell>
          <cell r="F12252" t="str">
            <v>绵阳</v>
          </cell>
        </row>
        <row r="12252">
          <cell r="H12252" t="str">
            <v>1.8增加全局标识</v>
          </cell>
        </row>
        <row r="12252">
          <cell r="K12252" t="str">
            <v>李雪松</v>
          </cell>
          <cell r="L12252" t="str">
            <v>张娟</v>
          </cell>
          <cell r="M12252" t="str">
            <v>蔡颖</v>
          </cell>
          <cell r="N12252" t="str">
            <v>珍珠明目滴眼液</v>
          </cell>
        </row>
        <row r="12253">
          <cell r="B12253">
            <v>106316</v>
          </cell>
          <cell r="C12253" t="str">
            <v>保留</v>
          </cell>
          <cell r="D12253" t="str">
            <v>自采</v>
          </cell>
          <cell r="E12253" t="str">
            <v>川</v>
          </cell>
          <cell r="F12253" t="str">
            <v>绵阳</v>
          </cell>
        </row>
        <row r="12253">
          <cell r="H12253" t="str">
            <v>1.8增加全局标识</v>
          </cell>
        </row>
        <row r="12253">
          <cell r="K12253" t="str">
            <v>刘云飞</v>
          </cell>
          <cell r="L12253" t="str">
            <v>张娟</v>
          </cell>
          <cell r="M12253" t="str">
            <v>蔡颖</v>
          </cell>
          <cell r="N12253" t="str">
            <v>珍珠末</v>
          </cell>
        </row>
        <row r="12254">
          <cell r="B12254" t="str">
            <v>新品</v>
          </cell>
          <cell r="C12254" t="str">
            <v>保留</v>
          </cell>
          <cell r="D12254" t="str">
            <v>自采</v>
          </cell>
          <cell r="E12254" t="str">
            <v>川</v>
          </cell>
          <cell r="F12254" t="str">
            <v>成都</v>
          </cell>
        </row>
        <row r="12254">
          <cell r="M12254" t="str">
            <v>梁娟</v>
          </cell>
          <cell r="N12254" t="str">
            <v>象爱祛痱止痒凝露</v>
          </cell>
        </row>
        <row r="12255">
          <cell r="B12255" t="str">
            <v>新品</v>
          </cell>
          <cell r="C12255" t="str">
            <v>保留</v>
          </cell>
          <cell r="D12255" t="str">
            <v>自采</v>
          </cell>
          <cell r="E12255" t="str">
            <v>川</v>
          </cell>
          <cell r="F12255" t="str">
            <v>成都</v>
          </cell>
        </row>
        <row r="12255">
          <cell r="M12255" t="str">
            <v>梁娟</v>
          </cell>
          <cell r="N12255" t="str">
            <v>象爱宝宝祛痱止痒露</v>
          </cell>
        </row>
        <row r="12256">
          <cell r="B12256" t="str">
            <v>新品</v>
          </cell>
          <cell r="C12256" t="str">
            <v>删除</v>
          </cell>
          <cell r="D12256" t="str">
            <v>分采</v>
          </cell>
          <cell r="E12256" t="str">
            <v>川渝</v>
          </cell>
          <cell r="F12256" t="str">
            <v>重庆+成都+绵阳</v>
          </cell>
        </row>
        <row r="12256">
          <cell r="K12256" t="str">
            <v>刘云飞</v>
          </cell>
          <cell r="L12256" t="str">
            <v>张娟</v>
          </cell>
          <cell r="M12256" t="str">
            <v>蔡颖</v>
          </cell>
          <cell r="N12256" t="str">
            <v>近视乐眼药水</v>
          </cell>
        </row>
        <row r="12257">
          <cell r="B12257">
            <v>121066</v>
          </cell>
          <cell r="C12257" t="str">
            <v>删除</v>
          </cell>
          <cell r="D12257" t="str">
            <v>分采</v>
          </cell>
          <cell r="E12257" t="str">
            <v>川渝</v>
          </cell>
          <cell r="F12257" t="str">
            <v>重庆+成都+绵阳</v>
          </cell>
        </row>
        <row r="12257">
          <cell r="H12257" t="str">
            <v>3.14增加全局标识</v>
          </cell>
        </row>
        <row r="12257">
          <cell r="K12257" t="str">
            <v>刘云飞</v>
          </cell>
          <cell r="L12257" t="str">
            <v>张娟</v>
          </cell>
          <cell r="M12257" t="str">
            <v>蔡颖</v>
          </cell>
          <cell r="N12257" t="str">
            <v>近视乐眼药水</v>
          </cell>
        </row>
        <row r="12258">
          <cell r="B12258">
            <v>148769</v>
          </cell>
          <cell r="C12258" t="str">
            <v>保留</v>
          </cell>
          <cell r="D12258" t="str">
            <v>自采</v>
          </cell>
          <cell r="E12258" t="str">
            <v>川渝</v>
          </cell>
          <cell r="F12258" t="str">
            <v>重庆+成都+绵阳</v>
          </cell>
        </row>
        <row r="12258">
          <cell r="H12258" t="str">
            <v>4.28增加标识</v>
          </cell>
          <cell r="I12258" t="str">
            <v>4.5增加全局标识</v>
          </cell>
        </row>
        <row r="12258">
          <cell r="K12258" t="str">
            <v>向强</v>
          </cell>
          <cell r="L12258" t="str">
            <v>张娟</v>
          </cell>
          <cell r="M12258" t="str">
            <v>蔡颖</v>
          </cell>
          <cell r="N12258" t="str">
            <v>杞菊地黄丸</v>
          </cell>
        </row>
        <row r="12259">
          <cell r="B12259" t="str">
            <v>新品</v>
          </cell>
          <cell r="C12259" t="str">
            <v>保留</v>
          </cell>
          <cell r="D12259" t="str">
            <v>自采</v>
          </cell>
          <cell r="E12259" t="str">
            <v>川</v>
          </cell>
          <cell r="F12259" t="str">
            <v>成都</v>
          </cell>
        </row>
        <row r="12259">
          <cell r="M12259" t="str">
            <v>梁娟</v>
          </cell>
          <cell r="N12259" t="str">
            <v>驱蚊贴</v>
          </cell>
        </row>
        <row r="12260">
          <cell r="B12260">
            <v>59176</v>
          </cell>
          <cell r="C12260" t="str">
            <v>保留</v>
          </cell>
          <cell r="D12260" t="str">
            <v>自采</v>
          </cell>
          <cell r="E12260" t="str">
            <v>渝</v>
          </cell>
          <cell r="F12260" t="str">
            <v>重庆</v>
          </cell>
        </row>
        <row r="12260">
          <cell r="H12260" t="str">
            <v>5.15增加标识</v>
          </cell>
        </row>
        <row r="12260">
          <cell r="K12260" t="str">
            <v>晏辉</v>
          </cell>
          <cell r="L12260" t="str">
            <v>杨冬梅</v>
          </cell>
          <cell r="M12260" t="str">
            <v>晏辉</v>
          </cell>
          <cell r="N12260" t="str">
            <v>精制狗皮膏</v>
          </cell>
        </row>
        <row r="12261">
          <cell r="B12261">
            <v>151369</v>
          </cell>
          <cell r="C12261" t="str">
            <v>保留</v>
          </cell>
          <cell r="D12261" t="str">
            <v>分采</v>
          </cell>
          <cell r="E12261" t="str">
            <v>川渝</v>
          </cell>
          <cell r="F12261" t="str">
            <v>重庆+成都+绵阳</v>
          </cell>
        </row>
        <row r="12261">
          <cell r="H12261" t="str">
            <v>7.15增加标识</v>
          </cell>
        </row>
        <row r="12261">
          <cell r="K12261" t="str">
            <v>刘云飞</v>
          </cell>
          <cell r="L12261" t="str">
            <v>张娟</v>
          </cell>
          <cell r="M12261" t="str">
            <v>蔡颖</v>
          </cell>
          <cell r="N12261" t="str">
            <v>氧氟沙星眼膏</v>
          </cell>
        </row>
        <row r="12262">
          <cell r="B12262" t="str">
            <v>新品</v>
          </cell>
          <cell r="C12262" t="str">
            <v>保留</v>
          </cell>
          <cell r="D12262" t="str">
            <v>分采</v>
          </cell>
          <cell r="E12262" t="str">
            <v>川渝</v>
          </cell>
          <cell r="F12262" t="str">
            <v>重庆+成都+绵阳</v>
          </cell>
        </row>
        <row r="12262">
          <cell r="K12262" t="str">
            <v>刘云飞</v>
          </cell>
          <cell r="L12262" t="str">
            <v>张娟</v>
          </cell>
          <cell r="M12262" t="str">
            <v>蔡颖</v>
          </cell>
          <cell r="N12262" t="str">
            <v>双氯芬酸钠滴眼液</v>
          </cell>
        </row>
        <row r="12263">
          <cell r="B12263" t="str">
            <v>新品</v>
          </cell>
          <cell r="C12263" t="str">
            <v>保留</v>
          </cell>
          <cell r="D12263" t="str">
            <v>自采</v>
          </cell>
          <cell r="E12263" t="str">
            <v>川</v>
          </cell>
          <cell r="F12263" t="str">
            <v>成都</v>
          </cell>
        </row>
        <row r="12263">
          <cell r="M12263" t="str">
            <v>晏辉</v>
          </cell>
          <cell r="N12263" t="str">
            <v>康麦斯牌深海鱼油胶囊</v>
          </cell>
        </row>
        <row r="12264">
          <cell r="B12264" t="str">
            <v>新品</v>
          </cell>
          <cell r="C12264" t="str">
            <v>保留</v>
          </cell>
          <cell r="D12264" t="str">
            <v>自采</v>
          </cell>
          <cell r="E12264" t="str">
            <v>川</v>
          </cell>
          <cell r="F12264" t="str">
            <v>成都</v>
          </cell>
        </row>
        <row r="12264">
          <cell r="M12264" t="str">
            <v>晏辉</v>
          </cell>
          <cell r="N12264" t="str">
            <v>康麦斯牌深海鱼油胶囊</v>
          </cell>
        </row>
        <row r="12265">
          <cell r="B12265" t="str">
            <v>新品</v>
          </cell>
          <cell r="C12265" t="str">
            <v>保留</v>
          </cell>
          <cell r="D12265" t="str">
            <v>自采</v>
          </cell>
          <cell r="E12265" t="str">
            <v>川</v>
          </cell>
          <cell r="F12265" t="str">
            <v>成都</v>
          </cell>
        </row>
        <row r="12265">
          <cell r="M12265" t="str">
            <v>晏辉</v>
          </cell>
          <cell r="N12265" t="str">
            <v>康麦斯牌卵磷脂胶囊</v>
          </cell>
        </row>
        <row r="12266">
          <cell r="B12266" t="str">
            <v>新品</v>
          </cell>
          <cell r="C12266" t="str">
            <v>保留</v>
          </cell>
          <cell r="D12266" t="str">
            <v>自采</v>
          </cell>
          <cell r="E12266" t="str">
            <v>川</v>
          </cell>
          <cell r="F12266" t="str">
            <v>成都</v>
          </cell>
        </row>
        <row r="12266">
          <cell r="M12266" t="str">
            <v>晏辉</v>
          </cell>
          <cell r="N12266" t="str">
            <v>康麦斯牌卵磷脂胶囊</v>
          </cell>
        </row>
        <row r="12267">
          <cell r="B12267" t="str">
            <v>新品</v>
          </cell>
          <cell r="C12267" t="str">
            <v>保留</v>
          </cell>
          <cell r="D12267" t="str">
            <v>自采</v>
          </cell>
          <cell r="E12267" t="str">
            <v>川</v>
          </cell>
          <cell r="F12267" t="str">
            <v>成都</v>
          </cell>
        </row>
        <row r="12267">
          <cell r="M12267" t="str">
            <v>晏辉</v>
          </cell>
          <cell r="N12267" t="str">
            <v>康麦斯牌补钙胶囊</v>
          </cell>
        </row>
        <row r="12268">
          <cell r="B12268" t="str">
            <v>新品</v>
          </cell>
          <cell r="C12268" t="str">
            <v>保留</v>
          </cell>
          <cell r="D12268" t="str">
            <v>自采</v>
          </cell>
          <cell r="E12268" t="str">
            <v>川</v>
          </cell>
          <cell r="F12268" t="str">
            <v>成都</v>
          </cell>
        </row>
        <row r="12268">
          <cell r="M12268" t="str">
            <v>晏辉</v>
          </cell>
          <cell r="N12268" t="str">
            <v>康麦斯牌美康宁（褪黑素）片</v>
          </cell>
        </row>
        <row r="12269">
          <cell r="B12269" t="str">
            <v>新品</v>
          </cell>
          <cell r="C12269" t="str">
            <v>保留</v>
          </cell>
          <cell r="D12269" t="str">
            <v>自采</v>
          </cell>
          <cell r="E12269" t="str">
            <v>川</v>
          </cell>
          <cell r="F12269" t="str">
            <v>成都</v>
          </cell>
        </row>
        <row r="12269">
          <cell r="M12269" t="str">
            <v>晏辉</v>
          </cell>
          <cell r="N12269" t="str">
            <v>康麦斯牌多种维生素及矿物质片</v>
          </cell>
        </row>
        <row r="12270">
          <cell r="B12270" t="str">
            <v>新品</v>
          </cell>
          <cell r="C12270" t="str">
            <v>保留</v>
          </cell>
          <cell r="D12270" t="str">
            <v>自采</v>
          </cell>
          <cell r="E12270" t="str">
            <v>川</v>
          </cell>
          <cell r="F12270" t="str">
            <v>成都</v>
          </cell>
        </row>
        <row r="12270">
          <cell r="M12270" t="str">
            <v>晏辉</v>
          </cell>
          <cell r="N12270" t="str">
            <v>康麦斯牌蒜油胶囊</v>
          </cell>
        </row>
        <row r="12271">
          <cell r="B12271" t="str">
            <v>新品</v>
          </cell>
          <cell r="C12271" t="str">
            <v>保留</v>
          </cell>
          <cell r="D12271" t="str">
            <v>自采</v>
          </cell>
          <cell r="E12271" t="str">
            <v>川</v>
          </cell>
          <cell r="F12271" t="str">
            <v>成都</v>
          </cell>
        </row>
        <row r="12271">
          <cell r="M12271" t="str">
            <v>晏辉</v>
          </cell>
          <cell r="N12271" t="str">
            <v>康麦斯牌忆立清胶囊</v>
          </cell>
        </row>
        <row r="12272">
          <cell r="B12272" t="str">
            <v>新品</v>
          </cell>
          <cell r="C12272" t="str">
            <v>保留</v>
          </cell>
          <cell r="D12272" t="str">
            <v>自采</v>
          </cell>
          <cell r="E12272" t="str">
            <v>川</v>
          </cell>
          <cell r="F12272" t="str">
            <v>成都</v>
          </cell>
        </row>
        <row r="12272">
          <cell r="M12272" t="str">
            <v>晏辉</v>
          </cell>
          <cell r="N12272" t="str">
            <v>康麦斯牌维生素C片</v>
          </cell>
        </row>
        <row r="12273">
          <cell r="B12273" t="str">
            <v>新品</v>
          </cell>
          <cell r="C12273" t="str">
            <v>保留</v>
          </cell>
          <cell r="D12273" t="str">
            <v>自采</v>
          </cell>
          <cell r="E12273" t="str">
            <v>川</v>
          </cell>
          <cell r="F12273" t="str">
            <v>成都</v>
          </cell>
        </row>
        <row r="12273">
          <cell r="M12273" t="str">
            <v>晏辉</v>
          </cell>
          <cell r="N12273" t="str">
            <v>康麦斯牌牛初乳含片</v>
          </cell>
        </row>
        <row r="12274">
          <cell r="B12274" t="str">
            <v>新品</v>
          </cell>
          <cell r="C12274" t="str">
            <v>保留</v>
          </cell>
          <cell r="D12274" t="str">
            <v>自采</v>
          </cell>
          <cell r="E12274" t="str">
            <v>川</v>
          </cell>
          <cell r="F12274" t="str">
            <v>成都</v>
          </cell>
        </row>
        <row r="12274">
          <cell r="M12274" t="str">
            <v>晏辉</v>
          </cell>
          <cell r="N12274" t="str">
            <v>康麦斯牌芦荟软胶囊</v>
          </cell>
        </row>
        <row r="12275">
          <cell r="B12275" t="str">
            <v>新品</v>
          </cell>
          <cell r="C12275" t="str">
            <v>保留</v>
          </cell>
          <cell r="D12275" t="str">
            <v>自采</v>
          </cell>
          <cell r="E12275" t="str">
            <v>川</v>
          </cell>
          <cell r="F12275" t="str">
            <v>成都</v>
          </cell>
        </row>
        <row r="12275">
          <cell r="M12275" t="str">
            <v>晏辉</v>
          </cell>
          <cell r="N12275" t="str">
            <v>康麦斯牌蜂胶胶囊</v>
          </cell>
        </row>
        <row r="12276">
          <cell r="B12276" t="str">
            <v>新品</v>
          </cell>
          <cell r="C12276" t="str">
            <v>保留</v>
          </cell>
          <cell r="D12276" t="str">
            <v>自采</v>
          </cell>
          <cell r="E12276" t="str">
            <v>川</v>
          </cell>
          <cell r="F12276" t="str">
            <v>成都</v>
          </cell>
        </row>
        <row r="12276">
          <cell r="M12276" t="str">
            <v>晏辉</v>
          </cell>
          <cell r="N12276" t="str">
            <v>康麦斯牌维生素A软胶囊</v>
          </cell>
        </row>
        <row r="12277">
          <cell r="B12277" t="str">
            <v>新品</v>
          </cell>
          <cell r="C12277" t="str">
            <v>保留</v>
          </cell>
          <cell r="D12277" t="str">
            <v>自采</v>
          </cell>
          <cell r="E12277" t="str">
            <v>川</v>
          </cell>
          <cell r="F12277" t="str">
            <v>成都</v>
          </cell>
        </row>
        <row r="12277">
          <cell r="M12277" t="str">
            <v>晏辉</v>
          </cell>
          <cell r="N12277" t="str">
            <v>康麦斯牌维生素E软胶囊</v>
          </cell>
        </row>
        <row r="12278">
          <cell r="B12278" t="str">
            <v>新品</v>
          </cell>
          <cell r="C12278" t="str">
            <v>保留</v>
          </cell>
          <cell r="D12278" t="str">
            <v>自采</v>
          </cell>
          <cell r="E12278" t="str">
            <v>川</v>
          </cell>
          <cell r="F12278" t="str">
            <v>成都</v>
          </cell>
        </row>
        <row r="12278">
          <cell r="M12278" t="str">
            <v>晏辉</v>
          </cell>
          <cell r="N12278" t="str">
            <v>康麦斯牌鱼油鳞脂软胶囊</v>
          </cell>
        </row>
        <row r="12279">
          <cell r="B12279" t="str">
            <v>新品</v>
          </cell>
          <cell r="C12279" t="str">
            <v>保留</v>
          </cell>
          <cell r="D12279" t="str">
            <v>自采</v>
          </cell>
          <cell r="E12279" t="str">
            <v>川</v>
          </cell>
          <cell r="F12279" t="str">
            <v>成都</v>
          </cell>
        </row>
        <row r="12279">
          <cell r="M12279" t="str">
            <v>晏辉</v>
          </cell>
          <cell r="N12279" t="str">
            <v>康麦斯牌蛋白质粉</v>
          </cell>
        </row>
        <row r="12280">
          <cell r="B12280" t="str">
            <v>新品</v>
          </cell>
          <cell r="C12280" t="str">
            <v>保留</v>
          </cell>
          <cell r="D12280" t="str">
            <v>自采</v>
          </cell>
          <cell r="E12280" t="str">
            <v>川</v>
          </cell>
          <cell r="F12280" t="str">
            <v>成都</v>
          </cell>
        </row>
        <row r="12280">
          <cell r="M12280" t="str">
            <v>晏辉</v>
          </cell>
          <cell r="N12280" t="str">
            <v>康麦斯牌深海鲨烯胶囊</v>
          </cell>
        </row>
        <row r="12281">
          <cell r="B12281" t="str">
            <v>新品</v>
          </cell>
          <cell r="C12281" t="str">
            <v>保留</v>
          </cell>
          <cell r="D12281" t="str">
            <v>自采</v>
          </cell>
          <cell r="E12281" t="str">
            <v>川</v>
          </cell>
          <cell r="F12281" t="str">
            <v>成都</v>
          </cell>
        </row>
        <row r="12281">
          <cell r="M12281" t="str">
            <v>晏辉</v>
          </cell>
          <cell r="N12281" t="str">
            <v>康麦斯牌维芝鱼油胶囊</v>
          </cell>
        </row>
        <row r="12282">
          <cell r="B12282" t="str">
            <v>新品</v>
          </cell>
          <cell r="C12282" t="str">
            <v>保留</v>
          </cell>
          <cell r="D12282" t="str">
            <v>自采</v>
          </cell>
          <cell r="E12282" t="str">
            <v>川</v>
          </cell>
          <cell r="F12282" t="str">
            <v>成都</v>
          </cell>
        </row>
        <row r="12282">
          <cell r="M12282" t="str">
            <v>晏辉</v>
          </cell>
          <cell r="N12282" t="str">
            <v>康麦斯牌伊能清胶囊</v>
          </cell>
        </row>
        <row r="12283">
          <cell r="B12283">
            <v>146969</v>
          </cell>
          <cell r="C12283" t="str">
            <v>保留</v>
          </cell>
          <cell r="D12283" t="str">
            <v>自采</v>
          </cell>
          <cell r="E12283" t="str">
            <v>川渝</v>
          </cell>
          <cell r="F12283" t="str">
            <v>重庆+成都+绵阳</v>
          </cell>
        </row>
        <row r="12283">
          <cell r="H12283" t="str">
            <v>3.14增加全局标识</v>
          </cell>
        </row>
        <row r="12283">
          <cell r="K12283" t="str">
            <v>徐中琴</v>
          </cell>
        </row>
        <row r="12283">
          <cell r="M12283" t="str">
            <v>徐中琴</v>
          </cell>
          <cell r="N12283" t="str">
            <v>酒丹参</v>
          </cell>
        </row>
        <row r="12284">
          <cell r="B12284">
            <v>151385</v>
          </cell>
          <cell r="C12284" t="str">
            <v>保留</v>
          </cell>
          <cell r="D12284" t="str">
            <v>分采</v>
          </cell>
          <cell r="E12284" t="str">
            <v>川渝</v>
          </cell>
          <cell r="F12284" t="str">
            <v>重庆+成都+绵阳</v>
          </cell>
        </row>
        <row r="12284">
          <cell r="H12284" t="str">
            <v>7.15增加标识</v>
          </cell>
        </row>
        <row r="12284">
          <cell r="K12284" t="str">
            <v>刘云飞</v>
          </cell>
          <cell r="L12284" t="str">
            <v>张娟</v>
          </cell>
          <cell r="M12284" t="str">
            <v>蔡颖</v>
          </cell>
          <cell r="N12284" t="str">
            <v>氧氟沙星滴眼液</v>
          </cell>
        </row>
        <row r="12285">
          <cell r="B12285" t="str">
            <v>新品</v>
          </cell>
          <cell r="C12285" t="str">
            <v>保留</v>
          </cell>
          <cell r="D12285" t="str">
            <v>自采</v>
          </cell>
          <cell r="E12285" t="str">
            <v>川</v>
          </cell>
          <cell r="F12285" t="str">
            <v>成都</v>
          </cell>
        </row>
        <row r="12285">
          <cell r="M12285" t="str">
            <v>向强</v>
          </cell>
          <cell r="N12285" t="str">
            <v>抗病毒片</v>
          </cell>
        </row>
        <row r="12286">
          <cell r="B12286" t="str">
            <v>新品</v>
          </cell>
          <cell r="C12286" t="str">
            <v>保留</v>
          </cell>
          <cell r="D12286" t="str">
            <v>自采</v>
          </cell>
          <cell r="E12286" t="str">
            <v>川</v>
          </cell>
          <cell r="F12286" t="str">
            <v>成都</v>
          </cell>
        </row>
        <row r="12286">
          <cell r="M12286" t="str">
            <v>徐中琴</v>
          </cell>
          <cell r="N12286" t="str">
            <v>紫丹参</v>
          </cell>
        </row>
        <row r="12287">
          <cell r="B12287">
            <v>152769</v>
          </cell>
          <cell r="C12287" t="str">
            <v>保留</v>
          </cell>
          <cell r="D12287" t="str">
            <v>分采</v>
          </cell>
          <cell r="E12287" t="str">
            <v>川渝</v>
          </cell>
          <cell r="F12287" t="str">
            <v>重庆+成都+绵阳</v>
          </cell>
        </row>
        <row r="12287">
          <cell r="K12287" t="str">
            <v>刘云飞</v>
          </cell>
          <cell r="L12287" t="str">
            <v>张娟</v>
          </cell>
          <cell r="M12287" t="str">
            <v>蔡颖</v>
          </cell>
          <cell r="N12287" t="str">
            <v>萘敏维滴眼液</v>
          </cell>
        </row>
        <row r="12288">
          <cell r="B12288">
            <v>136552</v>
          </cell>
          <cell r="C12288" t="str">
            <v>保留</v>
          </cell>
          <cell r="D12288" t="str">
            <v>分采</v>
          </cell>
          <cell r="E12288" t="str">
            <v>川渝</v>
          </cell>
          <cell r="F12288" t="str">
            <v>重庆+成都+绵阳</v>
          </cell>
        </row>
        <row r="12288">
          <cell r="K12288" t="str">
            <v>刘云飞</v>
          </cell>
          <cell r="L12288" t="str">
            <v>张娟</v>
          </cell>
          <cell r="M12288" t="str">
            <v>蔡颖</v>
          </cell>
          <cell r="N12288" t="str">
            <v>氯霉素滴眼液</v>
          </cell>
        </row>
        <row r="12289">
          <cell r="B12289">
            <v>153689</v>
          </cell>
          <cell r="C12289" t="str">
            <v>保留</v>
          </cell>
          <cell r="D12289" t="str">
            <v>分采</v>
          </cell>
          <cell r="E12289" t="str">
            <v>川渝</v>
          </cell>
          <cell r="F12289" t="str">
            <v>重庆+成都+绵阳</v>
          </cell>
        </row>
        <row r="12289">
          <cell r="M12289" t="str">
            <v>蔡颖</v>
          </cell>
          <cell r="N12289" t="str">
            <v>复方硫酸软骨素滴眼液</v>
          </cell>
        </row>
        <row r="12290">
          <cell r="B12290">
            <v>153100</v>
          </cell>
          <cell r="C12290" t="str">
            <v>保留</v>
          </cell>
          <cell r="D12290" t="str">
            <v>自采</v>
          </cell>
          <cell r="E12290" t="str">
            <v>川</v>
          </cell>
          <cell r="F12290" t="str">
            <v>成都</v>
          </cell>
        </row>
        <row r="12290">
          <cell r="M12290" t="str">
            <v>杨煜鑫</v>
          </cell>
          <cell r="N12290" t="str">
            <v>化橘红</v>
          </cell>
        </row>
        <row r="12291">
          <cell r="B12291">
            <v>117684</v>
          </cell>
          <cell r="C12291" t="str">
            <v>保留</v>
          </cell>
          <cell r="D12291" t="str">
            <v>自采</v>
          </cell>
          <cell r="E12291" t="str">
            <v>川</v>
          </cell>
          <cell r="F12291" t="str">
            <v>成都</v>
          </cell>
        </row>
        <row r="12291">
          <cell r="M12291" t="str">
            <v>杨煜鑫</v>
          </cell>
          <cell r="N12291" t="str">
            <v>化橘红</v>
          </cell>
        </row>
        <row r="12292">
          <cell r="B12292">
            <v>62030</v>
          </cell>
          <cell r="C12292" t="str">
            <v>保留</v>
          </cell>
          <cell r="D12292" t="str">
            <v>自采</v>
          </cell>
          <cell r="E12292" t="str">
            <v>川渝</v>
          </cell>
          <cell r="F12292" t="str">
            <v>重庆+成都+绵阳</v>
          </cell>
        </row>
        <row r="12292">
          <cell r="M12292" t="str">
            <v>晏辉</v>
          </cell>
          <cell r="N12292" t="str">
            <v>脑白金</v>
          </cell>
        </row>
        <row r="12293">
          <cell r="B12293">
            <v>43393</v>
          </cell>
          <cell r="C12293" t="str">
            <v>保留</v>
          </cell>
          <cell r="D12293" t="str">
            <v>自采</v>
          </cell>
          <cell r="E12293" t="str">
            <v>川渝</v>
          </cell>
          <cell r="F12293" t="str">
            <v>重庆+成都+绵阳</v>
          </cell>
        </row>
        <row r="12293">
          <cell r="M12293" t="str">
            <v>晏辉</v>
          </cell>
          <cell r="N12293" t="str">
            <v>脑白金</v>
          </cell>
        </row>
        <row r="12294">
          <cell r="B12294" t="str">
            <v>新品</v>
          </cell>
          <cell r="C12294" t="str">
            <v>保留</v>
          </cell>
          <cell r="D12294" t="str">
            <v>自采</v>
          </cell>
          <cell r="E12294" t="str">
            <v>川</v>
          </cell>
          <cell r="F12294" t="str">
            <v>成都</v>
          </cell>
        </row>
        <row r="12294">
          <cell r="M12294" t="str">
            <v>向强</v>
          </cell>
          <cell r="N12294" t="str">
            <v>玄麦甘桔颗粒（无糖型）</v>
          </cell>
        </row>
        <row r="12295">
          <cell r="B12295" t="str">
            <v>新品</v>
          </cell>
          <cell r="C12295" t="str">
            <v>保留</v>
          </cell>
          <cell r="D12295" t="str">
            <v>自采</v>
          </cell>
          <cell r="E12295" t="str">
            <v>川</v>
          </cell>
          <cell r="F12295" t="str">
            <v>成都</v>
          </cell>
        </row>
        <row r="12295">
          <cell r="M12295" t="str">
            <v>向强</v>
          </cell>
          <cell r="N12295" t="str">
            <v>板蓝根颗粒（无糖型）</v>
          </cell>
        </row>
        <row r="12296">
          <cell r="B12296">
            <v>151831</v>
          </cell>
          <cell r="C12296" t="str">
            <v>保留</v>
          </cell>
          <cell r="D12296" t="str">
            <v>自采</v>
          </cell>
          <cell r="E12296" t="str">
            <v>川</v>
          </cell>
          <cell r="F12296" t="str">
            <v>成都</v>
          </cell>
        </row>
        <row r="12296">
          <cell r="M12296" t="str">
            <v>梁娟</v>
          </cell>
          <cell r="N12296" t="str">
            <v>三金西瓜霜牙膏经典西瓜香型</v>
          </cell>
        </row>
        <row r="12297">
          <cell r="B12297">
            <v>151914</v>
          </cell>
          <cell r="C12297" t="str">
            <v>保留</v>
          </cell>
          <cell r="D12297" t="str">
            <v>自采</v>
          </cell>
          <cell r="E12297" t="str">
            <v>川</v>
          </cell>
          <cell r="F12297" t="str">
            <v>成都</v>
          </cell>
        </row>
        <row r="12297">
          <cell r="M12297" t="str">
            <v>梁娟</v>
          </cell>
          <cell r="N12297" t="str">
            <v>三金西瓜霜牙膏清新绿茶香型</v>
          </cell>
        </row>
        <row r="12298">
          <cell r="B12298" t="str">
            <v>新品</v>
          </cell>
          <cell r="C12298" t="str">
            <v>保留</v>
          </cell>
          <cell r="D12298" t="str">
            <v>自采</v>
          </cell>
          <cell r="E12298" t="str">
            <v>川</v>
          </cell>
          <cell r="F12298" t="str">
            <v>成都</v>
          </cell>
        </row>
        <row r="12298">
          <cell r="M12298" t="str">
            <v>徐中琴</v>
          </cell>
          <cell r="N12298" t="str">
            <v>鹿茸</v>
          </cell>
        </row>
        <row r="12299">
          <cell r="B12299">
            <v>153408</v>
          </cell>
          <cell r="C12299" t="str">
            <v>保留</v>
          </cell>
          <cell r="D12299" t="str">
            <v>自采</v>
          </cell>
          <cell r="E12299" t="str">
            <v>渝</v>
          </cell>
          <cell r="F12299" t="str">
            <v>重庆</v>
          </cell>
        </row>
        <row r="12299">
          <cell r="M12299" t="str">
            <v>晏辉</v>
          </cell>
          <cell r="N12299" t="str">
            <v>今古通牌论茶</v>
          </cell>
        </row>
        <row r="12300">
          <cell r="B12300">
            <v>153409</v>
          </cell>
          <cell r="C12300" t="str">
            <v>保留</v>
          </cell>
          <cell r="D12300" t="str">
            <v>自采</v>
          </cell>
          <cell r="E12300" t="str">
            <v>渝</v>
          </cell>
          <cell r="F12300" t="str">
            <v>重庆</v>
          </cell>
        </row>
        <row r="12300">
          <cell r="M12300" t="str">
            <v>晏辉</v>
          </cell>
          <cell r="N12300" t="str">
            <v>今古通牌论茶</v>
          </cell>
        </row>
        <row r="12301">
          <cell r="B12301">
            <v>153440</v>
          </cell>
          <cell r="C12301" t="str">
            <v>保留</v>
          </cell>
          <cell r="D12301" t="str">
            <v>自采</v>
          </cell>
          <cell r="E12301" t="str">
            <v>川渝</v>
          </cell>
          <cell r="F12301" t="str">
            <v>重庆+成都+绵阳</v>
          </cell>
        </row>
        <row r="12301">
          <cell r="M12301" t="str">
            <v>向强</v>
          </cell>
          <cell r="N12301" t="str">
            <v>川贝止咳糖浆</v>
          </cell>
        </row>
        <row r="12302">
          <cell r="B12302">
            <v>153885</v>
          </cell>
          <cell r="C12302" t="str">
            <v>保留</v>
          </cell>
          <cell r="D12302" t="str">
            <v>自采</v>
          </cell>
          <cell r="E12302" t="str">
            <v>川渝</v>
          </cell>
          <cell r="F12302" t="str">
            <v>重庆+成都+绵阳</v>
          </cell>
        </row>
        <row r="12302">
          <cell r="M12302" t="str">
            <v>向强</v>
          </cell>
          <cell r="N12302" t="str">
            <v>清肺止咳丸</v>
          </cell>
        </row>
        <row r="12303">
          <cell r="B12303">
            <v>153840</v>
          </cell>
          <cell r="C12303" t="str">
            <v>保留</v>
          </cell>
          <cell r="D12303" t="str">
            <v>自采</v>
          </cell>
          <cell r="E12303" t="str">
            <v>川渝</v>
          </cell>
          <cell r="F12303" t="str">
            <v>重庆+成都+绵阳</v>
          </cell>
        </row>
        <row r="12303">
          <cell r="M12303" t="str">
            <v>向强</v>
          </cell>
          <cell r="N12303" t="str">
            <v>复方氨酚肾素片</v>
          </cell>
        </row>
        <row r="12304">
          <cell r="B12304">
            <v>153488</v>
          </cell>
          <cell r="C12304" t="str">
            <v>保留</v>
          </cell>
          <cell r="D12304" t="str">
            <v>分采</v>
          </cell>
          <cell r="E12304" t="str">
            <v>川渝</v>
          </cell>
          <cell r="F12304" t="str">
            <v>重庆+成都+绵阳</v>
          </cell>
        </row>
        <row r="12304">
          <cell r="M12304" t="str">
            <v>蔡颖</v>
          </cell>
          <cell r="N12304" t="str">
            <v>奈敏维滴眼夜</v>
          </cell>
        </row>
        <row r="12305">
          <cell r="B12305">
            <v>3485</v>
          </cell>
          <cell r="C12305" t="str">
            <v>保留</v>
          </cell>
          <cell r="D12305" t="str">
            <v>自采</v>
          </cell>
          <cell r="E12305" t="str">
            <v>渝</v>
          </cell>
          <cell r="F12305" t="str">
            <v>重庆</v>
          </cell>
        </row>
        <row r="12305">
          <cell r="M12305" t="str">
            <v>邹蕊扬</v>
          </cell>
          <cell r="N12305" t="str">
            <v>肾石通颗粒</v>
          </cell>
        </row>
        <row r="12306">
          <cell r="B12306" t="str">
            <v>新品</v>
          </cell>
          <cell r="C12306" t="str">
            <v>保留</v>
          </cell>
          <cell r="D12306" t="str">
            <v>自采</v>
          </cell>
          <cell r="E12306" t="str">
            <v>渝</v>
          </cell>
          <cell r="F12306" t="str">
            <v>重庆</v>
          </cell>
        </row>
        <row r="12306">
          <cell r="M12306" t="str">
            <v>邹蕊扬</v>
          </cell>
          <cell r="N12306" t="str">
            <v>肾石通颗粒（无糖）</v>
          </cell>
        </row>
        <row r="12307">
          <cell r="B12307" t="str">
            <v>新品</v>
          </cell>
          <cell r="C12307" t="str">
            <v>保留</v>
          </cell>
          <cell r="D12307" t="str">
            <v>自采</v>
          </cell>
          <cell r="E12307" t="str">
            <v>渝</v>
          </cell>
          <cell r="F12307" t="str">
            <v>重庆</v>
          </cell>
        </row>
        <row r="12307">
          <cell r="M12307" t="str">
            <v>张玉萍</v>
          </cell>
          <cell r="N12307" t="str">
            <v>降浊祛淤颗粒（独家）</v>
          </cell>
        </row>
        <row r="12308">
          <cell r="B12308" t="str">
            <v>新品</v>
          </cell>
          <cell r="C12308" t="str">
            <v>保留</v>
          </cell>
          <cell r="D12308" t="str">
            <v>自采</v>
          </cell>
          <cell r="E12308" t="str">
            <v>渝</v>
          </cell>
          <cell r="F12308" t="str">
            <v>重庆</v>
          </cell>
        </row>
        <row r="12308">
          <cell r="M12308" t="str">
            <v>张玉萍</v>
          </cell>
          <cell r="N12308" t="str">
            <v>杜仲颗粒</v>
          </cell>
        </row>
        <row r="12309">
          <cell r="B12309" t="str">
            <v>新品</v>
          </cell>
          <cell r="C12309" t="str">
            <v>保留</v>
          </cell>
          <cell r="D12309" t="str">
            <v>自采</v>
          </cell>
          <cell r="E12309" t="str">
            <v>渝</v>
          </cell>
          <cell r="F12309" t="str">
            <v>重庆</v>
          </cell>
        </row>
        <row r="12309">
          <cell r="M12309" t="str">
            <v>蔡颖</v>
          </cell>
          <cell r="N12309" t="str">
            <v>石斛夜光丸（水密丸）</v>
          </cell>
        </row>
        <row r="12310">
          <cell r="B12310">
            <v>153464</v>
          </cell>
          <cell r="C12310" t="str">
            <v>保留</v>
          </cell>
          <cell r="D12310" t="str">
            <v>自采</v>
          </cell>
          <cell r="E12310" t="str">
            <v>渝</v>
          </cell>
          <cell r="F12310" t="str">
            <v>重庆</v>
          </cell>
        </row>
        <row r="12310">
          <cell r="M12310" t="str">
            <v>晏辉</v>
          </cell>
          <cell r="N12310" t="str">
            <v>绞股蓝茶</v>
          </cell>
        </row>
        <row r="12311">
          <cell r="B12311">
            <v>153465</v>
          </cell>
          <cell r="C12311" t="str">
            <v>保留</v>
          </cell>
          <cell r="D12311" t="str">
            <v>自采</v>
          </cell>
          <cell r="E12311" t="str">
            <v>渝</v>
          </cell>
          <cell r="F12311" t="str">
            <v>重庆</v>
          </cell>
        </row>
        <row r="12311">
          <cell r="M12311" t="str">
            <v>晏辉</v>
          </cell>
          <cell r="N12311" t="str">
            <v>绞股蓝茶</v>
          </cell>
        </row>
        <row r="12312">
          <cell r="B12312">
            <v>153486</v>
          </cell>
          <cell r="C12312" t="str">
            <v>保留</v>
          </cell>
          <cell r="D12312" t="str">
            <v>分采</v>
          </cell>
          <cell r="E12312" t="str">
            <v>川渝</v>
          </cell>
          <cell r="F12312" t="str">
            <v>重庆+成都+绵阳</v>
          </cell>
        </row>
        <row r="12312">
          <cell r="M12312" t="str">
            <v>杨煜鑫</v>
          </cell>
          <cell r="N12312" t="str">
            <v>赶黄草</v>
          </cell>
        </row>
        <row r="12313">
          <cell r="B12313" t="str">
            <v>新品</v>
          </cell>
          <cell r="C12313" t="str">
            <v>保留</v>
          </cell>
          <cell r="D12313" t="str">
            <v>自采</v>
          </cell>
          <cell r="E12313" t="str">
            <v>渝</v>
          </cell>
          <cell r="F12313" t="str">
            <v>重庆</v>
          </cell>
        </row>
        <row r="12313">
          <cell r="M12313" t="str">
            <v>杨煜鑫</v>
          </cell>
          <cell r="N12313" t="str">
            <v>西洋参</v>
          </cell>
        </row>
        <row r="12314">
          <cell r="B12314" t="str">
            <v>新品</v>
          </cell>
          <cell r="C12314" t="str">
            <v>保留</v>
          </cell>
          <cell r="D12314" t="str">
            <v>自采</v>
          </cell>
          <cell r="E12314" t="str">
            <v>渝</v>
          </cell>
          <cell r="F12314" t="str">
            <v>重庆</v>
          </cell>
        </row>
        <row r="12314">
          <cell r="M12314" t="str">
            <v>杨煜鑫</v>
          </cell>
          <cell r="N12314" t="str">
            <v>西洋参</v>
          </cell>
        </row>
        <row r="12315">
          <cell r="B12315" t="str">
            <v>新品</v>
          </cell>
          <cell r="C12315" t="str">
            <v>保留</v>
          </cell>
          <cell r="D12315" t="str">
            <v>自采</v>
          </cell>
          <cell r="E12315" t="str">
            <v>渝</v>
          </cell>
          <cell r="F12315" t="str">
            <v>重庆</v>
          </cell>
        </row>
        <row r="12315">
          <cell r="M12315" t="str">
            <v>杨煜鑫</v>
          </cell>
          <cell r="N12315" t="str">
            <v>西洋参</v>
          </cell>
        </row>
        <row r="12316">
          <cell r="B12316">
            <v>82097</v>
          </cell>
          <cell r="C12316" t="str">
            <v>保留</v>
          </cell>
          <cell r="D12316" t="str">
            <v>自采</v>
          </cell>
          <cell r="E12316" t="str">
            <v>川渝</v>
          </cell>
          <cell r="F12316" t="str">
            <v>重庆</v>
          </cell>
        </row>
        <row r="12316">
          <cell r="M12316" t="str">
            <v>邹蕊扬</v>
          </cell>
          <cell r="N12316" t="str">
            <v>三金片</v>
          </cell>
        </row>
        <row r="12317">
          <cell r="B12317">
            <v>148281</v>
          </cell>
          <cell r="C12317" t="str">
            <v>保留</v>
          </cell>
          <cell r="D12317" t="str">
            <v>分采</v>
          </cell>
          <cell r="E12317" t="str">
            <v>川渝</v>
          </cell>
          <cell r="F12317" t="str">
            <v>重庆+成都+绵阳</v>
          </cell>
        </row>
        <row r="12317">
          <cell r="M12317" t="str">
            <v>邹蕊扬</v>
          </cell>
          <cell r="N12317" t="str">
            <v>健脾糕片</v>
          </cell>
        </row>
        <row r="12318">
          <cell r="B12318">
            <v>152865</v>
          </cell>
          <cell r="C12318" t="str">
            <v>保留</v>
          </cell>
          <cell r="D12318" t="str">
            <v>分采</v>
          </cell>
          <cell r="E12318" t="str">
            <v>川渝</v>
          </cell>
          <cell r="F12318" t="str">
            <v>重庆+成都+绵阳</v>
          </cell>
        </row>
        <row r="12318">
          <cell r="M12318" t="str">
            <v>邹蕊扬</v>
          </cell>
          <cell r="N12318" t="str">
            <v>小儿止咳糖浆</v>
          </cell>
        </row>
        <row r="12319">
          <cell r="B12319">
            <v>115686</v>
          </cell>
          <cell r="C12319" t="str">
            <v>保留</v>
          </cell>
          <cell r="D12319" t="str">
            <v>自采</v>
          </cell>
          <cell r="E12319" t="str">
            <v>渝</v>
          </cell>
          <cell r="F12319" t="str">
            <v>重庆</v>
          </cell>
        </row>
        <row r="12319">
          <cell r="M12319" t="str">
            <v>邹蕊扬</v>
          </cell>
          <cell r="N12319" t="str">
            <v>维生素B2片</v>
          </cell>
        </row>
        <row r="12320">
          <cell r="B12320" t="str">
            <v>新品</v>
          </cell>
          <cell r="C12320" t="str">
            <v>保留</v>
          </cell>
          <cell r="D12320" t="str">
            <v>分采</v>
          </cell>
          <cell r="E12320" t="str">
            <v>川渝</v>
          </cell>
          <cell r="F12320" t="str">
            <v>重庆+成都+绵阳</v>
          </cell>
        </row>
        <row r="12320">
          <cell r="M12320" t="str">
            <v>邹蕊扬</v>
          </cell>
          <cell r="N12320" t="str">
            <v>逍遥丸</v>
          </cell>
        </row>
        <row r="12321">
          <cell r="B12321">
            <v>57585</v>
          </cell>
          <cell r="C12321" t="str">
            <v>保留</v>
          </cell>
          <cell r="D12321" t="str">
            <v>自采</v>
          </cell>
          <cell r="E12321" t="str">
            <v>渝</v>
          </cell>
          <cell r="F12321" t="str">
            <v>重庆</v>
          </cell>
        </row>
        <row r="12321">
          <cell r="H12321" t="str">
            <v>6.26增加标识</v>
          </cell>
        </row>
        <row r="12321">
          <cell r="K12321" t="str">
            <v>晏辉</v>
          </cell>
          <cell r="L12321" t="str">
            <v>杨冬梅</v>
          </cell>
          <cell r="M12321" t="str">
            <v>晏辉</v>
          </cell>
          <cell r="N12321" t="str">
            <v>辣椒风湿膏</v>
          </cell>
        </row>
        <row r="12322">
          <cell r="B12322">
            <v>9250</v>
          </cell>
          <cell r="C12322" t="str">
            <v>保留</v>
          </cell>
          <cell r="D12322" t="str">
            <v>分采</v>
          </cell>
          <cell r="E12322" t="str">
            <v>渝</v>
          </cell>
          <cell r="F12322" t="str">
            <v>重庆</v>
          </cell>
          <cell r="G12322" t="str">
            <v>是</v>
          </cell>
          <cell r="H12322" t="str">
            <v>4.29信息中心统一做标识</v>
          </cell>
        </row>
        <row r="12322">
          <cell r="K12322" t="str">
            <v>晏辉</v>
          </cell>
          <cell r="L12322" t="str">
            <v>杨冬梅</v>
          </cell>
          <cell r="M12322" t="str">
            <v>晏辉</v>
          </cell>
          <cell r="N12322" t="str">
            <v>壮骨麝香止痛膏</v>
          </cell>
        </row>
        <row r="12323">
          <cell r="B12323" t="str">
            <v>新品</v>
          </cell>
          <cell r="C12323" t="str">
            <v>保留</v>
          </cell>
          <cell r="D12323" t="str">
            <v>分采</v>
          </cell>
          <cell r="E12323" t="str">
            <v>川渝</v>
          </cell>
          <cell r="F12323" t="str">
            <v>重庆+成都+绵阳</v>
          </cell>
        </row>
        <row r="12323">
          <cell r="M12323" t="str">
            <v>邹蕊扬</v>
          </cell>
          <cell r="N12323" t="str">
            <v>女金胶囊</v>
          </cell>
        </row>
        <row r="12324">
          <cell r="B12324">
            <v>130355</v>
          </cell>
          <cell r="C12324" t="str">
            <v>保留</v>
          </cell>
          <cell r="D12324" t="str">
            <v>分采</v>
          </cell>
          <cell r="E12324" t="str">
            <v>川渝</v>
          </cell>
          <cell r="F12324" t="str">
            <v>重庆+成都+绵阳</v>
          </cell>
        </row>
        <row r="12324">
          <cell r="M12324" t="str">
            <v>晏辉</v>
          </cell>
          <cell r="N12324" t="str">
            <v>肾宝片</v>
          </cell>
        </row>
        <row r="12325">
          <cell r="B12325">
            <v>153691</v>
          </cell>
          <cell r="C12325" t="str">
            <v>保留</v>
          </cell>
          <cell r="D12325" t="str">
            <v>分采</v>
          </cell>
          <cell r="E12325" t="str">
            <v>渝</v>
          </cell>
          <cell r="F12325" t="str">
            <v>重庆</v>
          </cell>
        </row>
        <row r="12325">
          <cell r="M12325" t="str">
            <v>晏辉</v>
          </cell>
          <cell r="N12325" t="str">
            <v>参芪颗粒</v>
          </cell>
        </row>
        <row r="12326">
          <cell r="B12326">
            <v>152401</v>
          </cell>
          <cell r="C12326" t="str">
            <v>保留</v>
          </cell>
          <cell r="D12326" t="str">
            <v>自采</v>
          </cell>
          <cell r="E12326" t="str">
            <v>川渝</v>
          </cell>
          <cell r="F12326" t="str">
            <v>重庆</v>
          </cell>
        </row>
        <row r="12326">
          <cell r="M12326" t="str">
            <v>梁娟</v>
          </cell>
          <cell r="N12326" t="str">
            <v>冷酸灵自然白双重抗敏感牙膏</v>
          </cell>
        </row>
        <row r="12327">
          <cell r="B12327">
            <v>152396</v>
          </cell>
          <cell r="C12327" t="str">
            <v>保留</v>
          </cell>
          <cell r="D12327" t="str">
            <v>自采</v>
          </cell>
          <cell r="E12327" t="str">
            <v>川渝</v>
          </cell>
          <cell r="F12327" t="str">
            <v>重庆</v>
          </cell>
        </row>
        <row r="12327">
          <cell r="M12327" t="str">
            <v>梁娟</v>
          </cell>
          <cell r="N12327" t="str">
            <v>冷酸灵祛火抗敏牙膏</v>
          </cell>
        </row>
        <row r="12328">
          <cell r="B12328">
            <v>152397</v>
          </cell>
          <cell r="C12328" t="str">
            <v>保留</v>
          </cell>
          <cell r="D12328" t="str">
            <v>自采</v>
          </cell>
          <cell r="E12328" t="str">
            <v>川渝</v>
          </cell>
          <cell r="F12328" t="str">
            <v>重庆</v>
          </cell>
        </row>
        <row r="12328">
          <cell r="M12328" t="str">
            <v>梁娟</v>
          </cell>
          <cell r="N12328" t="str">
            <v>冷酸灵去渍抗敏牙膏</v>
          </cell>
        </row>
        <row r="12329">
          <cell r="B12329">
            <v>152399</v>
          </cell>
          <cell r="C12329" t="str">
            <v>保留</v>
          </cell>
          <cell r="D12329" t="str">
            <v>自采</v>
          </cell>
          <cell r="E12329" t="str">
            <v>川渝</v>
          </cell>
          <cell r="F12329" t="str">
            <v>重庆</v>
          </cell>
        </row>
        <row r="12329">
          <cell r="M12329" t="str">
            <v>梁娟</v>
          </cell>
          <cell r="N12329" t="str">
            <v>冷酸灵精研抗敏牙膏</v>
          </cell>
        </row>
        <row r="12330">
          <cell r="B12330">
            <v>152400</v>
          </cell>
          <cell r="C12330" t="str">
            <v>保留</v>
          </cell>
          <cell r="D12330" t="str">
            <v>自采</v>
          </cell>
          <cell r="E12330" t="str">
            <v>川渝</v>
          </cell>
          <cell r="F12330" t="str">
            <v>重庆</v>
          </cell>
        </row>
        <row r="12330">
          <cell r="M12330" t="str">
            <v>梁娟</v>
          </cell>
          <cell r="N12330" t="str">
            <v>冷酸灵精研抗敏牙膏</v>
          </cell>
        </row>
        <row r="12331">
          <cell r="B12331">
            <v>152398</v>
          </cell>
          <cell r="C12331" t="str">
            <v>保留</v>
          </cell>
          <cell r="D12331" t="str">
            <v>自采</v>
          </cell>
          <cell r="E12331" t="str">
            <v>川渝</v>
          </cell>
          <cell r="F12331" t="str">
            <v>重庆</v>
          </cell>
        </row>
        <row r="12331">
          <cell r="M12331" t="str">
            <v>梁娟</v>
          </cell>
          <cell r="N12331" t="str">
            <v>冷酸灵去渍抗敏牙膏</v>
          </cell>
        </row>
        <row r="12332">
          <cell r="B12332" t="str">
            <v>新品</v>
          </cell>
          <cell r="C12332" t="str">
            <v>保留</v>
          </cell>
          <cell r="D12332" t="str">
            <v>分采</v>
          </cell>
          <cell r="E12332" t="str">
            <v>川渝</v>
          </cell>
          <cell r="F12332" t="str">
            <v>重庆+成都+绵阳</v>
          </cell>
        </row>
        <row r="12332">
          <cell r="M12332" t="str">
            <v>梁娟</v>
          </cell>
          <cell r="N12332" t="str">
            <v>泰国龙眼蜂蜜</v>
          </cell>
        </row>
        <row r="12333">
          <cell r="B12333">
            <v>154501</v>
          </cell>
          <cell r="C12333" t="str">
            <v>保留</v>
          </cell>
          <cell r="D12333" t="str">
            <v>自采</v>
          </cell>
          <cell r="E12333" t="str">
            <v>川</v>
          </cell>
          <cell r="F12333" t="str">
            <v>成都</v>
          </cell>
        </row>
        <row r="12333">
          <cell r="M12333" t="str">
            <v>向强</v>
          </cell>
          <cell r="N12333" t="str">
            <v>孟鲁司特钠咀嚼片</v>
          </cell>
        </row>
        <row r="12334">
          <cell r="B12334">
            <v>154506</v>
          </cell>
          <cell r="C12334" t="str">
            <v>保留</v>
          </cell>
          <cell r="D12334" t="str">
            <v>自采</v>
          </cell>
          <cell r="E12334" t="str">
            <v>川</v>
          </cell>
          <cell r="F12334" t="str">
            <v>成都</v>
          </cell>
        </row>
        <row r="12334">
          <cell r="M12334" t="str">
            <v>向强</v>
          </cell>
          <cell r="N12334" t="str">
            <v>孟鲁司特钠片</v>
          </cell>
        </row>
        <row r="12335">
          <cell r="B12335">
            <v>153704</v>
          </cell>
          <cell r="C12335" t="str">
            <v>保留</v>
          </cell>
          <cell r="D12335" t="str">
            <v>分采</v>
          </cell>
          <cell r="E12335" t="str">
            <v>川渝</v>
          </cell>
          <cell r="F12335" t="str">
            <v>重庆+成都+绵阳</v>
          </cell>
        </row>
        <row r="12335">
          <cell r="M12335" t="str">
            <v>蔡颖</v>
          </cell>
          <cell r="N12335" t="str">
            <v>熊胆黄芩滴眼液</v>
          </cell>
        </row>
        <row r="12336">
          <cell r="B12336" t="str">
            <v>新品</v>
          </cell>
          <cell r="C12336" t="str">
            <v>保留</v>
          </cell>
          <cell r="D12336" t="str">
            <v>自采</v>
          </cell>
          <cell r="E12336" t="str">
            <v>川</v>
          </cell>
          <cell r="F12336" t="str">
            <v>成都</v>
          </cell>
        </row>
        <row r="12336">
          <cell r="M12336" t="str">
            <v>蔡颖</v>
          </cell>
          <cell r="N12336" t="str">
            <v>磺胺醋酰钠滴眼液（思芬）</v>
          </cell>
        </row>
        <row r="12337">
          <cell r="B12337">
            <v>47172</v>
          </cell>
          <cell r="C12337" t="str">
            <v>保留</v>
          </cell>
          <cell r="D12337" t="str">
            <v>集采</v>
          </cell>
          <cell r="E12337" t="str">
            <v>川渝</v>
          </cell>
          <cell r="F12337" t="str">
            <v>重庆+成都+绵阳</v>
          </cell>
          <cell r="G12337" t="str">
            <v>是</v>
          </cell>
          <cell r="H12337" t="str">
            <v>4.29信息中心统一做标识</v>
          </cell>
        </row>
        <row r="12337">
          <cell r="K12337" t="str">
            <v>晏辉</v>
          </cell>
          <cell r="L12337" t="str">
            <v>龚柯文</v>
          </cell>
          <cell r="M12337" t="str">
            <v>蔡颖</v>
          </cell>
          <cell r="N12337" t="str">
            <v>视屏伴侣滴眼液</v>
          </cell>
        </row>
        <row r="12338">
          <cell r="B12338">
            <v>154296</v>
          </cell>
          <cell r="C12338" t="str">
            <v>保留</v>
          </cell>
          <cell r="D12338" t="str">
            <v>自采</v>
          </cell>
          <cell r="E12338" t="str">
            <v>川</v>
          </cell>
          <cell r="F12338" t="str">
            <v>成都</v>
          </cell>
        </row>
        <row r="12338">
          <cell r="M12338" t="str">
            <v>刘云飞</v>
          </cell>
          <cell r="N12338" t="str">
            <v>生理性海水鼻腔喷雾器</v>
          </cell>
        </row>
        <row r="12339">
          <cell r="B12339">
            <v>154298</v>
          </cell>
          <cell r="C12339" t="str">
            <v>保留</v>
          </cell>
          <cell r="D12339" t="str">
            <v>自采</v>
          </cell>
          <cell r="E12339" t="str">
            <v>川</v>
          </cell>
          <cell r="F12339" t="str">
            <v>成都</v>
          </cell>
        </row>
        <row r="12339">
          <cell r="M12339" t="str">
            <v>刘云飞</v>
          </cell>
          <cell r="N12339" t="str">
            <v>生理性海水鼻腔喷雾器</v>
          </cell>
        </row>
        <row r="12340">
          <cell r="B12340">
            <v>153799</v>
          </cell>
          <cell r="C12340" t="str">
            <v>保留</v>
          </cell>
          <cell r="D12340" t="str">
            <v>自采</v>
          </cell>
          <cell r="E12340" t="str">
            <v>川</v>
          </cell>
          <cell r="F12340" t="str">
            <v>成都</v>
          </cell>
        </row>
        <row r="12340">
          <cell r="M12340" t="str">
            <v>晏辉</v>
          </cell>
          <cell r="N12340" t="str">
            <v>钙尔奇维生素D钙软胶囊</v>
          </cell>
        </row>
        <row r="12341">
          <cell r="B12341">
            <v>135354</v>
          </cell>
          <cell r="C12341" t="str">
            <v>保留</v>
          </cell>
          <cell r="D12341" t="str">
            <v>自采</v>
          </cell>
          <cell r="E12341" t="str">
            <v>川</v>
          </cell>
          <cell r="F12341" t="str">
            <v>成都</v>
          </cell>
        </row>
        <row r="12341">
          <cell r="M12341" t="str">
            <v>晏辉</v>
          </cell>
          <cell r="N12341" t="str">
            <v>气血康口服液</v>
          </cell>
        </row>
        <row r="12342">
          <cell r="B12342">
            <v>147471</v>
          </cell>
          <cell r="C12342" t="str">
            <v>保留</v>
          </cell>
          <cell r="D12342" t="str">
            <v>自采</v>
          </cell>
          <cell r="E12342" t="str">
            <v>川</v>
          </cell>
          <cell r="F12342" t="str">
            <v>成都</v>
          </cell>
        </row>
        <row r="12342">
          <cell r="M12342" t="str">
            <v>李雪松</v>
          </cell>
          <cell r="N12342" t="str">
            <v>消积丸</v>
          </cell>
        </row>
        <row r="12343">
          <cell r="B12343" t="str">
            <v>新品</v>
          </cell>
          <cell r="C12343" t="str">
            <v>保留</v>
          </cell>
          <cell r="D12343" t="str">
            <v>自采</v>
          </cell>
          <cell r="E12343" t="str">
            <v>川</v>
          </cell>
          <cell r="F12343" t="str">
            <v>成都</v>
          </cell>
        </row>
        <row r="12343">
          <cell r="M12343" t="str">
            <v>晏辉</v>
          </cell>
          <cell r="N12343" t="str">
            <v>高原安（提高缺氧耐受力胶囊）</v>
          </cell>
        </row>
        <row r="12344">
          <cell r="B12344">
            <v>86636</v>
          </cell>
          <cell r="C12344" t="str">
            <v>保留</v>
          </cell>
          <cell r="D12344" t="str">
            <v>自采</v>
          </cell>
          <cell r="E12344" t="str">
            <v>川</v>
          </cell>
          <cell r="F12344" t="str">
            <v>成都</v>
          </cell>
        </row>
        <row r="12344">
          <cell r="M12344" t="str">
            <v>刘云飞</v>
          </cell>
          <cell r="N12344" t="str">
            <v>2%碘酒消毒液</v>
          </cell>
        </row>
        <row r="12345">
          <cell r="B12345" t="str">
            <v>新品</v>
          </cell>
          <cell r="C12345" t="str">
            <v>保留</v>
          </cell>
          <cell r="D12345" t="str">
            <v>自采</v>
          </cell>
          <cell r="E12345" t="str">
            <v>川</v>
          </cell>
          <cell r="F12345" t="str">
            <v>成都</v>
          </cell>
        </row>
        <row r="12345">
          <cell r="M12345" t="str">
            <v>邹蕊扬</v>
          </cell>
          <cell r="N12345" t="str">
            <v>非那雄胺片</v>
          </cell>
        </row>
        <row r="12346">
          <cell r="B12346" t="str">
            <v>新品</v>
          </cell>
          <cell r="C12346" t="str">
            <v>保留</v>
          </cell>
          <cell r="D12346" t="str">
            <v>自采</v>
          </cell>
          <cell r="E12346" t="str">
            <v>川</v>
          </cell>
          <cell r="F12346" t="str">
            <v>成都</v>
          </cell>
        </row>
        <row r="12346">
          <cell r="M12346" t="str">
            <v>李雪松</v>
          </cell>
          <cell r="N12346" t="str">
            <v>蒙脱石散</v>
          </cell>
        </row>
        <row r="12347">
          <cell r="B12347">
            <v>115640</v>
          </cell>
          <cell r="C12347" t="str">
            <v>保留</v>
          </cell>
          <cell r="D12347" t="str">
            <v>自采</v>
          </cell>
          <cell r="E12347" t="str">
            <v>川</v>
          </cell>
          <cell r="F12347" t="str">
            <v>成都</v>
          </cell>
        </row>
        <row r="12347">
          <cell r="M12347" t="str">
            <v>张玉萍</v>
          </cell>
          <cell r="N12347" t="str">
            <v>甲钴胺片</v>
          </cell>
        </row>
        <row r="12348">
          <cell r="B12348">
            <v>48557</v>
          </cell>
          <cell r="C12348" t="str">
            <v>保留</v>
          </cell>
          <cell r="D12348" t="str">
            <v>自采</v>
          </cell>
          <cell r="E12348" t="str">
            <v>川</v>
          </cell>
          <cell r="F12348" t="str">
            <v>成都 </v>
          </cell>
        </row>
        <row r="12348">
          <cell r="H12348" t="str">
            <v>7.6增加标识</v>
          </cell>
        </row>
        <row r="12348">
          <cell r="K12348" t="str">
            <v>龚柯文</v>
          </cell>
          <cell r="L12348" t="str">
            <v>龚柯文</v>
          </cell>
          <cell r="M12348" t="str">
            <v>蔡颖</v>
          </cell>
          <cell r="N12348" t="str">
            <v>科诺眼部护理液</v>
          </cell>
        </row>
        <row r="12349">
          <cell r="B12349" t="str">
            <v>新品</v>
          </cell>
          <cell r="C12349" t="str">
            <v>保留</v>
          </cell>
          <cell r="D12349" t="str">
            <v>自采</v>
          </cell>
          <cell r="E12349" t="str">
            <v>川</v>
          </cell>
          <cell r="F12349" t="str">
            <v>成都</v>
          </cell>
        </row>
        <row r="12349">
          <cell r="M12349" t="str">
            <v>邹蕊扬</v>
          </cell>
          <cell r="N12349" t="str">
            <v>黄藤素分散片</v>
          </cell>
        </row>
        <row r="12350">
          <cell r="B12350" t="str">
            <v>新品</v>
          </cell>
          <cell r="C12350" t="str">
            <v>保留</v>
          </cell>
          <cell r="D12350" t="str">
            <v>自采</v>
          </cell>
          <cell r="E12350" t="str">
            <v>川</v>
          </cell>
          <cell r="F12350" t="str">
            <v>成都</v>
          </cell>
        </row>
        <row r="12350">
          <cell r="M12350" t="str">
            <v>晏辉</v>
          </cell>
          <cell r="N12350" t="str">
            <v>云南红药胶囊</v>
          </cell>
        </row>
        <row r="12351">
          <cell r="B12351">
            <v>82348</v>
          </cell>
          <cell r="C12351" t="str">
            <v>保留</v>
          </cell>
          <cell r="D12351" t="str">
            <v>自采</v>
          </cell>
          <cell r="E12351" t="str">
            <v>川</v>
          </cell>
          <cell r="F12351" t="str">
            <v>成都</v>
          </cell>
        </row>
        <row r="12351">
          <cell r="M12351" t="str">
            <v>张玉萍</v>
          </cell>
          <cell r="N12351" t="str">
            <v>血塞通分散片</v>
          </cell>
        </row>
        <row r="12352">
          <cell r="B12352">
            <v>154404</v>
          </cell>
          <cell r="C12352" t="str">
            <v>保留</v>
          </cell>
          <cell r="D12352" t="str">
            <v>自采</v>
          </cell>
          <cell r="E12352" t="str">
            <v>川</v>
          </cell>
          <cell r="F12352" t="str">
            <v>成都</v>
          </cell>
        </row>
        <row r="12352">
          <cell r="M12352" t="str">
            <v>刘云飞</v>
          </cell>
          <cell r="N12352" t="str">
            <v>绿盾M95口罩</v>
          </cell>
        </row>
        <row r="12353">
          <cell r="B12353">
            <v>154405</v>
          </cell>
          <cell r="C12353" t="str">
            <v>保留</v>
          </cell>
          <cell r="D12353" t="str">
            <v>自采</v>
          </cell>
          <cell r="E12353" t="str">
            <v>川</v>
          </cell>
          <cell r="F12353" t="str">
            <v>成都</v>
          </cell>
        </row>
        <row r="12353">
          <cell r="M12353" t="str">
            <v>刘云飞</v>
          </cell>
          <cell r="N12353" t="str">
            <v>绿盾M95口罩</v>
          </cell>
        </row>
        <row r="12354">
          <cell r="B12354">
            <v>95212</v>
          </cell>
          <cell r="C12354" t="str">
            <v>保留</v>
          </cell>
          <cell r="D12354" t="str">
            <v>自采</v>
          </cell>
          <cell r="E12354" t="str">
            <v>川</v>
          </cell>
          <cell r="F12354" t="str">
            <v>成都</v>
          </cell>
        </row>
        <row r="12354">
          <cell r="M12354" t="str">
            <v>刘云飞</v>
          </cell>
          <cell r="N12354" t="str">
            <v>暖手暖宝宝</v>
          </cell>
        </row>
        <row r="12355">
          <cell r="B12355">
            <v>95048</v>
          </cell>
          <cell r="C12355" t="str">
            <v>保留</v>
          </cell>
          <cell r="D12355" t="str">
            <v>自采</v>
          </cell>
          <cell r="E12355" t="str">
            <v>川</v>
          </cell>
          <cell r="F12355" t="str">
            <v>成都</v>
          </cell>
        </row>
        <row r="12355">
          <cell r="M12355" t="str">
            <v>刘云飞</v>
          </cell>
          <cell r="N12355" t="str">
            <v>暖脚暖宝宝</v>
          </cell>
        </row>
        <row r="12356">
          <cell r="B12356" t="str">
            <v>新品</v>
          </cell>
          <cell r="C12356" t="str">
            <v>保留</v>
          </cell>
          <cell r="D12356" t="str">
            <v>自采</v>
          </cell>
          <cell r="E12356" t="str">
            <v>川</v>
          </cell>
          <cell r="F12356" t="str">
            <v>成都</v>
          </cell>
        </row>
        <row r="12356">
          <cell r="M12356" t="str">
            <v>向强</v>
          </cell>
          <cell r="N12356" t="str">
            <v>银黄清肺胶囊</v>
          </cell>
        </row>
        <row r="12357">
          <cell r="B12357">
            <v>146854</v>
          </cell>
          <cell r="C12357" t="str">
            <v>保留</v>
          </cell>
          <cell r="D12357" t="str">
            <v>分采</v>
          </cell>
          <cell r="E12357" t="str">
            <v>川</v>
          </cell>
          <cell r="F12357" t="str">
            <v>成都+绵阳</v>
          </cell>
        </row>
        <row r="12357">
          <cell r="H12357" t="str">
            <v>4.28增加标识</v>
          </cell>
          <cell r="I12357" t="str">
            <v>4.5增加全局标识</v>
          </cell>
        </row>
        <row r="12357">
          <cell r="K12357" t="str">
            <v>龚柯文</v>
          </cell>
          <cell r="L12357" t="str">
            <v>龚柯文</v>
          </cell>
          <cell r="M12357" t="str">
            <v>蔡颖</v>
          </cell>
          <cell r="N12357" t="str">
            <v>隐形眼镜护理液</v>
          </cell>
        </row>
        <row r="12358">
          <cell r="B12358">
            <v>146855</v>
          </cell>
          <cell r="C12358" t="str">
            <v>保留</v>
          </cell>
          <cell r="D12358" t="str">
            <v>分采</v>
          </cell>
          <cell r="E12358" t="str">
            <v>川</v>
          </cell>
          <cell r="F12358" t="str">
            <v>成都+绵阳</v>
          </cell>
        </row>
        <row r="12358">
          <cell r="H12358" t="str">
            <v>4.28增加标识</v>
          </cell>
          <cell r="I12358" t="str">
            <v>4.5增加全局标识</v>
          </cell>
        </row>
        <row r="12358">
          <cell r="K12358" t="str">
            <v>龚柯文</v>
          </cell>
          <cell r="L12358" t="str">
            <v>龚柯文</v>
          </cell>
          <cell r="M12358" t="str">
            <v>蔡颖</v>
          </cell>
          <cell r="N12358" t="str">
            <v>隐形眼镜护理液</v>
          </cell>
        </row>
        <row r="12359">
          <cell r="B12359" t="str">
            <v>新品</v>
          </cell>
          <cell r="C12359" t="str">
            <v>保留</v>
          </cell>
          <cell r="D12359" t="str">
            <v>自采</v>
          </cell>
          <cell r="E12359" t="str">
            <v>川</v>
          </cell>
          <cell r="F12359" t="str">
            <v>成都</v>
          </cell>
        </row>
        <row r="12359">
          <cell r="M12359" t="str">
            <v>晏辉</v>
          </cell>
          <cell r="N12359" t="str">
            <v>酸枣仁油软胶囊</v>
          </cell>
        </row>
        <row r="12360">
          <cell r="B12360">
            <v>154873</v>
          </cell>
          <cell r="C12360" t="str">
            <v>保留</v>
          </cell>
          <cell r="D12360" t="str">
            <v>自采</v>
          </cell>
          <cell r="E12360" t="str">
            <v>川</v>
          </cell>
          <cell r="F12360" t="str">
            <v>成都</v>
          </cell>
        </row>
        <row r="12360">
          <cell r="M12360" t="str">
            <v>梁娟</v>
          </cell>
          <cell r="N12360" t="str">
            <v>蒸汽热敷眼罩（马应龙八宝）</v>
          </cell>
        </row>
        <row r="12361">
          <cell r="B12361" t="str">
            <v>新品</v>
          </cell>
          <cell r="C12361" t="str">
            <v>保留</v>
          </cell>
          <cell r="D12361" t="str">
            <v>自采</v>
          </cell>
          <cell r="E12361" t="str">
            <v>渝</v>
          </cell>
          <cell r="F12361" t="str">
            <v>重庆</v>
          </cell>
        </row>
        <row r="12361">
          <cell r="M12361" t="str">
            <v>向强</v>
          </cell>
          <cell r="N12361" t="str">
            <v>金银花露</v>
          </cell>
        </row>
        <row r="12362">
          <cell r="B12362" t="str">
            <v>新品</v>
          </cell>
          <cell r="C12362" t="str">
            <v>保留</v>
          </cell>
          <cell r="D12362" t="str">
            <v>自采</v>
          </cell>
          <cell r="E12362" t="str">
            <v>渝</v>
          </cell>
          <cell r="F12362" t="str">
            <v>重庆</v>
          </cell>
        </row>
        <row r="12362">
          <cell r="M12362" t="str">
            <v>李雪松</v>
          </cell>
          <cell r="N12362" t="str">
            <v>双羊喉痹通颗粒</v>
          </cell>
        </row>
        <row r="12363">
          <cell r="B12363" t="str">
            <v>新品</v>
          </cell>
          <cell r="C12363" t="str">
            <v>保留</v>
          </cell>
          <cell r="D12363" t="str">
            <v>自采</v>
          </cell>
          <cell r="E12363" t="str">
            <v>渝</v>
          </cell>
          <cell r="F12363" t="str">
            <v>重庆</v>
          </cell>
        </row>
        <row r="12363">
          <cell r="M12363" t="str">
            <v>李雪松</v>
          </cell>
          <cell r="N12363" t="str">
            <v>风寒感冒颗粒</v>
          </cell>
        </row>
        <row r="12364">
          <cell r="B12364" t="str">
            <v>新品</v>
          </cell>
          <cell r="C12364" t="str">
            <v>保留</v>
          </cell>
          <cell r="D12364" t="str">
            <v>自采</v>
          </cell>
          <cell r="E12364" t="str">
            <v>渝</v>
          </cell>
          <cell r="F12364" t="str">
            <v>重庆</v>
          </cell>
        </row>
        <row r="12364">
          <cell r="M12364" t="str">
            <v>李雪松</v>
          </cell>
          <cell r="N12364" t="str">
            <v>鞣酸苦参碱胶囊 </v>
          </cell>
        </row>
        <row r="12365">
          <cell r="B12365" t="str">
            <v>新品</v>
          </cell>
          <cell r="C12365" t="str">
            <v>保留</v>
          </cell>
          <cell r="D12365" t="str">
            <v>自采</v>
          </cell>
          <cell r="E12365" t="str">
            <v>渝</v>
          </cell>
          <cell r="F12365" t="str">
            <v>重庆</v>
          </cell>
        </row>
        <row r="12365">
          <cell r="M12365" t="str">
            <v>李雪松</v>
          </cell>
          <cell r="N12365" t="str">
            <v>胃可安胶囊 </v>
          </cell>
        </row>
        <row r="12366">
          <cell r="B12366" t="str">
            <v>新品</v>
          </cell>
          <cell r="C12366" t="str">
            <v>保留</v>
          </cell>
          <cell r="D12366" t="str">
            <v>自采</v>
          </cell>
          <cell r="E12366" t="str">
            <v>渝</v>
          </cell>
          <cell r="F12366" t="str">
            <v>重庆</v>
          </cell>
        </row>
        <row r="12366">
          <cell r="M12366" t="str">
            <v>李雪松</v>
          </cell>
          <cell r="N12366" t="str">
            <v>咳清胶囊</v>
          </cell>
        </row>
        <row r="12367">
          <cell r="B12367" t="str">
            <v>新品</v>
          </cell>
          <cell r="C12367" t="str">
            <v>保留</v>
          </cell>
          <cell r="D12367" t="str">
            <v>自采</v>
          </cell>
          <cell r="E12367" t="str">
            <v>渝</v>
          </cell>
          <cell r="F12367" t="str">
            <v>重庆</v>
          </cell>
        </row>
        <row r="12367">
          <cell r="M12367" t="str">
            <v>李雪松</v>
          </cell>
          <cell r="N12367" t="str">
            <v>泌淋清胶囊</v>
          </cell>
        </row>
        <row r="12368">
          <cell r="B12368" t="str">
            <v>新品</v>
          </cell>
          <cell r="C12368" t="str">
            <v>保留</v>
          </cell>
          <cell r="D12368" t="str">
            <v>自采</v>
          </cell>
          <cell r="E12368" t="str">
            <v>渝</v>
          </cell>
          <cell r="F12368" t="str">
            <v>重庆</v>
          </cell>
        </row>
        <row r="12368">
          <cell r="M12368" t="str">
            <v>李雪松</v>
          </cell>
          <cell r="N12368" t="str">
            <v>康妇灵胶囊</v>
          </cell>
        </row>
        <row r="12369">
          <cell r="B12369" t="str">
            <v>新品</v>
          </cell>
          <cell r="C12369" t="str">
            <v>保留</v>
          </cell>
          <cell r="D12369" t="str">
            <v>自采</v>
          </cell>
          <cell r="E12369" t="str">
            <v>渝</v>
          </cell>
          <cell r="F12369" t="str">
            <v>重庆</v>
          </cell>
        </row>
        <row r="12369">
          <cell r="M12369" t="str">
            <v>李雪松</v>
          </cell>
          <cell r="N12369" t="str">
            <v>维C银翘片 双层片</v>
          </cell>
        </row>
        <row r="12370">
          <cell r="B12370" t="str">
            <v>新品</v>
          </cell>
          <cell r="C12370" t="str">
            <v>保留</v>
          </cell>
          <cell r="D12370" t="str">
            <v>自采</v>
          </cell>
          <cell r="E12370" t="str">
            <v>渝</v>
          </cell>
          <cell r="F12370" t="str">
            <v>重庆</v>
          </cell>
        </row>
        <row r="12370">
          <cell r="M12370" t="str">
            <v>李雪松</v>
          </cell>
          <cell r="N12370" t="str">
            <v>复方一枝黄花喷雾剂</v>
          </cell>
        </row>
        <row r="12371">
          <cell r="B12371" t="str">
            <v>新品</v>
          </cell>
          <cell r="C12371" t="str">
            <v>保留</v>
          </cell>
          <cell r="D12371" t="str">
            <v>自采</v>
          </cell>
          <cell r="E12371" t="str">
            <v>渝</v>
          </cell>
          <cell r="F12371" t="str">
            <v>重庆</v>
          </cell>
        </row>
        <row r="12371">
          <cell r="M12371" t="str">
            <v>李雪松</v>
          </cell>
          <cell r="N12371" t="str">
            <v>小儿柴桂退热颗粒</v>
          </cell>
        </row>
        <row r="12372">
          <cell r="B12372">
            <v>154198</v>
          </cell>
          <cell r="C12372" t="str">
            <v>保留</v>
          </cell>
          <cell r="D12372" t="str">
            <v>自采</v>
          </cell>
          <cell r="E12372" t="str">
            <v>川渝</v>
          </cell>
          <cell r="F12372" t="str">
            <v>重庆+成都+绵阳</v>
          </cell>
        </row>
        <row r="12372">
          <cell r="M12372" t="str">
            <v>杨煜鑫</v>
          </cell>
          <cell r="N12372" t="str">
            <v>新鲜人参</v>
          </cell>
        </row>
        <row r="12373">
          <cell r="B12373">
            <v>154209</v>
          </cell>
          <cell r="C12373" t="str">
            <v>保留</v>
          </cell>
          <cell r="D12373" t="str">
            <v>自采</v>
          </cell>
          <cell r="E12373" t="str">
            <v>川渝</v>
          </cell>
          <cell r="F12373" t="str">
            <v>重庆+成都+绵阳</v>
          </cell>
        </row>
        <row r="12373">
          <cell r="M12373" t="str">
            <v>杨煜鑫</v>
          </cell>
          <cell r="N12373" t="str">
            <v>新鲜人参</v>
          </cell>
        </row>
        <row r="12374">
          <cell r="B12374">
            <v>123720</v>
          </cell>
          <cell r="C12374" t="str">
            <v>保留</v>
          </cell>
          <cell r="D12374" t="str">
            <v>自采</v>
          </cell>
          <cell r="E12374" t="str">
            <v>川渝</v>
          </cell>
          <cell r="F12374" t="str">
            <v>重庆+成都+绵阳</v>
          </cell>
          <cell r="G12374" t="str">
            <v>是</v>
          </cell>
          <cell r="H12374" t="str">
            <v>4.29信息中心统一做标识</v>
          </cell>
        </row>
        <row r="12374">
          <cell r="K12374" t="str">
            <v>龚柯文</v>
          </cell>
          <cell r="L12374" t="str">
            <v>龚柯文</v>
          </cell>
          <cell r="M12374" t="str">
            <v>梁娟</v>
          </cell>
          <cell r="N12374" t="str">
            <v>野菊花蜂蜜</v>
          </cell>
        </row>
        <row r="12375">
          <cell r="B12375">
            <v>69871</v>
          </cell>
          <cell r="C12375" t="str">
            <v>保留</v>
          </cell>
          <cell r="D12375" t="str">
            <v>自采</v>
          </cell>
          <cell r="E12375" t="str">
            <v>川渝</v>
          </cell>
          <cell r="F12375" t="str">
            <v>重庆+成都+绵阳</v>
          </cell>
        </row>
        <row r="12375">
          <cell r="M12375" t="str">
            <v>杨煜鑫</v>
          </cell>
          <cell r="N12375" t="str">
            <v>金钱草</v>
          </cell>
        </row>
        <row r="12376">
          <cell r="B12376" t="str">
            <v>新品</v>
          </cell>
          <cell r="C12376" t="str">
            <v>保留</v>
          </cell>
          <cell r="D12376" t="str">
            <v>自采</v>
          </cell>
          <cell r="E12376" t="str">
            <v>川渝</v>
          </cell>
          <cell r="F12376" t="str">
            <v>重庆+成都+绵阳</v>
          </cell>
        </row>
        <row r="12376">
          <cell r="M12376" t="str">
            <v>杨煜鑫</v>
          </cell>
          <cell r="N12376" t="str">
            <v>黄芪粉</v>
          </cell>
        </row>
        <row r="12377">
          <cell r="B12377" t="str">
            <v>新品</v>
          </cell>
          <cell r="C12377" t="str">
            <v>保留</v>
          </cell>
          <cell r="D12377" t="str">
            <v>自采</v>
          </cell>
          <cell r="E12377" t="str">
            <v>川渝</v>
          </cell>
          <cell r="F12377" t="str">
            <v>重庆+成都+绵阳</v>
          </cell>
        </row>
        <row r="12377">
          <cell r="M12377" t="str">
            <v>杨煜鑫</v>
          </cell>
          <cell r="N12377" t="str">
            <v>山楂粉</v>
          </cell>
        </row>
        <row r="12378">
          <cell r="B12378">
            <v>141576</v>
          </cell>
          <cell r="C12378" t="str">
            <v>保留</v>
          </cell>
          <cell r="D12378" t="str">
            <v>渝分采川自采</v>
          </cell>
          <cell r="E12378" t="str">
            <v>川渝</v>
          </cell>
          <cell r="F12378" t="str">
            <v>重庆+成都+绵阳</v>
          </cell>
        </row>
        <row r="12378">
          <cell r="H12378" t="str">
            <v>6.12全局标识</v>
          </cell>
          <cell r="I12378" t="str">
            <v>10.15根据绵阳天诚变更渠道文件由分采变为渝分采川自采</v>
          </cell>
        </row>
        <row r="12378">
          <cell r="K12378" t="str">
            <v>梁娟</v>
          </cell>
        </row>
        <row r="12378">
          <cell r="M12378" t="str">
            <v>杨煜鑫</v>
          </cell>
          <cell r="N12378" t="str">
            <v>紫丹参粉</v>
          </cell>
        </row>
        <row r="12379">
          <cell r="B12379" t="str">
            <v>新品</v>
          </cell>
          <cell r="C12379" t="str">
            <v>保留</v>
          </cell>
          <cell r="D12379" t="str">
            <v>自采</v>
          </cell>
          <cell r="E12379" t="str">
            <v>川渝</v>
          </cell>
          <cell r="F12379" t="str">
            <v>重庆+成都+绵阳</v>
          </cell>
        </row>
        <row r="12379">
          <cell r="M12379" t="str">
            <v>杨煜鑫</v>
          </cell>
          <cell r="N12379" t="str">
            <v>鸡内金粉</v>
          </cell>
        </row>
        <row r="12380">
          <cell r="B12380" t="str">
            <v>新品</v>
          </cell>
          <cell r="C12380" t="str">
            <v>保留</v>
          </cell>
          <cell r="D12380" t="str">
            <v>自采</v>
          </cell>
          <cell r="E12380" t="str">
            <v>川渝</v>
          </cell>
          <cell r="F12380" t="str">
            <v>重庆+成都+绵阳</v>
          </cell>
        </row>
        <row r="12380">
          <cell r="M12380" t="str">
            <v>杨煜鑫</v>
          </cell>
          <cell r="N12380" t="str">
            <v>茯苓粉</v>
          </cell>
        </row>
        <row r="12381">
          <cell r="B12381" t="str">
            <v>新品</v>
          </cell>
          <cell r="C12381" t="str">
            <v>保留</v>
          </cell>
          <cell r="D12381" t="str">
            <v>自采</v>
          </cell>
          <cell r="E12381" t="str">
            <v>川渝</v>
          </cell>
          <cell r="F12381" t="str">
            <v>重庆+成都+绵阳</v>
          </cell>
        </row>
        <row r="12381">
          <cell r="M12381" t="str">
            <v>杨煜鑫</v>
          </cell>
          <cell r="N12381" t="str">
            <v>灵芝粉</v>
          </cell>
        </row>
        <row r="12382">
          <cell r="B12382">
            <v>151408</v>
          </cell>
          <cell r="C12382" t="str">
            <v>保留</v>
          </cell>
          <cell r="D12382" t="str">
            <v>自采</v>
          </cell>
          <cell r="E12382" t="str">
            <v>川渝</v>
          </cell>
          <cell r="F12382" t="str">
            <v>重庆+成都+绵阳</v>
          </cell>
        </row>
        <row r="12382">
          <cell r="M12382" t="str">
            <v>徐中琴</v>
          </cell>
          <cell r="N12382" t="str">
            <v>胆南星</v>
          </cell>
        </row>
        <row r="12383">
          <cell r="B12383">
            <v>151401</v>
          </cell>
          <cell r="C12383" t="str">
            <v>保留</v>
          </cell>
          <cell r="D12383" t="str">
            <v>自采</v>
          </cell>
          <cell r="E12383" t="str">
            <v>川渝</v>
          </cell>
          <cell r="F12383" t="str">
            <v>重庆+成都+绵阳</v>
          </cell>
        </row>
        <row r="12383">
          <cell r="M12383" t="str">
            <v>徐中琴</v>
          </cell>
          <cell r="N12383" t="str">
            <v>建曲</v>
          </cell>
        </row>
        <row r="12384">
          <cell r="B12384">
            <v>145463</v>
          </cell>
          <cell r="C12384" t="str">
            <v>保留</v>
          </cell>
          <cell r="D12384" t="str">
            <v>自采</v>
          </cell>
          <cell r="E12384" t="str">
            <v>川渝</v>
          </cell>
          <cell r="F12384" t="str">
            <v>重庆+成都+绵阳</v>
          </cell>
        </row>
        <row r="12384">
          <cell r="M12384" t="str">
            <v>徐中琴</v>
          </cell>
          <cell r="N12384" t="str">
            <v>冰片</v>
          </cell>
        </row>
        <row r="12385">
          <cell r="B12385">
            <v>124005</v>
          </cell>
          <cell r="C12385" t="str">
            <v>保留</v>
          </cell>
          <cell r="D12385" t="str">
            <v>自采</v>
          </cell>
          <cell r="E12385" t="str">
            <v>川渝</v>
          </cell>
          <cell r="F12385" t="str">
            <v>重庆+成都+绵阳</v>
          </cell>
        </row>
        <row r="12385">
          <cell r="M12385" t="str">
            <v>徐中琴</v>
          </cell>
          <cell r="N12385" t="str">
            <v>龙血竭</v>
          </cell>
        </row>
        <row r="12386">
          <cell r="B12386" t="str">
            <v>新品</v>
          </cell>
          <cell r="C12386" t="str">
            <v>保留</v>
          </cell>
          <cell r="D12386" t="str">
            <v>自采</v>
          </cell>
          <cell r="E12386" t="str">
            <v>川渝</v>
          </cell>
          <cell r="F12386" t="str">
            <v>重庆+成都+绵阳</v>
          </cell>
        </row>
        <row r="12386">
          <cell r="M12386" t="str">
            <v>徐中琴</v>
          </cell>
          <cell r="N12386" t="str">
            <v>半夏曲</v>
          </cell>
        </row>
        <row r="12387">
          <cell r="B12387" t="str">
            <v>新品</v>
          </cell>
          <cell r="C12387" t="str">
            <v>保留</v>
          </cell>
          <cell r="D12387" t="str">
            <v>自采</v>
          </cell>
          <cell r="E12387" t="str">
            <v>川渝</v>
          </cell>
          <cell r="F12387" t="str">
            <v>重庆+成都+绵阳</v>
          </cell>
        </row>
        <row r="12387">
          <cell r="M12387" t="str">
            <v>向强</v>
          </cell>
          <cell r="N12387" t="str">
            <v>活血止痛软胶囊</v>
          </cell>
        </row>
        <row r="12388">
          <cell r="B12388" t="str">
            <v>新品</v>
          </cell>
          <cell r="C12388" t="str">
            <v>保留</v>
          </cell>
          <cell r="D12388" t="str">
            <v>分采</v>
          </cell>
          <cell r="E12388" t="str">
            <v>渝</v>
          </cell>
          <cell r="F12388" t="str">
            <v>重庆</v>
          </cell>
        </row>
        <row r="12388">
          <cell r="M12388" t="str">
            <v>邹蕊杨</v>
          </cell>
          <cell r="N12388" t="str">
            <v>维生素D滴剂</v>
          </cell>
        </row>
        <row r="12389">
          <cell r="B12389">
            <v>38578</v>
          </cell>
          <cell r="C12389" t="str">
            <v>保留</v>
          </cell>
          <cell r="D12389" t="str">
            <v>分采</v>
          </cell>
          <cell r="E12389" t="str">
            <v>川渝</v>
          </cell>
          <cell r="F12389" t="str">
            <v>重庆+成都+绵阳</v>
          </cell>
        </row>
        <row r="12389">
          <cell r="M12389" t="str">
            <v>晏辉</v>
          </cell>
          <cell r="N12389" t="str">
            <v>六味地黄丸（浓缩丸）</v>
          </cell>
        </row>
        <row r="12390">
          <cell r="B12390">
            <v>125662</v>
          </cell>
          <cell r="C12390" t="str">
            <v>保留</v>
          </cell>
          <cell r="D12390" t="str">
            <v>分采</v>
          </cell>
          <cell r="E12390" t="str">
            <v>川渝</v>
          </cell>
          <cell r="F12390" t="str">
            <v>重庆+成都+绵阳</v>
          </cell>
        </row>
        <row r="12390">
          <cell r="M12390" t="str">
            <v>晏辉</v>
          </cell>
          <cell r="N12390" t="str">
            <v>舒筋活血片</v>
          </cell>
        </row>
        <row r="12391">
          <cell r="B12391">
            <v>153448</v>
          </cell>
          <cell r="C12391" t="str">
            <v>保留</v>
          </cell>
          <cell r="D12391" t="str">
            <v>分采</v>
          </cell>
          <cell r="E12391" t="str">
            <v>川渝</v>
          </cell>
          <cell r="F12391" t="str">
            <v>重庆+成都+绵阳</v>
          </cell>
        </row>
        <row r="12391">
          <cell r="M12391" t="str">
            <v>向强</v>
          </cell>
          <cell r="N12391" t="str">
            <v>上清丸</v>
          </cell>
        </row>
        <row r="12392">
          <cell r="B12392">
            <v>153450</v>
          </cell>
          <cell r="C12392" t="str">
            <v>保留</v>
          </cell>
          <cell r="D12392" t="str">
            <v>分采</v>
          </cell>
          <cell r="E12392" t="str">
            <v>川渝</v>
          </cell>
          <cell r="F12392" t="str">
            <v>重庆+成都+绵阳</v>
          </cell>
        </row>
        <row r="12392">
          <cell r="M12392" t="str">
            <v>李雪松</v>
          </cell>
          <cell r="N12392" t="str">
            <v>归芍六君丸</v>
          </cell>
        </row>
        <row r="12393">
          <cell r="B12393">
            <v>153446</v>
          </cell>
          <cell r="C12393" t="str">
            <v>保留</v>
          </cell>
          <cell r="D12393" t="str">
            <v>分采</v>
          </cell>
          <cell r="E12393" t="str">
            <v>川渝</v>
          </cell>
          <cell r="F12393" t="str">
            <v>重庆+成都+绵阳</v>
          </cell>
        </row>
        <row r="12393">
          <cell r="M12393" t="str">
            <v>晏辉</v>
          </cell>
          <cell r="N12393" t="str">
            <v>济生肾气丸</v>
          </cell>
        </row>
        <row r="12394">
          <cell r="B12394">
            <v>154016</v>
          </cell>
          <cell r="C12394" t="str">
            <v>保留</v>
          </cell>
          <cell r="D12394" t="str">
            <v>分采</v>
          </cell>
          <cell r="E12394" t="str">
            <v>川渝</v>
          </cell>
          <cell r="F12394" t="str">
            <v>重庆+成都+绵阳</v>
          </cell>
        </row>
        <row r="12394">
          <cell r="M12394" t="str">
            <v>晏辉</v>
          </cell>
          <cell r="N12394" t="str">
            <v>金锁固精丸</v>
          </cell>
        </row>
        <row r="12395">
          <cell r="B12395">
            <v>153455</v>
          </cell>
          <cell r="C12395" t="str">
            <v>保留</v>
          </cell>
          <cell r="D12395" t="str">
            <v>分采</v>
          </cell>
          <cell r="E12395" t="str">
            <v>川渝</v>
          </cell>
          <cell r="F12395" t="str">
            <v>重庆+成都+绵阳</v>
          </cell>
        </row>
        <row r="12395">
          <cell r="M12395" t="str">
            <v>向强</v>
          </cell>
          <cell r="N12395" t="str">
            <v>板蓝根颗粒</v>
          </cell>
        </row>
        <row r="12396">
          <cell r="B12396">
            <v>137924</v>
          </cell>
          <cell r="C12396" t="str">
            <v>保留</v>
          </cell>
          <cell r="D12396" t="str">
            <v>渝分采川自采</v>
          </cell>
          <cell r="E12396" t="str">
            <v>川渝</v>
          </cell>
          <cell r="F12396" t="str">
            <v>重庆+成都+绵阳</v>
          </cell>
        </row>
        <row r="12396">
          <cell r="H12396" t="str">
            <v>6.12全局标识</v>
          </cell>
          <cell r="I12396" t="str">
            <v>10.15根据绵阳天诚变更渠道文件由分采变为渝分采川自采</v>
          </cell>
        </row>
        <row r="12396">
          <cell r="K12396" t="str">
            <v>梁娟</v>
          </cell>
        </row>
        <row r="12396">
          <cell r="M12396" t="str">
            <v>杨煜鑫</v>
          </cell>
          <cell r="N12396" t="str">
            <v>紫丹参粉</v>
          </cell>
        </row>
        <row r="12397">
          <cell r="B12397">
            <v>146167</v>
          </cell>
          <cell r="C12397" t="str">
            <v>保留</v>
          </cell>
          <cell r="D12397" t="str">
            <v>分采</v>
          </cell>
          <cell r="E12397" t="str">
            <v>川渝</v>
          </cell>
          <cell r="F12397" t="str">
            <v>重庆+成都+绵阳</v>
          </cell>
        </row>
        <row r="12397">
          <cell r="M12397" t="str">
            <v>晏辉</v>
          </cell>
          <cell r="N12397" t="str">
            <v>首乌延寿片</v>
          </cell>
        </row>
        <row r="12398">
          <cell r="B12398">
            <v>1273</v>
          </cell>
          <cell r="C12398" t="str">
            <v>保留</v>
          </cell>
          <cell r="D12398" t="str">
            <v>自采</v>
          </cell>
          <cell r="E12398" t="str">
            <v>川渝</v>
          </cell>
          <cell r="F12398" t="str">
            <v>重庆+成都+绵阳</v>
          </cell>
        </row>
        <row r="12398">
          <cell r="M12398" t="str">
            <v>张玉萍</v>
          </cell>
          <cell r="N12398" t="str">
            <v>正天丸</v>
          </cell>
        </row>
        <row r="12399">
          <cell r="B12399" t="str">
            <v>新品</v>
          </cell>
          <cell r="C12399" t="str">
            <v>保留</v>
          </cell>
          <cell r="D12399" t="str">
            <v>分采</v>
          </cell>
          <cell r="E12399" t="str">
            <v>渝</v>
          </cell>
          <cell r="F12399" t="str">
            <v>重庆</v>
          </cell>
        </row>
        <row r="12399">
          <cell r="M12399" t="str">
            <v>张玉萍</v>
          </cell>
          <cell r="N12399" t="str">
            <v>清心安神口服液</v>
          </cell>
        </row>
        <row r="12400">
          <cell r="B12400" t="str">
            <v>新品</v>
          </cell>
          <cell r="C12400" t="str">
            <v>保留</v>
          </cell>
          <cell r="D12400" t="str">
            <v>自采</v>
          </cell>
          <cell r="E12400" t="str">
            <v>渝</v>
          </cell>
          <cell r="F12400" t="str">
            <v>重庆</v>
          </cell>
        </row>
        <row r="12400">
          <cell r="M12400" t="str">
            <v>梁娟</v>
          </cell>
          <cell r="N12400" t="str">
            <v>阿胶黑糖</v>
          </cell>
        </row>
        <row r="12401">
          <cell r="B12401" t="str">
            <v>新品</v>
          </cell>
          <cell r="C12401" t="str">
            <v>保留</v>
          </cell>
          <cell r="D12401" t="str">
            <v>自采</v>
          </cell>
          <cell r="E12401" t="str">
            <v>渝</v>
          </cell>
          <cell r="F12401" t="str">
            <v>重庆</v>
          </cell>
        </row>
        <row r="12401">
          <cell r="M12401" t="str">
            <v>梁娟</v>
          </cell>
          <cell r="N12401" t="str">
            <v>老姜黑糖</v>
          </cell>
        </row>
        <row r="12402">
          <cell r="B12402" t="str">
            <v>新品</v>
          </cell>
          <cell r="C12402" t="str">
            <v>保留</v>
          </cell>
          <cell r="D12402" t="str">
            <v>自采</v>
          </cell>
          <cell r="E12402" t="str">
            <v>渝</v>
          </cell>
          <cell r="F12402" t="str">
            <v>重庆</v>
          </cell>
        </row>
        <row r="12402">
          <cell r="M12402" t="str">
            <v>梁娟</v>
          </cell>
          <cell r="N12402" t="str">
            <v>红枣桂圆黑糖</v>
          </cell>
        </row>
        <row r="12403">
          <cell r="B12403" t="str">
            <v>新品</v>
          </cell>
          <cell r="C12403" t="str">
            <v>保留</v>
          </cell>
          <cell r="D12403" t="str">
            <v>自采</v>
          </cell>
          <cell r="E12403" t="str">
            <v>渝</v>
          </cell>
          <cell r="F12403" t="str">
            <v>重庆</v>
          </cell>
        </row>
        <row r="12403">
          <cell r="M12403" t="str">
            <v>梁娟</v>
          </cell>
          <cell r="N12403" t="str">
            <v>玫瑰黑糖</v>
          </cell>
        </row>
        <row r="12404">
          <cell r="B12404" t="str">
            <v>新品</v>
          </cell>
          <cell r="C12404" t="str">
            <v>保留</v>
          </cell>
          <cell r="D12404" t="str">
            <v>自采</v>
          </cell>
          <cell r="E12404" t="str">
            <v>渝</v>
          </cell>
          <cell r="F12404" t="str">
            <v>重庆</v>
          </cell>
        </row>
        <row r="12404">
          <cell r="M12404" t="str">
            <v>梁娟</v>
          </cell>
          <cell r="N12404" t="str">
            <v>薇姿活性塑颜致臻焕活精华液</v>
          </cell>
        </row>
        <row r="12405">
          <cell r="B12405" t="str">
            <v>新品</v>
          </cell>
          <cell r="C12405" t="str">
            <v>保留</v>
          </cell>
          <cell r="D12405" t="str">
            <v>自采</v>
          </cell>
          <cell r="E12405" t="str">
            <v>渝</v>
          </cell>
          <cell r="F12405" t="str">
            <v>重庆</v>
          </cell>
        </row>
        <row r="12405">
          <cell r="M12405" t="str">
            <v>梁娟</v>
          </cell>
          <cell r="N12405" t="str">
            <v>薇姿活性塑颜致臻焕活精华液</v>
          </cell>
        </row>
        <row r="12406">
          <cell r="B12406" t="str">
            <v>新品</v>
          </cell>
          <cell r="C12406" t="str">
            <v>保留</v>
          </cell>
          <cell r="D12406" t="str">
            <v>自采</v>
          </cell>
          <cell r="E12406" t="str">
            <v>渝</v>
          </cell>
          <cell r="F12406" t="str">
            <v>重庆</v>
          </cell>
        </row>
        <row r="12406">
          <cell r="M12406" t="str">
            <v>晏辉</v>
          </cell>
          <cell r="N12406" t="str">
            <v>褪黑素片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补充品种"/>
      <sheetName val="中药补货品种"/>
      <sheetName val="目录外"/>
    </sheetNames>
    <sheetDataSet>
      <sheetData sheetId="0"/>
      <sheetData sheetId="1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产地</v>
          </cell>
          <cell r="F1" t="str">
            <v>单位</v>
          </cell>
        </row>
        <row r="1">
          <cell r="H1" t="str">
            <v>大类ID</v>
          </cell>
          <cell r="I1" t="str">
            <v>大类名</v>
          </cell>
          <cell r="J1" t="str">
            <v>中类ID</v>
          </cell>
          <cell r="K1" t="str">
            <v>中类名</v>
          </cell>
          <cell r="L1" t="str">
            <v>小类ID</v>
          </cell>
          <cell r="M1" t="str">
            <v>小类名</v>
          </cell>
          <cell r="N1" t="str">
            <v>需求数量</v>
          </cell>
        </row>
        <row r="2">
          <cell r="B2">
            <v>69274</v>
          </cell>
          <cell r="C2" t="str">
            <v>炒酸枣仁</v>
          </cell>
          <cell r="D2" t="str">
            <v>50g(精选)</v>
          </cell>
          <cell r="E2" t="str">
            <v>河北</v>
          </cell>
          <cell r="F2" t="str">
            <v>袋</v>
          </cell>
          <cell r="G2" t="str">
            <v>酸枣仁</v>
          </cell>
          <cell r="H2">
            <v>2</v>
          </cell>
          <cell r="I2" t="str">
            <v>中药材及中药饮片</v>
          </cell>
          <cell r="J2">
            <v>208</v>
          </cell>
          <cell r="K2" t="str">
            <v>包装类药材</v>
          </cell>
          <cell r="L2">
            <v>20825</v>
          </cell>
          <cell r="M2" t="str">
            <v>养心安神药</v>
          </cell>
          <cell r="N2">
            <v>5</v>
          </cell>
          <cell r="O2" t="str">
            <v>已铺</v>
          </cell>
        </row>
        <row r="3">
          <cell r="B3">
            <v>107114</v>
          </cell>
          <cell r="C3" t="str">
            <v>陈皮</v>
          </cell>
          <cell r="D3" t="str">
            <v>120g</v>
          </cell>
          <cell r="E3" t="str">
            <v>康美药业</v>
          </cell>
          <cell r="F3" t="str">
            <v>瓶</v>
          </cell>
          <cell r="G3" t="str">
            <v>陈皮</v>
          </cell>
          <cell r="H3">
            <v>2</v>
          </cell>
          <cell r="I3" t="str">
            <v>中药材及中药饮片</v>
          </cell>
          <cell r="J3">
            <v>208</v>
          </cell>
          <cell r="K3" t="str">
            <v>包装类药材</v>
          </cell>
          <cell r="L3">
            <v>20827</v>
          </cell>
          <cell r="M3" t="str">
            <v>理气药</v>
          </cell>
          <cell r="N3">
            <v>5</v>
          </cell>
          <cell r="O3" t="str">
            <v>已铺</v>
          </cell>
        </row>
        <row r="4">
          <cell r="B4">
            <v>22623</v>
          </cell>
          <cell r="C4" t="str">
            <v>银耳</v>
          </cell>
          <cell r="D4" t="str">
            <v>100g、精制</v>
          </cell>
          <cell r="E4" t="str">
            <v>袋</v>
          </cell>
        </row>
        <row r="4">
          <cell r="G4" t="str">
            <v>银耳</v>
          </cell>
        </row>
        <row r="4">
          <cell r="N4">
            <v>20</v>
          </cell>
          <cell r="O4" t="str">
            <v>已铺</v>
          </cell>
        </row>
        <row r="5">
          <cell r="B5">
            <v>117684</v>
          </cell>
          <cell r="C5" t="str">
            <v>化橘红</v>
          </cell>
          <cell r="D5" t="str">
            <v>3gx8包</v>
          </cell>
          <cell r="E5" t="str">
            <v>盒</v>
          </cell>
        </row>
        <row r="5">
          <cell r="G5" t="str">
            <v>化橘红</v>
          </cell>
        </row>
        <row r="5">
          <cell r="N5">
            <v>8</v>
          </cell>
          <cell r="O5" t="str">
            <v>已铺</v>
          </cell>
        </row>
        <row r="6">
          <cell r="B6">
            <v>22623</v>
          </cell>
          <cell r="C6" t="str">
            <v>银耳</v>
          </cell>
        </row>
        <row r="6">
          <cell r="G6" t="str">
            <v>银耳</v>
          </cell>
        </row>
        <row r="6">
          <cell r="N6">
            <v>5</v>
          </cell>
          <cell r="O6" t="str">
            <v>已铺</v>
          </cell>
        </row>
        <row r="7">
          <cell r="B7">
            <v>124625</v>
          </cell>
          <cell r="C7" t="str">
            <v>玫瑰花破壁饮片</v>
          </cell>
          <cell r="D7" t="str">
            <v>1g*20袋</v>
          </cell>
        </row>
        <row r="7">
          <cell r="G7" t="str">
            <v>玫瑰花破壁饮片</v>
          </cell>
        </row>
        <row r="7">
          <cell r="N7">
            <v>5</v>
          </cell>
          <cell r="O7" t="str">
            <v>已铺</v>
          </cell>
        </row>
        <row r="8">
          <cell r="B8">
            <v>124622</v>
          </cell>
          <cell r="C8" t="str">
            <v>山药破壁饮片</v>
          </cell>
          <cell r="D8" t="str">
            <v>1g*20袋</v>
          </cell>
        </row>
        <row r="8">
          <cell r="G8" t="str">
            <v>山药破壁饮片</v>
          </cell>
        </row>
        <row r="8">
          <cell r="N8">
            <v>3</v>
          </cell>
          <cell r="O8" t="str">
            <v>已铺</v>
          </cell>
        </row>
        <row r="9">
          <cell r="B9">
            <v>124623</v>
          </cell>
          <cell r="C9" t="str">
            <v>当归破壁饮片</v>
          </cell>
          <cell r="D9" t="str">
            <v>2g*20袋</v>
          </cell>
        </row>
        <row r="9">
          <cell r="G9" t="str">
            <v>当归破壁饮片</v>
          </cell>
        </row>
        <row r="9">
          <cell r="N9">
            <v>3</v>
          </cell>
          <cell r="O9" t="str">
            <v>已铺</v>
          </cell>
        </row>
        <row r="10">
          <cell r="B10">
            <v>99293</v>
          </cell>
          <cell r="C10" t="str">
            <v>贡菊花(康美)</v>
          </cell>
          <cell r="D10" t="str">
            <v>50g</v>
          </cell>
          <cell r="E10" t="str">
            <v>广东康美</v>
          </cell>
          <cell r="F10" t="str">
            <v>瓶</v>
          </cell>
          <cell r="G10" t="e">
            <v>#N/A</v>
          </cell>
          <cell r="H10">
            <v>2</v>
          </cell>
          <cell r="I10" t="str">
            <v>中药材及中药饮片</v>
          </cell>
          <cell r="J10">
            <v>208</v>
          </cell>
          <cell r="K10" t="str">
            <v>包装类药材</v>
          </cell>
          <cell r="L10">
            <v>20817</v>
          </cell>
          <cell r="M10" t="str">
            <v>发散风热药</v>
          </cell>
          <cell r="N10">
            <v>2</v>
          </cell>
          <cell r="O10" t="str">
            <v>已铺</v>
          </cell>
        </row>
        <row r="11">
          <cell r="B11">
            <v>99301</v>
          </cell>
          <cell r="C11" t="str">
            <v>龙眼肉(康美)</v>
          </cell>
          <cell r="D11" t="str">
            <v>250g(特选)</v>
          </cell>
          <cell r="E11" t="str">
            <v>广东康美</v>
          </cell>
          <cell r="F11" t="str">
            <v>瓶</v>
          </cell>
          <cell r="G11" t="e">
            <v>#N/A</v>
          </cell>
        </row>
        <row r="11">
          <cell r="I11" t="str">
            <v/>
          </cell>
        </row>
        <row r="11">
          <cell r="K11" t="str">
            <v/>
          </cell>
        </row>
        <row r="11">
          <cell r="M11" t="str">
            <v/>
          </cell>
          <cell r="N11">
            <v>2</v>
          </cell>
          <cell r="O11" t="str">
            <v>已铺</v>
          </cell>
        </row>
        <row r="12">
          <cell r="B12">
            <v>99296</v>
          </cell>
          <cell r="C12" t="str">
            <v>莲子(康美)</v>
          </cell>
          <cell r="D12" t="str">
            <v>190g(特选)</v>
          </cell>
          <cell r="E12" t="str">
            <v>广东康美</v>
          </cell>
          <cell r="F12" t="str">
            <v>瓶</v>
          </cell>
          <cell r="G12" t="e">
            <v>#N/A</v>
          </cell>
          <cell r="H12" t="e">
            <v>#N/A</v>
          </cell>
          <cell r="I12" t="e">
            <v>#N/A</v>
          </cell>
        </row>
        <row r="12">
          <cell r="K12" t="str">
            <v/>
          </cell>
        </row>
        <row r="12">
          <cell r="M12" t="str">
            <v/>
          </cell>
          <cell r="N12">
            <v>2</v>
          </cell>
          <cell r="O12" t="str">
            <v>已铺</v>
          </cell>
        </row>
        <row r="13">
          <cell r="B13">
            <v>99308</v>
          </cell>
          <cell r="C13" t="str">
            <v>山药(康美)</v>
          </cell>
          <cell r="D13" t="str">
            <v>150g</v>
          </cell>
          <cell r="E13" t="str">
            <v>广东康美</v>
          </cell>
          <cell r="F13" t="str">
            <v>瓶</v>
          </cell>
          <cell r="G13" t="e">
            <v>#N/A</v>
          </cell>
          <cell r="H13" t="e">
            <v>#N/A</v>
          </cell>
          <cell r="I13" t="e">
            <v>#N/A</v>
          </cell>
        </row>
        <row r="13">
          <cell r="K13" t="str">
            <v/>
          </cell>
        </row>
        <row r="13">
          <cell r="M13" t="str">
            <v/>
          </cell>
          <cell r="N13">
            <v>2</v>
          </cell>
          <cell r="O13" t="str">
            <v>已铺</v>
          </cell>
        </row>
        <row r="14">
          <cell r="B14">
            <v>107112</v>
          </cell>
          <cell r="C14" t="str">
            <v>党参</v>
          </cell>
          <cell r="D14" t="str">
            <v>150g</v>
          </cell>
          <cell r="E14" t="str">
            <v>康美药业</v>
          </cell>
          <cell r="F14" t="str">
            <v>瓶</v>
          </cell>
          <cell r="G14" t="e">
            <v>#N/A</v>
          </cell>
          <cell r="H14" t="e">
            <v>#N/A</v>
          </cell>
          <cell r="I14" t="e">
            <v>#N/A</v>
          </cell>
        </row>
        <row r="14">
          <cell r="K14" t="str">
            <v/>
          </cell>
        </row>
        <row r="14">
          <cell r="M14" t="str">
            <v/>
          </cell>
          <cell r="N14">
            <v>2</v>
          </cell>
          <cell r="O14" t="str">
            <v>已铺</v>
          </cell>
        </row>
        <row r="15">
          <cell r="B15">
            <v>99298</v>
          </cell>
          <cell r="C15" t="str">
            <v>玉竹(康美)</v>
          </cell>
          <cell r="D15" t="str">
            <v>100g片(特选)</v>
          </cell>
          <cell r="E15" t="str">
            <v>广东康美</v>
          </cell>
          <cell r="F15" t="str">
            <v>瓶</v>
          </cell>
          <cell r="G15" t="e">
            <v>#N/A</v>
          </cell>
          <cell r="H15" t="e">
            <v>#N/A</v>
          </cell>
          <cell r="I15" t="e">
            <v>#N/A</v>
          </cell>
        </row>
        <row r="15">
          <cell r="K15" t="str">
            <v/>
          </cell>
        </row>
        <row r="15">
          <cell r="M15" t="str">
            <v/>
          </cell>
          <cell r="N15">
            <v>2</v>
          </cell>
          <cell r="O15" t="str">
            <v>已铺</v>
          </cell>
        </row>
        <row r="16">
          <cell r="B16">
            <v>99312</v>
          </cell>
          <cell r="C16" t="str">
            <v>大枣(康美)</v>
          </cell>
          <cell r="D16" t="str">
            <v>150g(特选)</v>
          </cell>
          <cell r="E16" t="str">
            <v>广东康美</v>
          </cell>
          <cell r="F16" t="str">
            <v>瓶</v>
          </cell>
          <cell r="G16" t="e">
            <v>#N/A</v>
          </cell>
          <cell r="H16" t="e">
            <v>#N/A</v>
          </cell>
          <cell r="I16" t="e">
            <v>#N/A</v>
          </cell>
        </row>
        <row r="16">
          <cell r="K16" t="str">
            <v/>
          </cell>
        </row>
        <row r="16">
          <cell r="M16" t="str">
            <v/>
          </cell>
          <cell r="N16">
            <v>3</v>
          </cell>
          <cell r="O16" t="str">
            <v>已铺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520"/>
  <sheetViews>
    <sheetView tabSelected="1" topLeftCell="E1" workbookViewId="0">
      <selection activeCell="X27" sqref="X27"/>
    </sheetView>
  </sheetViews>
  <sheetFormatPr defaultColWidth="9" defaultRowHeight="13.5"/>
  <cols>
    <col min="2" max="2" width="9" style="16"/>
    <col min="3" max="3" width="21.875" customWidth="1"/>
    <col min="4" max="4" width="16.375" customWidth="1"/>
    <col min="6" max="6" width="4.875" customWidth="1"/>
    <col min="8" max="8" width="6.125" customWidth="1"/>
    <col min="9" max="9" width="5.75" customWidth="1"/>
    <col min="11" max="11" width="6.375" customWidth="1"/>
    <col min="12" max="12" width="11.5" customWidth="1"/>
    <col min="13" max="13" width="5.75" style="17" customWidth="1"/>
    <col min="14" max="15" width="9" style="18"/>
    <col min="16" max="18" width="9" style="19"/>
  </cols>
  <sheetData>
    <row r="1" spans="1:21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2" t="s">
        <v>12</v>
      </c>
      <c r="N1" s="18" t="s">
        <v>13</v>
      </c>
      <c r="O1" s="18" t="s">
        <v>14</v>
      </c>
      <c r="P1" s="19" t="s">
        <v>15</v>
      </c>
      <c r="Q1" s="19" t="s">
        <v>14</v>
      </c>
      <c r="R1" s="19" t="s">
        <v>16</v>
      </c>
      <c r="S1" t="s">
        <v>17</v>
      </c>
      <c r="T1" t="s">
        <v>18</v>
      </c>
      <c r="U1" t="s">
        <v>19</v>
      </c>
    </row>
    <row r="2" spans="1:21">
      <c r="A2" s="6">
        <v>724</v>
      </c>
      <c r="B2" s="7">
        <v>2082</v>
      </c>
      <c r="C2" s="6" t="s">
        <v>20</v>
      </c>
      <c r="D2" s="6" t="s">
        <v>21</v>
      </c>
      <c r="E2" s="6" t="s">
        <v>22</v>
      </c>
      <c r="F2" s="6" t="s">
        <v>23</v>
      </c>
      <c r="G2" s="6">
        <v>1</v>
      </c>
      <c r="H2" s="6" t="s">
        <v>24</v>
      </c>
      <c r="I2" s="6">
        <v>104</v>
      </c>
      <c r="J2" s="6" t="s">
        <v>25</v>
      </c>
      <c r="K2" s="6">
        <v>10401</v>
      </c>
      <c r="L2" s="6" t="s">
        <v>26</v>
      </c>
      <c r="M2" s="12">
        <v>1</v>
      </c>
      <c r="N2" s="18">
        <v>10</v>
      </c>
      <c r="O2" s="18">
        <v>9</v>
      </c>
      <c r="P2" s="19">
        <v>1</v>
      </c>
      <c r="Q2" s="19">
        <v>0</v>
      </c>
      <c r="R2" s="19" t="e">
        <v>#N/A</v>
      </c>
      <c r="S2" t="e">
        <v>#N/A</v>
      </c>
      <c r="T2" t="e">
        <v>#N/A</v>
      </c>
      <c r="U2" t="s">
        <v>27</v>
      </c>
    </row>
    <row r="3" spans="1:20">
      <c r="A3" s="6">
        <v>724</v>
      </c>
      <c r="B3" s="7">
        <v>148288</v>
      </c>
      <c r="C3" s="6" t="s">
        <v>28</v>
      </c>
      <c r="D3" s="6" t="s">
        <v>29</v>
      </c>
      <c r="E3" s="6" t="s">
        <v>30</v>
      </c>
      <c r="F3" s="6" t="s">
        <v>31</v>
      </c>
      <c r="G3" s="6">
        <v>1</v>
      </c>
      <c r="H3" s="6" t="s">
        <v>24</v>
      </c>
      <c r="I3" s="6">
        <v>102</v>
      </c>
      <c r="J3" s="6" t="s">
        <v>32</v>
      </c>
      <c r="K3" s="6">
        <v>10204</v>
      </c>
      <c r="L3" s="6" t="s">
        <v>33</v>
      </c>
      <c r="M3" s="12">
        <v>1</v>
      </c>
      <c r="N3" s="18" t="s">
        <v>34</v>
      </c>
      <c r="O3" s="18" t="e">
        <v>#VALUE!</v>
      </c>
      <c r="P3" s="19">
        <v>0</v>
      </c>
      <c r="Q3" s="19">
        <v>-1</v>
      </c>
      <c r="R3" s="19" t="e">
        <v>#N/A</v>
      </c>
      <c r="S3" t="e">
        <v>#N/A</v>
      </c>
      <c r="T3" t="e">
        <v>#N/A</v>
      </c>
    </row>
    <row r="4" spans="1:21">
      <c r="A4" s="6">
        <v>724</v>
      </c>
      <c r="B4" s="7">
        <v>10431</v>
      </c>
      <c r="C4" s="6" t="s">
        <v>35</v>
      </c>
      <c r="D4" s="6" t="s">
        <v>36</v>
      </c>
      <c r="E4" s="6" t="s">
        <v>37</v>
      </c>
      <c r="F4" s="6" t="s">
        <v>38</v>
      </c>
      <c r="G4" s="6">
        <v>1</v>
      </c>
      <c r="H4" s="6" t="s">
        <v>24</v>
      </c>
      <c r="I4" s="6">
        <v>121</v>
      </c>
      <c r="J4" s="6" t="s">
        <v>39</v>
      </c>
      <c r="K4" s="6">
        <v>12120</v>
      </c>
      <c r="L4" s="6" t="s">
        <v>40</v>
      </c>
      <c r="M4" s="12">
        <v>2</v>
      </c>
      <c r="N4" s="18">
        <v>36</v>
      </c>
      <c r="O4" s="18">
        <v>34</v>
      </c>
      <c r="P4" s="19">
        <v>549</v>
      </c>
      <c r="Q4" s="19">
        <v>547</v>
      </c>
      <c r="R4" s="19" t="s">
        <v>41</v>
      </c>
      <c r="S4" t="e">
        <v>#N/A</v>
      </c>
      <c r="T4" t="e">
        <v>#N/A</v>
      </c>
      <c r="U4" t="s">
        <v>27</v>
      </c>
    </row>
    <row r="5" spans="1:21">
      <c r="A5" s="6">
        <v>724</v>
      </c>
      <c r="B5" s="7">
        <v>27258</v>
      </c>
      <c r="C5" s="6" t="s">
        <v>42</v>
      </c>
      <c r="D5" s="6" t="s">
        <v>43</v>
      </c>
      <c r="E5" s="6" t="s">
        <v>44</v>
      </c>
      <c r="F5" s="6" t="s">
        <v>45</v>
      </c>
      <c r="G5" s="6">
        <v>1</v>
      </c>
      <c r="H5" s="6" t="s">
        <v>24</v>
      </c>
      <c r="I5" s="6">
        <v>104</v>
      </c>
      <c r="J5" s="6" t="s">
        <v>25</v>
      </c>
      <c r="K5" s="6">
        <v>10407</v>
      </c>
      <c r="L5" s="6" t="s">
        <v>46</v>
      </c>
      <c r="M5" s="12">
        <v>2</v>
      </c>
      <c r="N5" s="18">
        <v>105</v>
      </c>
      <c r="O5" s="18">
        <v>103</v>
      </c>
      <c r="P5" s="19" t="e">
        <v>#N/A</v>
      </c>
      <c r="Q5" s="19" t="e">
        <v>#N/A</v>
      </c>
      <c r="R5" s="19" t="e">
        <v>#N/A</v>
      </c>
      <c r="S5" t="e">
        <v>#N/A</v>
      </c>
      <c r="T5" t="e">
        <v>#N/A</v>
      </c>
      <c r="U5" t="s">
        <v>27</v>
      </c>
    </row>
    <row r="6" spans="1:21">
      <c r="A6" s="6">
        <v>724</v>
      </c>
      <c r="B6" s="7">
        <v>27262</v>
      </c>
      <c r="C6" s="6" t="s">
        <v>47</v>
      </c>
      <c r="D6" s="6" t="s">
        <v>48</v>
      </c>
      <c r="E6" s="6" t="s">
        <v>49</v>
      </c>
      <c r="F6" s="6" t="s">
        <v>45</v>
      </c>
      <c r="G6" s="6">
        <v>1</v>
      </c>
      <c r="H6" s="6" t="s">
        <v>24</v>
      </c>
      <c r="I6" s="6">
        <v>102</v>
      </c>
      <c r="J6" s="6" t="s">
        <v>32</v>
      </c>
      <c r="K6" s="6">
        <v>10201</v>
      </c>
      <c r="L6" s="6" t="s">
        <v>50</v>
      </c>
      <c r="M6" s="12">
        <v>2</v>
      </c>
      <c r="N6" s="18">
        <v>20</v>
      </c>
      <c r="O6" s="18">
        <v>18</v>
      </c>
      <c r="P6" s="19" t="e">
        <v>#N/A</v>
      </c>
      <c r="Q6" s="19" t="e">
        <v>#N/A</v>
      </c>
      <c r="R6" s="19" t="e">
        <v>#N/A</v>
      </c>
      <c r="S6" t="e">
        <v>#N/A</v>
      </c>
      <c r="T6" t="e">
        <v>#N/A</v>
      </c>
      <c r="U6" t="s">
        <v>27</v>
      </c>
    </row>
    <row r="7" spans="1:21">
      <c r="A7" s="6">
        <v>724</v>
      </c>
      <c r="B7" s="7">
        <v>27267</v>
      </c>
      <c r="C7" s="6" t="s">
        <v>51</v>
      </c>
      <c r="D7" s="6" t="s">
        <v>52</v>
      </c>
      <c r="E7" s="6" t="s">
        <v>44</v>
      </c>
      <c r="F7" s="6" t="s">
        <v>45</v>
      </c>
      <c r="G7" s="6">
        <v>1</v>
      </c>
      <c r="H7" s="6" t="s">
        <v>24</v>
      </c>
      <c r="I7" s="6">
        <v>115</v>
      </c>
      <c r="J7" s="6" t="s">
        <v>53</v>
      </c>
      <c r="K7" s="6">
        <v>11501</v>
      </c>
      <c r="L7" s="6" t="s">
        <v>54</v>
      </c>
      <c r="M7" s="12">
        <v>2</v>
      </c>
      <c r="N7" s="18">
        <v>66</v>
      </c>
      <c r="O7" s="18">
        <v>64</v>
      </c>
      <c r="P7" s="19" t="e">
        <v>#N/A</v>
      </c>
      <c r="Q7" s="19" t="e">
        <v>#N/A</v>
      </c>
      <c r="R7" s="19" t="e">
        <v>#N/A</v>
      </c>
      <c r="S7" t="e">
        <v>#N/A</v>
      </c>
      <c r="T7" t="e">
        <v>#N/A</v>
      </c>
      <c r="U7" t="s">
        <v>27</v>
      </c>
    </row>
    <row r="8" spans="1:20">
      <c r="A8" s="6">
        <v>724</v>
      </c>
      <c r="B8" s="7">
        <v>31614</v>
      </c>
      <c r="C8" s="6" t="s">
        <v>55</v>
      </c>
      <c r="D8" s="6" t="s">
        <v>56</v>
      </c>
      <c r="E8" s="6" t="s">
        <v>57</v>
      </c>
      <c r="F8" s="6" t="s">
        <v>58</v>
      </c>
      <c r="G8" s="6">
        <v>1</v>
      </c>
      <c r="H8" s="6" t="s">
        <v>24</v>
      </c>
      <c r="I8" s="6">
        <v>108</v>
      </c>
      <c r="J8" s="6" t="s">
        <v>59</v>
      </c>
      <c r="K8" s="6">
        <v>10803</v>
      </c>
      <c r="L8" s="6" t="s">
        <v>60</v>
      </c>
      <c r="M8" s="12">
        <v>2</v>
      </c>
      <c r="N8" s="18" t="s">
        <v>34</v>
      </c>
      <c r="O8" s="18" t="e">
        <v>#VALUE!</v>
      </c>
      <c r="P8" s="19">
        <v>0</v>
      </c>
      <c r="Q8" s="19">
        <v>-2</v>
      </c>
      <c r="R8" s="19" t="e">
        <v>#N/A</v>
      </c>
      <c r="S8" t="e">
        <v>#N/A</v>
      </c>
      <c r="T8" t="e">
        <v>#N/A</v>
      </c>
    </row>
    <row r="9" spans="1:20">
      <c r="A9" s="6">
        <v>724</v>
      </c>
      <c r="B9" s="7">
        <v>49354</v>
      </c>
      <c r="C9" s="6" t="s">
        <v>61</v>
      </c>
      <c r="D9" s="6" t="s">
        <v>48</v>
      </c>
      <c r="E9" s="6" t="s">
        <v>62</v>
      </c>
      <c r="F9" s="6" t="s">
        <v>45</v>
      </c>
      <c r="G9" s="6">
        <v>1</v>
      </c>
      <c r="H9" s="6" t="s">
        <v>24</v>
      </c>
      <c r="I9" s="6">
        <v>106</v>
      </c>
      <c r="J9" s="6" t="s">
        <v>63</v>
      </c>
      <c r="K9" s="6">
        <v>10602</v>
      </c>
      <c r="L9" s="6" t="s">
        <v>64</v>
      </c>
      <c r="M9" s="12">
        <v>2</v>
      </c>
      <c r="N9" s="18" t="e">
        <v>#N/A</v>
      </c>
      <c r="O9" s="18" t="e">
        <v>#N/A</v>
      </c>
      <c r="P9" s="19">
        <v>0</v>
      </c>
      <c r="Q9" s="19">
        <v>-2</v>
      </c>
      <c r="R9" s="19" t="e">
        <v>#N/A</v>
      </c>
      <c r="S9" t="e">
        <v>#N/A</v>
      </c>
      <c r="T9" t="e">
        <v>#N/A</v>
      </c>
    </row>
    <row r="10" spans="1:21">
      <c r="A10" s="6">
        <v>724</v>
      </c>
      <c r="B10" s="7">
        <v>28911</v>
      </c>
      <c r="C10" s="6" t="s">
        <v>65</v>
      </c>
      <c r="D10" s="6" t="s">
        <v>66</v>
      </c>
      <c r="E10" s="6" t="s">
        <v>67</v>
      </c>
      <c r="F10" s="6" t="s">
        <v>38</v>
      </c>
      <c r="G10" s="6">
        <v>1</v>
      </c>
      <c r="H10" s="6" t="s">
        <v>24</v>
      </c>
      <c r="I10" s="6">
        <v>112</v>
      </c>
      <c r="J10" s="6" t="s">
        <v>68</v>
      </c>
      <c r="K10" s="6">
        <v>11202</v>
      </c>
      <c r="L10" s="6" t="s">
        <v>69</v>
      </c>
      <c r="M10" s="12">
        <v>2</v>
      </c>
      <c r="N10" s="18">
        <v>8</v>
      </c>
      <c r="O10" s="18">
        <v>6</v>
      </c>
      <c r="P10" s="19">
        <v>415</v>
      </c>
      <c r="Q10" s="19">
        <v>413</v>
      </c>
      <c r="R10" s="19" t="e">
        <v>#N/A</v>
      </c>
      <c r="S10" t="e">
        <v>#N/A</v>
      </c>
      <c r="T10" t="e">
        <v>#N/A</v>
      </c>
      <c r="U10" t="s">
        <v>27</v>
      </c>
    </row>
    <row r="11" spans="1:21">
      <c r="A11" s="6">
        <v>724</v>
      </c>
      <c r="B11" s="7">
        <v>14990</v>
      </c>
      <c r="C11" s="6" t="s">
        <v>70</v>
      </c>
      <c r="D11" s="6" t="s">
        <v>71</v>
      </c>
      <c r="E11" s="6" t="s">
        <v>72</v>
      </c>
      <c r="F11" s="6" t="s">
        <v>45</v>
      </c>
      <c r="G11" s="6">
        <v>1</v>
      </c>
      <c r="H11" s="6" t="s">
        <v>24</v>
      </c>
      <c r="I11" s="6">
        <v>121</v>
      </c>
      <c r="J11" s="6" t="s">
        <v>39</v>
      </c>
      <c r="K11" s="6">
        <v>12105</v>
      </c>
      <c r="L11" s="6" t="s">
        <v>73</v>
      </c>
      <c r="M11" s="12">
        <v>1</v>
      </c>
      <c r="N11" s="18">
        <v>50</v>
      </c>
      <c r="O11" s="18">
        <v>49</v>
      </c>
      <c r="P11" s="19">
        <v>39</v>
      </c>
      <c r="Q11" s="19">
        <v>38</v>
      </c>
      <c r="R11" s="19" t="s">
        <v>74</v>
      </c>
      <c r="S11" t="e">
        <v>#N/A</v>
      </c>
      <c r="T11" t="e">
        <v>#N/A</v>
      </c>
      <c r="U11" t="s">
        <v>27</v>
      </c>
    </row>
    <row r="12" spans="1:21">
      <c r="A12" s="6">
        <v>724</v>
      </c>
      <c r="B12" s="7">
        <v>63459</v>
      </c>
      <c r="C12" s="6" t="s">
        <v>75</v>
      </c>
      <c r="D12" s="6" t="s">
        <v>76</v>
      </c>
      <c r="E12" s="6" t="s">
        <v>77</v>
      </c>
      <c r="F12" s="6" t="s">
        <v>45</v>
      </c>
      <c r="G12" s="6">
        <v>1</v>
      </c>
      <c r="H12" s="6" t="s">
        <v>24</v>
      </c>
      <c r="I12" s="6">
        <v>107</v>
      </c>
      <c r="J12" s="6" t="s">
        <v>78</v>
      </c>
      <c r="K12" s="6">
        <v>10707</v>
      </c>
      <c r="L12" s="6" t="s">
        <v>79</v>
      </c>
      <c r="M12" s="12">
        <v>2</v>
      </c>
      <c r="N12" s="18">
        <v>100</v>
      </c>
      <c r="O12" s="18">
        <v>98</v>
      </c>
      <c r="P12" s="19" t="e">
        <v>#N/A</v>
      </c>
      <c r="Q12" s="19" t="e">
        <v>#N/A</v>
      </c>
      <c r="R12" s="19" t="e">
        <v>#N/A</v>
      </c>
      <c r="S12" t="e">
        <v>#N/A</v>
      </c>
      <c r="T12" t="e">
        <v>#N/A</v>
      </c>
      <c r="U12" t="s">
        <v>27</v>
      </c>
    </row>
    <row r="13" spans="1:20">
      <c r="A13" s="6">
        <v>724</v>
      </c>
      <c r="B13" s="7">
        <v>61</v>
      </c>
      <c r="C13" s="6" t="s">
        <v>80</v>
      </c>
      <c r="D13" s="6" t="s">
        <v>81</v>
      </c>
      <c r="E13" s="6" t="s">
        <v>82</v>
      </c>
      <c r="F13" s="6" t="s">
        <v>45</v>
      </c>
      <c r="G13" s="6">
        <v>1</v>
      </c>
      <c r="H13" s="6" t="s">
        <v>24</v>
      </c>
      <c r="I13" s="6">
        <v>106</v>
      </c>
      <c r="J13" s="6" t="s">
        <v>63</v>
      </c>
      <c r="K13" s="6">
        <v>10602</v>
      </c>
      <c r="L13" s="6" t="s">
        <v>64</v>
      </c>
      <c r="M13" s="12">
        <v>2</v>
      </c>
      <c r="N13" s="18" t="e">
        <v>#N/A</v>
      </c>
      <c r="O13" s="18" t="e">
        <v>#N/A</v>
      </c>
      <c r="P13" s="19">
        <v>0</v>
      </c>
      <c r="Q13" s="19">
        <v>-2</v>
      </c>
      <c r="R13" s="19" t="e">
        <v>#N/A</v>
      </c>
      <c r="S13" t="e">
        <v>#N/A</v>
      </c>
      <c r="T13" t="e">
        <v>#N/A</v>
      </c>
    </row>
    <row r="14" spans="1:20">
      <c r="A14" s="6">
        <v>724</v>
      </c>
      <c r="B14" s="7">
        <v>2175</v>
      </c>
      <c r="C14" s="6" t="s">
        <v>83</v>
      </c>
      <c r="D14" s="6" t="s">
        <v>84</v>
      </c>
      <c r="E14" s="6" t="s">
        <v>85</v>
      </c>
      <c r="F14" s="6" t="s">
        <v>45</v>
      </c>
      <c r="G14" s="6">
        <v>1</v>
      </c>
      <c r="H14" s="6" t="s">
        <v>24</v>
      </c>
      <c r="I14" s="6">
        <v>116</v>
      </c>
      <c r="J14" s="6" t="s">
        <v>86</v>
      </c>
      <c r="K14" s="6">
        <v>11601</v>
      </c>
      <c r="L14" s="6" t="s">
        <v>87</v>
      </c>
      <c r="M14" s="12">
        <v>2</v>
      </c>
      <c r="N14" s="18" t="s">
        <v>34</v>
      </c>
      <c r="O14" s="18" t="e">
        <v>#VALUE!</v>
      </c>
      <c r="P14" s="19">
        <v>0</v>
      </c>
      <c r="Q14" s="19">
        <v>-2</v>
      </c>
      <c r="R14" s="19" t="s">
        <v>88</v>
      </c>
      <c r="S14" t="e">
        <v>#N/A</v>
      </c>
      <c r="T14" t="e">
        <v>#N/A</v>
      </c>
    </row>
    <row r="15" spans="1:20">
      <c r="A15" s="6">
        <v>724</v>
      </c>
      <c r="B15" s="7">
        <v>62650</v>
      </c>
      <c r="C15" s="6" t="s">
        <v>89</v>
      </c>
      <c r="D15" s="6" t="s">
        <v>90</v>
      </c>
      <c r="E15" s="6" t="s">
        <v>91</v>
      </c>
      <c r="F15" s="6" t="s">
        <v>58</v>
      </c>
      <c r="G15" s="6">
        <v>1</v>
      </c>
      <c r="H15" s="6" t="s">
        <v>24</v>
      </c>
      <c r="I15" s="6">
        <v>112</v>
      </c>
      <c r="J15" s="6" t="s">
        <v>68</v>
      </c>
      <c r="K15" s="6">
        <v>11202</v>
      </c>
      <c r="L15" s="6" t="s">
        <v>69</v>
      </c>
      <c r="M15" s="12">
        <v>2</v>
      </c>
      <c r="N15" s="18" t="s">
        <v>34</v>
      </c>
      <c r="O15" s="18" t="e">
        <v>#VALUE!</v>
      </c>
      <c r="P15" s="19">
        <v>0</v>
      </c>
      <c r="Q15" s="19">
        <v>-2</v>
      </c>
      <c r="R15" s="19" t="s">
        <v>92</v>
      </c>
      <c r="S15" t="e">
        <v>#N/A</v>
      </c>
      <c r="T15" t="e">
        <v>#N/A</v>
      </c>
    </row>
    <row r="16" spans="1:20">
      <c r="A16" s="6">
        <v>724</v>
      </c>
      <c r="B16" s="7">
        <v>39918</v>
      </c>
      <c r="C16" s="6" t="s">
        <v>93</v>
      </c>
      <c r="D16" s="6" t="s">
        <v>94</v>
      </c>
      <c r="E16" s="6" t="s">
        <v>95</v>
      </c>
      <c r="F16" s="6" t="s">
        <v>45</v>
      </c>
      <c r="G16" s="6">
        <v>1</v>
      </c>
      <c r="H16" s="6" t="s">
        <v>24</v>
      </c>
      <c r="I16" s="6">
        <v>107</v>
      </c>
      <c r="J16" s="6" t="s">
        <v>78</v>
      </c>
      <c r="K16" s="6">
        <v>10702</v>
      </c>
      <c r="L16" s="6" t="s">
        <v>96</v>
      </c>
      <c r="M16" s="12">
        <v>2</v>
      </c>
      <c r="N16" s="18" t="s">
        <v>34</v>
      </c>
      <c r="O16" s="18" t="e">
        <v>#VALUE!</v>
      </c>
      <c r="P16" s="19" t="e">
        <v>#N/A</v>
      </c>
      <c r="Q16" s="19" t="e">
        <v>#N/A</v>
      </c>
      <c r="R16" s="19" t="e">
        <v>#N/A</v>
      </c>
      <c r="S16" t="e">
        <v>#N/A</v>
      </c>
      <c r="T16" t="e">
        <v>#N/A</v>
      </c>
    </row>
    <row r="17" spans="1:21">
      <c r="A17" s="6">
        <v>724</v>
      </c>
      <c r="B17" s="7">
        <v>13403</v>
      </c>
      <c r="C17" s="6" t="s">
        <v>97</v>
      </c>
      <c r="D17" s="6" t="s">
        <v>98</v>
      </c>
      <c r="E17" s="6" t="s">
        <v>99</v>
      </c>
      <c r="F17" s="6" t="s">
        <v>58</v>
      </c>
      <c r="G17" s="6">
        <v>1</v>
      </c>
      <c r="H17" s="6" t="s">
        <v>24</v>
      </c>
      <c r="I17" s="6">
        <v>104</v>
      </c>
      <c r="J17" s="6" t="s">
        <v>25</v>
      </c>
      <c r="K17" s="6">
        <v>10409</v>
      </c>
      <c r="L17" s="6" t="s">
        <v>100</v>
      </c>
      <c r="M17" s="12">
        <v>2</v>
      </c>
      <c r="N17" s="18">
        <v>35</v>
      </c>
      <c r="O17" s="18">
        <v>33</v>
      </c>
      <c r="P17" s="19" t="e">
        <v>#N/A</v>
      </c>
      <c r="Q17" s="19" t="e">
        <v>#N/A</v>
      </c>
      <c r="R17" s="19" t="e">
        <v>#N/A</v>
      </c>
      <c r="S17" t="e">
        <v>#N/A</v>
      </c>
      <c r="T17" t="e">
        <v>#N/A</v>
      </c>
      <c r="U17" t="s">
        <v>27</v>
      </c>
    </row>
    <row r="18" spans="1:21">
      <c r="A18" s="6">
        <v>724</v>
      </c>
      <c r="B18" s="7">
        <v>4760</v>
      </c>
      <c r="C18" s="6" t="s">
        <v>101</v>
      </c>
      <c r="D18" s="6" t="s">
        <v>102</v>
      </c>
      <c r="E18" s="6" t="s">
        <v>103</v>
      </c>
      <c r="F18" s="6" t="s">
        <v>58</v>
      </c>
      <c r="G18" s="6">
        <v>1</v>
      </c>
      <c r="H18" s="6" t="s">
        <v>24</v>
      </c>
      <c r="I18" s="6">
        <v>104</v>
      </c>
      <c r="J18" s="6" t="s">
        <v>25</v>
      </c>
      <c r="K18" s="6">
        <v>10409</v>
      </c>
      <c r="L18" s="6" t="s">
        <v>100</v>
      </c>
      <c r="M18" s="12">
        <v>2</v>
      </c>
      <c r="N18" s="18" t="s">
        <v>34</v>
      </c>
      <c r="O18" s="18" t="e">
        <v>#VALUE!</v>
      </c>
      <c r="P18" s="19">
        <v>1172</v>
      </c>
      <c r="Q18" s="19">
        <v>1170</v>
      </c>
      <c r="R18" s="19" t="e">
        <v>#N/A</v>
      </c>
      <c r="S18" t="e">
        <v>#N/A</v>
      </c>
      <c r="T18" t="e">
        <v>#N/A</v>
      </c>
      <c r="U18" t="s">
        <v>27</v>
      </c>
    </row>
    <row r="19" spans="1:21">
      <c r="A19" s="6">
        <v>724</v>
      </c>
      <c r="B19" s="7">
        <v>141618</v>
      </c>
      <c r="C19" s="6" t="s">
        <v>104</v>
      </c>
      <c r="D19" s="6" t="s">
        <v>105</v>
      </c>
      <c r="E19" s="6" t="s">
        <v>106</v>
      </c>
      <c r="F19" s="6" t="s">
        <v>58</v>
      </c>
      <c r="G19" s="6">
        <v>1</v>
      </c>
      <c r="H19" s="6" t="s">
        <v>24</v>
      </c>
      <c r="I19" s="6">
        <v>121</v>
      </c>
      <c r="J19" s="6" t="s">
        <v>39</v>
      </c>
      <c r="K19" s="6">
        <v>12110</v>
      </c>
      <c r="L19" s="6" t="s">
        <v>107</v>
      </c>
      <c r="M19" s="12">
        <v>2</v>
      </c>
      <c r="N19" s="18" t="s">
        <v>34</v>
      </c>
      <c r="O19" s="18" t="e">
        <v>#VALUE!</v>
      </c>
      <c r="P19" s="19">
        <v>85</v>
      </c>
      <c r="Q19" s="19">
        <v>83</v>
      </c>
      <c r="R19" s="19" t="e">
        <v>#N/A</v>
      </c>
      <c r="S19" t="e">
        <v>#N/A</v>
      </c>
      <c r="T19" t="e">
        <v>#N/A</v>
      </c>
      <c r="U19" t="s">
        <v>27</v>
      </c>
    </row>
    <row r="20" spans="1:20">
      <c r="A20" s="6">
        <v>724</v>
      </c>
      <c r="B20" s="7">
        <v>151294</v>
      </c>
      <c r="C20" s="6" t="s">
        <v>108</v>
      </c>
      <c r="D20" s="6" t="s">
        <v>109</v>
      </c>
      <c r="E20" s="6" t="s">
        <v>110</v>
      </c>
      <c r="F20" s="6" t="s">
        <v>58</v>
      </c>
      <c r="G20" s="6">
        <v>8</v>
      </c>
      <c r="H20" s="6" t="s">
        <v>111</v>
      </c>
      <c r="I20" s="6">
        <v>808</v>
      </c>
      <c r="J20" s="6" t="s">
        <v>112</v>
      </c>
      <c r="K20" s="6">
        <v>80806</v>
      </c>
      <c r="L20" s="6" t="s">
        <v>113</v>
      </c>
      <c r="M20" s="12">
        <v>2</v>
      </c>
      <c r="N20" s="18" t="s">
        <v>34</v>
      </c>
      <c r="O20" s="18" t="e">
        <v>#VALUE!</v>
      </c>
      <c r="P20" s="19" t="e">
        <v>#N/A</v>
      </c>
      <c r="Q20" s="19" t="e">
        <v>#N/A</v>
      </c>
      <c r="R20" s="19" t="e">
        <v>#N/A</v>
      </c>
      <c r="S20" t="e">
        <v>#N/A</v>
      </c>
      <c r="T20" t="e">
        <v>#N/A</v>
      </c>
    </row>
    <row r="21" spans="1:21">
      <c r="A21" s="6">
        <v>724</v>
      </c>
      <c r="B21" s="7">
        <v>150528</v>
      </c>
      <c r="C21" s="6" t="s">
        <v>114</v>
      </c>
      <c r="D21" s="6" t="s">
        <v>115</v>
      </c>
      <c r="E21" s="6" t="s">
        <v>116</v>
      </c>
      <c r="F21" s="6" t="s">
        <v>58</v>
      </c>
      <c r="G21" s="6">
        <v>1</v>
      </c>
      <c r="H21" s="6" t="s">
        <v>24</v>
      </c>
      <c r="I21" s="6">
        <v>108</v>
      </c>
      <c r="J21" s="6" t="s">
        <v>59</v>
      </c>
      <c r="K21" s="6">
        <v>10802</v>
      </c>
      <c r="L21" s="6" t="s">
        <v>117</v>
      </c>
      <c r="M21" s="12">
        <v>2</v>
      </c>
      <c r="N21" s="18">
        <v>399</v>
      </c>
      <c r="O21" s="18">
        <v>397</v>
      </c>
      <c r="P21" s="19" t="e">
        <v>#N/A</v>
      </c>
      <c r="Q21" s="19" t="e">
        <v>#N/A</v>
      </c>
      <c r="R21" s="19" t="e">
        <v>#N/A</v>
      </c>
      <c r="S21" t="e">
        <v>#N/A</v>
      </c>
      <c r="T21" t="e">
        <v>#N/A</v>
      </c>
      <c r="U21" t="s">
        <v>27</v>
      </c>
    </row>
    <row r="22" spans="1:21">
      <c r="A22" s="6">
        <v>724</v>
      </c>
      <c r="B22" s="7">
        <v>153486</v>
      </c>
      <c r="C22" s="6" t="s">
        <v>118</v>
      </c>
      <c r="D22" s="6" t="s">
        <v>119</v>
      </c>
      <c r="E22" s="6" t="s">
        <v>120</v>
      </c>
      <c r="F22" s="6" t="s">
        <v>58</v>
      </c>
      <c r="G22" s="6"/>
      <c r="H22" s="6" t="s">
        <v>34</v>
      </c>
      <c r="I22" s="6"/>
      <c r="J22" s="6" t="s">
        <v>34</v>
      </c>
      <c r="K22" s="6"/>
      <c r="L22" s="6" t="s">
        <v>34</v>
      </c>
      <c r="M22" s="12">
        <v>2</v>
      </c>
      <c r="N22" s="18">
        <v>195</v>
      </c>
      <c r="O22" s="18">
        <v>193</v>
      </c>
      <c r="P22" s="19" t="e">
        <v>#N/A</v>
      </c>
      <c r="Q22" s="19" t="e">
        <v>#N/A</v>
      </c>
      <c r="R22" s="19" t="e">
        <v>#N/A</v>
      </c>
      <c r="S22" t="e">
        <v>#N/A</v>
      </c>
      <c r="T22" t="e">
        <v>#N/A</v>
      </c>
      <c r="U22" t="s">
        <v>27</v>
      </c>
    </row>
    <row r="23" spans="1:21">
      <c r="A23" s="6">
        <v>724</v>
      </c>
      <c r="B23" s="7">
        <v>1207</v>
      </c>
      <c r="C23" s="6" t="s">
        <v>121</v>
      </c>
      <c r="D23" s="6" t="s">
        <v>105</v>
      </c>
      <c r="E23" s="6" t="s">
        <v>122</v>
      </c>
      <c r="F23" s="6" t="s">
        <v>45</v>
      </c>
      <c r="G23" s="6">
        <v>1</v>
      </c>
      <c r="H23" s="6" t="s">
        <v>24</v>
      </c>
      <c r="I23" s="6">
        <v>121</v>
      </c>
      <c r="J23" s="6" t="s">
        <v>39</v>
      </c>
      <c r="K23" s="6">
        <v>12114</v>
      </c>
      <c r="L23" s="6" t="s">
        <v>123</v>
      </c>
      <c r="M23" s="12">
        <v>2</v>
      </c>
      <c r="N23" s="18">
        <v>10</v>
      </c>
      <c r="O23" s="18">
        <v>8</v>
      </c>
      <c r="P23" s="19" t="e">
        <v>#N/A</v>
      </c>
      <c r="Q23" s="19" t="e">
        <v>#N/A</v>
      </c>
      <c r="R23" s="19" t="e">
        <v>#N/A</v>
      </c>
      <c r="S23" t="e">
        <v>#N/A</v>
      </c>
      <c r="T23" t="e">
        <v>#N/A</v>
      </c>
      <c r="U23" t="s">
        <v>27</v>
      </c>
    </row>
    <row r="24" spans="1:21">
      <c r="A24" s="6">
        <v>724</v>
      </c>
      <c r="B24" s="7">
        <v>4246</v>
      </c>
      <c r="C24" s="6" t="s">
        <v>124</v>
      </c>
      <c r="D24" s="6" t="s">
        <v>125</v>
      </c>
      <c r="E24" s="6" t="s">
        <v>126</v>
      </c>
      <c r="F24" s="6" t="s">
        <v>45</v>
      </c>
      <c r="G24" s="6">
        <v>1</v>
      </c>
      <c r="H24" s="6" t="s">
        <v>24</v>
      </c>
      <c r="I24" s="6">
        <v>119</v>
      </c>
      <c r="J24" s="6" t="s">
        <v>127</v>
      </c>
      <c r="K24" s="6">
        <v>11909</v>
      </c>
      <c r="L24" s="6" t="s">
        <v>128</v>
      </c>
      <c r="M24" s="12">
        <v>2</v>
      </c>
      <c r="N24" s="18" t="s">
        <v>34</v>
      </c>
      <c r="O24" s="18" t="e">
        <v>#VALUE!</v>
      </c>
      <c r="P24" s="19">
        <v>2061</v>
      </c>
      <c r="Q24" s="19">
        <v>2059</v>
      </c>
      <c r="R24" s="19" t="e">
        <v>#N/A</v>
      </c>
      <c r="S24" t="e">
        <v>#N/A</v>
      </c>
      <c r="T24" t="e">
        <v>#N/A</v>
      </c>
      <c r="U24" t="s">
        <v>27</v>
      </c>
    </row>
    <row r="25" spans="1:21">
      <c r="A25" s="6">
        <v>724</v>
      </c>
      <c r="B25" s="7">
        <v>3165</v>
      </c>
      <c r="C25" s="6" t="s">
        <v>129</v>
      </c>
      <c r="D25" s="6" t="s">
        <v>130</v>
      </c>
      <c r="E25" s="6" t="s">
        <v>131</v>
      </c>
      <c r="F25" s="6" t="s">
        <v>45</v>
      </c>
      <c r="G25" s="6">
        <v>1</v>
      </c>
      <c r="H25" s="6" t="s">
        <v>24</v>
      </c>
      <c r="I25" s="6">
        <v>119</v>
      </c>
      <c r="J25" s="6" t="s">
        <v>127</v>
      </c>
      <c r="K25" s="6">
        <v>11907</v>
      </c>
      <c r="L25" s="6" t="s">
        <v>132</v>
      </c>
      <c r="M25" s="12">
        <v>2</v>
      </c>
      <c r="N25" s="18">
        <v>10</v>
      </c>
      <c r="O25" s="18">
        <v>8</v>
      </c>
      <c r="P25" s="19">
        <v>0</v>
      </c>
      <c r="Q25" s="19">
        <v>-2</v>
      </c>
      <c r="R25" s="19" t="e">
        <v>#N/A</v>
      </c>
      <c r="S25" t="e">
        <v>#N/A</v>
      </c>
      <c r="T25" t="e">
        <v>#N/A</v>
      </c>
      <c r="U25" t="s">
        <v>27</v>
      </c>
    </row>
    <row r="26" spans="1:21">
      <c r="A26" s="6">
        <v>724</v>
      </c>
      <c r="B26" s="7">
        <v>3292</v>
      </c>
      <c r="C26" s="6" t="s">
        <v>133</v>
      </c>
      <c r="D26" s="6" t="s">
        <v>130</v>
      </c>
      <c r="E26" s="6" t="s">
        <v>134</v>
      </c>
      <c r="F26" s="6" t="s">
        <v>45</v>
      </c>
      <c r="G26" s="6">
        <v>1</v>
      </c>
      <c r="H26" s="6" t="s">
        <v>24</v>
      </c>
      <c r="I26" s="6">
        <v>112</v>
      </c>
      <c r="J26" s="6" t="s">
        <v>68</v>
      </c>
      <c r="K26" s="6">
        <v>11202</v>
      </c>
      <c r="L26" s="6" t="s">
        <v>69</v>
      </c>
      <c r="M26" s="12">
        <v>2</v>
      </c>
      <c r="N26" s="18" t="s">
        <v>34</v>
      </c>
      <c r="O26" s="18" t="e">
        <v>#VALUE!</v>
      </c>
      <c r="P26" s="19">
        <v>971</v>
      </c>
      <c r="Q26" s="19">
        <v>969</v>
      </c>
      <c r="R26" s="19" t="e">
        <v>#N/A</v>
      </c>
      <c r="S26" t="e">
        <v>#N/A</v>
      </c>
      <c r="T26" t="e">
        <v>#N/A</v>
      </c>
      <c r="U26" t="s">
        <v>27</v>
      </c>
    </row>
    <row r="27" spans="1:20">
      <c r="A27" s="6">
        <v>724</v>
      </c>
      <c r="B27" s="7">
        <v>86066</v>
      </c>
      <c r="C27" s="6" t="s">
        <v>135</v>
      </c>
      <c r="D27" s="6" t="s">
        <v>136</v>
      </c>
      <c r="E27" s="6" t="s">
        <v>137</v>
      </c>
      <c r="F27" s="6" t="s">
        <v>58</v>
      </c>
      <c r="G27" s="6">
        <v>1</v>
      </c>
      <c r="H27" s="6" t="s">
        <v>24</v>
      </c>
      <c r="I27" s="6">
        <v>111</v>
      </c>
      <c r="J27" s="6" t="s">
        <v>138</v>
      </c>
      <c r="K27" s="6">
        <v>11102</v>
      </c>
      <c r="L27" s="6" t="s">
        <v>139</v>
      </c>
      <c r="M27" s="12">
        <v>2</v>
      </c>
      <c r="N27" s="18" t="s">
        <v>34</v>
      </c>
      <c r="O27" s="18" t="e">
        <v>#VALUE!</v>
      </c>
      <c r="P27" s="19">
        <v>0</v>
      </c>
      <c r="Q27" s="19">
        <v>-2</v>
      </c>
      <c r="R27" s="19" t="e">
        <v>#N/A</v>
      </c>
      <c r="S27" t="e">
        <v>#N/A</v>
      </c>
      <c r="T27" t="e">
        <v>#N/A</v>
      </c>
    </row>
    <row r="28" spans="1:20">
      <c r="A28" s="6">
        <v>724</v>
      </c>
      <c r="B28" s="7">
        <v>220</v>
      </c>
      <c r="C28" s="6" t="s">
        <v>140</v>
      </c>
      <c r="D28" s="6" t="s">
        <v>141</v>
      </c>
      <c r="E28" s="6" t="s">
        <v>142</v>
      </c>
      <c r="F28" s="6" t="s">
        <v>45</v>
      </c>
      <c r="G28" s="6">
        <v>1</v>
      </c>
      <c r="H28" s="6" t="s">
        <v>24</v>
      </c>
      <c r="I28" s="6">
        <v>106</v>
      </c>
      <c r="J28" s="6" t="s">
        <v>63</v>
      </c>
      <c r="K28" s="6">
        <v>10601</v>
      </c>
      <c r="L28" s="6" t="s">
        <v>143</v>
      </c>
      <c r="M28" s="12">
        <v>2</v>
      </c>
      <c r="N28" s="18" t="s">
        <v>34</v>
      </c>
      <c r="O28" s="18" t="e">
        <v>#VALUE!</v>
      </c>
      <c r="P28" s="19" t="e">
        <v>#N/A</v>
      </c>
      <c r="Q28" s="19" t="e">
        <v>#N/A</v>
      </c>
      <c r="R28" s="19" t="e">
        <v>#N/A</v>
      </c>
      <c r="S28" t="e">
        <v>#N/A</v>
      </c>
      <c r="T28" t="e">
        <v>#N/A</v>
      </c>
    </row>
    <row r="29" spans="1:20">
      <c r="A29" s="6">
        <v>724</v>
      </c>
      <c r="B29" s="7">
        <v>2266</v>
      </c>
      <c r="C29" s="6" t="s">
        <v>144</v>
      </c>
      <c r="D29" s="6" t="s">
        <v>145</v>
      </c>
      <c r="E29" s="6" t="s">
        <v>146</v>
      </c>
      <c r="F29" s="6" t="s">
        <v>45</v>
      </c>
      <c r="G29" s="6">
        <v>1</v>
      </c>
      <c r="H29" s="6" t="s">
        <v>24</v>
      </c>
      <c r="I29" s="6">
        <v>106</v>
      </c>
      <c r="J29" s="6" t="s">
        <v>63</v>
      </c>
      <c r="K29" s="6">
        <v>10602</v>
      </c>
      <c r="L29" s="6" t="s">
        <v>64</v>
      </c>
      <c r="M29" s="12">
        <v>2</v>
      </c>
      <c r="N29" s="18" t="e">
        <v>#N/A</v>
      </c>
      <c r="O29" s="18" t="e">
        <v>#N/A</v>
      </c>
      <c r="P29" s="19">
        <v>0</v>
      </c>
      <c r="Q29" s="19">
        <v>-2</v>
      </c>
      <c r="R29" s="19" t="s">
        <v>147</v>
      </c>
      <c r="S29" t="e">
        <v>#N/A</v>
      </c>
      <c r="T29" t="e">
        <v>#N/A</v>
      </c>
    </row>
    <row r="30" spans="1:20">
      <c r="A30" s="6">
        <v>724</v>
      </c>
      <c r="B30" s="7">
        <v>314</v>
      </c>
      <c r="C30" s="6" t="s">
        <v>148</v>
      </c>
      <c r="D30" s="6" t="s">
        <v>149</v>
      </c>
      <c r="E30" s="6" t="s">
        <v>85</v>
      </c>
      <c r="F30" s="6" t="s">
        <v>58</v>
      </c>
      <c r="G30" s="6">
        <v>1</v>
      </c>
      <c r="H30" s="6" t="s">
        <v>24</v>
      </c>
      <c r="I30" s="6">
        <v>104</v>
      </c>
      <c r="J30" s="6" t="s">
        <v>25</v>
      </c>
      <c r="K30" s="6">
        <v>10405</v>
      </c>
      <c r="L30" s="6" t="s">
        <v>150</v>
      </c>
      <c r="M30" s="12">
        <v>2</v>
      </c>
      <c r="N30" s="18" t="s">
        <v>34</v>
      </c>
      <c r="O30" s="18" t="e">
        <v>#VALUE!</v>
      </c>
      <c r="P30" s="19">
        <v>0</v>
      </c>
      <c r="Q30" s="19">
        <v>-2</v>
      </c>
      <c r="R30" s="19" t="e">
        <v>#N/A</v>
      </c>
      <c r="S30" t="e">
        <v>#N/A</v>
      </c>
      <c r="T30" t="e">
        <v>#N/A</v>
      </c>
    </row>
    <row r="31" spans="1:21">
      <c r="A31" s="6">
        <v>724</v>
      </c>
      <c r="B31" s="7">
        <v>17324</v>
      </c>
      <c r="C31" s="6" t="s">
        <v>151</v>
      </c>
      <c r="D31" s="6" t="s">
        <v>152</v>
      </c>
      <c r="E31" s="6" t="s">
        <v>153</v>
      </c>
      <c r="F31" s="6" t="s">
        <v>45</v>
      </c>
      <c r="G31" s="6">
        <v>1</v>
      </c>
      <c r="H31" s="6" t="s">
        <v>24</v>
      </c>
      <c r="I31" s="6">
        <v>107</v>
      </c>
      <c r="J31" s="6" t="s">
        <v>78</v>
      </c>
      <c r="K31" s="6">
        <v>10704</v>
      </c>
      <c r="L31" s="6" t="s">
        <v>154</v>
      </c>
      <c r="M31" s="12">
        <v>2</v>
      </c>
      <c r="N31" s="18">
        <v>8</v>
      </c>
      <c r="O31" s="18">
        <v>6</v>
      </c>
      <c r="P31" s="19" t="e">
        <v>#N/A</v>
      </c>
      <c r="Q31" s="19" t="e">
        <v>#N/A</v>
      </c>
      <c r="R31" s="19" t="e">
        <v>#N/A</v>
      </c>
      <c r="S31" t="e">
        <v>#N/A</v>
      </c>
      <c r="T31" t="e">
        <v>#N/A</v>
      </c>
      <c r="U31" t="s">
        <v>27</v>
      </c>
    </row>
    <row r="32" spans="1:21">
      <c r="A32" s="6">
        <v>724</v>
      </c>
      <c r="B32" s="7">
        <v>17360</v>
      </c>
      <c r="C32" s="6" t="s">
        <v>155</v>
      </c>
      <c r="D32" s="6" t="s">
        <v>156</v>
      </c>
      <c r="E32" s="6" t="s">
        <v>157</v>
      </c>
      <c r="F32" s="6" t="s">
        <v>58</v>
      </c>
      <c r="G32" s="6">
        <v>1</v>
      </c>
      <c r="H32" s="6" t="s">
        <v>24</v>
      </c>
      <c r="I32" s="6">
        <v>115</v>
      </c>
      <c r="J32" s="6" t="s">
        <v>53</v>
      </c>
      <c r="K32" s="6">
        <v>11504</v>
      </c>
      <c r="L32" s="6" t="s">
        <v>158</v>
      </c>
      <c r="M32" s="12">
        <v>2</v>
      </c>
      <c r="N32" s="18">
        <v>74</v>
      </c>
      <c r="O32" s="18">
        <v>72</v>
      </c>
      <c r="P32" s="19" t="e">
        <v>#N/A</v>
      </c>
      <c r="Q32" s="19" t="e">
        <v>#N/A</v>
      </c>
      <c r="R32" s="19" t="e">
        <v>#N/A</v>
      </c>
      <c r="S32" t="e">
        <v>#N/A</v>
      </c>
      <c r="T32" t="e">
        <v>#N/A</v>
      </c>
      <c r="U32" t="s">
        <v>27</v>
      </c>
    </row>
    <row r="33" spans="1:21">
      <c r="A33" s="6">
        <v>724</v>
      </c>
      <c r="B33" s="7">
        <v>380</v>
      </c>
      <c r="C33" s="6" t="s">
        <v>159</v>
      </c>
      <c r="D33" s="6" t="s">
        <v>160</v>
      </c>
      <c r="E33" s="6" t="s">
        <v>131</v>
      </c>
      <c r="F33" s="6" t="s">
        <v>45</v>
      </c>
      <c r="G33" s="6">
        <v>1</v>
      </c>
      <c r="H33" s="6" t="s">
        <v>24</v>
      </c>
      <c r="I33" s="6">
        <v>124</v>
      </c>
      <c r="J33" s="6" t="s">
        <v>161</v>
      </c>
      <c r="K33" s="6">
        <v>12402</v>
      </c>
      <c r="L33" s="6" t="s">
        <v>162</v>
      </c>
      <c r="M33" s="12">
        <v>2</v>
      </c>
      <c r="N33" s="18">
        <v>4</v>
      </c>
      <c r="O33" s="18">
        <v>2</v>
      </c>
      <c r="P33" s="19">
        <v>10</v>
      </c>
      <c r="Q33" s="19">
        <v>8</v>
      </c>
      <c r="R33" s="19" t="e">
        <v>#N/A</v>
      </c>
      <c r="S33" t="e">
        <v>#N/A</v>
      </c>
      <c r="T33" t="e">
        <v>#N/A</v>
      </c>
      <c r="U33" t="s">
        <v>27</v>
      </c>
    </row>
    <row r="34" spans="1:21">
      <c r="A34" s="6">
        <v>724</v>
      </c>
      <c r="B34" s="7">
        <v>27634</v>
      </c>
      <c r="C34" s="6" t="s">
        <v>163</v>
      </c>
      <c r="D34" s="6" t="s">
        <v>164</v>
      </c>
      <c r="E34" s="6" t="s">
        <v>165</v>
      </c>
      <c r="F34" s="6" t="s">
        <v>58</v>
      </c>
      <c r="G34" s="6">
        <v>1</v>
      </c>
      <c r="H34" s="6" t="s">
        <v>24</v>
      </c>
      <c r="I34" s="6">
        <v>108</v>
      </c>
      <c r="J34" s="6" t="s">
        <v>59</v>
      </c>
      <c r="K34" s="6">
        <v>10804</v>
      </c>
      <c r="L34" s="6" t="s">
        <v>166</v>
      </c>
      <c r="M34" s="12">
        <v>2</v>
      </c>
      <c r="N34" s="18">
        <v>160</v>
      </c>
      <c r="O34" s="18">
        <v>158</v>
      </c>
      <c r="P34" s="19">
        <v>0</v>
      </c>
      <c r="Q34" s="19">
        <v>-2</v>
      </c>
      <c r="R34" s="19" t="e">
        <v>#N/A</v>
      </c>
      <c r="S34" t="e">
        <v>#N/A</v>
      </c>
      <c r="T34" t="e">
        <v>#N/A</v>
      </c>
      <c r="U34" t="s">
        <v>27</v>
      </c>
    </row>
    <row r="35" spans="1:20">
      <c r="A35" s="6">
        <v>724</v>
      </c>
      <c r="B35" s="7">
        <v>22933</v>
      </c>
      <c r="C35" s="6" t="s">
        <v>167</v>
      </c>
      <c r="D35" s="6" t="s">
        <v>130</v>
      </c>
      <c r="E35" s="6" t="s">
        <v>168</v>
      </c>
      <c r="F35" s="6" t="s">
        <v>45</v>
      </c>
      <c r="G35" s="6">
        <v>1</v>
      </c>
      <c r="H35" s="6" t="s">
        <v>24</v>
      </c>
      <c r="I35" s="6">
        <v>104</v>
      </c>
      <c r="J35" s="6" t="s">
        <v>25</v>
      </c>
      <c r="K35" s="6">
        <v>10405</v>
      </c>
      <c r="L35" s="6" t="s">
        <v>150</v>
      </c>
      <c r="M35" s="12">
        <v>2</v>
      </c>
      <c r="N35" s="18" t="s">
        <v>34</v>
      </c>
      <c r="O35" s="18" t="e">
        <v>#VALUE!</v>
      </c>
      <c r="P35" s="19">
        <v>0</v>
      </c>
      <c r="Q35" s="19">
        <v>-2</v>
      </c>
      <c r="R35" s="19" t="e">
        <v>#N/A</v>
      </c>
      <c r="S35" t="e">
        <v>#N/A</v>
      </c>
      <c r="T35" t="e">
        <v>#N/A</v>
      </c>
    </row>
    <row r="36" spans="1:21">
      <c r="A36" s="6">
        <v>724</v>
      </c>
      <c r="B36" s="7">
        <v>37051</v>
      </c>
      <c r="C36" s="6" t="s">
        <v>169</v>
      </c>
      <c r="D36" s="6" t="s">
        <v>170</v>
      </c>
      <c r="E36" s="6" t="s">
        <v>171</v>
      </c>
      <c r="F36" s="6" t="s">
        <v>58</v>
      </c>
      <c r="G36" s="6">
        <v>1</v>
      </c>
      <c r="H36" s="6" t="s">
        <v>24</v>
      </c>
      <c r="I36" s="6">
        <v>116</v>
      </c>
      <c r="J36" s="6" t="s">
        <v>86</v>
      </c>
      <c r="K36" s="6">
        <v>11602</v>
      </c>
      <c r="L36" s="6" t="s">
        <v>172</v>
      </c>
      <c r="M36" s="12">
        <v>2</v>
      </c>
      <c r="N36" s="18" t="s">
        <v>34</v>
      </c>
      <c r="O36" s="18" t="e">
        <v>#VALUE!</v>
      </c>
      <c r="P36" s="19">
        <v>282</v>
      </c>
      <c r="Q36" s="19">
        <v>280</v>
      </c>
      <c r="R36" s="19" t="e">
        <v>#N/A</v>
      </c>
      <c r="S36" t="e">
        <v>#N/A</v>
      </c>
      <c r="T36" t="e">
        <v>#N/A</v>
      </c>
      <c r="U36" t="s">
        <v>27</v>
      </c>
    </row>
    <row r="37" spans="1:21">
      <c r="A37" s="6">
        <v>724</v>
      </c>
      <c r="B37" s="7">
        <v>21209</v>
      </c>
      <c r="C37" s="6" t="s">
        <v>173</v>
      </c>
      <c r="D37" s="6" t="s">
        <v>174</v>
      </c>
      <c r="E37" s="6" t="s">
        <v>175</v>
      </c>
      <c r="F37" s="6" t="s">
        <v>58</v>
      </c>
      <c r="G37" s="6">
        <v>1</v>
      </c>
      <c r="H37" s="6" t="s">
        <v>24</v>
      </c>
      <c r="I37" s="6">
        <v>107</v>
      </c>
      <c r="J37" s="6" t="s">
        <v>78</v>
      </c>
      <c r="K37" s="6">
        <v>10702</v>
      </c>
      <c r="L37" s="6" t="s">
        <v>96</v>
      </c>
      <c r="M37" s="12">
        <v>2</v>
      </c>
      <c r="N37" s="18">
        <v>6</v>
      </c>
      <c r="O37" s="18">
        <v>4</v>
      </c>
      <c r="P37" s="19" t="e">
        <v>#N/A</v>
      </c>
      <c r="Q37" s="19" t="e">
        <v>#N/A</v>
      </c>
      <c r="R37" s="19" t="e">
        <v>#N/A</v>
      </c>
      <c r="S37" t="e">
        <v>#N/A</v>
      </c>
      <c r="T37" t="e">
        <v>#N/A</v>
      </c>
      <c r="U37" t="s">
        <v>27</v>
      </c>
    </row>
    <row r="38" spans="1:21">
      <c r="A38" s="6">
        <v>724</v>
      </c>
      <c r="B38" s="7">
        <v>11738</v>
      </c>
      <c r="C38" s="6" t="s">
        <v>176</v>
      </c>
      <c r="D38" s="6" t="s">
        <v>177</v>
      </c>
      <c r="E38" s="6" t="s">
        <v>178</v>
      </c>
      <c r="F38" s="6" t="s">
        <v>58</v>
      </c>
      <c r="G38" s="6">
        <v>1</v>
      </c>
      <c r="H38" s="6" t="s">
        <v>24</v>
      </c>
      <c r="I38" s="6">
        <v>119</v>
      </c>
      <c r="J38" s="6" t="s">
        <v>127</v>
      </c>
      <c r="K38" s="6">
        <v>11911</v>
      </c>
      <c r="L38" s="6" t="s">
        <v>179</v>
      </c>
      <c r="M38" s="12">
        <v>2</v>
      </c>
      <c r="N38" s="18" t="s">
        <v>34</v>
      </c>
      <c r="O38" s="18" t="e">
        <v>#VALUE!</v>
      </c>
      <c r="P38" s="19">
        <v>352</v>
      </c>
      <c r="Q38" s="19">
        <v>350</v>
      </c>
      <c r="R38" s="19" t="e">
        <v>#N/A</v>
      </c>
      <c r="S38" t="e">
        <v>#N/A</v>
      </c>
      <c r="T38" t="e">
        <v>#N/A</v>
      </c>
      <c r="U38" t="s">
        <v>27</v>
      </c>
    </row>
    <row r="39" spans="1:20">
      <c r="A39" s="6">
        <v>724</v>
      </c>
      <c r="B39" s="7">
        <v>6249</v>
      </c>
      <c r="C39" s="6" t="s">
        <v>180</v>
      </c>
      <c r="D39" s="6" t="s">
        <v>181</v>
      </c>
      <c r="E39" s="6" t="s">
        <v>182</v>
      </c>
      <c r="F39" s="6" t="s">
        <v>45</v>
      </c>
      <c r="G39" s="6">
        <v>1</v>
      </c>
      <c r="H39" s="6" t="s">
        <v>24</v>
      </c>
      <c r="I39" s="6">
        <v>104</v>
      </c>
      <c r="J39" s="6" t="s">
        <v>25</v>
      </c>
      <c r="K39" s="6">
        <v>10407</v>
      </c>
      <c r="L39" s="6" t="s">
        <v>46</v>
      </c>
      <c r="M39" s="12">
        <v>2</v>
      </c>
      <c r="N39" s="18" t="s">
        <v>34</v>
      </c>
      <c r="O39" s="18" t="e">
        <v>#VALUE!</v>
      </c>
      <c r="P39" s="19">
        <v>0</v>
      </c>
      <c r="Q39" s="19">
        <v>-2</v>
      </c>
      <c r="R39" s="19" t="e">
        <v>#N/A</v>
      </c>
      <c r="S39" t="e">
        <v>#N/A</v>
      </c>
      <c r="T39" t="e">
        <v>#N/A</v>
      </c>
    </row>
    <row r="40" spans="1:21">
      <c r="A40" s="6">
        <v>724</v>
      </c>
      <c r="B40" s="7">
        <v>10989</v>
      </c>
      <c r="C40" s="6" t="s">
        <v>183</v>
      </c>
      <c r="D40" s="6" t="s">
        <v>184</v>
      </c>
      <c r="E40" s="6" t="s">
        <v>185</v>
      </c>
      <c r="F40" s="6" t="s">
        <v>58</v>
      </c>
      <c r="G40" s="6">
        <v>1</v>
      </c>
      <c r="H40" s="6" t="s">
        <v>24</v>
      </c>
      <c r="I40" s="6">
        <v>104</v>
      </c>
      <c r="J40" s="6" t="s">
        <v>25</v>
      </c>
      <c r="K40" s="6">
        <v>10409</v>
      </c>
      <c r="L40" s="6" t="s">
        <v>100</v>
      </c>
      <c r="M40" s="12">
        <v>2</v>
      </c>
      <c r="N40" s="18">
        <v>126</v>
      </c>
      <c r="O40" s="18">
        <v>124</v>
      </c>
      <c r="P40" s="19" t="e">
        <v>#N/A</v>
      </c>
      <c r="Q40" s="19" t="e">
        <v>#N/A</v>
      </c>
      <c r="R40" s="19" t="e">
        <v>#N/A</v>
      </c>
      <c r="S40" t="e">
        <v>#N/A</v>
      </c>
      <c r="T40" t="e">
        <v>#N/A</v>
      </c>
      <c r="U40" t="s">
        <v>27</v>
      </c>
    </row>
    <row r="41" spans="1:21">
      <c r="A41" s="6">
        <v>724</v>
      </c>
      <c r="B41" s="7">
        <v>27264</v>
      </c>
      <c r="C41" s="6" t="s">
        <v>186</v>
      </c>
      <c r="D41" s="6" t="s">
        <v>48</v>
      </c>
      <c r="E41" s="6" t="s">
        <v>44</v>
      </c>
      <c r="F41" s="6" t="s">
        <v>45</v>
      </c>
      <c r="G41" s="6">
        <v>1</v>
      </c>
      <c r="H41" s="6" t="s">
        <v>24</v>
      </c>
      <c r="I41" s="6">
        <v>126</v>
      </c>
      <c r="J41" s="6" t="s">
        <v>187</v>
      </c>
      <c r="K41" s="6">
        <v>12605</v>
      </c>
      <c r="L41" s="6" t="s">
        <v>188</v>
      </c>
      <c r="M41" s="12">
        <v>2</v>
      </c>
      <c r="N41" s="18">
        <v>20</v>
      </c>
      <c r="O41" s="18">
        <v>18</v>
      </c>
      <c r="P41" s="19" t="e">
        <v>#N/A</v>
      </c>
      <c r="Q41" s="19" t="e">
        <v>#N/A</v>
      </c>
      <c r="R41" s="19" t="e">
        <v>#N/A</v>
      </c>
      <c r="S41" t="e">
        <v>#N/A</v>
      </c>
      <c r="T41" t="e">
        <v>#N/A</v>
      </c>
      <c r="U41" t="s">
        <v>27</v>
      </c>
    </row>
    <row r="42" spans="1:21">
      <c r="A42" s="6">
        <v>724</v>
      </c>
      <c r="B42" s="7">
        <v>12616</v>
      </c>
      <c r="C42" s="6" t="s">
        <v>189</v>
      </c>
      <c r="D42" s="6" t="s">
        <v>190</v>
      </c>
      <c r="E42" s="6" t="s">
        <v>191</v>
      </c>
      <c r="F42" s="6" t="s">
        <v>45</v>
      </c>
      <c r="G42" s="6">
        <v>1</v>
      </c>
      <c r="H42" s="6" t="s">
        <v>24</v>
      </c>
      <c r="I42" s="6">
        <v>104</v>
      </c>
      <c r="J42" s="6" t="s">
        <v>25</v>
      </c>
      <c r="K42" s="6">
        <v>10403</v>
      </c>
      <c r="L42" s="6" t="s">
        <v>192</v>
      </c>
      <c r="M42" s="12">
        <v>2</v>
      </c>
      <c r="N42" s="18">
        <v>90</v>
      </c>
      <c r="O42" s="18">
        <v>88</v>
      </c>
      <c r="P42" s="19" t="e">
        <v>#N/A</v>
      </c>
      <c r="Q42" s="19" t="e">
        <v>#N/A</v>
      </c>
      <c r="R42" s="19" t="e">
        <v>#N/A</v>
      </c>
      <c r="S42" t="e">
        <v>#N/A</v>
      </c>
      <c r="T42" t="e">
        <v>#N/A</v>
      </c>
      <c r="U42" t="s">
        <v>27</v>
      </c>
    </row>
    <row r="43" spans="1:21">
      <c r="A43" s="6">
        <v>724</v>
      </c>
      <c r="B43" s="7">
        <v>13620</v>
      </c>
      <c r="C43" s="6" t="s">
        <v>193</v>
      </c>
      <c r="D43" s="6" t="s">
        <v>194</v>
      </c>
      <c r="E43" s="6" t="s">
        <v>195</v>
      </c>
      <c r="F43" s="6" t="s">
        <v>58</v>
      </c>
      <c r="G43" s="6">
        <v>1</v>
      </c>
      <c r="H43" s="6" t="s">
        <v>24</v>
      </c>
      <c r="I43" s="6">
        <v>120</v>
      </c>
      <c r="J43" s="6" t="s">
        <v>196</v>
      </c>
      <c r="K43" s="6">
        <v>12002</v>
      </c>
      <c r="L43" s="6" t="s">
        <v>197</v>
      </c>
      <c r="M43" s="12">
        <v>2</v>
      </c>
      <c r="N43" s="18">
        <v>34</v>
      </c>
      <c r="O43" s="18">
        <v>32</v>
      </c>
      <c r="P43" s="19">
        <v>1341</v>
      </c>
      <c r="Q43" s="19">
        <v>1339</v>
      </c>
      <c r="R43" s="19" t="e">
        <v>#N/A</v>
      </c>
      <c r="S43" t="e">
        <v>#N/A</v>
      </c>
      <c r="T43" t="e">
        <v>#N/A</v>
      </c>
      <c r="U43" t="s">
        <v>27</v>
      </c>
    </row>
    <row r="44" spans="1:21">
      <c r="A44" s="6">
        <v>724</v>
      </c>
      <c r="B44" s="7">
        <v>13668</v>
      </c>
      <c r="C44" s="6" t="s">
        <v>198</v>
      </c>
      <c r="D44" s="6" t="s">
        <v>145</v>
      </c>
      <c r="E44" s="6" t="s">
        <v>199</v>
      </c>
      <c r="F44" s="6" t="s">
        <v>45</v>
      </c>
      <c r="G44" s="6">
        <v>1</v>
      </c>
      <c r="H44" s="6" t="s">
        <v>24</v>
      </c>
      <c r="I44" s="6">
        <v>107</v>
      </c>
      <c r="J44" s="6" t="s">
        <v>78</v>
      </c>
      <c r="K44" s="6">
        <v>10702</v>
      </c>
      <c r="L44" s="6" t="s">
        <v>96</v>
      </c>
      <c r="M44" s="12">
        <v>2</v>
      </c>
      <c r="N44" s="18" t="s">
        <v>34</v>
      </c>
      <c r="O44" s="18" t="e">
        <v>#VALUE!</v>
      </c>
      <c r="P44" s="19">
        <v>47</v>
      </c>
      <c r="Q44" s="19">
        <v>45</v>
      </c>
      <c r="R44" s="19" t="e">
        <v>#N/A</v>
      </c>
      <c r="S44" t="e">
        <v>#N/A</v>
      </c>
      <c r="T44" t="e">
        <v>#N/A</v>
      </c>
      <c r="U44" t="s">
        <v>27</v>
      </c>
    </row>
    <row r="45" spans="1:21">
      <c r="A45" s="6">
        <v>724</v>
      </c>
      <c r="B45" s="7">
        <v>22524</v>
      </c>
      <c r="C45" s="6" t="s">
        <v>200</v>
      </c>
      <c r="D45" s="6" t="s">
        <v>201</v>
      </c>
      <c r="E45" s="6" t="s">
        <v>202</v>
      </c>
      <c r="F45" s="6" t="s">
        <v>58</v>
      </c>
      <c r="G45" s="6">
        <v>1</v>
      </c>
      <c r="H45" s="6" t="s">
        <v>24</v>
      </c>
      <c r="I45" s="6">
        <v>109</v>
      </c>
      <c r="J45" s="6" t="s">
        <v>203</v>
      </c>
      <c r="K45" s="6">
        <v>10905</v>
      </c>
      <c r="L45" s="6" t="s">
        <v>204</v>
      </c>
      <c r="M45" s="12">
        <v>2</v>
      </c>
      <c r="N45" s="18">
        <v>16</v>
      </c>
      <c r="O45" s="18">
        <v>14</v>
      </c>
      <c r="P45" s="19" t="e">
        <v>#N/A</v>
      </c>
      <c r="Q45" s="19" t="e">
        <v>#N/A</v>
      </c>
      <c r="R45" s="19" t="e">
        <v>#N/A</v>
      </c>
      <c r="S45" t="e">
        <v>#N/A</v>
      </c>
      <c r="T45" t="e">
        <v>#N/A</v>
      </c>
      <c r="U45" t="s">
        <v>27</v>
      </c>
    </row>
    <row r="46" spans="1:21">
      <c r="A46" s="6">
        <v>724</v>
      </c>
      <c r="B46" s="7">
        <v>22647</v>
      </c>
      <c r="C46" s="6" t="s">
        <v>205</v>
      </c>
      <c r="D46" s="6" t="s">
        <v>206</v>
      </c>
      <c r="E46" s="6" t="s">
        <v>207</v>
      </c>
      <c r="F46" s="6" t="s">
        <v>58</v>
      </c>
      <c r="G46" s="6">
        <v>1</v>
      </c>
      <c r="H46" s="6" t="s">
        <v>24</v>
      </c>
      <c r="I46" s="6">
        <v>107</v>
      </c>
      <c r="J46" s="6" t="s">
        <v>78</v>
      </c>
      <c r="K46" s="6">
        <v>10703</v>
      </c>
      <c r="L46" s="6" t="s">
        <v>208</v>
      </c>
      <c r="M46" s="12">
        <v>2</v>
      </c>
      <c r="N46" s="18">
        <v>9</v>
      </c>
      <c r="O46" s="18">
        <v>7</v>
      </c>
      <c r="P46" s="19">
        <v>10</v>
      </c>
      <c r="Q46" s="19">
        <v>8</v>
      </c>
      <c r="R46" s="19" t="e">
        <v>#N/A</v>
      </c>
      <c r="S46" t="e">
        <v>#N/A</v>
      </c>
      <c r="T46" t="e">
        <v>#N/A</v>
      </c>
      <c r="U46" t="s">
        <v>27</v>
      </c>
    </row>
    <row r="47" spans="1:21">
      <c r="A47" s="6">
        <v>724</v>
      </c>
      <c r="B47" s="7">
        <v>13339</v>
      </c>
      <c r="C47" s="6" t="s">
        <v>209</v>
      </c>
      <c r="D47" s="6" t="s">
        <v>210</v>
      </c>
      <c r="E47" s="6" t="s">
        <v>211</v>
      </c>
      <c r="F47" s="6" t="s">
        <v>58</v>
      </c>
      <c r="G47" s="6">
        <v>1</v>
      </c>
      <c r="H47" s="6" t="s">
        <v>24</v>
      </c>
      <c r="I47" s="6">
        <v>101</v>
      </c>
      <c r="J47" s="6" t="s">
        <v>212</v>
      </c>
      <c r="K47" s="6">
        <v>10108</v>
      </c>
      <c r="L47" s="6" t="s">
        <v>213</v>
      </c>
      <c r="M47" s="12">
        <v>2</v>
      </c>
      <c r="N47" s="18">
        <v>25</v>
      </c>
      <c r="O47" s="18">
        <v>23</v>
      </c>
      <c r="P47" s="19">
        <v>134</v>
      </c>
      <c r="Q47" s="19">
        <v>132</v>
      </c>
      <c r="R47" s="19" t="s">
        <v>214</v>
      </c>
      <c r="S47" t="e">
        <v>#N/A</v>
      </c>
      <c r="T47" t="e">
        <v>#N/A</v>
      </c>
      <c r="U47" t="s">
        <v>27</v>
      </c>
    </row>
    <row r="48" spans="1:21">
      <c r="A48" s="6">
        <v>724</v>
      </c>
      <c r="B48" s="7">
        <v>39970</v>
      </c>
      <c r="C48" s="6" t="s">
        <v>215</v>
      </c>
      <c r="D48" s="6" t="s">
        <v>216</v>
      </c>
      <c r="E48" s="6" t="s">
        <v>217</v>
      </c>
      <c r="F48" s="6" t="s">
        <v>58</v>
      </c>
      <c r="G48" s="6">
        <v>1</v>
      </c>
      <c r="H48" s="6" t="s">
        <v>24</v>
      </c>
      <c r="I48" s="6">
        <v>114</v>
      </c>
      <c r="J48" s="6" t="s">
        <v>218</v>
      </c>
      <c r="K48" s="6">
        <v>11401</v>
      </c>
      <c r="L48" s="6" t="s">
        <v>219</v>
      </c>
      <c r="M48" s="12">
        <v>2</v>
      </c>
      <c r="N48" s="18">
        <v>30</v>
      </c>
      <c r="O48" s="18">
        <v>28</v>
      </c>
      <c r="P48" s="19" t="e">
        <v>#N/A</v>
      </c>
      <c r="Q48" s="19" t="e">
        <v>#N/A</v>
      </c>
      <c r="R48" s="19" t="e">
        <v>#N/A</v>
      </c>
      <c r="S48" t="e">
        <v>#N/A</v>
      </c>
      <c r="T48" t="e">
        <v>#N/A</v>
      </c>
      <c r="U48" t="s">
        <v>27</v>
      </c>
    </row>
    <row r="49" spans="1:20">
      <c r="A49" s="6">
        <v>724</v>
      </c>
      <c r="B49" s="7">
        <v>40015</v>
      </c>
      <c r="C49" s="6" t="s">
        <v>220</v>
      </c>
      <c r="D49" s="6" t="s">
        <v>221</v>
      </c>
      <c r="E49" s="6" t="s">
        <v>222</v>
      </c>
      <c r="F49" s="6" t="s">
        <v>45</v>
      </c>
      <c r="G49" s="6">
        <v>1</v>
      </c>
      <c r="H49" s="6" t="s">
        <v>24</v>
      </c>
      <c r="I49" s="6">
        <v>115</v>
      </c>
      <c r="J49" s="6" t="s">
        <v>53</v>
      </c>
      <c r="K49" s="6">
        <v>11502</v>
      </c>
      <c r="L49" s="6" t="s">
        <v>223</v>
      </c>
      <c r="M49" s="12">
        <v>2</v>
      </c>
      <c r="N49" s="18" t="s">
        <v>34</v>
      </c>
      <c r="O49" s="18" t="e">
        <v>#VALUE!</v>
      </c>
      <c r="P49" s="19" t="e">
        <v>#N/A</v>
      </c>
      <c r="Q49" s="19" t="e">
        <v>#N/A</v>
      </c>
      <c r="R49" s="19" t="e">
        <v>#N/A</v>
      </c>
      <c r="S49" t="e">
        <v>#N/A</v>
      </c>
      <c r="T49" t="e">
        <v>#N/A</v>
      </c>
    </row>
    <row r="50" spans="1:20">
      <c r="A50" s="6">
        <v>724</v>
      </c>
      <c r="B50" s="7">
        <v>29593</v>
      </c>
      <c r="C50" s="6" t="s">
        <v>224</v>
      </c>
      <c r="D50" s="6" t="s">
        <v>225</v>
      </c>
      <c r="E50" s="6" t="s">
        <v>226</v>
      </c>
      <c r="F50" s="6" t="s">
        <v>38</v>
      </c>
      <c r="G50" s="6">
        <v>1</v>
      </c>
      <c r="H50" s="6" t="s">
        <v>24</v>
      </c>
      <c r="I50" s="6">
        <v>112</v>
      </c>
      <c r="J50" s="6" t="s">
        <v>68</v>
      </c>
      <c r="K50" s="6">
        <v>11202</v>
      </c>
      <c r="L50" s="6" t="s">
        <v>69</v>
      </c>
      <c r="M50" s="12">
        <v>2</v>
      </c>
      <c r="N50" s="18" t="s">
        <v>34</v>
      </c>
      <c r="O50" s="18" t="e">
        <v>#VALUE!</v>
      </c>
      <c r="P50" s="19" t="e">
        <v>#N/A</v>
      </c>
      <c r="Q50" s="19" t="e">
        <v>#N/A</v>
      </c>
      <c r="R50" s="19" t="e">
        <v>#N/A</v>
      </c>
      <c r="S50" t="e">
        <v>#N/A</v>
      </c>
      <c r="T50" t="e">
        <v>#N/A</v>
      </c>
    </row>
    <row r="51" spans="1:20">
      <c r="A51" s="6">
        <v>724</v>
      </c>
      <c r="B51" s="7">
        <v>48261</v>
      </c>
      <c r="C51" s="6" t="s">
        <v>227</v>
      </c>
      <c r="D51" s="6" t="s">
        <v>228</v>
      </c>
      <c r="E51" s="6" t="s">
        <v>229</v>
      </c>
      <c r="F51" s="6" t="s">
        <v>58</v>
      </c>
      <c r="G51" s="6">
        <v>1</v>
      </c>
      <c r="H51" s="6" t="s">
        <v>24</v>
      </c>
      <c r="I51" s="6">
        <v>114</v>
      </c>
      <c r="J51" s="6" t="s">
        <v>218</v>
      </c>
      <c r="K51" s="6">
        <v>11402</v>
      </c>
      <c r="L51" s="6" t="s">
        <v>230</v>
      </c>
      <c r="M51" s="12">
        <v>2</v>
      </c>
      <c r="N51" s="18" t="e">
        <v>#N/A</v>
      </c>
      <c r="O51" s="18" t="e">
        <v>#N/A</v>
      </c>
      <c r="P51" s="19">
        <v>0</v>
      </c>
      <c r="Q51" s="19">
        <v>-2</v>
      </c>
      <c r="R51" s="19" t="e">
        <v>#N/A</v>
      </c>
      <c r="S51" t="e">
        <v>#N/A</v>
      </c>
      <c r="T51" t="e">
        <v>#N/A</v>
      </c>
    </row>
    <row r="52" spans="1:20">
      <c r="A52" s="6">
        <v>724</v>
      </c>
      <c r="B52" s="7">
        <v>67326</v>
      </c>
      <c r="C52" s="6" t="s">
        <v>231</v>
      </c>
      <c r="D52" s="6" t="s">
        <v>232</v>
      </c>
      <c r="E52" s="6" t="s">
        <v>233</v>
      </c>
      <c r="F52" s="6" t="s">
        <v>45</v>
      </c>
      <c r="G52" s="6">
        <v>1</v>
      </c>
      <c r="H52" s="6" t="s">
        <v>24</v>
      </c>
      <c r="I52" s="6">
        <v>103</v>
      </c>
      <c r="J52" s="6" t="s">
        <v>234</v>
      </c>
      <c r="K52" s="6">
        <v>10301</v>
      </c>
      <c r="L52" s="6" t="s">
        <v>235</v>
      </c>
      <c r="M52" s="12">
        <v>2</v>
      </c>
      <c r="N52" s="18" t="e">
        <v>#N/A</v>
      </c>
      <c r="O52" s="18" t="e">
        <v>#N/A</v>
      </c>
      <c r="P52" s="19" t="e">
        <v>#N/A</v>
      </c>
      <c r="Q52" s="19" t="e">
        <v>#N/A</v>
      </c>
      <c r="R52" s="19" t="e">
        <v>#N/A</v>
      </c>
      <c r="S52" t="e">
        <v>#N/A</v>
      </c>
      <c r="T52" t="e">
        <v>#N/A</v>
      </c>
    </row>
    <row r="53" s="15" customFormat="1" spans="1:21">
      <c r="A53" s="20">
        <v>724</v>
      </c>
      <c r="B53" s="21">
        <v>54355</v>
      </c>
      <c r="C53" s="20" t="s">
        <v>236</v>
      </c>
      <c r="D53" s="20" t="s">
        <v>237</v>
      </c>
      <c r="E53" s="20" t="s">
        <v>238</v>
      </c>
      <c r="F53" s="20" t="s">
        <v>38</v>
      </c>
      <c r="G53" s="20">
        <v>1</v>
      </c>
      <c r="H53" s="20" t="s">
        <v>24</v>
      </c>
      <c r="I53" s="20">
        <v>111</v>
      </c>
      <c r="J53" s="20" t="s">
        <v>138</v>
      </c>
      <c r="K53" s="20">
        <v>11111</v>
      </c>
      <c r="L53" s="20" t="s">
        <v>239</v>
      </c>
      <c r="M53" s="22">
        <v>3</v>
      </c>
      <c r="N53" s="18" t="s">
        <v>34</v>
      </c>
      <c r="O53" s="18" t="e">
        <v>#VALUE!</v>
      </c>
      <c r="P53" s="19">
        <v>161</v>
      </c>
      <c r="Q53" s="19">
        <v>158</v>
      </c>
      <c r="R53" s="19" t="e">
        <v>#N/A</v>
      </c>
      <c r="S53" t="s">
        <v>240</v>
      </c>
      <c r="T53" t="e">
        <v>#N/A</v>
      </c>
      <c r="U53" s="15" t="s">
        <v>27</v>
      </c>
    </row>
    <row r="54" spans="1:20">
      <c r="A54" s="6">
        <v>724</v>
      </c>
      <c r="B54" s="7">
        <v>47242</v>
      </c>
      <c r="C54" s="6" t="s">
        <v>241</v>
      </c>
      <c r="D54" s="6" t="s">
        <v>242</v>
      </c>
      <c r="E54" s="6" t="s">
        <v>243</v>
      </c>
      <c r="F54" s="6" t="s">
        <v>58</v>
      </c>
      <c r="G54" s="6">
        <v>1</v>
      </c>
      <c r="H54" s="6" t="s">
        <v>24</v>
      </c>
      <c r="I54" s="6">
        <v>104</v>
      </c>
      <c r="J54" s="6" t="s">
        <v>25</v>
      </c>
      <c r="K54" s="6">
        <v>10409</v>
      </c>
      <c r="L54" s="6" t="s">
        <v>100</v>
      </c>
      <c r="M54" s="12">
        <v>2</v>
      </c>
      <c r="N54" s="18" t="s">
        <v>34</v>
      </c>
      <c r="O54" s="18" t="e">
        <v>#VALUE!</v>
      </c>
      <c r="P54" s="19">
        <v>455</v>
      </c>
      <c r="Q54" s="19">
        <v>453</v>
      </c>
      <c r="R54" s="19" t="s">
        <v>244</v>
      </c>
      <c r="S54" t="e">
        <v>#N/A</v>
      </c>
      <c r="T54" t="e">
        <v>#N/A</v>
      </c>
    </row>
    <row r="55" spans="1:20">
      <c r="A55" s="6">
        <v>724</v>
      </c>
      <c r="B55" s="7">
        <v>43764</v>
      </c>
      <c r="C55" s="6" t="s">
        <v>245</v>
      </c>
      <c r="D55" s="6" t="s">
        <v>246</v>
      </c>
      <c r="E55" s="6" t="s">
        <v>247</v>
      </c>
      <c r="F55" s="6" t="s">
        <v>58</v>
      </c>
      <c r="G55" s="6">
        <v>1</v>
      </c>
      <c r="H55" s="6" t="s">
        <v>24</v>
      </c>
      <c r="I55" s="6">
        <v>108</v>
      </c>
      <c r="J55" s="6" t="s">
        <v>59</v>
      </c>
      <c r="K55" s="6">
        <v>10801</v>
      </c>
      <c r="L55" s="6" t="s">
        <v>248</v>
      </c>
      <c r="M55" s="12">
        <v>2</v>
      </c>
      <c r="N55" s="18" t="e">
        <v>#N/A</v>
      </c>
      <c r="O55" s="18" t="e">
        <v>#N/A</v>
      </c>
      <c r="P55" s="19">
        <v>0</v>
      </c>
      <c r="Q55" s="19">
        <v>-2</v>
      </c>
      <c r="R55" s="19" t="e">
        <v>#N/A</v>
      </c>
      <c r="S55" t="e">
        <v>#N/A</v>
      </c>
      <c r="T55" t="e">
        <v>#N/A</v>
      </c>
    </row>
    <row r="56" spans="1:20">
      <c r="A56" s="6">
        <v>724</v>
      </c>
      <c r="B56" s="7">
        <v>77735</v>
      </c>
      <c r="C56" s="6" t="s">
        <v>189</v>
      </c>
      <c r="D56" s="6" t="s">
        <v>249</v>
      </c>
      <c r="E56" s="6" t="s">
        <v>250</v>
      </c>
      <c r="F56" s="6" t="s">
        <v>58</v>
      </c>
      <c r="G56" s="6">
        <v>1</v>
      </c>
      <c r="H56" s="6" t="s">
        <v>24</v>
      </c>
      <c r="I56" s="6">
        <v>104</v>
      </c>
      <c r="J56" s="6" t="s">
        <v>25</v>
      </c>
      <c r="K56" s="6">
        <v>10403</v>
      </c>
      <c r="L56" s="6" t="s">
        <v>192</v>
      </c>
      <c r="M56" s="12">
        <v>2</v>
      </c>
      <c r="N56" s="18" t="s">
        <v>34</v>
      </c>
      <c r="O56" s="18" t="e">
        <v>#VALUE!</v>
      </c>
      <c r="P56" s="19" t="e">
        <v>#N/A</v>
      </c>
      <c r="Q56" s="19" t="e">
        <v>#N/A</v>
      </c>
      <c r="R56" s="19" t="e">
        <v>#N/A</v>
      </c>
      <c r="S56" t="e">
        <v>#N/A</v>
      </c>
      <c r="T56" t="e">
        <v>#N/A</v>
      </c>
    </row>
    <row r="57" spans="1:20">
      <c r="A57" s="6">
        <v>724</v>
      </c>
      <c r="B57" s="7">
        <v>3653</v>
      </c>
      <c r="C57" s="6" t="s">
        <v>251</v>
      </c>
      <c r="D57" s="6" t="s">
        <v>252</v>
      </c>
      <c r="E57" s="6" t="s">
        <v>253</v>
      </c>
      <c r="F57" s="6" t="s">
        <v>58</v>
      </c>
      <c r="G57" s="6">
        <v>1</v>
      </c>
      <c r="H57" s="6" t="s">
        <v>24</v>
      </c>
      <c r="I57" s="6">
        <v>107</v>
      </c>
      <c r="J57" s="6" t="s">
        <v>78</v>
      </c>
      <c r="K57" s="6">
        <v>10702</v>
      </c>
      <c r="L57" s="6" t="s">
        <v>96</v>
      </c>
      <c r="M57" s="12">
        <v>2</v>
      </c>
      <c r="N57" s="18" t="e">
        <v>#N/A</v>
      </c>
      <c r="O57" s="18" t="e">
        <v>#N/A</v>
      </c>
      <c r="P57" s="19" t="e">
        <v>#N/A</v>
      </c>
      <c r="Q57" s="19" t="e">
        <v>#N/A</v>
      </c>
      <c r="R57" s="19" t="e">
        <v>#N/A</v>
      </c>
      <c r="S57" t="e">
        <v>#N/A</v>
      </c>
      <c r="T57" t="e">
        <v>#N/A</v>
      </c>
    </row>
    <row r="58" spans="1:20">
      <c r="A58" s="6">
        <v>724</v>
      </c>
      <c r="B58" s="7">
        <v>39233</v>
      </c>
      <c r="C58" s="6" t="s">
        <v>254</v>
      </c>
      <c r="D58" s="6" t="s">
        <v>255</v>
      </c>
      <c r="E58" s="6" t="s">
        <v>256</v>
      </c>
      <c r="F58" s="6" t="s">
        <v>58</v>
      </c>
      <c r="G58" s="6">
        <v>1</v>
      </c>
      <c r="H58" s="6" t="s">
        <v>24</v>
      </c>
      <c r="I58" s="6">
        <v>108</v>
      </c>
      <c r="J58" s="6" t="s">
        <v>59</v>
      </c>
      <c r="K58" s="6">
        <v>10810</v>
      </c>
      <c r="L58" s="6" t="s">
        <v>257</v>
      </c>
      <c r="M58" s="12">
        <v>2</v>
      </c>
      <c r="N58" s="18" t="s">
        <v>34</v>
      </c>
      <c r="O58" s="18" t="e">
        <v>#VALUE!</v>
      </c>
      <c r="P58" s="19" t="e">
        <v>#N/A</v>
      </c>
      <c r="Q58" s="19" t="e">
        <v>#N/A</v>
      </c>
      <c r="R58" s="19" t="e">
        <v>#N/A</v>
      </c>
      <c r="S58" t="e">
        <v>#N/A</v>
      </c>
      <c r="T58" t="e">
        <v>#N/A</v>
      </c>
    </row>
    <row r="59" spans="1:20">
      <c r="A59" s="6">
        <v>724</v>
      </c>
      <c r="B59" s="7">
        <v>82406</v>
      </c>
      <c r="C59" s="6" t="s">
        <v>258</v>
      </c>
      <c r="D59" s="6" t="s">
        <v>259</v>
      </c>
      <c r="E59" s="6" t="s">
        <v>260</v>
      </c>
      <c r="F59" s="6" t="s">
        <v>58</v>
      </c>
      <c r="G59" s="6">
        <v>1</v>
      </c>
      <c r="H59" s="6" t="s">
        <v>24</v>
      </c>
      <c r="I59" s="6">
        <v>115</v>
      </c>
      <c r="J59" s="6" t="s">
        <v>53</v>
      </c>
      <c r="K59" s="6">
        <v>11502</v>
      </c>
      <c r="L59" s="6" t="s">
        <v>223</v>
      </c>
      <c r="M59" s="12">
        <v>2</v>
      </c>
      <c r="N59" s="18" t="s">
        <v>34</v>
      </c>
      <c r="O59" s="18" t="e">
        <v>#VALUE!</v>
      </c>
      <c r="P59" s="19" t="e">
        <v>#N/A</v>
      </c>
      <c r="Q59" s="19" t="e">
        <v>#N/A</v>
      </c>
      <c r="R59" s="19" t="e">
        <v>#N/A</v>
      </c>
      <c r="S59" t="e">
        <v>#N/A</v>
      </c>
      <c r="T59" t="e">
        <v>#N/A</v>
      </c>
    </row>
    <row r="60" spans="1:21">
      <c r="A60" s="6">
        <v>724</v>
      </c>
      <c r="B60" s="7">
        <v>43109</v>
      </c>
      <c r="C60" s="6" t="s">
        <v>261</v>
      </c>
      <c r="D60" s="6" t="s">
        <v>262</v>
      </c>
      <c r="E60" s="6" t="s">
        <v>263</v>
      </c>
      <c r="F60" s="6" t="s">
        <v>58</v>
      </c>
      <c r="G60" s="6">
        <v>1</v>
      </c>
      <c r="H60" s="6" t="s">
        <v>24</v>
      </c>
      <c r="I60" s="6">
        <v>104</v>
      </c>
      <c r="J60" s="6" t="s">
        <v>25</v>
      </c>
      <c r="K60" s="6">
        <v>10402</v>
      </c>
      <c r="L60" s="6" t="s">
        <v>264</v>
      </c>
      <c r="M60" s="12">
        <v>2</v>
      </c>
      <c r="N60" s="18">
        <v>6</v>
      </c>
      <c r="O60" s="18">
        <v>4</v>
      </c>
      <c r="P60" s="19" t="e">
        <v>#N/A</v>
      </c>
      <c r="Q60" s="19" t="e">
        <v>#N/A</v>
      </c>
      <c r="R60" s="19" t="e">
        <v>#N/A</v>
      </c>
      <c r="S60" t="e">
        <v>#N/A</v>
      </c>
      <c r="T60" t="e">
        <v>#N/A</v>
      </c>
      <c r="U60" t="s">
        <v>27</v>
      </c>
    </row>
    <row r="61" spans="1:20">
      <c r="A61" s="6">
        <v>724</v>
      </c>
      <c r="B61" s="7">
        <v>75435</v>
      </c>
      <c r="C61" s="6" t="s">
        <v>265</v>
      </c>
      <c r="D61" s="6" t="s">
        <v>266</v>
      </c>
      <c r="E61" s="6" t="s">
        <v>267</v>
      </c>
      <c r="F61" s="6" t="s">
        <v>58</v>
      </c>
      <c r="G61" s="6">
        <v>1</v>
      </c>
      <c r="H61" s="6" t="s">
        <v>24</v>
      </c>
      <c r="I61" s="6">
        <v>104</v>
      </c>
      <c r="J61" s="6" t="s">
        <v>25</v>
      </c>
      <c r="K61" s="6">
        <v>10407</v>
      </c>
      <c r="L61" s="6" t="s">
        <v>46</v>
      </c>
      <c r="M61" s="12">
        <v>2</v>
      </c>
      <c r="N61" s="18" t="s">
        <v>34</v>
      </c>
      <c r="O61" s="18" t="e">
        <v>#VALUE!</v>
      </c>
      <c r="P61" s="19" t="e">
        <v>#N/A</v>
      </c>
      <c r="Q61" s="19" t="e">
        <v>#N/A</v>
      </c>
      <c r="R61" s="19" t="e">
        <v>#N/A</v>
      </c>
      <c r="S61" t="e">
        <v>#N/A</v>
      </c>
      <c r="T61" t="e">
        <v>#N/A</v>
      </c>
    </row>
    <row r="62" spans="1:20">
      <c r="A62" s="6">
        <v>724</v>
      </c>
      <c r="B62" s="7">
        <v>43401</v>
      </c>
      <c r="C62" s="6" t="s">
        <v>268</v>
      </c>
      <c r="D62" s="6" t="s">
        <v>269</v>
      </c>
      <c r="E62" s="6" t="s">
        <v>270</v>
      </c>
      <c r="F62" s="6" t="s">
        <v>58</v>
      </c>
      <c r="G62" s="6">
        <v>1</v>
      </c>
      <c r="H62" s="6" t="s">
        <v>24</v>
      </c>
      <c r="I62" s="6">
        <v>105</v>
      </c>
      <c r="J62" s="6" t="s">
        <v>271</v>
      </c>
      <c r="K62" s="6">
        <v>10504</v>
      </c>
      <c r="L62" s="6" t="s">
        <v>272</v>
      </c>
      <c r="M62" s="12">
        <v>2</v>
      </c>
      <c r="N62" s="18" t="s">
        <v>34</v>
      </c>
      <c r="O62" s="18" t="e">
        <v>#VALUE!</v>
      </c>
      <c r="P62" s="19" t="e">
        <v>#N/A</v>
      </c>
      <c r="Q62" s="19" t="e">
        <v>#N/A</v>
      </c>
      <c r="R62" s="19" t="e">
        <v>#N/A</v>
      </c>
      <c r="S62" t="e">
        <v>#N/A</v>
      </c>
      <c r="T62" t="e">
        <v>#N/A</v>
      </c>
    </row>
    <row r="63" spans="1:21">
      <c r="A63" s="6">
        <v>724</v>
      </c>
      <c r="B63" s="7">
        <v>112575</v>
      </c>
      <c r="C63" s="6" t="s">
        <v>273</v>
      </c>
      <c r="D63" s="6" t="s">
        <v>274</v>
      </c>
      <c r="E63" s="6" t="s">
        <v>275</v>
      </c>
      <c r="F63" s="6" t="s">
        <v>45</v>
      </c>
      <c r="G63" s="6">
        <v>1</v>
      </c>
      <c r="H63" s="6" t="s">
        <v>24</v>
      </c>
      <c r="I63" s="6">
        <v>103</v>
      </c>
      <c r="J63" s="6" t="s">
        <v>234</v>
      </c>
      <c r="K63" s="6">
        <v>10306</v>
      </c>
      <c r="L63" s="6" t="s">
        <v>276</v>
      </c>
      <c r="M63" s="12">
        <v>2</v>
      </c>
      <c r="N63" s="18">
        <v>68</v>
      </c>
      <c r="O63" s="18">
        <v>66</v>
      </c>
      <c r="P63" s="19">
        <v>0</v>
      </c>
      <c r="Q63" s="19">
        <v>-2</v>
      </c>
      <c r="R63" s="19" t="s">
        <v>277</v>
      </c>
      <c r="S63" t="e">
        <v>#N/A</v>
      </c>
      <c r="T63" t="e">
        <v>#N/A</v>
      </c>
      <c r="U63" t="s">
        <v>27</v>
      </c>
    </row>
    <row r="64" spans="1:21">
      <c r="A64" s="6">
        <v>724</v>
      </c>
      <c r="B64" s="7">
        <v>10432</v>
      </c>
      <c r="C64" s="6" t="s">
        <v>278</v>
      </c>
      <c r="D64" s="6" t="s">
        <v>145</v>
      </c>
      <c r="E64" s="6" t="s">
        <v>279</v>
      </c>
      <c r="F64" s="6" t="s">
        <v>45</v>
      </c>
      <c r="G64" s="6">
        <v>1</v>
      </c>
      <c r="H64" s="6" t="s">
        <v>24</v>
      </c>
      <c r="I64" s="6">
        <v>104</v>
      </c>
      <c r="J64" s="6" t="s">
        <v>25</v>
      </c>
      <c r="K64" s="6">
        <v>10411</v>
      </c>
      <c r="L64" s="6" t="s">
        <v>280</v>
      </c>
      <c r="M64" s="12">
        <v>2</v>
      </c>
      <c r="N64" s="18">
        <v>5</v>
      </c>
      <c r="O64" s="18">
        <v>3</v>
      </c>
      <c r="P64" s="19">
        <v>785</v>
      </c>
      <c r="Q64" s="19">
        <v>783</v>
      </c>
      <c r="R64" s="19" t="e">
        <v>#N/A</v>
      </c>
      <c r="S64" t="e">
        <v>#N/A</v>
      </c>
      <c r="T64" t="e">
        <v>#N/A</v>
      </c>
      <c r="U64" t="s">
        <v>27</v>
      </c>
    </row>
    <row r="65" spans="1:20">
      <c r="A65" s="6">
        <v>724</v>
      </c>
      <c r="B65" s="7">
        <v>100716</v>
      </c>
      <c r="C65" s="6" t="s">
        <v>281</v>
      </c>
      <c r="D65" s="6" t="s">
        <v>282</v>
      </c>
      <c r="E65" s="6" t="s">
        <v>283</v>
      </c>
      <c r="F65" s="6" t="s">
        <v>58</v>
      </c>
      <c r="G65" s="6">
        <v>1</v>
      </c>
      <c r="H65" s="6" t="s">
        <v>24</v>
      </c>
      <c r="I65" s="6">
        <v>105</v>
      </c>
      <c r="J65" s="6" t="s">
        <v>271</v>
      </c>
      <c r="K65" s="6">
        <v>10504</v>
      </c>
      <c r="L65" s="6" t="s">
        <v>272</v>
      </c>
      <c r="M65" s="12">
        <v>2</v>
      </c>
      <c r="N65" s="18" t="e">
        <v>#N/A</v>
      </c>
      <c r="O65" s="18" t="e">
        <v>#N/A</v>
      </c>
      <c r="P65" s="19">
        <v>0</v>
      </c>
      <c r="Q65" s="19">
        <v>-2</v>
      </c>
      <c r="R65" s="19" t="e">
        <v>#N/A</v>
      </c>
      <c r="S65" t="e">
        <v>#N/A</v>
      </c>
      <c r="T65" t="e">
        <v>#N/A</v>
      </c>
    </row>
    <row r="66" spans="1:20">
      <c r="A66" s="6">
        <v>724</v>
      </c>
      <c r="B66" s="7">
        <v>106896</v>
      </c>
      <c r="C66" s="6" t="s">
        <v>284</v>
      </c>
      <c r="D66" s="6" t="s">
        <v>285</v>
      </c>
      <c r="E66" s="6" t="s">
        <v>137</v>
      </c>
      <c r="F66" s="6" t="s">
        <v>58</v>
      </c>
      <c r="G66" s="6">
        <v>1</v>
      </c>
      <c r="H66" s="6" t="s">
        <v>24</v>
      </c>
      <c r="I66" s="6">
        <v>111</v>
      </c>
      <c r="J66" s="6" t="s">
        <v>138</v>
      </c>
      <c r="K66" s="6">
        <v>11104</v>
      </c>
      <c r="L66" s="6" t="s">
        <v>286</v>
      </c>
      <c r="M66" s="12">
        <v>2</v>
      </c>
      <c r="N66" s="18" t="s">
        <v>34</v>
      </c>
      <c r="O66" s="18" t="e">
        <v>#VALUE!</v>
      </c>
      <c r="P66" s="19">
        <v>0</v>
      </c>
      <c r="Q66" s="19">
        <v>-2</v>
      </c>
      <c r="R66" s="19" t="e">
        <v>#N/A</v>
      </c>
      <c r="S66" t="e">
        <v>#N/A</v>
      </c>
      <c r="T66" t="e">
        <v>#N/A</v>
      </c>
    </row>
    <row r="67" spans="1:20">
      <c r="A67" s="6">
        <v>724</v>
      </c>
      <c r="B67" s="7">
        <v>78055</v>
      </c>
      <c r="C67" s="6" t="s">
        <v>287</v>
      </c>
      <c r="D67" s="6" t="s">
        <v>288</v>
      </c>
      <c r="E67" s="6" t="s">
        <v>289</v>
      </c>
      <c r="F67" s="6" t="s">
        <v>58</v>
      </c>
      <c r="G67" s="6">
        <v>1</v>
      </c>
      <c r="H67" s="6" t="s">
        <v>24</v>
      </c>
      <c r="I67" s="6">
        <v>104</v>
      </c>
      <c r="J67" s="6" t="s">
        <v>25</v>
      </c>
      <c r="K67" s="6">
        <v>10403</v>
      </c>
      <c r="L67" s="6" t="s">
        <v>192</v>
      </c>
      <c r="M67" s="12">
        <v>2</v>
      </c>
      <c r="N67" s="18" t="s">
        <v>34</v>
      </c>
      <c r="O67" s="18" t="e">
        <v>#VALUE!</v>
      </c>
      <c r="P67" s="19" t="e">
        <v>#N/A</v>
      </c>
      <c r="Q67" s="19" t="e">
        <v>#N/A</v>
      </c>
      <c r="R67" s="19" t="e">
        <v>#N/A</v>
      </c>
      <c r="S67" t="e">
        <v>#N/A</v>
      </c>
      <c r="T67" t="e">
        <v>#N/A</v>
      </c>
    </row>
    <row r="68" spans="1:20">
      <c r="A68" s="6">
        <v>724</v>
      </c>
      <c r="B68" s="7">
        <v>82164</v>
      </c>
      <c r="C68" s="6" t="s">
        <v>290</v>
      </c>
      <c r="D68" s="6" t="s">
        <v>291</v>
      </c>
      <c r="E68" s="6" t="s">
        <v>292</v>
      </c>
      <c r="F68" s="6" t="s">
        <v>58</v>
      </c>
      <c r="G68" s="6">
        <v>1</v>
      </c>
      <c r="H68" s="6" t="s">
        <v>24</v>
      </c>
      <c r="I68" s="6">
        <v>114</v>
      </c>
      <c r="J68" s="6" t="s">
        <v>218</v>
      </c>
      <c r="K68" s="6">
        <v>11405</v>
      </c>
      <c r="L68" s="6" t="s">
        <v>293</v>
      </c>
      <c r="M68" s="12">
        <v>2</v>
      </c>
      <c r="N68" s="18" t="e">
        <v>#N/A</v>
      </c>
      <c r="O68" s="18" t="e">
        <v>#N/A</v>
      </c>
      <c r="P68" s="19" t="e">
        <v>#N/A</v>
      </c>
      <c r="Q68" s="19" t="e">
        <v>#N/A</v>
      </c>
      <c r="R68" s="19" t="e">
        <v>#N/A</v>
      </c>
      <c r="S68" t="e">
        <v>#N/A</v>
      </c>
      <c r="T68" t="e">
        <v>#N/A</v>
      </c>
    </row>
    <row r="69" spans="1:21">
      <c r="A69" s="6">
        <v>724</v>
      </c>
      <c r="B69" s="7">
        <v>56079</v>
      </c>
      <c r="C69" s="6" t="s">
        <v>294</v>
      </c>
      <c r="D69" s="6" t="s">
        <v>295</v>
      </c>
      <c r="E69" s="6" t="s">
        <v>296</v>
      </c>
      <c r="F69" s="6" t="s">
        <v>58</v>
      </c>
      <c r="G69" s="6">
        <v>1</v>
      </c>
      <c r="H69" s="6" t="s">
        <v>24</v>
      </c>
      <c r="I69" s="6">
        <v>108</v>
      </c>
      <c r="J69" s="6" t="s">
        <v>59</v>
      </c>
      <c r="K69" s="6">
        <v>10806</v>
      </c>
      <c r="L69" s="6" t="s">
        <v>297</v>
      </c>
      <c r="M69" s="12">
        <v>2</v>
      </c>
      <c r="N69" s="18">
        <v>18</v>
      </c>
      <c r="O69" s="18">
        <v>16</v>
      </c>
      <c r="P69" s="19" t="e">
        <v>#N/A</v>
      </c>
      <c r="Q69" s="19" t="e">
        <v>#N/A</v>
      </c>
      <c r="R69" s="19" t="e">
        <v>#N/A</v>
      </c>
      <c r="S69" t="e">
        <v>#N/A</v>
      </c>
      <c r="T69" t="e">
        <v>#N/A</v>
      </c>
      <c r="U69" t="s">
        <v>27</v>
      </c>
    </row>
    <row r="70" spans="1:21">
      <c r="A70" s="6">
        <v>724</v>
      </c>
      <c r="B70" s="7">
        <v>22522</v>
      </c>
      <c r="C70" s="6" t="s">
        <v>298</v>
      </c>
      <c r="D70" s="6" t="s">
        <v>299</v>
      </c>
      <c r="E70" s="6" t="s">
        <v>300</v>
      </c>
      <c r="F70" s="6" t="s">
        <v>58</v>
      </c>
      <c r="G70" s="6">
        <v>1</v>
      </c>
      <c r="H70" s="6" t="s">
        <v>24</v>
      </c>
      <c r="I70" s="6">
        <v>104</v>
      </c>
      <c r="J70" s="6" t="s">
        <v>25</v>
      </c>
      <c r="K70" s="6">
        <v>10407</v>
      </c>
      <c r="L70" s="6" t="s">
        <v>46</v>
      </c>
      <c r="M70" s="12">
        <v>2</v>
      </c>
      <c r="N70" s="18">
        <v>13</v>
      </c>
      <c r="O70" s="18">
        <v>11</v>
      </c>
      <c r="P70" s="19" t="e">
        <v>#N/A</v>
      </c>
      <c r="Q70" s="19" t="e">
        <v>#N/A</v>
      </c>
      <c r="R70" s="19" t="e">
        <v>#N/A</v>
      </c>
      <c r="S70" t="e">
        <v>#N/A</v>
      </c>
      <c r="T70" t="e">
        <v>#N/A</v>
      </c>
      <c r="U70" t="s">
        <v>27</v>
      </c>
    </row>
    <row r="71" spans="1:21">
      <c r="A71" s="6">
        <v>724</v>
      </c>
      <c r="B71" s="7">
        <v>59061</v>
      </c>
      <c r="C71" s="6" t="s">
        <v>301</v>
      </c>
      <c r="D71" s="6" t="s">
        <v>302</v>
      </c>
      <c r="E71" s="6" t="s">
        <v>303</v>
      </c>
      <c r="F71" s="6" t="s">
        <v>45</v>
      </c>
      <c r="G71" s="6">
        <v>1</v>
      </c>
      <c r="H71" s="6" t="s">
        <v>24</v>
      </c>
      <c r="I71" s="6">
        <v>123</v>
      </c>
      <c r="J71" s="6" t="s">
        <v>304</v>
      </c>
      <c r="K71" s="6">
        <v>12301</v>
      </c>
      <c r="L71" s="6" t="s">
        <v>305</v>
      </c>
      <c r="M71" s="12">
        <v>2</v>
      </c>
      <c r="N71" s="18">
        <v>49</v>
      </c>
      <c r="O71" s="18">
        <v>47</v>
      </c>
      <c r="P71" s="19" t="e">
        <v>#N/A</v>
      </c>
      <c r="Q71" s="19" t="e">
        <v>#N/A</v>
      </c>
      <c r="R71" s="19" t="e">
        <v>#N/A</v>
      </c>
      <c r="S71" t="e">
        <v>#N/A</v>
      </c>
      <c r="T71" t="e">
        <v>#N/A</v>
      </c>
      <c r="U71" t="s">
        <v>27</v>
      </c>
    </row>
    <row r="72" spans="1:20">
      <c r="A72" s="6">
        <v>724</v>
      </c>
      <c r="B72" s="7">
        <v>30031</v>
      </c>
      <c r="C72" s="6" t="s">
        <v>306</v>
      </c>
      <c r="D72" s="6" t="s">
        <v>307</v>
      </c>
      <c r="E72" s="6" t="s">
        <v>308</v>
      </c>
      <c r="F72" s="6" t="s">
        <v>58</v>
      </c>
      <c r="G72" s="6">
        <v>1</v>
      </c>
      <c r="H72" s="6" t="s">
        <v>24</v>
      </c>
      <c r="I72" s="6">
        <v>102</v>
      </c>
      <c r="J72" s="6" t="s">
        <v>32</v>
      </c>
      <c r="K72" s="6">
        <v>10201</v>
      </c>
      <c r="L72" s="6" t="s">
        <v>50</v>
      </c>
      <c r="M72" s="12">
        <v>2</v>
      </c>
      <c r="N72" s="18" t="s">
        <v>34</v>
      </c>
      <c r="O72" s="18" t="e">
        <v>#VALUE!</v>
      </c>
      <c r="P72" s="19" t="e">
        <v>#N/A</v>
      </c>
      <c r="Q72" s="19" t="e">
        <v>#N/A</v>
      </c>
      <c r="R72" s="19" t="e">
        <v>#N/A</v>
      </c>
      <c r="S72" t="e">
        <v>#N/A</v>
      </c>
      <c r="T72" t="e">
        <v>#N/A</v>
      </c>
    </row>
    <row r="73" spans="1:20">
      <c r="A73" s="6">
        <v>724</v>
      </c>
      <c r="B73" s="7">
        <v>52502</v>
      </c>
      <c r="C73" s="6" t="s">
        <v>309</v>
      </c>
      <c r="D73" s="6" t="s">
        <v>310</v>
      </c>
      <c r="E73" s="6" t="s">
        <v>311</v>
      </c>
      <c r="F73" s="6" t="s">
        <v>58</v>
      </c>
      <c r="G73" s="6">
        <v>1</v>
      </c>
      <c r="H73" s="6" t="s">
        <v>24</v>
      </c>
      <c r="I73" s="6">
        <v>106</v>
      </c>
      <c r="J73" s="6" t="s">
        <v>63</v>
      </c>
      <c r="K73" s="6">
        <v>10602</v>
      </c>
      <c r="L73" s="6" t="s">
        <v>64</v>
      </c>
      <c r="M73" s="12">
        <v>2</v>
      </c>
      <c r="N73" s="18" t="s">
        <v>34</v>
      </c>
      <c r="O73" s="18" t="e">
        <v>#VALUE!</v>
      </c>
      <c r="P73" s="19" t="e">
        <v>#N/A</v>
      </c>
      <c r="Q73" s="19" t="e">
        <v>#N/A</v>
      </c>
      <c r="R73" s="19" t="e">
        <v>#N/A</v>
      </c>
      <c r="S73" t="e">
        <v>#N/A</v>
      </c>
      <c r="T73" t="e">
        <v>#N/A</v>
      </c>
    </row>
    <row r="74" spans="1:21">
      <c r="A74" s="6">
        <v>724</v>
      </c>
      <c r="B74" s="7">
        <v>59033</v>
      </c>
      <c r="C74" s="6" t="s">
        <v>312</v>
      </c>
      <c r="D74" s="6" t="s">
        <v>313</v>
      </c>
      <c r="E74" s="6" t="s">
        <v>314</v>
      </c>
      <c r="F74" s="6" t="s">
        <v>38</v>
      </c>
      <c r="G74" s="6">
        <v>1</v>
      </c>
      <c r="H74" s="6" t="s">
        <v>24</v>
      </c>
      <c r="I74" s="6">
        <v>121</v>
      </c>
      <c r="J74" s="6" t="s">
        <v>39</v>
      </c>
      <c r="K74" s="6">
        <v>12103</v>
      </c>
      <c r="L74" s="6" t="s">
        <v>315</v>
      </c>
      <c r="M74" s="12">
        <v>2</v>
      </c>
      <c r="N74" s="18">
        <v>5</v>
      </c>
      <c r="O74" s="18">
        <v>3</v>
      </c>
      <c r="P74" s="19" t="e">
        <v>#N/A</v>
      </c>
      <c r="Q74" s="19" t="e">
        <v>#N/A</v>
      </c>
      <c r="R74" s="19" t="e">
        <v>#N/A</v>
      </c>
      <c r="S74" t="e">
        <v>#N/A</v>
      </c>
      <c r="T74" t="e">
        <v>#N/A</v>
      </c>
      <c r="U74" t="s">
        <v>27</v>
      </c>
    </row>
    <row r="75" spans="1:20">
      <c r="A75" s="6">
        <v>724</v>
      </c>
      <c r="B75" s="7">
        <v>56484</v>
      </c>
      <c r="C75" s="6" t="s">
        <v>316</v>
      </c>
      <c r="D75" s="6" t="s">
        <v>317</v>
      </c>
      <c r="E75" s="6" t="s">
        <v>318</v>
      </c>
      <c r="F75" s="6" t="s">
        <v>45</v>
      </c>
      <c r="G75" s="6">
        <v>1</v>
      </c>
      <c r="H75" s="6" t="s">
        <v>24</v>
      </c>
      <c r="I75" s="6">
        <v>111</v>
      </c>
      <c r="J75" s="6" t="s">
        <v>138</v>
      </c>
      <c r="K75" s="6">
        <v>11111</v>
      </c>
      <c r="L75" s="6" t="s">
        <v>239</v>
      </c>
      <c r="M75" s="12">
        <v>2</v>
      </c>
      <c r="N75" s="18" t="s">
        <v>34</v>
      </c>
      <c r="O75" s="18" t="e">
        <v>#VALUE!</v>
      </c>
      <c r="P75" s="19" t="e">
        <v>#N/A</v>
      </c>
      <c r="Q75" s="19" t="e">
        <v>#N/A</v>
      </c>
      <c r="R75" s="19" t="e">
        <v>#N/A</v>
      </c>
      <c r="S75" t="e">
        <v>#N/A</v>
      </c>
      <c r="T75" t="e">
        <v>#N/A</v>
      </c>
    </row>
    <row r="76" spans="1:20">
      <c r="A76" s="6">
        <v>724</v>
      </c>
      <c r="B76" s="7">
        <v>57979</v>
      </c>
      <c r="C76" s="6" t="s">
        <v>319</v>
      </c>
      <c r="D76" s="6" t="s">
        <v>320</v>
      </c>
      <c r="E76" s="6" t="s">
        <v>321</v>
      </c>
      <c r="F76" s="6" t="s">
        <v>58</v>
      </c>
      <c r="G76" s="6">
        <v>1</v>
      </c>
      <c r="H76" s="6" t="s">
        <v>24</v>
      </c>
      <c r="I76" s="6">
        <v>108</v>
      </c>
      <c r="J76" s="6" t="s">
        <v>59</v>
      </c>
      <c r="K76" s="6">
        <v>10803</v>
      </c>
      <c r="L76" s="6" t="s">
        <v>60</v>
      </c>
      <c r="M76" s="12">
        <v>2</v>
      </c>
      <c r="N76" s="18" t="s">
        <v>34</v>
      </c>
      <c r="O76" s="18" t="e">
        <v>#VALUE!</v>
      </c>
      <c r="P76" s="19">
        <v>0</v>
      </c>
      <c r="Q76" s="19">
        <v>-2</v>
      </c>
      <c r="R76" s="19" t="s">
        <v>214</v>
      </c>
      <c r="S76" t="e">
        <v>#N/A</v>
      </c>
      <c r="T76" t="e">
        <v>#N/A</v>
      </c>
    </row>
    <row r="77" spans="1:20">
      <c r="A77" s="6">
        <v>724</v>
      </c>
      <c r="B77" s="7">
        <v>58315</v>
      </c>
      <c r="C77" s="6" t="s">
        <v>322</v>
      </c>
      <c r="D77" s="6" t="s">
        <v>323</v>
      </c>
      <c r="E77" s="6" t="s">
        <v>324</v>
      </c>
      <c r="F77" s="6" t="s">
        <v>325</v>
      </c>
      <c r="G77" s="6">
        <v>1</v>
      </c>
      <c r="H77" s="6" t="s">
        <v>24</v>
      </c>
      <c r="I77" s="6">
        <v>105</v>
      </c>
      <c r="J77" s="6" t="s">
        <v>271</v>
      </c>
      <c r="K77" s="6">
        <v>10508</v>
      </c>
      <c r="L77" s="6" t="s">
        <v>326</v>
      </c>
      <c r="M77" s="12">
        <v>2</v>
      </c>
      <c r="N77" s="18" t="s">
        <v>34</v>
      </c>
      <c r="O77" s="18" t="e">
        <v>#VALUE!</v>
      </c>
      <c r="P77" s="19" t="e">
        <v>#N/A</v>
      </c>
      <c r="Q77" s="19" t="e">
        <v>#N/A</v>
      </c>
      <c r="R77" s="19" t="e">
        <v>#N/A</v>
      </c>
      <c r="S77" t="e">
        <v>#N/A</v>
      </c>
      <c r="T77" t="e">
        <v>#N/A</v>
      </c>
    </row>
    <row r="78" spans="1:21">
      <c r="A78" s="6">
        <v>724</v>
      </c>
      <c r="B78" s="7">
        <v>62207</v>
      </c>
      <c r="C78" s="6" t="s">
        <v>327</v>
      </c>
      <c r="D78" s="6" t="s">
        <v>328</v>
      </c>
      <c r="E78" s="6" t="s">
        <v>329</v>
      </c>
      <c r="F78" s="6" t="s">
        <v>45</v>
      </c>
      <c r="G78" s="6">
        <v>1</v>
      </c>
      <c r="H78" s="6" t="s">
        <v>24</v>
      </c>
      <c r="I78" s="6">
        <v>108</v>
      </c>
      <c r="J78" s="6" t="s">
        <v>59</v>
      </c>
      <c r="K78" s="6">
        <v>10809</v>
      </c>
      <c r="L78" s="6" t="s">
        <v>330</v>
      </c>
      <c r="M78" s="12">
        <v>2</v>
      </c>
      <c r="N78" s="18">
        <v>12</v>
      </c>
      <c r="O78" s="18">
        <v>10</v>
      </c>
      <c r="P78" s="19">
        <v>93</v>
      </c>
      <c r="Q78" s="19">
        <v>91</v>
      </c>
      <c r="R78" s="19" t="s">
        <v>331</v>
      </c>
      <c r="S78" t="e">
        <v>#N/A</v>
      </c>
      <c r="T78" t="e">
        <v>#N/A</v>
      </c>
      <c r="U78" t="s">
        <v>27</v>
      </c>
    </row>
    <row r="79" spans="1:20">
      <c r="A79" s="6">
        <v>724</v>
      </c>
      <c r="B79" s="7">
        <v>117610</v>
      </c>
      <c r="C79" s="6" t="s">
        <v>332</v>
      </c>
      <c r="D79" s="6" t="s">
        <v>333</v>
      </c>
      <c r="E79" s="6" t="s">
        <v>334</v>
      </c>
      <c r="F79" s="6" t="s">
        <v>58</v>
      </c>
      <c r="G79" s="6">
        <v>1</v>
      </c>
      <c r="H79" s="6" t="s">
        <v>24</v>
      </c>
      <c r="I79" s="6">
        <v>108</v>
      </c>
      <c r="J79" s="6" t="s">
        <v>59</v>
      </c>
      <c r="K79" s="6">
        <v>10804</v>
      </c>
      <c r="L79" s="6" t="s">
        <v>166</v>
      </c>
      <c r="M79" s="12">
        <v>2</v>
      </c>
      <c r="N79" s="18" t="s">
        <v>34</v>
      </c>
      <c r="O79" s="18" t="e">
        <v>#VALUE!</v>
      </c>
      <c r="P79" s="19">
        <v>0</v>
      </c>
      <c r="Q79" s="19">
        <v>-2</v>
      </c>
      <c r="R79" s="19" t="s">
        <v>335</v>
      </c>
      <c r="S79" t="e">
        <v>#N/A</v>
      </c>
      <c r="T79" t="e">
        <v>#N/A</v>
      </c>
    </row>
    <row r="80" spans="1:20">
      <c r="A80" s="6">
        <v>724</v>
      </c>
      <c r="B80" s="7">
        <v>21591</v>
      </c>
      <c r="C80" s="6" t="s">
        <v>336</v>
      </c>
      <c r="D80" s="6" t="s">
        <v>337</v>
      </c>
      <c r="E80" s="6" t="s">
        <v>30</v>
      </c>
      <c r="F80" s="6" t="s">
        <v>58</v>
      </c>
      <c r="G80" s="6">
        <v>1</v>
      </c>
      <c r="H80" s="6" t="s">
        <v>24</v>
      </c>
      <c r="I80" s="6">
        <v>107</v>
      </c>
      <c r="J80" s="6" t="s">
        <v>78</v>
      </c>
      <c r="K80" s="6">
        <v>10708</v>
      </c>
      <c r="L80" s="6" t="s">
        <v>338</v>
      </c>
      <c r="M80" s="12">
        <v>2</v>
      </c>
      <c r="N80" s="18" t="e">
        <v>#N/A</v>
      </c>
      <c r="O80" s="18" t="e">
        <v>#N/A</v>
      </c>
      <c r="P80" s="19">
        <v>0</v>
      </c>
      <c r="Q80" s="19">
        <v>-2</v>
      </c>
      <c r="R80" s="19" t="s">
        <v>339</v>
      </c>
      <c r="S80" t="e">
        <v>#N/A</v>
      </c>
      <c r="T80" t="e">
        <v>#N/A</v>
      </c>
    </row>
    <row r="81" spans="1:20">
      <c r="A81" s="6">
        <v>724</v>
      </c>
      <c r="B81" s="7">
        <v>103946</v>
      </c>
      <c r="C81" s="6" t="s">
        <v>340</v>
      </c>
      <c r="D81" s="6" t="s">
        <v>341</v>
      </c>
      <c r="E81" s="6" t="s">
        <v>137</v>
      </c>
      <c r="F81" s="6" t="s">
        <v>58</v>
      </c>
      <c r="G81" s="6">
        <v>1</v>
      </c>
      <c r="H81" s="6" t="s">
        <v>24</v>
      </c>
      <c r="I81" s="6">
        <v>112</v>
      </c>
      <c r="J81" s="6" t="s">
        <v>68</v>
      </c>
      <c r="K81" s="6">
        <v>11201</v>
      </c>
      <c r="L81" s="6" t="s">
        <v>342</v>
      </c>
      <c r="M81" s="12">
        <v>2</v>
      </c>
      <c r="N81" s="18" t="s">
        <v>34</v>
      </c>
      <c r="O81" s="18" t="e">
        <v>#VALUE!</v>
      </c>
      <c r="P81" s="19">
        <v>0</v>
      </c>
      <c r="Q81" s="19">
        <v>-2</v>
      </c>
      <c r="R81" s="19" t="s">
        <v>214</v>
      </c>
      <c r="S81" t="e">
        <v>#N/A</v>
      </c>
      <c r="T81" t="e">
        <v>#N/A</v>
      </c>
    </row>
    <row r="82" spans="1:20">
      <c r="A82" s="6">
        <v>724</v>
      </c>
      <c r="B82" s="7">
        <v>121448</v>
      </c>
      <c r="C82" s="6" t="s">
        <v>343</v>
      </c>
      <c r="D82" s="6" t="s">
        <v>344</v>
      </c>
      <c r="E82" s="6" t="s">
        <v>345</v>
      </c>
      <c r="F82" s="6" t="s">
        <v>58</v>
      </c>
      <c r="G82" s="6">
        <v>1</v>
      </c>
      <c r="H82" s="6" t="s">
        <v>24</v>
      </c>
      <c r="I82" s="6">
        <v>105</v>
      </c>
      <c r="J82" s="6" t="s">
        <v>271</v>
      </c>
      <c r="K82" s="6">
        <v>10504</v>
      </c>
      <c r="L82" s="6" t="s">
        <v>272</v>
      </c>
      <c r="M82" s="12">
        <v>2</v>
      </c>
      <c r="N82" s="18" t="s">
        <v>34</v>
      </c>
      <c r="O82" s="18" t="e">
        <v>#VALUE!</v>
      </c>
      <c r="P82" s="19">
        <v>0</v>
      </c>
      <c r="Q82" s="19">
        <v>-2</v>
      </c>
      <c r="R82" s="19" t="e">
        <v>#N/A</v>
      </c>
      <c r="S82" t="e">
        <v>#N/A</v>
      </c>
      <c r="T82" t="e">
        <v>#N/A</v>
      </c>
    </row>
    <row r="83" spans="1:20">
      <c r="A83" s="6">
        <v>724</v>
      </c>
      <c r="B83" s="7">
        <v>33588</v>
      </c>
      <c r="C83" s="6" t="s">
        <v>346</v>
      </c>
      <c r="D83" s="6" t="s">
        <v>347</v>
      </c>
      <c r="E83" s="6" t="s">
        <v>348</v>
      </c>
      <c r="F83" s="6" t="s">
        <v>58</v>
      </c>
      <c r="G83" s="6">
        <v>1</v>
      </c>
      <c r="H83" s="6" t="s">
        <v>24</v>
      </c>
      <c r="I83" s="6">
        <v>103</v>
      </c>
      <c r="J83" s="6" t="s">
        <v>234</v>
      </c>
      <c r="K83" s="6">
        <v>10301</v>
      </c>
      <c r="L83" s="6" t="s">
        <v>235</v>
      </c>
      <c r="M83" s="12">
        <v>2</v>
      </c>
      <c r="N83" s="18" t="s">
        <v>34</v>
      </c>
      <c r="O83" s="18" t="e">
        <v>#VALUE!</v>
      </c>
      <c r="P83" s="19" t="e">
        <v>#N/A</v>
      </c>
      <c r="Q83" s="19" t="e">
        <v>#N/A</v>
      </c>
      <c r="R83" s="19" t="e">
        <v>#N/A</v>
      </c>
      <c r="S83" t="e">
        <v>#N/A</v>
      </c>
      <c r="T83" t="e">
        <v>#N/A</v>
      </c>
    </row>
    <row r="84" spans="1:20">
      <c r="A84" s="6">
        <v>724</v>
      </c>
      <c r="B84" s="7">
        <v>126121</v>
      </c>
      <c r="C84" s="6" t="s">
        <v>349</v>
      </c>
      <c r="D84" s="6" t="s">
        <v>350</v>
      </c>
      <c r="E84" s="6" t="s">
        <v>351</v>
      </c>
      <c r="F84" s="6" t="s">
        <v>45</v>
      </c>
      <c r="G84" s="6">
        <v>1</v>
      </c>
      <c r="H84" s="6" t="s">
        <v>24</v>
      </c>
      <c r="I84" s="6">
        <v>103</v>
      </c>
      <c r="J84" s="6" t="s">
        <v>234</v>
      </c>
      <c r="K84" s="6">
        <v>10302</v>
      </c>
      <c r="L84" s="6" t="s">
        <v>352</v>
      </c>
      <c r="M84" s="12">
        <v>2</v>
      </c>
      <c r="N84" s="18" t="e">
        <v>#N/A</v>
      </c>
      <c r="O84" s="18" t="e">
        <v>#N/A</v>
      </c>
      <c r="P84" s="19">
        <v>0</v>
      </c>
      <c r="Q84" s="19">
        <v>-2</v>
      </c>
      <c r="R84" s="19" t="s">
        <v>353</v>
      </c>
      <c r="S84" t="e">
        <v>#N/A</v>
      </c>
      <c r="T84" t="e">
        <v>#N/A</v>
      </c>
    </row>
    <row r="85" spans="1:21">
      <c r="A85" s="6">
        <v>724</v>
      </c>
      <c r="B85" s="7">
        <v>10344</v>
      </c>
      <c r="C85" s="6" t="s">
        <v>354</v>
      </c>
      <c r="D85" s="6" t="s">
        <v>355</v>
      </c>
      <c r="E85" s="6" t="s">
        <v>356</v>
      </c>
      <c r="F85" s="6" t="s">
        <v>58</v>
      </c>
      <c r="G85" s="6">
        <v>1</v>
      </c>
      <c r="H85" s="6" t="s">
        <v>24</v>
      </c>
      <c r="I85" s="6">
        <v>107</v>
      </c>
      <c r="J85" s="6" t="s">
        <v>78</v>
      </c>
      <c r="K85" s="6">
        <v>10707</v>
      </c>
      <c r="L85" s="6" t="s">
        <v>79</v>
      </c>
      <c r="M85" s="12">
        <v>2</v>
      </c>
      <c r="N85" s="18">
        <v>25</v>
      </c>
      <c r="O85" s="18">
        <v>23</v>
      </c>
      <c r="P85" s="19" t="e">
        <v>#N/A</v>
      </c>
      <c r="Q85" s="19" t="e">
        <v>#N/A</v>
      </c>
      <c r="R85" s="19" t="e">
        <v>#N/A</v>
      </c>
      <c r="S85" t="e">
        <v>#N/A</v>
      </c>
      <c r="T85" t="e">
        <v>#N/A</v>
      </c>
      <c r="U85" t="s">
        <v>27</v>
      </c>
    </row>
    <row r="86" spans="1:21">
      <c r="A86" s="6">
        <v>724</v>
      </c>
      <c r="B86" s="7">
        <v>171</v>
      </c>
      <c r="C86" s="6" t="s">
        <v>357</v>
      </c>
      <c r="D86" s="6" t="s">
        <v>358</v>
      </c>
      <c r="E86" s="6" t="s">
        <v>359</v>
      </c>
      <c r="F86" s="6" t="s">
        <v>58</v>
      </c>
      <c r="G86" s="6">
        <v>1</v>
      </c>
      <c r="H86" s="6" t="s">
        <v>24</v>
      </c>
      <c r="I86" s="6">
        <v>107</v>
      </c>
      <c r="J86" s="6" t="s">
        <v>78</v>
      </c>
      <c r="K86" s="6">
        <v>10707</v>
      </c>
      <c r="L86" s="6" t="s">
        <v>79</v>
      </c>
      <c r="M86" s="12">
        <v>2</v>
      </c>
      <c r="N86" s="18" t="s">
        <v>34</v>
      </c>
      <c r="O86" s="18" t="e">
        <v>#VALUE!</v>
      </c>
      <c r="P86" s="19">
        <v>140</v>
      </c>
      <c r="Q86" s="19">
        <v>138</v>
      </c>
      <c r="R86" s="19" t="e">
        <v>#N/A</v>
      </c>
      <c r="S86" t="e">
        <v>#N/A</v>
      </c>
      <c r="T86" t="e">
        <v>#N/A</v>
      </c>
      <c r="U86" t="s">
        <v>27</v>
      </c>
    </row>
    <row r="87" spans="1:20">
      <c r="A87" s="6">
        <v>724</v>
      </c>
      <c r="B87" s="7">
        <v>105276</v>
      </c>
      <c r="C87" s="6" t="s">
        <v>360</v>
      </c>
      <c r="D87" s="6" t="s">
        <v>361</v>
      </c>
      <c r="E87" s="6" t="s">
        <v>362</v>
      </c>
      <c r="F87" s="6" t="s">
        <v>58</v>
      </c>
      <c r="G87" s="6">
        <v>1</v>
      </c>
      <c r="H87" s="6" t="s">
        <v>24</v>
      </c>
      <c r="I87" s="6">
        <v>116</v>
      </c>
      <c r="J87" s="6" t="s">
        <v>86</v>
      </c>
      <c r="K87" s="6">
        <v>11601</v>
      </c>
      <c r="L87" s="6" t="s">
        <v>87</v>
      </c>
      <c r="M87" s="12">
        <v>2</v>
      </c>
      <c r="N87" s="18" t="e">
        <v>#N/A</v>
      </c>
      <c r="O87" s="18" t="e">
        <v>#N/A</v>
      </c>
      <c r="P87" s="19">
        <v>0</v>
      </c>
      <c r="Q87" s="19">
        <v>-2</v>
      </c>
      <c r="R87" s="19" t="s">
        <v>363</v>
      </c>
      <c r="S87" t="e">
        <v>#N/A</v>
      </c>
      <c r="T87" t="e">
        <v>#N/A</v>
      </c>
    </row>
    <row r="88" spans="1:21">
      <c r="A88" s="6">
        <v>724</v>
      </c>
      <c r="B88" s="7">
        <v>28360</v>
      </c>
      <c r="C88" s="6" t="s">
        <v>364</v>
      </c>
      <c r="D88" s="6" t="s">
        <v>365</v>
      </c>
      <c r="E88" s="6" t="s">
        <v>366</v>
      </c>
      <c r="F88" s="6" t="s">
        <v>58</v>
      </c>
      <c r="G88" s="6">
        <v>1</v>
      </c>
      <c r="H88" s="6" t="s">
        <v>24</v>
      </c>
      <c r="I88" s="6">
        <v>123</v>
      </c>
      <c r="J88" s="6" t="s">
        <v>304</v>
      </c>
      <c r="K88" s="6">
        <v>12304</v>
      </c>
      <c r="L88" s="6" t="s">
        <v>367</v>
      </c>
      <c r="M88" s="12">
        <v>2</v>
      </c>
      <c r="N88" s="18">
        <v>19</v>
      </c>
      <c r="O88" s="18">
        <v>17</v>
      </c>
      <c r="P88" s="19" t="e">
        <v>#N/A</v>
      </c>
      <c r="Q88" s="19" t="e">
        <v>#N/A</v>
      </c>
      <c r="R88" s="19" t="e">
        <v>#N/A</v>
      </c>
      <c r="S88" t="e">
        <v>#N/A</v>
      </c>
      <c r="T88" t="e">
        <v>#N/A</v>
      </c>
      <c r="U88" t="s">
        <v>27</v>
      </c>
    </row>
    <row r="89" spans="1:20">
      <c r="A89" s="6">
        <v>724</v>
      </c>
      <c r="B89" s="7">
        <v>48978</v>
      </c>
      <c r="C89" s="6" t="s">
        <v>368</v>
      </c>
      <c r="D89" s="6" t="s">
        <v>369</v>
      </c>
      <c r="E89" s="6" t="s">
        <v>370</v>
      </c>
      <c r="F89" s="6" t="s">
        <v>58</v>
      </c>
      <c r="G89" s="6">
        <v>1</v>
      </c>
      <c r="H89" s="6" t="s">
        <v>24</v>
      </c>
      <c r="I89" s="6">
        <v>126</v>
      </c>
      <c r="J89" s="6" t="s">
        <v>187</v>
      </c>
      <c r="K89" s="6">
        <v>12612</v>
      </c>
      <c r="L89" s="6" t="s">
        <v>371</v>
      </c>
      <c r="M89" s="12">
        <v>2</v>
      </c>
      <c r="N89" s="18" t="s">
        <v>34</v>
      </c>
      <c r="O89" s="18" t="e">
        <v>#VALUE!</v>
      </c>
      <c r="P89" s="19">
        <v>0</v>
      </c>
      <c r="Q89" s="19">
        <v>-2</v>
      </c>
      <c r="R89" s="19" t="s">
        <v>74</v>
      </c>
      <c r="S89" t="e">
        <v>#N/A</v>
      </c>
      <c r="T89" t="e">
        <v>#N/A</v>
      </c>
    </row>
    <row r="90" spans="1:21">
      <c r="A90" s="6">
        <v>724</v>
      </c>
      <c r="B90" s="7">
        <v>103963</v>
      </c>
      <c r="C90" s="6" t="s">
        <v>372</v>
      </c>
      <c r="D90" s="6" t="s">
        <v>373</v>
      </c>
      <c r="E90" s="6" t="s">
        <v>374</v>
      </c>
      <c r="F90" s="6" t="s">
        <v>23</v>
      </c>
      <c r="G90" s="6">
        <v>8</v>
      </c>
      <c r="H90" s="6" t="s">
        <v>111</v>
      </c>
      <c r="I90" s="6">
        <v>804</v>
      </c>
      <c r="J90" s="6" t="s">
        <v>375</v>
      </c>
      <c r="K90" s="6">
        <v>80401</v>
      </c>
      <c r="L90" s="6" t="s">
        <v>376</v>
      </c>
      <c r="M90" s="12">
        <v>2</v>
      </c>
      <c r="N90" s="18">
        <v>3</v>
      </c>
      <c r="O90" s="18">
        <v>1</v>
      </c>
      <c r="P90" s="19" t="e">
        <v>#N/A</v>
      </c>
      <c r="Q90" s="19" t="e">
        <v>#N/A</v>
      </c>
      <c r="R90" s="19" t="e">
        <v>#N/A</v>
      </c>
      <c r="S90" t="e">
        <v>#N/A</v>
      </c>
      <c r="T90" t="e">
        <v>#N/A</v>
      </c>
      <c r="U90" t="s">
        <v>27</v>
      </c>
    </row>
    <row r="91" spans="1:21">
      <c r="A91" s="6">
        <v>724</v>
      </c>
      <c r="B91" s="7">
        <v>29860</v>
      </c>
      <c r="C91" s="6" t="s">
        <v>377</v>
      </c>
      <c r="D91" s="6" t="s">
        <v>378</v>
      </c>
      <c r="E91" s="6" t="s">
        <v>379</v>
      </c>
      <c r="F91" s="6" t="s">
        <v>58</v>
      </c>
      <c r="G91" s="6">
        <v>1</v>
      </c>
      <c r="H91" s="6" t="s">
        <v>24</v>
      </c>
      <c r="I91" s="6">
        <v>107</v>
      </c>
      <c r="J91" s="6" t="s">
        <v>78</v>
      </c>
      <c r="K91" s="6">
        <v>10706</v>
      </c>
      <c r="L91" s="6" t="s">
        <v>380</v>
      </c>
      <c r="M91" s="12">
        <v>2</v>
      </c>
      <c r="N91" s="18" t="s">
        <v>34</v>
      </c>
      <c r="O91" s="18" t="e">
        <v>#VALUE!</v>
      </c>
      <c r="P91" s="19">
        <v>92</v>
      </c>
      <c r="Q91" s="19">
        <v>90</v>
      </c>
      <c r="R91" s="19" t="e">
        <v>#N/A</v>
      </c>
      <c r="S91" t="e">
        <v>#N/A</v>
      </c>
      <c r="T91" t="e">
        <v>#N/A</v>
      </c>
      <c r="U91" t="s">
        <v>27</v>
      </c>
    </row>
    <row r="92" spans="1:20">
      <c r="A92" s="6">
        <v>724</v>
      </c>
      <c r="B92" s="7">
        <v>30563</v>
      </c>
      <c r="C92" s="6" t="s">
        <v>381</v>
      </c>
      <c r="D92" s="6" t="s">
        <v>194</v>
      </c>
      <c r="E92" s="6" t="s">
        <v>382</v>
      </c>
      <c r="F92" s="6" t="s">
        <v>58</v>
      </c>
      <c r="G92" s="6">
        <v>1</v>
      </c>
      <c r="H92" s="6" t="s">
        <v>24</v>
      </c>
      <c r="I92" s="6">
        <v>103</v>
      </c>
      <c r="J92" s="6" t="s">
        <v>234</v>
      </c>
      <c r="K92" s="6">
        <v>10307</v>
      </c>
      <c r="L92" s="6" t="s">
        <v>383</v>
      </c>
      <c r="M92" s="12">
        <v>2</v>
      </c>
      <c r="N92" s="18" t="s">
        <v>34</v>
      </c>
      <c r="O92" s="18" t="e">
        <v>#VALUE!</v>
      </c>
      <c r="P92" s="19">
        <v>0</v>
      </c>
      <c r="Q92" s="19">
        <v>-2</v>
      </c>
      <c r="R92" s="19" t="e">
        <v>#N/A</v>
      </c>
      <c r="S92" t="e">
        <v>#N/A</v>
      </c>
      <c r="T92" t="e">
        <v>#N/A</v>
      </c>
    </row>
    <row r="93" spans="1:20">
      <c r="A93" s="6">
        <v>724</v>
      </c>
      <c r="B93" s="7">
        <v>27176</v>
      </c>
      <c r="C93" s="6" t="s">
        <v>384</v>
      </c>
      <c r="D93" s="6" t="s">
        <v>385</v>
      </c>
      <c r="E93" s="6" t="s">
        <v>382</v>
      </c>
      <c r="F93" s="6" t="s">
        <v>45</v>
      </c>
      <c r="G93" s="6">
        <v>1</v>
      </c>
      <c r="H93" s="6" t="s">
        <v>24</v>
      </c>
      <c r="I93" s="6">
        <v>114</v>
      </c>
      <c r="J93" s="6" t="s">
        <v>218</v>
      </c>
      <c r="K93" s="6">
        <v>11405</v>
      </c>
      <c r="L93" s="6" t="s">
        <v>293</v>
      </c>
      <c r="M93" s="12">
        <v>2</v>
      </c>
      <c r="N93" s="18" t="s">
        <v>34</v>
      </c>
      <c r="O93" s="18" t="e">
        <v>#VALUE!</v>
      </c>
      <c r="P93" s="19">
        <v>0</v>
      </c>
      <c r="Q93" s="19">
        <v>-2</v>
      </c>
      <c r="R93" s="19" t="e">
        <v>#N/A</v>
      </c>
      <c r="S93" t="e">
        <v>#N/A</v>
      </c>
      <c r="T93" t="e">
        <v>#N/A</v>
      </c>
    </row>
    <row r="94" spans="1:20">
      <c r="A94" s="6">
        <v>724</v>
      </c>
      <c r="B94" s="7">
        <v>58736</v>
      </c>
      <c r="C94" s="6" t="s">
        <v>386</v>
      </c>
      <c r="D94" s="6" t="s">
        <v>387</v>
      </c>
      <c r="E94" s="6" t="s">
        <v>388</v>
      </c>
      <c r="F94" s="6" t="s">
        <v>58</v>
      </c>
      <c r="G94" s="6">
        <v>1</v>
      </c>
      <c r="H94" s="6" t="s">
        <v>24</v>
      </c>
      <c r="I94" s="6">
        <v>115</v>
      </c>
      <c r="J94" s="6" t="s">
        <v>53</v>
      </c>
      <c r="K94" s="6">
        <v>11507</v>
      </c>
      <c r="L94" s="6" t="s">
        <v>389</v>
      </c>
      <c r="M94" s="12">
        <v>2</v>
      </c>
      <c r="N94" s="18" t="s">
        <v>34</v>
      </c>
      <c r="O94" s="18" t="e">
        <v>#VALUE!</v>
      </c>
      <c r="P94" s="19">
        <v>0</v>
      </c>
      <c r="Q94" s="19">
        <v>-2</v>
      </c>
      <c r="R94" s="19" t="s">
        <v>74</v>
      </c>
      <c r="S94" t="e">
        <v>#N/A</v>
      </c>
      <c r="T94" t="e">
        <v>#N/A</v>
      </c>
    </row>
    <row r="95" spans="1:21">
      <c r="A95" s="6">
        <v>724</v>
      </c>
      <c r="B95" s="7">
        <v>44362</v>
      </c>
      <c r="C95" s="6" t="s">
        <v>298</v>
      </c>
      <c r="D95" s="6" t="s">
        <v>390</v>
      </c>
      <c r="E95" s="6" t="s">
        <v>391</v>
      </c>
      <c r="F95" s="6" t="s">
        <v>58</v>
      </c>
      <c r="G95" s="6">
        <v>1</v>
      </c>
      <c r="H95" s="6" t="s">
        <v>24</v>
      </c>
      <c r="I95" s="6">
        <v>104</v>
      </c>
      <c r="J95" s="6" t="s">
        <v>25</v>
      </c>
      <c r="K95" s="6">
        <v>10407</v>
      </c>
      <c r="L95" s="6" t="s">
        <v>46</v>
      </c>
      <c r="M95" s="12">
        <v>2</v>
      </c>
      <c r="N95" s="18">
        <v>13</v>
      </c>
      <c r="O95" s="18">
        <v>11</v>
      </c>
      <c r="P95" s="19" t="e">
        <v>#N/A</v>
      </c>
      <c r="Q95" s="19" t="e">
        <v>#N/A</v>
      </c>
      <c r="R95" s="19" t="e">
        <v>#N/A</v>
      </c>
      <c r="S95" t="e">
        <v>#N/A</v>
      </c>
      <c r="T95" t="e">
        <v>#N/A</v>
      </c>
      <c r="U95" t="s">
        <v>27</v>
      </c>
    </row>
    <row r="96" spans="1:20">
      <c r="A96" s="6">
        <v>724</v>
      </c>
      <c r="B96" s="7">
        <v>38928</v>
      </c>
      <c r="C96" s="6" t="s">
        <v>392</v>
      </c>
      <c r="D96" s="6" t="s">
        <v>393</v>
      </c>
      <c r="E96" s="6" t="s">
        <v>394</v>
      </c>
      <c r="F96" s="6" t="s">
        <v>58</v>
      </c>
      <c r="G96" s="6">
        <v>1</v>
      </c>
      <c r="H96" s="6" t="s">
        <v>24</v>
      </c>
      <c r="I96" s="6">
        <v>104</v>
      </c>
      <c r="J96" s="6" t="s">
        <v>25</v>
      </c>
      <c r="K96" s="6">
        <v>10403</v>
      </c>
      <c r="L96" s="6" t="s">
        <v>192</v>
      </c>
      <c r="M96" s="12">
        <v>2</v>
      </c>
      <c r="N96" s="18" t="e">
        <v>#N/A</v>
      </c>
      <c r="O96" s="18" t="e">
        <v>#N/A</v>
      </c>
      <c r="P96" s="19" t="e">
        <v>#N/A</v>
      </c>
      <c r="Q96" s="19" t="e">
        <v>#N/A</v>
      </c>
      <c r="R96" s="19" t="e">
        <v>#N/A</v>
      </c>
      <c r="S96" t="e">
        <v>#N/A</v>
      </c>
      <c r="T96" t="e">
        <v>#N/A</v>
      </c>
    </row>
    <row r="97" spans="1:20">
      <c r="A97" s="6">
        <v>724</v>
      </c>
      <c r="B97" s="7">
        <v>49352</v>
      </c>
      <c r="C97" s="6" t="s">
        <v>395</v>
      </c>
      <c r="D97" s="6" t="s">
        <v>102</v>
      </c>
      <c r="E97" s="6" t="s">
        <v>229</v>
      </c>
      <c r="F97" s="6" t="s">
        <v>58</v>
      </c>
      <c r="G97" s="6">
        <v>1</v>
      </c>
      <c r="H97" s="6" t="s">
        <v>24</v>
      </c>
      <c r="I97" s="6">
        <v>105</v>
      </c>
      <c r="J97" s="6" t="s">
        <v>271</v>
      </c>
      <c r="K97" s="6">
        <v>10502</v>
      </c>
      <c r="L97" s="6" t="s">
        <v>396</v>
      </c>
      <c r="M97" s="12">
        <v>2</v>
      </c>
      <c r="N97" s="18" t="s">
        <v>34</v>
      </c>
      <c r="O97" s="18" t="e">
        <v>#VALUE!</v>
      </c>
      <c r="P97" s="19">
        <v>0</v>
      </c>
      <c r="Q97" s="19">
        <v>-2</v>
      </c>
      <c r="R97" s="19" t="e">
        <v>#N/A</v>
      </c>
      <c r="S97" t="e">
        <v>#N/A</v>
      </c>
      <c r="T97" t="e">
        <v>#N/A</v>
      </c>
    </row>
    <row r="98" spans="1:21">
      <c r="A98" s="6">
        <v>724</v>
      </c>
      <c r="B98" s="7">
        <v>74227</v>
      </c>
      <c r="C98" s="6" t="s">
        <v>340</v>
      </c>
      <c r="D98" s="6" t="s">
        <v>341</v>
      </c>
      <c r="E98" s="6" t="s">
        <v>397</v>
      </c>
      <c r="F98" s="6" t="s">
        <v>38</v>
      </c>
      <c r="G98" s="6">
        <v>1</v>
      </c>
      <c r="H98" s="6" t="s">
        <v>24</v>
      </c>
      <c r="I98" s="6">
        <v>112</v>
      </c>
      <c r="J98" s="6" t="s">
        <v>68</v>
      </c>
      <c r="K98" s="6">
        <v>11201</v>
      </c>
      <c r="L98" s="6" t="s">
        <v>342</v>
      </c>
      <c r="M98" s="12">
        <v>2</v>
      </c>
      <c r="N98" s="18" t="s">
        <v>34</v>
      </c>
      <c r="O98" s="18" t="e">
        <v>#VALUE!</v>
      </c>
      <c r="P98" s="19">
        <v>172</v>
      </c>
      <c r="Q98" s="19">
        <v>170</v>
      </c>
      <c r="R98" s="19" t="e">
        <v>#N/A</v>
      </c>
      <c r="S98" t="e">
        <v>#N/A</v>
      </c>
      <c r="T98" t="e">
        <v>#N/A</v>
      </c>
      <c r="U98" t="s">
        <v>27</v>
      </c>
    </row>
    <row r="99" spans="1:20">
      <c r="A99" s="6">
        <v>724</v>
      </c>
      <c r="B99" s="7">
        <v>12716</v>
      </c>
      <c r="C99" s="6" t="s">
        <v>398</v>
      </c>
      <c r="D99" s="6" t="s">
        <v>399</v>
      </c>
      <c r="E99" s="6" t="s">
        <v>400</v>
      </c>
      <c r="F99" s="6" t="s">
        <v>325</v>
      </c>
      <c r="G99" s="6">
        <v>1</v>
      </c>
      <c r="H99" s="6" t="s">
        <v>24</v>
      </c>
      <c r="I99" s="6">
        <v>105</v>
      </c>
      <c r="J99" s="6" t="s">
        <v>271</v>
      </c>
      <c r="K99" s="6">
        <v>10505</v>
      </c>
      <c r="L99" s="6" t="s">
        <v>401</v>
      </c>
      <c r="M99" s="12">
        <v>2</v>
      </c>
      <c r="N99" s="18" t="s">
        <v>34</v>
      </c>
      <c r="O99" s="18" t="e">
        <v>#VALUE!</v>
      </c>
      <c r="P99" s="19">
        <v>0</v>
      </c>
      <c r="Q99" s="19">
        <v>-2</v>
      </c>
      <c r="R99" s="19" t="e">
        <v>#N/A</v>
      </c>
      <c r="S99" t="e">
        <v>#N/A</v>
      </c>
      <c r="T99" t="e">
        <v>#N/A</v>
      </c>
    </row>
    <row r="100" spans="1:20">
      <c r="A100" s="6">
        <v>724</v>
      </c>
      <c r="B100" s="7">
        <v>26411</v>
      </c>
      <c r="C100" s="6" t="s">
        <v>402</v>
      </c>
      <c r="D100" s="6" t="s">
        <v>403</v>
      </c>
      <c r="E100" s="6" t="s">
        <v>137</v>
      </c>
      <c r="F100" s="6" t="s">
        <v>38</v>
      </c>
      <c r="G100" s="6">
        <v>1</v>
      </c>
      <c r="H100" s="6" t="s">
        <v>24</v>
      </c>
      <c r="I100" s="6">
        <v>111</v>
      </c>
      <c r="J100" s="6" t="s">
        <v>138</v>
      </c>
      <c r="K100" s="6">
        <v>11111</v>
      </c>
      <c r="L100" s="6" t="s">
        <v>239</v>
      </c>
      <c r="M100" s="12">
        <v>2</v>
      </c>
      <c r="N100" s="18" t="e">
        <v>#N/A</v>
      </c>
      <c r="O100" s="18" t="e">
        <v>#N/A</v>
      </c>
      <c r="P100" s="19">
        <v>0</v>
      </c>
      <c r="Q100" s="19">
        <v>-2</v>
      </c>
      <c r="R100" s="19" t="e">
        <v>#N/A</v>
      </c>
      <c r="S100" t="e">
        <v>#N/A</v>
      </c>
      <c r="T100" t="e">
        <v>#N/A</v>
      </c>
    </row>
    <row r="101" spans="1:21">
      <c r="A101" s="6">
        <v>724</v>
      </c>
      <c r="B101" s="7">
        <v>26008</v>
      </c>
      <c r="C101" s="6" t="s">
        <v>404</v>
      </c>
      <c r="D101" s="6" t="s">
        <v>405</v>
      </c>
      <c r="E101" s="6" t="s">
        <v>406</v>
      </c>
      <c r="F101" s="6" t="s">
        <v>58</v>
      </c>
      <c r="G101" s="6">
        <v>1</v>
      </c>
      <c r="H101" s="6" t="s">
        <v>24</v>
      </c>
      <c r="I101" s="6">
        <v>103</v>
      </c>
      <c r="J101" s="6" t="s">
        <v>234</v>
      </c>
      <c r="K101" s="6">
        <v>10301</v>
      </c>
      <c r="L101" s="6" t="s">
        <v>235</v>
      </c>
      <c r="M101" s="12">
        <v>2</v>
      </c>
      <c r="N101" s="18" t="e">
        <v>#N/A</v>
      </c>
      <c r="O101" s="18" t="e">
        <v>#N/A</v>
      </c>
      <c r="P101" s="19">
        <v>436</v>
      </c>
      <c r="Q101" s="19">
        <v>434</v>
      </c>
      <c r="R101" s="19" t="e">
        <v>#N/A</v>
      </c>
      <c r="S101" t="e">
        <v>#N/A</v>
      </c>
      <c r="T101" t="e">
        <v>#N/A</v>
      </c>
      <c r="U101" t="s">
        <v>27</v>
      </c>
    </row>
    <row r="102" spans="1:20">
      <c r="A102" s="6">
        <v>724</v>
      </c>
      <c r="B102" s="7">
        <v>11259</v>
      </c>
      <c r="C102" s="6" t="s">
        <v>407</v>
      </c>
      <c r="D102" s="6" t="s">
        <v>369</v>
      </c>
      <c r="E102" s="6" t="s">
        <v>382</v>
      </c>
      <c r="F102" s="6" t="s">
        <v>58</v>
      </c>
      <c r="G102" s="6">
        <v>1</v>
      </c>
      <c r="H102" s="6" t="s">
        <v>24</v>
      </c>
      <c r="I102" s="6">
        <v>115</v>
      </c>
      <c r="J102" s="6" t="s">
        <v>53</v>
      </c>
      <c r="K102" s="6">
        <v>11503</v>
      </c>
      <c r="L102" s="6" t="s">
        <v>408</v>
      </c>
      <c r="M102" s="12">
        <v>2</v>
      </c>
      <c r="N102" s="18" t="s">
        <v>34</v>
      </c>
      <c r="O102" s="18" t="e">
        <v>#VALUE!</v>
      </c>
      <c r="P102" s="19">
        <v>0</v>
      </c>
      <c r="Q102" s="19">
        <v>-2</v>
      </c>
      <c r="R102" s="19" t="e">
        <v>#N/A</v>
      </c>
      <c r="S102" t="e">
        <v>#N/A</v>
      </c>
      <c r="T102" t="e">
        <v>#N/A</v>
      </c>
    </row>
    <row r="103" spans="1:21">
      <c r="A103" s="6">
        <v>724</v>
      </c>
      <c r="B103" s="7">
        <v>1233</v>
      </c>
      <c r="C103" s="6" t="s">
        <v>409</v>
      </c>
      <c r="D103" s="6" t="s">
        <v>410</v>
      </c>
      <c r="E103" s="6" t="s">
        <v>411</v>
      </c>
      <c r="F103" s="6" t="s">
        <v>45</v>
      </c>
      <c r="G103" s="6">
        <v>1</v>
      </c>
      <c r="H103" s="6" t="s">
        <v>24</v>
      </c>
      <c r="I103" s="6">
        <v>121</v>
      </c>
      <c r="J103" s="6" t="s">
        <v>39</v>
      </c>
      <c r="K103" s="6">
        <v>12109</v>
      </c>
      <c r="L103" s="6" t="s">
        <v>412</v>
      </c>
      <c r="M103" s="12">
        <v>2</v>
      </c>
      <c r="N103" s="18" t="s">
        <v>34</v>
      </c>
      <c r="O103" s="18" t="e">
        <v>#VALUE!</v>
      </c>
      <c r="P103" s="19">
        <v>3184</v>
      </c>
      <c r="Q103" s="19">
        <v>3182</v>
      </c>
      <c r="R103" s="19" t="e">
        <v>#N/A</v>
      </c>
      <c r="S103" t="e">
        <v>#N/A</v>
      </c>
      <c r="T103" t="e">
        <v>#N/A</v>
      </c>
      <c r="U103" t="s">
        <v>27</v>
      </c>
    </row>
    <row r="104" spans="1:21">
      <c r="A104" s="6">
        <v>724</v>
      </c>
      <c r="B104" s="7">
        <v>27257</v>
      </c>
      <c r="C104" s="6" t="s">
        <v>413</v>
      </c>
      <c r="D104" s="6" t="s">
        <v>414</v>
      </c>
      <c r="E104" s="6" t="s">
        <v>44</v>
      </c>
      <c r="F104" s="6" t="s">
        <v>45</v>
      </c>
      <c r="G104" s="6">
        <v>1</v>
      </c>
      <c r="H104" s="6" t="s">
        <v>24</v>
      </c>
      <c r="I104" s="6">
        <v>108</v>
      </c>
      <c r="J104" s="6" t="s">
        <v>59</v>
      </c>
      <c r="K104" s="6">
        <v>10809</v>
      </c>
      <c r="L104" s="6" t="s">
        <v>330</v>
      </c>
      <c r="M104" s="12">
        <v>2</v>
      </c>
      <c r="N104" s="18">
        <v>130</v>
      </c>
      <c r="O104" s="18">
        <v>128</v>
      </c>
      <c r="P104" s="19" t="e">
        <v>#N/A</v>
      </c>
      <c r="Q104" s="19" t="e">
        <v>#N/A</v>
      </c>
      <c r="R104" s="19" t="e">
        <v>#N/A</v>
      </c>
      <c r="S104" t="e">
        <v>#N/A</v>
      </c>
      <c r="T104" t="e">
        <v>#N/A</v>
      </c>
      <c r="U104" t="s">
        <v>27</v>
      </c>
    </row>
    <row r="105" spans="1:20">
      <c r="A105" s="6">
        <v>724</v>
      </c>
      <c r="B105" s="7">
        <v>41850</v>
      </c>
      <c r="C105" s="6" t="s">
        <v>415</v>
      </c>
      <c r="D105" s="6" t="s">
        <v>416</v>
      </c>
      <c r="E105" s="6" t="s">
        <v>417</v>
      </c>
      <c r="F105" s="6" t="s">
        <v>58</v>
      </c>
      <c r="G105" s="6">
        <v>1</v>
      </c>
      <c r="H105" s="6" t="s">
        <v>24</v>
      </c>
      <c r="I105" s="6">
        <v>116</v>
      </c>
      <c r="J105" s="6" t="s">
        <v>86</v>
      </c>
      <c r="K105" s="6">
        <v>11601</v>
      </c>
      <c r="L105" s="6" t="s">
        <v>87</v>
      </c>
      <c r="M105" s="12">
        <v>2</v>
      </c>
      <c r="N105" s="18" t="e">
        <v>#N/A</v>
      </c>
      <c r="O105" s="18" t="e">
        <v>#N/A</v>
      </c>
      <c r="P105" s="19">
        <v>0</v>
      </c>
      <c r="Q105" s="19">
        <v>-2</v>
      </c>
      <c r="R105" s="19" t="s">
        <v>418</v>
      </c>
      <c r="S105" t="e">
        <v>#N/A</v>
      </c>
      <c r="T105" t="e">
        <v>#N/A</v>
      </c>
    </row>
    <row r="106" spans="1:20">
      <c r="A106" s="6">
        <v>724</v>
      </c>
      <c r="B106" s="7">
        <v>27268</v>
      </c>
      <c r="C106" s="6" t="s">
        <v>419</v>
      </c>
      <c r="D106" s="6" t="s">
        <v>43</v>
      </c>
      <c r="E106" s="6" t="s">
        <v>44</v>
      </c>
      <c r="F106" s="6" t="s">
        <v>45</v>
      </c>
      <c r="G106" s="6">
        <v>1</v>
      </c>
      <c r="H106" s="6" t="s">
        <v>24</v>
      </c>
      <c r="I106" s="6">
        <v>116</v>
      </c>
      <c r="J106" s="6" t="s">
        <v>86</v>
      </c>
      <c r="K106" s="6">
        <v>11601</v>
      </c>
      <c r="L106" s="6" t="s">
        <v>87</v>
      </c>
      <c r="M106" s="12">
        <v>2</v>
      </c>
      <c r="N106" s="18" t="s">
        <v>34</v>
      </c>
      <c r="O106" s="18" t="e">
        <v>#VALUE!</v>
      </c>
      <c r="P106" s="19" t="e">
        <v>#N/A</v>
      </c>
      <c r="Q106" s="19" t="e">
        <v>#N/A</v>
      </c>
      <c r="R106" s="19" t="e">
        <v>#N/A</v>
      </c>
      <c r="S106" t="e">
        <v>#N/A</v>
      </c>
      <c r="T106" t="e">
        <v>#N/A</v>
      </c>
    </row>
    <row r="107" spans="1:21">
      <c r="A107" s="6">
        <v>724</v>
      </c>
      <c r="B107" s="7">
        <v>2370</v>
      </c>
      <c r="C107" s="6" t="s">
        <v>420</v>
      </c>
      <c r="D107" s="6" t="s">
        <v>81</v>
      </c>
      <c r="E107" s="6" t="s">
        <v>421</v>
      </c>
      <c r="F107" s="6" t="s">
        <v>45</v>
      </c>
      <c r="G107" s="6">
        <v>1</v>
      </c>
      <c r="H107" s="6" t="s">
        <v>24</v>
      </c>
      <c r="I107" s="6">
        <v>119</v>
      </c>
      <c r="J107" s="6" t="s">
        <v>127</v>
      </c>
      <c r="K107" s="6">
        <v>11907</v>
      </c>
      <c r="L107" s="6" t="s">
        <v>132</v>
      </c>
      <c r="M107" s="12">
        <v>2</v>
      </c>
      <c r="N107" s="18" t="s">
        <v>34</v>
      </c>
      <c r="O107" s="18" t="e">
        <v>#VALUE!</v>
      </c>
      <c r="P107" s="19">
        <v>70</v>
      </c>
      <c r="Q107" s="19">
        <v>68</v>
      </c>
      <c r="R107" s="19" t="e">
        <v>#N/A</v>
      </c>
      <c r="S107" t="e">
        <v>#N/A</v>
      </c>
      <c r="T107" t="e">
        <v>#N/A</v>
      </c>
      <c r="U107" t="s">
        <v>27</v>
      </c>
    </row>
    <row r="108" spans="1:20">
      <c r="A108" s="6">
        <v>724</v>
      </c>
      <c r="B108" s="7">
        <v>30557</v>
      </c>
      <c r="C108" s="6" t="s">
        <v>422</v>
      </c>
      <c r="D108" s="6" t="s">
        <v>423</v>
      </c>
      <c r="E108" s="6" t="s">
        <v>424</v>
      </c>
      <c r="F108" s="6" t="s">
        <v>58</v>
      </c>
      <c r="G108" s="6">
        <v>1</v>
      </c>
      <c r="H108" s="6" t="s">
        <v>24</v>
      </c>
      <c r="I108" s="6">
        <v>106</v>
      </c>
      <c r="J108" s="6" t="s">
        <v>63</v>
      </c>
      <c r="K108" s="6">
        <v>10601</v>
      </c>
      <c r="L108" s="6" t="s">
        <v>143</v>
      </c>
      <c r="M108" s="12">
        <v>2</v>
      </c>
      <c r="N108" s="18" t="s">
        <v>34</v>
      </c>
      <c r="O108" s="18" t="e">
        <v>#VALUE!</v>
      </c>
      <c r="P108" s="19">
        <v>0</v>
      </c>
      <c r="Q108" s="19">
        <v>-2</v>
      </c>
      <c r="R108" s="19" t="e">
        <v>#N/A</v>
      </c>
      <c r="S108" t="e">
        <v>#N/A</v>
      </c>
      <c r="T108" t="e">
        <v>#N/A</v>
      </c>
    </row>
    <row r="109" spans="1:20">
      <c r="A109" s="6">
        <v>724</v>
      </c>
      <c r="B109" s="7">
        <v>30739</v>
      </c>
      <c r="C109" s="6" t="s">
        <v>425</v>
      </c>
      <c r="D109" s="6" t="s">
        <v>426</v>
      </c>
      <c r="E109" s="6" t="s">
        <v>427</v>
      </c>
      <c r="F109" s="6" t="s">
        <v>58</v>
      </c>
      <c r="G109" s="6">
        <v>1</v>
      </c>
      <c r="H109" s="6" t="s">
        <v>24</v>
      </c>
      <c r="I109" s="6">
        <v>104</v>
      </c>
      <c r="J109" s="6" t="s">
        <v>25</v>
      </c>
      <c r="K109" s="6">
        <v>10409</v>
      </c>
      <c r="L109" s="6" t="s">
        <v>100</v>
      </c>
      <c r="M109" s="12">
        <v>2</v>
      </c>
      <c r="N109" s="18" t="e">
        <v>#N/A</v>
      </c>
      <c r="O109" s="18" t="e">
        <v>#N/A</v>
      </c>
      <c r="P109" s="19" t="e">
        <v>#N/A</v>
      </c>
      <c r="Q109" s="19" t="e">
        <v>#N/A</v>
      </c>
      <c r="R109" s="19" t="e">
        <v>#N/A</v>
      </c>
      <c r="S109" t="e">
        <v>#N/A</v>
      </c>
      <c r="T109" t="e">
        <v>#N/A</v>
      </c>
    </row>
    <row r="110" spans="1:21">
      <c r="A110" s="6">
        <v>724</v>
      </c>
      <c r="B110" s="7">
        <v>135007</v>
      </c>
      <c r="C110" s="6" t="s">
        <v>428</v>
      </c>
      <c r="D110" s="6" t="s">
        <v>429</v>
      </c>
      <c r="E110" s="6" t="s">
        <v>430</v>
      </c>
      <c r="F110" s="6" t="s">
        <v>58</v>
      </c>
      <c r="G110" s="6">
        <v>1</v>
      </c>
      <c r="H110" s="6" t="s">
        <v>24</v>
      </c>
      <c r="I110" s="6">
        <v>115</v>
      </c>
      <c r="J110" s="6" t="s">
        <v>53</v>
      </c>
      <c r="K110" s="6">
        <v>11501</v>
      </c>
      <c r="L110" s="6" t="s">
        <v>54</v>
      </c>
      <c r="M110" s="12">
        <v>2</v>
      </c>
      <c r="N110" s="18">
        <v>66</v>
      </c>
      <c r="O110" s="18">
        <v>64</v>
      </c>
      <c r="P110" s="19" t="e">
        <v>#N/A</v>
      </c>
      <c r="Q110" s="19" t="e">
        <v>#N/A</v>
      </c>
      <c r="R110" s="19" t="e">
        <v>#N/A</v>
      </c>
      <c r="S110" t="e">
        <v>#N/A</v>
      </c>
      <c r="T110" t="e">
        <v>#N/A</v>
      </c>
      <c r="U110" t="s">
        <v>27</v>
      </c>
    </row>
    <row r="111" spans="1:20">
      <c r="A111" s="6">
        <v>724</v>
      </c>
      <c r="B111" s="7">
        <v>118740</v>
      </c>
      <c r="C111" s="6" t="s">
        <v>431</v>
      </c>
      <c r="D111" s="6" t="s">
        <v>432</v>
      </c>
      <c r="E111" s="6" t="s">
        <v>433</v>
      </c>
      <c r="F111" s="6" t="s">
        <v>58</v>
      </c>
      <c r="G111" s="6">
        <v>1</v>
      </c>
      <c r="H111" s="6" t="s">
        <v>24</v>
      </c>
      <c r="I111" s="6">
        <v>114</v>
      </c>
      <c r="J111" s="6" t="s">
        <v>218</v>
      </c>
      <c r="K111" s="6">
        <v>11405</v>
      </c>
      <c r="L111" s="6" t="s">
        <v>293</v>
      </c>
      <c r="M111" s="12">
        <v>2</v>
      </c>
      <c r="N111" s="18" t="s">
        <v>34</v>
      </c>
      <c r="O111" s="18" t="e">
        <v>#VALUE!</v>
      </c>
      <c r="P111" s="19" t="e">
        <v>#N/A</v>
      </c>
      <c r="Q111" s="19" t="e">
        <v>#N/A</v>
      </c>
      <c r="R111" s="19" t="e">
        <v>#N/A</v>
      </c>
      <c r="S111" t="e">
        <v>#N/A</v>
      </c>
      <c r="T111" t="e">
        <v>#N/A</v>
      </c>
    </row>
    <row r="112" spans="1:21">
      <c r="A112" s="6">
        <v>724</v>
      </c>
      <c r="B112" s="7">
        <v>115815</v>
      </c>
      <c r="C112" s="6" t="s">
        <v>434</v>
      </c>
      <c r="D112" s="6" t="s">
        <v>435</v>
      </c>
      <c r="E112" s="6" t="s">
        <v>436</v>
      </c>
      <c r="F112" s="6" t="s">
        <v>45</v>
      </c>
      <c r="G112" s="6">
        <v>1</v>
      </c>
      <c r="H112" s="6" t="s">
        <v>24</v>
      </c>
      <c r="I112" s="6">
        <v>104</v>
      </c>
      <c r="J112" s="6" t="s">
        <v>25</v>
      </c>
      <c r="K112" s="6">
        <v>10402</v>
      </c>
      <c r="L112" s="6" t="s">
        <v>264</v>
      </c>
      <c r="M112" s="12">
        <v>2</v>
      </c>
      <c r="N112" s="18">
        <v>27</v>
      </c>
      <c r="O112" s="18">
        <v>25</v>
      </c>
      <c r="P112" s="19">
        <v>0</v>
      </c>
      <c r="Q112" s="19">
        <v>-2</v>
      </c>
      <c r="R112" s="19" t="s">
        <v>437</v>
      </c>
      <c r="S112" t="e">
        <v>#N/A</v>
      </c>
      <c r="T112" t="e">
        <v>#N/A</v>
      </c>
      <c r="U112" t="s">
        <v>27</v>
      </c>
    </row>
    <row r="113" spans="1:21">
      <c r="A113" s="6">
        <v>724</v>
      </c>
      <c r="B113" s="7">
        <v>115397</v>
      </c>
      <c r="C113" s="6" t="s">
        <v>438</v>
      </c>
      <c r="D113" s="6" t="s">
        <v>439</v>
      </c>
      <c r="E113" s="6" t="s">
        <v>440</v>
      </c>
      <c r="F113" s="6" t="s">
        <v>58</v>
      </c>
      <c r="G113" s="6">
        <v>1</v>
      </c>
      <c r="H113" s="6" t="s">
        <v>24</v>
      </c>
      <c r="I113" s="6">
        <v>103</v>
      </c>
      <c r="J113" s="6" t="s">
        <v>234</v>
      </c>
      <c r="K113" s="6">
        <v>10310</v>
      </c>
      <c r="L113" s="6" t="s">
        <v>441</v>
      </c>
      <c r="M113" s="12">
        <v>2</v>
      </c>
      <c r="N113" s="18" t="e">
        <v>#N/A</v>
      </c>
      <c r="O113" s="18" t="e">
        <v>#N/A</v>
      </c>
      <c r="P113" s="19">
        <v>437</v>
      </c>
      <c r="Q113" s="19">
        <v>435</v>
      </c>
      <c r="R113" s="19" t="e">
        <v>#N/A</v>
      </c>
      <c r="S113" t="e">
        <v>#N/A</v>
      </c>
      <c r="T113" t="e">
        <v>#N/A</v>
      </c>
      <c r="U113" t="s">
        <v>27</v>
      </c>
    </row>
    <row r="114" spans="1:20">
      <c r="A114" s="6">
        <v>724</v>
      </c>
      <c r="B114" s="7">
        <v>23119</v>
      </c>
      <c r="C114" s="6" t="s">
        <v>442</v>
      </c>
      <c r="D114" s="6" t="s">
        <v>443</v>
      </c>
      <c r="E114" s="6" t="s">
        <v>30</v>
      </c>
      <c r="F114" s="6" t="s">
        <v>58</v>
      </c>
      <c r="G114" s="6">
        <v>1</v>
      </c>
      <c r="H114" s="6" t="s">
        <v>24</v>
      </c>
      <c r="I114" s="6">
        <v>102</v>
      </c>
      <c r="J114" s="6" t="s">
        <v>32</v>
      </c>
      <c r="K114" s="6">
        <v>10202</v>
      </c>
      <c r="L114" s="6" t="s">
        <v>444</v>
      </c>
      <c r="M114" s="12">
        <v>2</v>
      </c>
      <c r="N114" s="18" t="s">
        <v>34</v>
      </c>
      <c r="O114" s="18" t="e">
        <v>#VALUE!</v>
      </c>
      <c r="P114" s="19">
        <v>0</v>
      </c>
      <c r="Q114" s="19">
        <v>-2</v>
      </c>
      <c r="R114" s="19" t="e">
        <v>#N/A</v>
      </c>
      <c r="S114" t="e">
        <v>#N/A</v>
      </c>
      <c r="T114" t="e">
        <v>#N/A</v>
      </c>
    </row>
    <row r="115" spans="1:21">
      <c r="A115" s="6">
        <v>724</v>
      </c>
      <c r="B115" s="7">
        <v>2581</v>
      </c>
      <c r="C115" s="6" t="s">
        <v>445</v>
      </c>
      <c r="D115" s="6" t="s">
        <v>446</v>
      </c>
      <c r="E115" s="6" t="s">
        <v>447</v>
      </c>
      <c r="F115" s="6" t="s">
        <v>58</v>
      </c>
      <c r="G115" s="6">
        <v>1</v>
      </c>
      <c r="H115" s="6" t="s">
        <v>24</v>
      </c>
      <c r="I115" s="6">
        <v>104</v>
      </c>
      <c r="J115" s="6" t="s">
        <v>25</v>
      </c>
      <c r="K115" s="6">
        <v>10407</v>
      </c>
      <c r="L115" s="6" t="s">
        <v>46</v>
      </c>
      <c r="M115" s="12">
        <v>2</v>
      </c>
      <c r="N115" s="18" t="s">
        <v>34</v>
      </c>
      <c r="O115" s="18" t="e">
        <v>#VALUE!</v>
      </c>
      <c r="P115" s="19">
        <v>2307</v>
      </c>
      <c r="Q115" s="19">
        <v>2305</v>
      </c>
      <c r="R115" s="19" t="e">
        <v>#N/A</v>
      </c>
      <c r="S115" t="e">
        <v>#N/A</v>
      </c>
      <c r="T115" t="e">
        <v>#N/A</v>
      </c>
      <c r="U115" t="s">
        <v>27</v>
      </c>
    </row>
    <row r="116" spans="1:20">
      <c r="A116" s="6">
        <v>724</v>
      </c>
      <c r="B116" s="7">
        <v>24032</v>
      </c>
      <c r="C116" s="6" t="s">
        <v>448</v>
      </c>
      <c r="D116" s="6" t="s">
        <v>449</v>
      </c>
      <c r="E116" s="6" t="s">
        <v>450</v>
      </c>
      <c r="F116" s="6" t="s">
        <v>58</v>
      </c>
      <c r="G116" s="6">
        <v>1</v>
      </c>
      <c r="H116" s="6" t="s">
        <v>24</v>
      </c>
      <c r="I116" s="6">
        <v>114</v>
      </c>
      <c r="J116" s="6" t="s">
        <v>218</v>
      </c>
      <c r="K116" s="6">
        <v>11402</v>
      </c>
      <c r="L116" s="6" t="s">
        <v>230</v>
      </c>
      <c r="M116" s="12">
        <v>2</v>
      </c>
      <c r="N116" s="18" t="s">
        <v>34</v>
      </c>
      <c r="O116" s="18" t="e">
        <v>#VALUE!</v>
      </c>
      <c r="P116" s="19">
        <v>0</v>
      </c>
      <c r="Q116" s="19">
        <v>-2</v>
      </c>
      <c r="R116" s="19" t="e">
        <v>#N/A</v>
      </c>
      <c r="S116" t="e">
        <v>#N/A</v>
      </c>
      <c r="T116" t="e">
        <v>#N/A</v>
      </c>
    </row>
    <row r="117" spans="1:21">
      <c r="A117" s="6">
        <v>724</v>
      </c>
      <c r="B117" s="7">
        <v>39624</v>
      </c>
      <c r="C117" s="6" t="s">
        <v>451</v>
      </c>
      <c r="D117" s="6" t="s">
        <v>452</v>
      </c>
      <c r="E117" s="6" t="s">
        <v>453</v>
      </c>
      <c r="F117" s="6" t="s">
        <v>58</v>
      </c>
      <c r="G117" s="6">
        <v>1</v>
      </c>
      <c r="H117" s="6" t="s">
        <v>24</v>
      </c>
      <c r="I117" s="6">
        <v>107</v>
      </c>
      <c r="J117" s="6" t="s">
        <v>78</v>
      </c>
      <c r="K117" s="6">
        <v>10702</v>
      </c>
      <c r="L117" s="6" t="s">
        <v>96</v>
      </c>
      <c r="M117" s="12">
        <v>2</v>
      </c>
      <c r="N117" s="18">
        <v>17</v>
      </c>
      <c r="O117" s="18">
        <v>15</v>
      </c>
      <c r="P117" s="19" t="e">
        <v>#N/A</v>
      </c>
      <c r="Q117" s="19" t="e">
        <v>#N/A</v>
      </c>
      <c r="R117" s="19" t="e">
        <v>#N/A</v>
      </c>
      <c r="S117" t="e">
        <v>#N/A</v>
      </c>
      <c r="T117" t="e">
        <v>#N/A</v>
      </c>
      <c r="U117" t="s">
        <v>27</v>
      </c>
    </row>
    <row r="118" spans="1:20">
      <c r="A118" s="6">
        <v>724</v>
      </c>
      <c r="B118" s="7">
        <v>131942</v>
      </c>
      <c r="C118" s="6" t="s">
        <v>454</v>
      </c>
      <c r="D118" s="6" t="s">
        <v>455</v>
      </c>
      <c r="E118" s="6" t="s">
        <v>456</v>
      </c>
      <c r="F118" s="6" t="s">
        <v>58</v>
      </c>
      <c r="G118" s="6">
        <v>1</v>
      </c>
      <c r="H118" s="6" t="s">
        <v>24</v>
      </c>
      <c r="I118" s="6">
        <v>105</v>
      </c>
      <c r="J118" s="6" t="s">
        <v>271</v>
      </c>
      <c r="K118" s="6">
        <v>10504</v>
      </c>
      <c r="L118" s="6" t="s">
        <v>272</v>
      </c>
      <c r="M118" s="12">
        <v>2</v>
      </c>
      <c r="N118" s="18" t="s">
        <v>34</v>
      </c>
      <c r="O118" s="18" t="e">
        <v>#VALUE!</v>
      </c>
      <c r="P118" s="19">
        <v>0</v>
      </c>
      <c r="Q118" s="19">
        <v>-2</v>
      </c>
      <c r="R118" s="19" t="s">
        <v>244</v>
      </c>
      <c r="S118" t="e">
        <v>#N/A</v>
      </c>
      <c r="T118" t="e">
        <v>#N/A</v>
      </c>
    </row>
    <row r="119" spans="1:21">
      <c r="A119" s="6">
        <v>724</v>
      </c>
      <c r="B119" s="7">
        <v>113820</v>
      </c>
      <c r="C119" s="6" t="s">
        <v>457</v>
      </c>
      <c r="D119" s="6" t="s">
        <v>458</v>
      </c>
      <c r="E119" s="6" t="s">
        <v>131</v>
      </c>
      <c r="F119" s="6" t="s">
        <v>58</v>
      </c>
      <c r="G119" s="6">
        <v>1</v>
      </c>
      <c r="H119" s="6" t="s">
        <v>24</v>
      </c>
      <c r="I119" s="6">
        <v>104</v>
      </c>
      <c r="J119" s="6" t="s">
        <v>25</v>
      </c>
      <c r="K119" s="6">
        <v>10401</v>
      </c>
      <c r="L119" s="6" t="s">
        <v>26</v>
      </c>
      <c r="M119" s="12">
        <v>2</v>
      </c>
      <c r="N119" s="18" t="e">
        <v>#N/A</v>
      </c>
      <c r="O119" s="18" t="e">
        <v>#N/A</v>
      </c>
      <c r="P119" s="19">
        <v>625</v>
      </c>
      <c r="Q119" s="19">
        <v>623</v>
      </c>
      <c r="R119" s="19" t="e">
        <v>#N/A</v>
      </c>
      <c r="S119" t="e">
        <v>#N/A</v>
      </c>
      <c r="T119" t="e">
        <v>#N/A</v>
      </c>
      <c r="U119" t="s">
        <v>27</v>
      </c>
    </row>
    <row r="120" spans="1:20">
      <c r="A120" s="6">
        <v>724</v>
      </c>
      <c r="B120" s="7">
        <v>124132</v>
      </c>
      <c r="C120" s="6" t="s">
        <v>459</v>
      </c>
      <c r="D120" s="6" t="s">
        <v>460</v>
      </c>
      <c r="E120" s="6" t="s">
        <v>461</v>
      </c>
      <c r="F120" s="6" t="s">
        <v>58</v>
      </c>
      <c r="G120" s="6">
        <v>1</v>
      </c>
      <c r="H120" s="6" t="s">
        <v>24</v>
      </c>
      <c r="I120" s="6">
        <v>108</v>
      </c>
      <c r="J120" s="6" t="s">
        <v>59</v>
      </c>
      <c r="K120" s="6">
        <v>10810</v>
      </c>
      <c r="L120" s="6" t="s">
        <v>257</v>
      </c>
      <c r="M120" s="12">
        <v>2</v>
      </c>
      <c r="N120" s="18" t="s">
        <v>34</v>
      </c>
      <c r="O120" s="18" t="e">
        <v>#VALUE!</v>
      </c>
      <c r="P120" s="19" t="e">
        <v>#N/A</v>
      </c>
      <c r="Q120" s="19" t="e">
        <v>#N/A</v>
      </c>
      <c r="R120" s="19" t="e">
        <v>#N/A</v>
      </c>
      <c r="S120" t="e">
        <v>#N/A</v>
      </c>
      <c r="T120" t="e">
        <v>#N/A</v>
      </c>
    </row>
    <row r="121" spans="1:20">
      <c r="A121" s="6">
        <v>724</v>
      </c>
      <c r="B121" s="7">
        <v>6487</v>
      </c>
      <c r="C121" s="6" t="s">
        <v>462</v>
      </c>
      <c r="D121" s="6" t="s">
        <v>463</v>
      </c>
      <c r="E121" s="6" t="s">
        <v>464</v>
      </c>
      <c r="F121" s="6" t="s">
        <v>58</v>
      </c>
      <c r="G121" s="6">
        <v>1</v>
      </c>
      <c r="H121" s="6" t="s">
        <v>24</v>
      </c>
      <c r="I121" s="6">
        <v>110</v>
      </c>
      <c r="J121" s="6" t="s">
        <v>465</v>
      </c>
      <c r="K121" s="6">
        <v>11001</v>
      </c>
      <c r="L121" s="6" t="s">
        <v>466</v>
      </c>
      <c r="M121" s="12">
        <v>2</v>
      </c>
      <c r="N121" s="18" t="s">
        <v>34</v>
      </c>
      <c r="O121" s="18" t="e">
        <v>#VALUE!</v>
      </c>
      <c r="P121" s="19" t="e">
        <v>#N/A</v>
      </c>
      <c r="Q121" s="19" t="e">
        <v>#N/A</v>
      </c>
      <c r="R121" s="19" t="e">
        <v>#N/A</v>
      </c>
      <c r="S121" t="e">
        <v>#N/A</v>
      </c>
      <c r="T121" t="e">
        <v>#N/A</v>
      </c>
    </row>
    <row r="122" spans="1:21">
      <c r="A122" s="6">
        <v>724</v>
      </c>
      <c r="B122" s="7">
        <v>131907</v>
      </c>
      <c r="C122" s="6" t="s">
        <v>467</v>
      </c>
      <c r="D122" s="6" t="s">
        <v>468</v>
      </c>
      <c r="E122" s="6" t="s">
        <v>469</v>
      </c>
      <c r="F122" s="6" t="s">
        <v>58</v>
      </c>
      <c r="G122" s="6">
        <v>1</v>
      </c>
      <c r="H122" s="6" t="s">
        <v>24</v>
      </c>
      <c r="I122" s="6">
        <v>121</v>
      </c>
      <c r="J122" s="6" t="s">
        <v>39</v>
      </c>
      <c r="K122" s="6">
        <v>12122</v>
      </c>
      <c r="L122" s="6" t="s">
        <v>470</v>
      </c>
      <c r="M122" s="12">
        <v>2</v>
      </c>
      <c r="N122" s="18">
        <v>12</v>
      </c>
      <c r="O122" s="18">
        <v>10</v>
      </c>
      <c r="P122" s="19">
        <v>0</v>
      </c>
      <c r="Q122" s="19">
        <v>-2</v>
      </c>
      <c r="R122" s="19" t="s">
        <v>471</v>
      </c>
      <c r="S122" t="e">
        <v>#N/A</v>
      </c>
      <c r="T122" t="e">
        <v>#N/A</v>
      </c>
      <c r="U122" t="s">
        <v>27</v>
      </c>
    </row>
    <row r="123" spans="1:20">
      <c r="A123" s="6">
        <v>724</v>
      </c>
      <c r="B123" s="7">
        <v>134761</v>
      </c>
      <c r="C123" s="6" t="s">
        <v>472</v>
      </c>
      <c r="D123" s="6" t="s">
        <v>473</v>
      </c>
      <c r="E123" s="6" t="s">
        <v>474</v>
      </c>
      <c r="F123" s="6" t="s">
        <v>58</v>
      </c>
      <c r="G123" s="6">
        <v>1</v>
      </c>
      <c r="H123" s="6" t="s">
        <v>24</v>
      </c>
      <c r="I123" s="6">
        <v>104</v>
      </c>
      <c r="J123" s="6" t="s">
        <v>25</v>
      </c>
      <c r="K123" s="6">
        <v>10401</v>
      </c>
      <c r="L123" s="6" t="s">
        <v>26</v>
      </c>
      <c r="M123" s="12">
        <v>2</v>
      </c>
      <c r="N123" s="18" t="s">
        <v>34</v>
      </c>
      <c r="O123" s="18" t="e">
        <v>#VALUE!</v>
      </c>
      <c r="P123" s="19" t="e">
        <v>#N/A</v>
      </c>
      <c r="Q123" s="19" t="e">
        <v>#N/A</v>
      </c>
      <c r="R123" s="19" t="e">
        <v>#N/A</v>
      </c>
      <c r="S123" t="e">
        <v>#N/A</v>
      </c>
      <c r="T123" t="e">
        <v>#N/A</v>
      </c>
    </row>
    <row r="124" spans="1:20">
      <c r="A124" s="6">
        <v>724</v>
      </c>
      <c r="B124" s="7">
        <v>9507</v>
      </c>
      <c r="C124" s="6" t="s">
        <v>475</v>
      </c>
      <c r="D124" s="6" t="s">
        <v>476</v>
      </c>
      <c r="E124" s="6" t="s">
        <v>477</v>
      </c>
      <c r="F124" s="6" t="s">
        <v>58</v>
      </c>
      <c r="G124" s="6">
        <v>1</v>
      </c>
      <c r="H124" s="6" t="s">
        <v>24</v>
      </c>
      <c r="I124" s="6">
        <v>104</v>
      </c>
      <c r="J124" s="6" t="s">
        <v>25</v>
      </c>
      <c r="K124" s="6">
        <v>10409</v>
      </c>
      <c r="L124" s="6" t="s">
        <v>100</v>
      </c>
      <c r="M124" s="12">
        <v>2</v>
      </c>
      <c r="N124" s="18">
        <v>1</v>
      </c>
      <c r="O124" s="18">
        <v>-1</v>
      </c>
      <c r="P124" s="19">
        <v>0</v>
      </c>
      <c r="Q124" s="19">
        <v>-2</v>
      </c>
      <c r="R124" s="19" t="e">
        <v>#N/A</v>
      </c>
      <c r="S124" t="e">
        <v>#N/A</v>
      </c>
      <c r="T124" t="e">
        <v>#N/A</v>
      </c>
    </row>
    <row r="125" spans="1:20">
      <c r="A125" s="6">
        <v>724</v>
      </c>
      <c r="B125" s="7">
        <v>58428</v>
      </c>
      <c r="C125" s="6" t="s">
        <v>478</v>
      </c>
      <c r="D125" s="6" t="s">
        <v>479</v>
      </c>
      <c r="E125" s="6" t="s">
        <v>131</v>
      </c>
      <c r="F125" s="6" t="s">
        <v>45</v>
      </c>
      <c r="G125" s="6">
        <v>1</v>
      </c>
      <c r="H125" s="6" t="s">
        <v>24</v>
      </c>
      <c r="I125" s="6">
        <v>107</v>
      </c>
      <c r="J125" s="6" t="s">
        <v>78</v>
      </c>
      <c r="K125" s="6">
        <v>10703</v>
      </c>
      <c r="L125" s="6" t="s">
        <v>208</v>
      </c>
      <c r="M125" s="12">
        <v>2</v>
      </c>
      <c r="N125" s="18" t="e">
        <v>#N/A</v>
      </c>
      <c r="O125" s="18" t="e">
        <v>#N/A</v>
      </c>
      <c r="P125" s="19" t="e">
        <v>#N/A</v>
      </c>
      <c r="Q125" s="19" t="e">
        <v>#N/A</v>
      </c>
      <c r="R125" s="19" t="e">
        <v>#N/A</v>
      </c>
      <c r="S125" t="e">
        <v>#N/A</v>
      </c>
      <c r="T125" t="e">
        <v>#N/A</v>
      </c>
    </row>
    <row r="126" spans="1:21">
      <c r="A126" s="6">
        <v>724</v>
      </c>
      <c r="B126" s="7">
        <v>135906</v>
      </c>
      <c r="C126" s="6" t="s">
        <v>480</v>
      </c>
      <c r="D126" s="6" t="s">
        <v>481</v>
      </c>
      <c r="E126" s="6" t="s">
        <v>482</v>
      </c>
      <c r="F126" s="6" t="s">
        <v>58</v>
      </c>
      <c r="G126" s="6">
        <v>1</v>
      </c>
      <c r="H126" s="6" t="s">
        <v>24</v>
      </c>
      <c r="I126" s="6">
        <v>115</v>
      </c>
      <c r="J126" s="6" t="s">
        <v>53</v>
      </c>
      <c r="K126" s="6">
        <v>11507</v>
      </c>
      <c r="L126" s="6" t="s">
        <v>389</v>
      </c>
      <c r="M126" s="12">
        <v>2</v>
      </c>
      <c r="N126" s="18" t="s">
        <v>34</v>
      </c>
      <c r="O126" s="18" t="e">
        <v>#VALUE!</v>
      </c>
      <c r="P126" s="19">
        <v>705</v>
      </c>
      <c r="Q126" s="19">
        <v>703</v>
      </c>
      <c r="R126" s="19" t="e">
        <v>#N/A</v>
      </c>
      <c r="S126" t="e">
        <v>#N/A</v>
      </c>
      <c r="T126" t="e">
        <v>#N/A</v>
      </c>
      <c r="U126" t="s">
        <v>27</v>
      </c>
    </row>
    <row r="127" spans="1:21">
      <c r="A127" s="6">
        <v>724</v>
      </c>
      <c r="B127" s="7">
        <v>90772</v>
      </c>
      <c r="C127" s="6" t="s">
        <v>483</v>
      </c>
      <c r="D127" s="6" t="s">
        <v>484</v>
      </c>
      <c r="E127" s="6" t="s">
        <v>485</v>
      </c>
      <c r="F127" s="6" t="s">
        <v>58</v>
      </c>
      <c r="G127" s="6">
        <v>1</v>
      </c>
      <c r="H127" s="6" t="s">
        <v>24</v>
      </c>
      <c r="I127" s="6">
        <v>107</v>
      </c>
      <c r="J127" s="6" t="s">
        <v>78</v>
      </c>
      <c r="K127" s="6">
        <v>10707</v>
      </c>
      <c r="L127" s="6" t="s">
        <v>79</v>
      </c>
      <c r="M127" s="12">
        <v>2</v>
      </c>
      <c r="N127" s="18">
        <v>12</v>
      </c>
      <c r="O127" s="18">
        <v>10</v>
      </c>
      <c r="P127" s="19" t="e">
        <v>#N/A</v>
      </c>
      <c r="Q127" s="19" t="e">
        <v>#N/A</v>
      </c>
      <c r="R127" s="19" t="e">
        <v>#N/A</v>
      </c>
      <c r="S127" t="e">
        <v>#N/A</v>
      </c>
      <c r="T127" t="e">
        <v>#N/A</v>
      </c>
      <c r="U127" t="s">
        <v>27</v>
      </c>
    </row>
    <row r="128" spans="1:20">
      <c r="A128" s="6">
        <v>724</v>
      </c>
      <c r="B128" s="7">
        <v>136407</v>
      </c>
      <c r="C128" s="6" t="s">
        <v>486</v>
      </c>
      <c r="D128" s="6" t="s">
        <v>487</v>
      </c>
      <c r="E128" s="6" t="s">
        <v>488</v>
      </c>
      <c r="F128" s="6" t="s">
        <v>38</v>
      </c>
      <c r="G128" s="6">
        <v>1</v>
      </c>
      <c r="H128" s="6" t="s">
        <v>24</v>
      </c>
      <c r="I128" s="6">
        <v>121</v>
      </c>
      <c r="J128" s="6" t="s">
        <v>39</v>
      </c>
      <c r="K128" s="6">
        <v>12122</v>
      </c>
      <c r="L128" s="6" t="s">
        <v>470</v>
      </c>
      <c r="M128" s="12">
        <v>2</v>
      </c>
      <c r="N128" s="18" t="s">
        <v>34</v>
      </c>
      <c r="O128" s="18" t="e">
        <v>#VALUE!</v>
      </c>
      <c r="P128" s="19">
        <v>0</v>
      </c>
      <c r="Q128" s="19">
        <v>-2</v>
      </c>
      <c r="R128" s="19" t="e">
        <v>#N/A</v>
      </c>
      <c r="S128" t="e">
        <v>#N/A</v>
      </c>
      <c r="T128" t="e">
        <v>#N/A</v>
      </c>
    </row>
    <row r="129" spans="1:20">
      <c r="A129" s="6">
        <v>724</v>
      </c>
      <c r="B129" s="7">
        <v>30806</v>
      </c>
      <c r="C129" s="6" t="s">
        <v>478</v>
      </c>
      <c r="D129" s="6" t="s">
        <v>479</v>
      </c>
      <c r="E129" s="6" t="s">
        <v>489</v>
      </c>
      <c r="F129" s="6" t="s">
        <v>45</v>
      </c>
      <c r="G129" s="6">
        <v>1</v>
      </c>
      <c r="H129" s="6" t="s">
        <v>24</v>
      </c>
      <c r="I129" s="6">
        <v>107</v>
      </c>
      <c r="J129" s="6" t="s">
        <v>78</v>
      </c>
      <c r="K129" s="6">
        <v>10703</v>
      </c>
      <c r="L129" s="6" t="s">
        <v>208</v>
      </c>
      <c r="M129" s="12">
        <v>2</v>
      </c>
      <c r="N129" s="18" t="s">
        <v>34</v>
      </c>
      <c r="O129" s="18" t="e">
        <v>#VALUE!</v>
      </c>
      <c r="P129" s="19" t="e">
        <v>#N/A</v>
      </c>
      <c r="Q129" s="19" t="e">
        <v>#N/A</v>
      </c>
      <c r="R129" s="19" t="e">
        <v>#N/A</v>
      </c>
      <c r="S129" t="e">
        <v>#N/A</v>
      </c>
      <c r="T129" t="e">
        <v>#N/A</v>
      </c>
    </row>
    <row r="130" spans="1:20">
      <c r="A130" s="6">
        <v>724</v>
      </c>
      <c r="B130" s="7">
        <v>135640</v>
      </c>
      <c r="C130" s="6" t="s">
        <v>490</v>
      </c>
      <c r="D130" s="6" t="s">
        <v>491</v>
      </c>
      <c r="E130" s="6" t="s">
        <v>348</v>
      </c>
      <c r="F130" s="6" t="s">
        <v>58</v>
      </c>
      <c r="G130" s="6">
        <v>1</v>
      </c>
      <c r="H130" s="6" t="s">
        <v>24</v>
      </c>
      <c r="I130" s="6">
        <v>103</v>
      </c>
      <c r="J130" s="6" t="s">
        <v>234</v>
      </c>
      <c r="K130" s="6">
        <v>10301</v>
      </c>
      <c r="L130" s="6" t="s">
        <v>235</v>
      </c>
      <c r="M130" s="12">
        <v>2</v>
      </c>
      <c r="N130" s="18" t="s">
        <v>34</v>
      </c>
      <c r="O130" s="18" t="e">
        <v>#VALUE!</v>
      </c>
      <c r="P130" s="19">
        <v>275</v>
      </c>
      <c r="Q130" s="19">
        <v>273</v>
      </c>
      <c r="R130" s="19" t="s">
        <v>492</v>
      </c>
      <c r="S130" t="e">
        <v>#N/A</v>
      </c>
      <c r="T130" t="e">
        <v>#N/A</v>
      </c>
    </row>
    <row r="131" spans="1:21">
      <c r="A131" s="6">
        <v>724</v>
      </c>
      <c r="B131" s="7">
        <v>18244</v>
      </c>
      <c r="C131" s="6" t="s">
        <v>493</v>
      </c>
      <c r="D131" s="6" t="s">
        <v>494</v>
      </c>
      <c r="E131" s="6" t="s">
        <v>495</v>
      </c>
      <c r="F131" s="6" t="s">
        <v>58</v>
      </c>
      <c r="G131" s="6">
        <v>1</v>
      </c>
      <c r="H131" s="6" t="s">
        <v>24</v>
      </c>
      <c r="I131" s="6">
        <v>116</v>
      </c>
      <c r="J131" s="6" t="s">
        <v>86</v>
      </c>
      <c r="K131" s="6">
        <v>11601</v>
      </c>
      <c r="L131" s="6" t="s">
        <v>87</v>
      </c>
      <c r="M131" s="12">
        <v>2</v>
      </c>
      <c r="N131" s="18">
        <v>60</v>
      </c>
      <c r="O131" s="18">
        <v>58</v>
      </c>
      <c r="P131" s="19">
        <v>310</v>
      </c>
      <c r="Q131" s="19">
        <v>308</v>
      </c>
      <c r="R131" s="19" t="s">
        <v>496</v>
      </c>
      <c r="S131" t="e">
        <v>#N/A</v>
      </c>
      <c r="T131" t="e">
        <v>#N/A</v>
      </c>
      <c r="U131" t="s">
        <v>27</v>
      </c>
    </row>
    <row r="132" spans="1:21">
      <c r="A132" s="6">
        <v>724</v>
      </c>
      <c r="B132" s="7">
        <v>5387</v>
      </c>
      <c r="C132" s="6" t="s">
        <v>497</v>
      </c>
      <c r="D132" s="6" t="s">
        <v>498</v>
      </c>
      <c r="E132" s="6" t="s">
        <v>499</v>
      </c>
      <c r="F132" s="6" t="s">
        <v>58</v>
      </c>
      <c r="G132" s="6">
        <v>1</v>
      </c>
      <c r="H132" s="6" t="s">
        <v>24</v>
      </c>
      <c r="I132" s="6">
        <v>112</v>
      </c>
      <c r="J132" s="6" t="s">
        <v>68</v>
      </c>
      <c r="K132" s="6">
        <v>11203</v>
      </c>
      <c r="L132" s="6" t="s">
        <v>500</v>
      </c>
      <c r="M132" s="12">
        <v>2</v>
      </c>
      <c r="N132" s="18" t="s">
        <v>34</v>
      </c>
      <c r="O132" s="18" t="e">
        <v>#VALUE!</v>
      </c>
      <c r="P132" s="19">
        <v>7407</v>
      </c>
      <c r="Q132" s="19">
        <v>7405</v>
      </c>
      <c r="R132" s="19" t="e">
        <v>#N/A</v>
      </c>
      <c r="S132" t="e">
        <v>#N/A</v>
      </c>
      <c r="T132" t="e">
        <v>#N/A</v>
      </c>
      <c r="U132" t="s">
        <v>27</v>
      </c>
    </row>
    <row r="133" spans="1:20">
      <c r="A133" s="6">
        <v>724</v>
      </c>
      <c r="B133" s="7">
        <v>2755</v>
      </c>
      <c r="C133" s="6" t="s">
        <v>501</v>
      </c>
      <c r="D133" s="6" t="s">
        <v>502</v>
      </c>
      <c r="E133" s="6" t="s">
        <v>137</v>
      </c>
      <c r="F133" s="6" t="s">
        <v>38</v>
      </c>
      <c r="G133" s="6">
        <v>1</v>
      </c>
      <c r="H133" s="6" t="s">
        <v>24</v>
      </c>
      <c r="I133" s="6">
        <v>111</v>
      </c>
      <c r="J133" s="6" t="s">
        <v>138</v>
      </c>
      <c r="K133" s="6">
        <v>11112</v>
      </c>
      <c r="L133" s="6" t="s">
        <v>503</v>
      </c>
      <c r="M133" s="12">
        <v>2</v>
      </c>
      <c r="N133" s="18" t="s">
        <v>34</v>
      </c>
      <c r="O133" s="18" t="e">
        <v>#VALUE!</v>
      </c>
      <c r="P133" s="19">
        <v>0</v>
      </c>
      <c r="Q133" s="19">
        <v>-2</v>
      </c>
      <c r="R133" s="19" t="e">
        <v>#N/A</v>
      </c>
      <c r="S133" t="e">
        <v>#N/A</v>
      </c>
      <c r="T133" t="e">
        <v>#N/A</v>
      </c>
    </row>
    <row r="134" spans="1:21">
      <c r="A134" s="6">
        <v>724</v>
      </c>
      <c r="B134" s="7">
        <v>4331</v>
      </c>
      <c r="C134" s="6" t="s">
        <v>504</v>
      </c>
      <c r="D134" s="6" t="s">
        <v>505</v>
      </c>
      <c r="E134" s="6" t="s">
        <v>506</v>
      </c>
      <c r="F134" s="6" t="s">
        <v>45</v>
      </c>
      <c r="G134" s="6">
        <v>1</v>
      </c>
      <c r="H134" s="6" t="s">
        <v>24</v>
      </c>
      <c r="I134" s="6">
        <v>106</v>
      </c>
      <c r="J134" s="6" t="s">
        <v>63</v>
      </c>
      <c r="K134" s="6">
        <v>10601</v>
      </c>
      <c r="L134" s="6" t="s">
        <v>143</v>
      </c>
      <c r="M134" s="12">
        <v>2</v>
      </c>
      <c r="N134" s="18" t="s">
        <v>34</v>
      </c>
      <c r="O134" s="18" t="e">
        <v>#VALUE!</v>
      </c>
      <c r="P134" s="19">
        <v>119</v>
      </c>
      <c r="Q134" s="19">
        <v>117</v>
      </c>
      <c r="R134" s="19" t="e">
        <v>#N/A</v>
      </c>
      <c r="S134" t="e">
        <v>#N/A</v>
      </c>
      <c r="T134" t="e">
        <v>#N/A</v>
      </c>
      <c r="U134" t="s">
        <v>27</v>
      </c>
    </row>
    <row r="135" spans="1:21">
      <c r="A135" s="6">
        <v>724</v>
      </c>
      <c r="B135" s="7">
        <v>139199</v>
      </c>
      <c r="C135" s="6" t="s">
        <v>507</v>
      </c>
      <c r="D135" s="6" t="s">
        <v>508</v>
      </c>
      <c r="E135" s="6" t="s">
        <v>44</v>
      </c>
      <c r="F135" s="6" t="s">
        <v>58</v>
      </c>
      <c r="G135" s="6">
        <v>1</v>
      </c>
      <c r="H135" s="6" t="s">
        <v>24</v>
      </c>
      <c r="I135" s="6">
        <v>105</v>
      </c>
      <c r="J135" s="6" t="s">
        <v>271</v>
      </c>
      <c r="K135" s="6">
        <v>10504</v>
      </c>
      <c r="L135" s="6" t="s">
        <v>272</v>
      </c>
      <c r="M135" s="12">
        <v>2</v>
      </c>
      <c r="N135" s="18">
        <v>8</v>
      </c>
      <c r="O135" s="18">
        <v>6</v>
      </c>
      <c r="P135" s="19">
        <v>0</v>
      </c>
      <c r="Q135" s="19">
        <v>-2</v>
      </c>
      <c r="R135" s="19" t="e">
        <v>#N/A</v>
      </c>
      <c r="S135" t="e">
        <v>#N/A</v>
      </c>
      <c r="T135" t="e">
        <v>#N/A</v>
      </c>
      <c r="U135" t="s">
        <v>27</v>
      </c>
    </row>
    <row r="136" spans="1:20">
      <c r="A136" s="6">
        <v>724</v>
      </c>
      <c r="B136" s="7">
        <v>118646</v>
      </c>
      <c r="C136" s="6" t="s">
        <v>509</v>
      </c>
      <c r="D136" s="6" t="s">
        <v>510</v>
      </c>
      <c r="E136" s="6" t="s">
        <v>229</v>
      </c>
      <c r="F136" s="6" t="s">
        <v>58</v>
      </c>
      <c r="G136" s="6">
        <v>1</v>
      </c>
      <c r="H136" s="6" t="s">
        <v>24</v>
      </c>
      <c r="I136" s="6">
        <v>103</v>
      </c>
      <c r="J136" s="6" t="s">
        <v>234</v>
      </c>
      <c r="K136" s="6">
        <v>10301</v>
      </c>
      <c r="L136" s="6" t="s">
        <v>235</v>
      </c>
      <c r="M136" s="12">
        <v>2</v>
      </c>
      <c r="N136" s="18" t="e">
        <v>#N/A</v>
      </c>
      <c r="O136" s="18" t="e">
        <v>#N/A</v>
      </c>
      <c r="P136" s="19">
        <v>0</v>
      </c>
      <c r="Q136" s="19">
        <v>-2</v>
      </c>
      <c r="R136" s="19" t="e">
        <v>#N/A</v>
      </c>
      <c r="S136" t="e">
        <v>#N/A</v>
      </c>
      <c r="T136" t="e">
        <v>#N/A</v>
      </c>
    </row>
    <row r="137" spans="1:20">
      <c r="A137" s="6">
        <v>724</v>
      </c>
      <c r="B137" s="7">
        <v>138853</v>
      </c>
      <c r="C137" s="6" t="s">
        <v>511</v>
      </c>
      <c r="D137" s="6" t="s">
        <v>512</v>
      </c>
      <c r="E137" s="6" t="s">
        <v>513</v>
      </c>
      <c r="F137" s="6" t="s">
        <v>58</v>
      </c>
      <c r="G137" s="6">
        <v>1</v>
      </c>
      <c r="H137" s="6" t="s">
        <v>24</v>
      </c>
      <c r="I137" s="6">
        <v>115</v>
      </c>
      <c r="J137" s="6" t="s">
        <v>53</v>
      </c>
      <c r="K137" s="6">
        <v>11509</v>
      </c>
      <c r="L137" s="6" t="s">
        <v>514</v>
      </c>
      <c r="M137" s="12">
        <v>2</v>
      </c>
      <c r="N137" s="18" t="e">
        <v>#N/A</v>
      </c>
      <c r="O137" s="18" t="e">
        <v>#N/A</v>
      </c>
      <c r="P137" s="19">
        <v>0</v>
      </c>
      <c r="Q137" s="19">
        <v>-2</v>
      </c>
      <c r="R137" s="19" t="s">
        <v>515</v>
      </c>
      <c r="S137" t="e">
        <v>#N/A</v>
      </c>
      <c r="T137" t="e">
        <v>#N/A</v>
      </c>
    </row>
    <row r="138" spans="1:20">
      <c r="A138" s="6">
        <v>724</v>
      </c>
      <c r="B138" s="7">
        <v>68222</v>
      </c>
      <c r="C138" s="6" t="s">
        <v>516</v>
      </c>
      <c r="D138" s="6" t="s">
        <v>517</v>
      </c>
      <c r="E138" s="6" t="s">
        <v>518</v>
      </c>
      <c r="F138" s="6" t="s">
        <v>58</v>
      </c>
      <c r="G138" s="6">
        <v>1</v>
      </c>
      <c r="H138" s="6" t="s">
        <v>24</v>
      </c>
      <c r="I138" s="6">
        <v>105</v>
      </c>
      <c r="J138" s="6" t="s">
        <v>271</v>
      </c>
      <c r="K138" s="6">
        <v>10503</v>
      </c>
      <c r="L138" s="6" t="s">
        <v>519</v>
      </c>
      <c r="M138" s="12">
        <v>2</v>
      </c>
      <c r="N138" s="18" t="s">
        <v>34</v>
      </c>
      <c r="O138" s="18" t="e">
        <v>#VALUE!</v>
      </c>
      <c r="P138" s="19">
        <v>5888</v>
      </c>
      <c r="Q138" s="19">
        <v>5886</v>
      </c>
      <c r="R138" s="19" t="s">
        <v>520</v>
      </c>
      <c r="S138" t="e">
        <v>#N/A</v>
      </c>
      <c r="T138" t="e">
        <v>#N/A</v>
      </c>
    </row>
    <row r="139" spans="1:20">
      <c r="A139" s="6">
        <v>724</v>
      </c>
      <c r="B139" s="7">
        <v>136604</v>
      </c>
      <c r="C139" s="6" t="s">
        <v>521</v>
      </c>
      <c r="D139" s="6" t="s">
        <v>522</v>
      </c>
      <c r="E139" s="6" t="s">
        <v>523</v>
      </c>
      <c r="F139" s="6" t="s">
        <v>58</v>
      </c>
      <c r="G139" s="6">
        <v>1</v>
      </c>
      <c r="H139" s="6" t="s">
        <v>24</v>
      </c>
      <c r="I139" s="6">
        <v>104</v>
      </c>
      <c r="J139" s="6" t="s">
        <v>25</v>
      </c>
      <c r="K139" s="6">
        <v>10408</v>
      </c>
      <c r="L139" s="6" t="s">
        <v>524</v>
      </c>
      <c r="M139" s="12">
        <v>2</v>
      </c>
      <c r="N139" s="18" t="s">
        <v>34</v>
      </c>
      <c r="O139" s="18" t="e">
        <v>#VALUE!</v>
      </c>
      <c r="P139" s="19">
        <v>0</v>
      </c>
      <c r="Q139" s="19">
        <v>-2</v>
      </c>
      <c r="R139" s="19" t="s">
        <v>525</v>
      </c>
      <c r="S139" t="e">
        <v>#N/A</v>
      </c>
      <c r="T139" t="e">
        <v>#N/A</v>
      </c>
    </row>
    <row r="140" spans="1:20">
      <c r="A140" s="6">
        <v>724</v>
      </c>
      <c r="B140" s="7">
        <v>134378</v>
      </c>
      <c r="C140" s="6" t="s">
        <v>526</v>
      </c>
      <c r="D140" s="6" t="s">
        <v>527</v>
      </c>
      <c r="E140" s="6" t="s">
        <v>528</v>
      </c>
      <c r="F140" s="6" t="s">
        <v>58</v>
      </c>
      <c r="G140" s="6">
        <v>1</v>
      </c>
      <c r="H140" s="6" t="s">
        <v>24</v>
      </c>
      <c r="I140" s="6">
        <v>121</v>
      </c>
      <c r="J140" s="6" t="s">
        <v>39</v>
      </c>
      <c r="K140" s="6">
        <v>12104</v>
      </c>
      <c r="L140" s="6" t="s">
        <v>529</v>
      </c>
      <c r="M140" s="12">
        <v>2</v>
      </c>
      <c r="N140" s="18" t="e">
        <v>#N/A</v>
      </c>
      <c r="O140" s="18" t="e">
        <v>#N/A</v>
      </c>
      <c r="P140" s="19">
        <v>0</v>
      </c>
      <c r="Q140" s="19">
        <v>-2</v>
      </c>
      <c r="R140" s="19" t="e">
        <v>#N/A</v>
      </c>
      <c r="S140" t="e">
        <v>#N/A</v>
      </c>
      <c r="T140" t="e">
        <v>#N/A</v>
      </c>
    </row>
    <row r="141" spans="1:21">
      <c r="A141" s="6">
        <v>724</v>
      </c>
      <c r="B141" s="7">
        <v>134628</v>
      </c>
      <c r="C141" s="6" t="s">
        <v>530</v>
      </c>
      <c r="D141" s="6" t="s">
        <v>531</v>
      </c>
      <c r="E141" s="6" t="s">
        <v>532</v>
      </c>
      <c r="F141" s="6" t="s">
        <v>58</v>
      </c>
      <c r="G141" s="6">
        <v>1</v>
      </c>
      <c r="H141" s="6" t="s">
        <v>24</v>
      </c>
      <c r="I141" s="6">
        <v>105</v>
      </c>
      <c r="J141" s="6" t="s">
        <v>271</v>
      </c>
      <c r="K141" s="6">
        <v>10504</v>
      </c>
      <c r="L141" s="6" t="s">
        <v>272</v>
      </c>
      <c r="M141" s="12">
        <v>2</v>
      </c>
      <c r="N141" s="18">
        <v>10</v>
      </c>
      <c r="O141" s="18">
        <v>8</v>
      </c>
      <c r="P141" s="19">
        <v>118</v>
      </c>
      <c r="Q141" s="19">
        <v>116</v>
      </c>
      <c r="R141" s="19" t="e">
        <v>#N/A</v>
      </c>
      <c r="S141" t="e">
        <v>#N/A</v>
      </c>
      <c r="T141" t="e">
        <v>#N/A</v>
      </c>
      <c r="U141" t="s">
        <v>27</v>
      </c>
    </row>
    <row r="142" spans="1:20">
      <c r="A142" s="6">
        <v>724</v>
      </c>
      <c r="B142" s="7">
        <v>834</v>
      </c>
      <c r="C142" s="6" t="s">
        <v>533</v>
      </c>
      <c r="D142" s="6" t="s">
        <v>534</v>
      </c>
      <c r="E142" s="6" t="s">
        <v>142</v>
      </c>
      <c r="F142" s="6" t="s">
        <v>45</v>
      </c>
      <c r="G142" s="6">
        <v>1</v>
      </c>
      <c r="H142" s="6" t="s">
        <v>24</v>
      </c>
      <c r="I142" s="6">
        <v>115</v>
      </c>
      <c r="J142" s="6" t="s">
        <v>53</v>
      </c>
      <c r="K142" s="6">
        <v>11501</v>
      </c>
      <c r="L142" s="6" t="s">
        <v>54</v>
      </c>
      <c r="M142" s="12">
        <v>2</v>
      </c>
      <c r="N142" s="18" t="s">
        <v>34</v>
      </c>
      <c r="O142" s="18" t="e">
        <v>#VALUE!</v>
      </c>
      <c r="P142" s="19" t="e">
        <v>#N/A</v>
      </c>
      <c r="Q142" s="19" t="e">
        <v>#N/A</v>
      </c>
      <c r="R142" s="19" t="e">
        <v>#N/A</v>
      </c>
      <c r="S142" t="e">
        <v>#N/A</v>
      </c>
      <c r="T142" t="e">
        <v>#N/A</v>
      </c>
    </row>
    <row r="143" spans="1:21">
      <c r="A143" s="6">
        <v>724</v>
      </c>
      <c r="B143" s="7">
        <v>241</v>
      </c>
      <c r="C143" s="6" t="s">
        <v>535</v>
      </c>
      <c r="D143" s="6" t="s">
        <v>130</v>
      </c>
      <c r="E143" s="6" t="s">
        <v>536</v>
      </c>
      <c r="F143" s="6" t="s">
        <v>45</v>
      </c>
      <c r="G143" s="6">
        <v>1</v>
      </c>
      <c r="H143" s="6" t="s">
        <v>24</v>
      </c>
      <c r="I143" s="6">
        <v>102</v>
      </c>
      <c r="J143" s="6" t="s">
        <v>32</v>
      </c>
      <c r="K143" s="6">
        <v>10201</v>
      </c>
      <c r="L143" s="6" t="s">
        <v>50</v>
      </c>
      <c r="M143" s="12">
        <v>2</v>
      </c>
      <c r="N143" s="18">
        <v>2</v>
      </c>
      <c r="O143" s="18">
        <v>0</v>
      </c>
      <c r="P143" s="19">
        <v>348</v>
      </c>
      <c r="Q143" s="19">
        <v>346</v>
      </c>
      <c r="R143" s="19" t="s">
        <v>41</v>
      </c>
      <c r="S143" t="e">
        <v>#N/A</v>
      </c>
      <c r="T143" t="e">
        <v>#N/A</v>
      </c>
      <c r="U143" t="s">
        <v>27</v>
      </c>
    </row>
    <row r="144" spans="1:20">
      <c r="A144" s="6">
        <v>724</v>
      </c>
      <c r="B144" s="7">
        <v>136053</v>
      </c>
      <c r="C144" s="6" t="s">
        <v>537</v>
      </c>
      <c r="D144" s="6" t="s">
        <v>538</v>
      </c>
      <c r="E144" s="6" t="s">
        <v>539</v>
      </c>
      <c r="F144" s="6" t="s">
        <v>58</v>
      </c>
      <c r="G144" s="6">
        <v>1</v>
      </c>
      <c r="H144" s="6" t="s">
        <v>24</v>
      </c>
      <c r="I144" s="6">
        <v>108</v>
      </c>
      <c r="J144" s="6" t="s">
        <v>59</v>
      </c>
      <c r="K144" s="6">
        <v>10810</v>
      </c>
      <c r="L144" s="6" t="s">
        <v>257</v>
      </c>
      <c r="M144" s="12">
        <v>2</v>
      </c>
      <c r="N144" s="18" t="s">
        <v>34</v>
      </c>
      <c r="O144" s="18" t="e">
        <v>#VALUE!</v>
      </c>
      <c r="P144" s="19">
        <v>0</v>
      </c>
      <c r="Q144" s="19">
        <v>-2</v>
      </c>
      <c r="R144" s="19" t="e">
        <v>#N/A</v>
      </c>
      <c r="S144" t="e">
        <v>#N/A</v>
      </c>
      <c r="T144" t="e">
        <v>#N/A</v>
      </c>
    </row>
    <row r="145" spans="1:20">
      <c r="A145" s="6">
        <v>724</v>
      </c>
      <c r="B145" s="7">
        <v>135401</v>
      </c>
      <c r="C145" s="6" t="s">
        <v>540</v>
      </c>
      <c r="D145" s="6" t="s">
        <v>541</v>
      </c>
      <c r="E145" s="6" t="s">
        <v>542</v>
      </c>
      <c r="F145" s="6" t="s">
        <v>58</v>
      </c>
      <c r="G145" s="6">
        <v>1</v>
      </c>
      <c r="H145" s="6" t="s">
        <v>24</v>
      </c>
      <c r="I145" s="6">
        <v>103</v>
      </c>
      <c r="J145" s="6" t="s">
        <v>234</v>
      </c>
      <c r="K145" s="6">
        <v>10307</v>
      </c>
      <c r="L145" s="6" t="s">
        <v>383</v>
      </c>
      <c r="M145" s="12">
        <v>2</v>
      </c>
      <c r="N145" s="18" t="e">
        <v>#N/A</v>
      </c>
      <c r="O145" s="18" t="e">
        <v>#N/A</v>
      </c>
      <c r="P145" s="19">
        <v>0</v>
      </c>
      <c r="Q145" s="19">
        <v>-2</v>
      </c>
      <c r="R145" s="19" t="s">
        <v>214</v>
      </c>
      <c r="S145" t="e">
        <v>#N/A</v>
      </c>
      <c r="T145" t="e">
        <v>#N/A</v>
      </c>
    </row>
    <row r="146" spans="1:20">
      <c r="A146" s="6">
        <v>724</v>
      </c>
      <c r="B146" s="7">
        <v>135642</v>
      </c>
      <c r="C146" s="6" t="s">
        <v>543</v>
      </c>
      <c r="D146" s="6" t="s">
        <v>544</v>
      </c>
      <c r="E146" s="6" t="s">
        <v>545</v>
      </c>
      <c r="F146" s="6" t="s">
        <v>58</v>
      </c>
      <c r="G146" s="6">
        <v>1</v>
      </c>
      <c r="H146" s="6" t="s">
        <v>24</v>
      </c>
      <c r="I146" s="6">
        <v>114</v>
      </c>
      <c r="J146" s="6" t="s">
        <v>218</v>
      </c>
      <c r="K146" s="6">
        <v>11401</v>
      </c>
      <c r="L146" s="6" t="s">
        <v>219</v>
      </c>
      <c r="M146" s="12">
        <v>2</v>
      </c>
      <c r="N146" s="18" t="s">
        <v>34</v>
      </c>
      <c r="O146" s="18" t="e">
        <v>#VALUE!</v>
      </c>
      <c r="P146" s="19" t="e">
        <v>#N/A</v>
      </c>
      <c r="Q146" s="19" t="e">
        <v>#N/A</v>
      </c>
      <c r="R146" s="19" t="e">
        <v>#N/A</v>
      </c>
      <c r="S146" t="e">
        <v>#N/A</v>
      </c>
      <c r="T146" t="e">
        <v>#N/A</v>
      </c>
    </row>
    <row r="147" spans="1:21">
      <c r="A147" s="6">
        <v>724</v>
      </c>
      <c r="B147" s="7">
        <v>40393</v>
      </c>
      <c r="C147" s="6" t="s">
        <v>546</v>
      </c>
      <c r="D147" s="6" t="s">
        <v>547</v>
      </c>
      <c r="E147" s="6" t="s">
        <v>548</v>
      </c>
      <c r="F147" s="6" t="s">
        <v>58</v>
      </c>
      <c r="G147" s="6">
        <v>1</v>
      </c>
      <c r="H147" s="6" t="s">
        <v>24</v>
      </c>
      <c r="I147" s="6">
        <v>126</v>
      </c>
      <c r="J147" s="6" t="s">
        <v>187</v>
      </c>
      <c r="K147" s="6">
        <v>12606</v>
      </c>
      <c r="L147" s="6" t="s">
        <v>549</v>
      </c>
      <c r="M147" s="12">
        <v>2</v>
      </c>
      <c r="N147" s="18" t="e">
        <v>#N/A</v>
      </c>
      <c r="O147" s="18" t="e">
        <v>#N/A</v>
      </c>
      <c r="P147" s="19">
        <v>173935</v>
      </c>
      <c r="Q147" s="19">
        <v>173933</v>
      </c>
      <c r="R147" s="19" t="e">
        <v>#N/A</v>
      </c>
      <c r="S147" t="e">
        <v>#N/A</v>
      </c>
      <c r="T147" t="e">
        <v>#N/A</v>
      </c>
      <c r="U147" t="s">
        <v>27</v>
      </c>
    </row>
    <row r="148" spans="1:20">
      <c r="A148" s="6">
        <v>724</v>
      </c>
      <c r="B148" s="7">
        <v>28798</v>
      </c>
      <c r="C148" s="6" t="s">
        <v>550</v>
      </c>
      <c r="D148" s="6" t="s">
        <v>551</v>
      </c>
      <c r="E148" s="6" t="s">
        <v>400</v>
      </c>
      <c r="F148" s="6" t="s">
        <v>45</v>
      </c>
      <c r="G148" s="6">
        <v>1</v>
      </c>
      <c r="H148" s="6" t="s">
        <v>24</v>
      </c>
      <c r="I148" s="6">
        <v>121</v>
      </c>
      <c r="J148" s="6" t="s">
        <v>39</v>
      </c>
      <c r="K148" s="6">
        <v>12104</v>
      </c>
      <c r="L148" s="6" t="s">
        <v>529</v>
      </c>
      <c r="M148" s="12">
        <v>2</v>
      </c>
      <c r="N148" s="18" t="e">
        <v>#N/A</v>
      </c>
      <c r="O148" s="18" t="e">
        <v>#N/A</v>
      </c>
      <c r="P148" s="19">
        <v>0</v>
      </c>
      <c r="Q148" s="19">
        <v>-2</v>
      </c>
      <c r="R148" s="19" t="e">
        <v>#N/A</v>
      </c>
      <c r="S148" t="e">
        <v>#N/A</v>
      </c>
      <c r="T148" t="e">
        <v>#N/A</v>
      </c>
    </row>
    <row r="149" spans="1:20">
      <c r="A149" s="6">
        <v>724</v>
      </c>
      <c r="B149" s="7">
        <v>135101</v>
      </c>
      <c r="C149" s="6" t="s">
        <v>552</v>
      </c>
      <c r="D149" s="6" t="s">
        <v>553</v>
      </c>
      <c r="E149" s="6" t="s">
        <v>554</v>
      </c>
      <c r="F149" s="6" t="s">
        <v>58</v>
      </c>
      <c r="G149" s="6">
        <v>1</v>
      </c>
      <c r="H149" s="6" t="s">
        <v>24</v>
      </c>
      <c r="I149" s="6">
        <v>112</v>
      </c>
      <c r="J149" s="6" t="s">
        <v>68</v>
      </c>
      <c r="K149" s="6">
        <v>11205</v>
      </c>
      <c r="L149" s="6" t="s">
        <v>555</v>
      </c>
      <c r="M149" s="12">
        <v>2</v>
      </c>
      <c r="N149" s="18" t="s">
        <v>34</v>
      </c>
      <c r="O149" s="18" t="e">
        <v>#VALUE!</v>
      </c>
      <c r="P149" s="19" t="e">
        <v>#N/A</v>
      </c>
      <c r="Q149" s="19" t="e">
        <v>#N/A</v>
      </c>
      <c r="R149" s="19" t="e">
        <v>#N/A</v>
      </c>
      <c r="S149" t="e">
        <v>#N/A</v>
      </c>
      <c r="T149" t="e">
        <v>#N/A</v>
      </c>
    </row>
    <row r="150" spans="1:20">
      <c r="A150" s="6">
        <v>724</v>
      </c>
      <c r="B150" s="7">
        <v>134714</v>
      </c>
      <c r="C150" s="6" t="s">
        <v>556</v>
      </c>
      <c r="D150" s="6" t="s">
        <v>426</v>
      </c>
      <c r="E150" s="6" t="s">
        <v>557</v>
      </c>
      <c r="F150" s="6" t="s">
        <v>58</v>
      </c>
      <c r="G150" s="6">
        <v>1</v>
      </c>
      <c r="H150" s="6" t="s">
        <v>24</v>
      </c>
      <c r="I150" s="6">
        <v>105</v>
      </c>
      <c r="J150" s="6" t="s">
        <v>271</v>
      </c>
      <c r="K150" s="6">
        <v>10504</v>
      </c>
      <c r="L150" s="6" t="s">
        <v>272</v>
      </c>
      <c r="M150" s="12">
        <v>2</v>
      </c>
      <c r="N150" s="18" t="e">
        <v>#N/A</v>
      </c>
      <c r="O150" s="18" t="e">
        <v>#N/A</v>
      </c>
      <c r="P150" s="19">
        <v>0</v>
      </c>
      <c r="Q150" s="19">
        <v>-2</v>
      </c>
      <c r="R150" s="19" t="s">
        <v>558</v>
      </c>
      <c r="S150" t="e">
        <v>#N/A</v>
      </c>
      <c r="T150" t="e">
        <v>#N/A</v>
      </c>
    </row>
    <row r="151" spans="1:20">
      <c r="A151" s="6">
        <v>724</v>
      </c>
      <c r="B151" s="7">
        <v>106316</v>
      </c>
      <c r="C151" s="6" t="s">
        <v>559</v>
      </c>
      <c r="D151" s="6" t="s">
        <v>560</v>
      </c>
      <c r="E151" s="6" t="s">
        <v>561</v>
      </c>
      <c r="F151" s="6" t="s">
        <v>58</v>
      </c>
      <c r="G151" s="6">
        <v>1</v>
      </c>
      <c r="H151" s="6" t="s">
        <v>24</v>
      </c>
      <c r="I151" s="6">
        <v>111</v>
      </c>
      <c r="J151" s="6" t="s">
        <v>138</v>
      </c>
      <c r="K151" s="6">
        <v>11108</v>
      </c>
      <c r="L151" s="6" t="s">
        <v>562</v>
      </c>
      <c r="M151" s="12">
        <v>2</v>
      </c>
      <c r="N151" s="18" t="e">
        <v>#N/A</v>
      </c>
      <c r="O151" s="18" t="e">
        <v>#N/A</v>
      </c>
      <c r="P151" s="19">
        <v>0</v>
      </c>
      <c r="Q151" s="19">
        <v>-2</v>
      </c>
      <c r="R151" s="19" t="e">
        <v>#N/A</v>
      </c>
      <c r="S151" t="e">
        <v>#N/A</v>
      </c>
      <c r="T151" t="e">
        <v>#N/A</v>
      </c>
    </row>
    <row r="152" spans="1:21">
      <c r="A152" s="6">
        <v>724</v>
      </c>
      <c r="B152" s="7">
        <v>27259</v>
      </c>
      <c r="C152" s="6" t="s">
        <v>563</v>
      </c>
      <c r="D152" s="6" t="s">
        <v>48</v>
      </c>
      <c r="E152" s="6" t="s">
        <v>44</v>
      </c>
      <c r="F152" s="6" t="s">
        <v>45</v>
      </c>
      <c r="G152" s="6">
        <v>1</v>
      </c>
      <c r="H152" s="6" t="s">
        <v>24</v>
      </c>
      <c r="I152" s="6">
        <v>107</v>
      </c>
      <c r="J152" s="6" t="s">
        <v>78</v>
      </c>
      <c r="K152" s="6">
        <v>10702</v>
      </c>
      <c r="L152" s="6" t="s">
        <v>96</v>
      </c>
      <c r="M152" s="12">
        <v>2</v>
      </c>
      <c r="N152" s="18">
        <v>20</v>
      </c>
      <c r="O152" s="18">
        <v>18</v>
      </c>
      <c r="P152" s="19" t="e">
        <v>#N/A</v>
      </c>
      <c r="Q152" s="19" t="e">
        <v>#N/A</v>
      </c>
      <c r="R152" s="19" t="e">
        <v>#N/A</v>
      </c>
      <c r="S152" t="e">
        <v>#N/A</v>
      </c>
      <c r="T152" t="e">
        <v>#N/A</v>
      </c>
      <c r="U152" t="s">
        <v>27</v>
      </c>
    </row>
    <row r="153" spans="1:20">
      <c r="A153" s="6">
        <v>724</v>
      </c>
      <c r="B153" s="7">
        <v>22646</v>
      </c>
      <c r="C153" s="6" t="s">
        <v>564</v>
      </c>
      <c r="D153" s="6" t="s">
        <v>565</v>
      </c>
      <c r="E153" s="6" t="s">
        <v>566</v>
      </c>
      <c r="F153" s="6" t="s">
        <v>58</v>
      </c>
      <c r="G153" s="6">
        <v>1</v>
      </c>
      <c r="H153" s="6" t="s">
        <v>24</v>
      </c>
      <c r="I153" s="6">
        <v>109</v>
      </c>
      <c r="J153" s="6" t="s">
        <v>203</v>
      </c>
      <c r="K153" s="6">
        <v>10902</v>
      </c>
      <c r="L153" s="6" t="s">
        <v>567</v>
      </c>
      <c r="M153" s="12">
        <v>2</v>
      </c>
      <c r="N153" s="18" t="s">
        <v>34</v>
      </c>
      <c r="O153" s="18" t="e">
        <v>#VALUE!</v>
      </c>
      <c r="P153" s="19" t="e">
        <v>#N/A</v>
      </c>
      <c r="Q153" s="19" t="e">
        <v>#N/A</v>
      </c>
      <c r="R153" s="19" t="e">
        <v>#N/A</v>
      </c>
      <c r="S153" t="e">
        <v>#N/A</v>
      </c>
      <c r="T153" t="e">
        <v>#N/A</v>
      </c>
    </row>
    <row r="154" spans="1:21">
      <c r="A154" s="6">
        <v>724</v>
      </c>
      <c r="B154" s="7">
        <v>38294</v>
      </c>
      <c r="C154" s="6" t="s">
        <v>568</v>
      </c>
      <c r="D154" s="6" t="s">
        <v>569</v>
      </c>
      <c r="E154" s="6" t="s">
        <v>570</v>
      </c>
      <c r="F154" s="6" t="s">
        <v>45</v>
      </c>
      <c r="G154" s="6">
        <v>1</v>
      </c>
      <c r="H154" s="6" t="s">
        <v>24</v>
      </c>
      <c r="I154" s="6">
        <v>121</v>
      </c>
      <c r="J154" s="6" t="s">
        <v>39</v>
      </c>
      <c r="K154" s="6">
        <v>12108</v>
      </c>
      <c r="L154" s="6" t="s">
        <v>571</v>
      </c>
      <c r="M154" s="12">
        <v>2</v>
      </c>
      <c r="N154" s="18">
        <v>6</v>
      </c>
      <c r="O154" s="18">
        <v>4</v>
      </c>
      <c r="P154" s="19">
        <v>125</v>
      </c>
      <c r="Q154" s="19">
        <v>123</v>
      </c>
      <c r="R154" s="19" t="e">
        <v>#N/A</v>
      </c>
      <c r="S154" t="e">
        <v>#N/A</v>
      </c>
      <c r="T154" t="e">
        <v>#N/A</v>
      </c>
      <c r="U154" t="s">
        <v>27</v>
      </c>
    </row>
    <row r="155" spans="1:20">
      <c r="A155" s="6">
        <v>724</v>
      </c>
      <c r="B155" s="7">
        <v>56711</v>
      </c>
      <c r="C155" s="6" t="s">
        <v>572</v>
      </c>
      <c r="D155" s="6" t="s">
        <v>573</v>
      </c>
      <c r="E155" s="6" t="s">
        <v>574</v>
      </c>
      <c r="F155" s="6" t="s">
        <v>58</v>
      </c>
      <c r="G155" s="6">
        <v>1</v>
      </c>
      <c r="H155" s="6" t="s">
        <v>24</v>
      </c>
      <c r="I155" s="6">
        <v>121</v>
      </c>
      <c r="J155" s="6" t="s">
        <v>39</v>
      </c>
      <c r="K155" s="6">
        <v>12106</v>
      </c>
      <c r="L155" s="6" t="s">
        <v>575</v>
      </c>
      <c r="M155" s="12">
        <v>2</v>
      </c>
      <c r="N155" s="18" t="s">
        <v>34</v>
      </c>
      <c r="O155" s="18" t="e">
        <v>#VALUE!</v>
      </c>
      <c r="P155" s="19" t="e">
        <v>#N/A</v>
      </c>
      <c r="Q155" s="19" t="e">
        <v>#N/A</v>
      </c>
      <c r="R155" s="19" t="e">
        <v>#N/A</v>
      </c>
      <c r="S155" t="e">
        <v>#N/A</v>
      </c>
      <c r="T155" t="e">
        <v>#N/A</v>
      </c>
    </row>
    <row r="156" spans="1:20">
      <c r="A156" s="6">
        <v>724</v>
      </c>
      <c r="B156" s="7">
        <v>60015</v>
      </c>
      <c r="C156" s="6" t="s">
        <v>576</v>
      </c>
      <c r="D156" s="6" t="s">
        <v>416</v>
      </c>
      <c r="E156" s="6" t="s">
        <v>577</v>
      </c>
      <c r="F156" s="6" t="s">
        <v>58</v>
      </c>
      <c r="G156" s="6">
        <v>1</v>
      </c>
      <c r="H156" s="6" t="s">
        <v>24</v>
      </c>
      <c r="I156" s="6">
        <v>103</v>
      </c>
      <c r="J156" s="6" t="s">
        <v>234</v>
      </c>
      <c r="K156" s="6">
        <v>10306</v>
      </c>
      <c r="L156" s="6" t="s">
        <v>276</v>
      </c>
      <c r="M156" s="12">
        <v>2</v>
      </c>
      <c r="N156" s="18" t="s">
        <v>34</v>
      </c>
      <c r="O156" s="18" t="e">
        <v>#VALUE!</v>
      </c>
      <c r="P156" s="19" t="e">
        <v>#N/A</v>
      </c>
      <c r="Q156" s="19" t="e">
        <v>#N/A</v>
      </c>
      <c r="R156" s="19" t="e">
        <v>#N/A</v>
      </c>
      <c r="S156" t="e">
        <v>#N/A</v>
      </c>
      <c r="T156" t="e">
        <v>#N/A</v>
      </c>
    </row>
    <row r="157" spans="1:20">
      <c r="A157" s="6">
        <v>724</v>
      </c>
      <c r="B157" s="7">
        <v>87352</v>
      </c>
      <c r="C157" s="6" t="s">
        <v>578</v>
      </c>
      <c r="D157" s="6" t="s">
        <v>579</v>
      </c>
      <c r="E157" s="6" t="s">
        <v>580</v>
      </c>
      <c r="F157" s="6" t="s">
        <v>58</v>
      </c>
      <c r="G157" s="6">
        <v>1</v>
      </c>
      <c r="H157" s="6" t="s">
        <v>24</v>
      </c>
      <c r="I157" s="6">
        <v>115</v>
      </c>
      <c r="J157" s="6" t="s">
        <v>53</v>
      </c>
      <c r="K157" s="6">
        <v>11502</v>
      </c>
      <c r="L157" s="6" t="s">
        <v>223</v>
      </c>
      <c r="M157" s="12">
        <v>2</v>
      </c>
      <c r="N157" s="18" t="s">
        <v>34</v>
      </c>
      <c r="O157" s="18" t="e">
        <v>#VALUE!</v>
      </c>
      <c r="P157" s="19">
        <v>0</v>
      </c>
      <c r="Q157" s="19">
        <v>-2</v>
      </c>
      <c r="R157" s="19" t="s">
        <v>581</v>
      </c>
      <c r="S157" t="e">
        <v>#N/A</v>
      </c>
      <c r="T157" t="e">
        <v>#N/A</v>
      </c>
    </row>
    <row r="158" spans="1:20">
      <c r="A158" s="6">
        <v>724</v>
      </c>
      <c r="B158" s="7">
        <v>151457</v>
      </c>
      <c r="C158" s="6" t="s">
        <v>582</v>
      </c>
      <c r="D158" s="6" t="s">
        <v>583</v>
      </c>
      <c r="E158" s="6" t="s">
        <v>584</v>
      </c>
      <c r="F158" s="6" t="s">
        <v>58</v>
      </c>
      <c r="G158" s="6">
        <v>1</v>
      </c>
      <c r="H158" s="6" t="s">
        <v>24</v>
      </c>
      <c r="I158" s="6">
        <v>101</v>
      </c>
      <c r="J158" s="6" t="s">
        <v>212</v>
      </c>
      <c r="K158" s="6">
        <v>10110</v>
      </c>
      <c r="L158" s="6" t="s">
        <v>585</v>
      </c>
      <c r="M158" s="12">
        <v>2</v>
      </c>
      <c r="N158" s="18" t="s">
        <v>34</v>
      </c>
      <c r="O158" s="18" t="e">
        <v>#VALUE!</v>
      </c>
      <c r="P158" s="19" t="e">
        <v>#N/A</v>
      </c>
      <c r="Q158" s="19" t="e">
        <v>#N/A</v>
      </c>
      <c r="R158" s="19" t="e">
        <v>#N/A</v>
      </c>
      <c r="S158" t="e">
        <v>#N/A</v>
      </c>
      <c r="T158" t="e">
        <v>#N/A</v>
      </c>
    </row>
    <row r="159" spans="1:21">
      <c r="A159" s="6">
        <v>724</v>
      </c>
      <c r="B159" s="7">
        <v>141581</v>
      </c>
      <c r="C159" s="6" t="s">
        <v>586</v>
      </c>
      <c r="D159" s="6" t="s">
        <v>587</v>
      </c>
      <c r="E159" s="6" t="s">
        <v>588</v>
      </c>
      <c r="F159" s="6" t="s">
        <v>58</v>
      </c>
      <c r="G159" s="6">
        <v>1</v>
      </c>
      <c r="H159" s="6" t="s">
        <v>24</v>
      </c>
      <c r="I159" s="6">
        <v>106</v>
      </c>
      <c r="J159" s="6" t="s">
        <v>63</v>
      </c>
      <c r="K159" s="6">
        <v>10603</v>
      </c>
      <c r="L159" s="6" t="s">
        <v>589</v>
      </c>
      <c r="M159" s="12">
        <v>2</v>
      </c>
      <c r="N159" s="18">
        <v>77</v>
      </c>
      <c r="O159" s="18">
        <v>75</v>
      </c>
      <c r="P159" s="19" t="e">
        <v>#N/A</v>
      </c>
      <c r="Q159" s="19" t="e">
        <v>#N/A</v>
      </c>
      <c r="R159" s="19" t="e">
        <v>#N/A</v>
      </c>
      <c r="S159" t="e">
        <v>#N/A</v>
      </c>
      <c r="T159" t="e">
        <v>#N/A</v>
      </c>
      <c r="U159" t="s">
        <v>27</v>
      </c>
    </row>
    <row r="160" spans="1:20">
      <c r="A160" s="6">
        <v>724</v>
      </c>
      <c r="B160" s="7">
        <v>151291</v>
      </c>
      <c r="C160" s="6" t="s">
        <v>590</v>
      </c>
      <c r="D160" s="6" t="s">
        <v>591</v>
      </c>
      <c r="E160" s="6" t="s">
        <v>110</v>
      </c>
      <c r="F160" s="6" t="s">
        <v>58</v>
      </c>
      <c r="G160" s="6">
        <v>3</v>
      </c>
      <c r="H160" s="6" t="s">
        <v>592</v>
      </c>
      <c r="I160" s="6">
        <v>304</v>
      </c>
      <c r="J160" s="6" t="s">
        <v>593</v>
      </c>
      <c r="K160" s="6">
        <v>30401</v>
      </c>
      <c r="L160" s="6" t="s">
        <v>594</v>
      </c>
      <c r="M160" s="12">
        <v>2</v>
      </c>
      <c r="N160" s="18" t="s">
        <v>34</v>
      </c>
      <c r="O160" s="18" t="e">
        <v>#VALUE!</v>
      </c>
      <c r="P160" s="19" t="e">
        <v>#N/A</v>
      </c>
      <c r="Q160" s="19" t="e">
        <v>#N/A</v>
      </c>
      <c r="R160" s="19" t="e">
        <v>#N/A</v>
      </c>
      <c r="S160" t="e">
        <v>#N/A</v>
      </c>
      <c r="T160" t="e">
        <v>#N/A</v>
      </c>
    </row>
    <row r="161" spans="1:20">
      <c r="A161" s="6">
        <v>724</v>
      </c>
      <c r="B161" s="7">
        <v>29471</v>
      </c>
      <c r="C161" s="6" t="s">
        <v>595</v>
      </c>
      <c r="D161" s="6" t="s">
        <v>596</v>
      </c>
      <c r="E161" s="6" t="s">
        <v>597</v>
      </c>
      <c r="F161" s="6" t="s">
        <v>58</v>
      </c>
      <c r="G161" s="6">
        <v>1</v>
      </c>
      <c r="H161" s="6" t="s">
        <v>24</v>
      </c>
      <c r="I161" s="6">
        <v>120</v>
      </c>
      <c r="J161" s="6" t="s">
        <v>196</v>
      </c>
      <c r="K161" s="6">
        <v>12002</v>
      </c>
      <c r="L161" s="6" t="s">
        <v>197</v>
      </c>
      <c r="M161" s="12">
        <v>2</v>
      </c>
      <c r="N161" s="18" t="e">
        <v>#N/A</v>
      </c>
      <c r="O161" s="18" t="e">
        <v>#N/A</v>
      </c>
      <c r="P161" s="19" t="e">
        <v>#N/A</v>
      </c>
      <c r="Q161" s="19" t="e">
        <v>#N/A</v>
      </c>
      <c r="R161" s="19" t="e">
        <v>#N/A</v>
      </c>
      <c r="S161" t="e">
        <v>#N/A</v>
      </c>
      <c r="T161" t="e">
        <v>#N/A</v>
      </c>
    </row>
    <row r="162" spans="1:21">
      <c r="A162" s="6">
        <v>724</v>
      </c>
      <c r="B162" s="7">
        <v>150911</v>
      </c>
      <c r="C162" s="6" t="s">
        <v>598</v>
      </c>
      <c r="D162" s="6" t="s">
        <v>599</v>
      </c>
      <c r="E162" s="6" t="s">
        <v>600</v>
      </c>
      <c r="F162" s="6" t="s">
        <v>45</v>
      </c>
      <c r="G162" s="6">
        <v>1</v>
      </c>
      <c r="H162" s="6" t="s">
        <v>24</v>
      </c>
      <c r="I162" s="6">
        <v>123</v>
      </c>
      <c r="J162" s="6" t="s">
        <v>304</v>
      </c>
      <c r="K162" s="6">
        <v>12301</v>
      </c>
      <c r="L162" s="6" t="s">
        <v>305</v>
      </c>
      <c r="M162" s="12">
        <v>2</v>
      </c>
      <c r="N162" s="18">
        <v>95</v>
      </c>
      <c r="O162" s="18">
        <v>93</v>
      </c>
      <c r="P162" s="19" t="e">
        <v>#N/A</v>
      </c>
      <c r="Q162" s="19" t="e">
        <v>#N/A</v>
      </c>
      <c r="R162" s="19" t="e">
        <v>#N/A</v>
      </c>
      <c r="S162" t="e">
        <v>#N/A</v>
      </c>
      <c r="T162" t="e">
        <v>#N/A</v>
      </c>
      <c r="U162" t="s">
        <v>27</v>
      </c>
    </row>
    <row r="163" spans="1:21">
      <c r="A163" s="6">
        <v>724</v>
      </c>
      <c r="B163" s="7">
        <v>62982</v>
      </c>
      <c r="C163" s="6" t="s">
        <v>601</v>
      </c>
      <c r="D163" s="6" t="s">
        <v>602</v>
      </c>
      <c r="E163" s="6" t="s">
        <v>603</v>
      </c>
      <c r="F163" s="6" t="s">
        <v>45</v>
      </c>
      <c r="G163" s="6">
        <v>3</v>
      </c>
      <c r="H163" s="6" t="s">
        <v>592</v>
      </c>
      <c r="I163" s="6">
        <v>306</v>
      </c>
      <c r="J163" s="6" t="s">
        <v>604</v>
      </c>
      <c r="K163" s="6">
        <v>30601</v>
      </c>
      <c r="L163" s="6" t="s">
        <v>605</v>
      </c>
      <c r="M163" s="12">
        <v>2</v>
      </c>
      <c r="N163" s="18">
        <v>89</v>
      </c>
      <c r="O163" s="18">
        <v>87</v>
      </c>
      <c r="P163" s="19" t="e">
        <v>#N/A</v>
      </c>
      <c r="Q163" s="19" t="e">
        <v>#N/A</v>
      </c>
      <c r="R163" s="19" t="e">
        <v>#N/A</v>
      </c>
      <c r="S163" t="e">
        <v>#N/A</v>
      </c>
      <c r="T163" t="e">
        <v>#N/A</v>
      </c>
      <c r="U163" t="s">
        <v>27</v>
      </c>
    </row>
    <row r="164" spans="1:21">
      <c r="A164" s="6">
        <v>724</v>
      </c>
      <c r="B164" s="7">
        <v>152404</v>
      </c>
      <c r="C164" s="6" t="s">
        <v>606</v>
      </c>
      <c r="D164" s="6" t="s">
        <v>607</v>
      </c>
      <c r="E164" s="6" t="s">
        <v>608</v>
      </c>
      <c r="F164" s="6" t="s">
        <v>45</v>
      </c>
      <c r="G164" s="6">
        <v>3</v>
      </c>
      <c r="H164" s="6" t="s">
        <v>592</v>
      </c>
      <c r="I164" s="6">
        <v>306</v>
      </c>
      <c r="J164" s="6" t="s">
        <v>604</v>
      </c>
      <c r="K164" s="6">
        <v>30603</v>
      </c>
      <c r="L164" s="6" t="s">
        <v>609</v>
      </c>
      <c r="M164" s="12">
        <v>2</v>
      </c>
      <c r="N164" s="18">
        <v>20</v>
      </c>
      <c r="O164" s="18">
        <v>18</v>
      </c>
      <c r="P164" s="19" t="e">
        <v>#N/A</v>
      </c>
      <c r="Q164" s="19" t="e">
        <v>#N/A</v>
      </c>
      <c r="R164" s="19" t="e">
        <v>#N/A</v>
      </c>
      <c r="S164" t="e">
        <v>#N/A</v>
      </c>
      <c r="T164" t="e">
        <v>#N/A</v>
      </c>
      <c r="U164" t="s">
        <v>27</v>
      </c>
    </row>
    <row r="165" spans="1:21">
      <c r="A165" s="6">
        <v>724</v>
      </c>
      <c r="B165" s="7">
        <v>123944</v>
      </c>
      <c r="C165" s="6" t="s">
        <v>610</v>
      </c>
      <c r="D165" s="6" t="s">
        <v>611</v>
      </c>
      <c r="E165" s="6" t="s">
        <v>608</v>
      </c>
      <c r="F165" s="6" t="s">
        <v>45</v>
      </c>
      <c r="G165" s="6">
        <v>3</v>
      </c>
      <c r="H165" s="6" t="s">
        <v>592</v>
      </c>
      <c r="I165" s="6">
        <v>305</v>
      </c>
      <c r="J165" s="6" t="s">
        <v>612</v>
      </c>
      <c r="K165" s="6">
        <v>30501</v>
      </c>
      <c r="L165" s="6" t="s">
        <v>613</v>
      </c>
      <c r="M165" s="12">
        <v>2</v>
      </c>
      <c r="N165" s="18">
        <v>23</v>
      </c>
      <c r="O165" s="18">
        <v>21</v>
      </c>
      <c r="P165" s="19" t="e">
        <v>#N/A</v>
      </c>
      <c r="Q165" s="19" t="e">
        <v>#N/A</v>
      </c>
      <c r="R165" s="19" t="e">
        <v>#N/A</v>
      </c>
      <c r="S165" t="e">
        <v>#N/A</v>
      </c>
      <c r="T165" t="e">
        <v>#N/A</v>
      </c>
      <c r="U165" t="s">
        <v>27</v>
      </c>
    </row>
    <row r="166" spans="1:21">
      <c r="A166" s="6">
        <v>724</v>
      </c>
      <c r="B166" s="7">
        <v>139933</v>
      </c>
      <c r="C166" s="6" t="s">
        <v>614</v>
      </c>
      <c r="D166" s="6" t="s">
        <v>615</v>
      </c>
      <c r="E166" s="6" t="s">
        <v>616</v>
      </c>
      <c r="F166" s="6" t="s">
        <v>38</v>
      </c>
      <c r="G166" s="6">
        <v>1</v>
      </c>
      <c r="H166" s="6" t="s">
        <v>24</v>
      </c>
      <c r="I166" s="6">
        <v>121</v>
      </c>
      <c r="J166" s="6" t="s">
        <v>39</v>
      </c>
      <c r="K166" s="6">
        <v>12106</v>
      </c>
      <c r="L166" s="6" t="s">
        <v>575</v>
      </c>
      <c r="M166" s="12">
        <v>2</v>
      </c>
      <c r="N166" s="18">
        <v>29</v>
      </c>
      <c r="O166" s="18">
        <v>27</v>
      </c>
      <c r="P166" s="19">
        <v>542</v>
      </c>
      <c r="Q166" s="19">
        <v>540</v>
      </c>
      <c r="R166" s="19" t="e">
        <v>#N/A</v>
      </c>
      <c r="S166" t="e">
        <v>#N/A</v>
      </c>
      <c r="T166" t="e">
        <v>#N/A</v>
      </c>
      <c r="U166" t="s">
        <v>27</v>
      </c>
    </row>
    <row r="167" spans="1:21">
      <c r="A167" s="6">
        <v>724</v>
      </c>
      <c r="B167" s="7">
        <v>148273</v>
      </c>
      <c r="C167" s="6" t="s">
        <v>617</v>
      </c>
      <c r="D167" s="6" t="s">
        <v>618</v>
      </c>
      <c r="E167" s="6" t="s">
        <v>619</v>
      </c>
      <c r="F167" s="6" t="s">
        <v>58</v>
      </c>
      <c r="G167" s="6">
        <v>1</v>
      </c>
      <c r="H167" s="6" t="s">
        <v>24</v>
      </c>
      <c r="I167" s="6">
        <v>104</v>
      </c>
      <c r="J167" s="6" t="s">
        <v>25</v>
      </c>
      <c r="K167" s="6">
        <v>10406</v>
      </c>
      <c r="L167" s="6" t="s">
        <v>620</v>
      </c>
      <c r="M167" s="12">
        <v>2</v>
      </c>
      <c r="N167" s="18">
        <v>73</v>
      </c>
      <c r="O167" s="18">
        <v>71</v>
      </c>
      <c r="P167" s="19" t="e">
        <v>#N/A</v>
      </c>
      <c r="Q167" s="19" t="e">
        <v>#N/A</v>
      </c>
      <c r="R167" s="19" t="e">
        <v>#N/A</v>
      </c>
      <c r="S167" t="e">
        <v>#N/A</v>
      </c>
      <c r="T167" t="e">
        <v>#N/A</v>
      </c>
      <c r="U167" t="s">
        <v>27</v>
      </c>
    </row>
    <row r="168" spans="1:21">
      <c r="A168" s="6">
        <v>724</v>
      </c>
      <c r="B168" s="7">
        <v>4279</v>
      </c>
      <c r="C168" s="6" t="s">
        <v>621</v>
      </c>
      <c r="D168" s="6" t="s">
        <v>622</v>
      </c>
      <c r="E168" s="6" t="s">
        <v>623</v>
      </c>
      <c r="F168" s="6" t="s">
        <v>58</v>
      </c>
      <c r="G168" s="6">
        <v>1</v>
      </c>
      <c r="H168" s="6" t="s">
        <v>24</v>
      </c>
      <c r="I168" s="6">
        <v>104</v>
      </c>
      <c r="J168" s="6" t="s">
        <v>25</v>
      </c>
      <c r="K168" s="6">
        <v>10409</v>
      </c>
      <c r="L168" s="6" t="s">
        <v>100</v>
      </c>
      <c r="M168" s="12">
        <v>3</v>
      </c>
      <c r="N168" s="18">
        <v>95</v>
      </c>
      <c r="O168" s="18">
        <v>92</v>
      </c>
      <c r="P168" s="19">
        <v>0</v>
      </c>
      <c r="Q168" s="19">
        <v>-3</v>
      </c>
      <c r="R168" s="19" t="s">
        <v>353</v>
      </c>
      <c r="S168" t="e">
        <v>#N/A</v>
      </c>
      <c r="T168" t="e">
        <v>#N/A</v>
      </c>
      <c r="U168" t="s">
        <v>27</v>
      </c>
    </row>
    <row r="169" spans="1:20">
      <c r="A169" s="6">
        <v>724</v>
      </c>
      <c r="B169" s="7">
        <v>2466</v>
      </c>
      <c r="C169" s="6" t="s">
        <v>624</v>
      </c>
      <c r="D169" s="6" t="s">
        <v>625</v>
      </c>
      <c r="E169" s="6" t="s">
        <v>626</v>
      </c>
      <c r="F169" s="6" t="s">
        <v>58</v>
      </c>
      <c r="G169" s="6">
        <v>1</v>
      </c>
      <c r="H169" s="6" t="s">
        <v>24</v>
      </c>
      <c r="I169" s="6">
        <v>104</v>
      </c>
      <c r="J169" s="6" t="s">
        <v>25</v>
      </c>
      <c r="K169" s="6">
        <v>10406</v>
      </c>
      <c r="L169" s="6" t="s">
        <v>620</v>
      </c>
      <c r="M169" s="12">
        <v>3</v>
      </c>
      <c r="N169" s="18" t="e">
        <v>#N/A</v>
      </c>
      <c r="O169" s="18" t="e">
        <v>#N/A</v>
      </c>
      <c r="P169" s="19" t="e">
        <v>#N/A</v>
      </c>
      <c r="Q169" s="19" t="e">
        <v>#N/A</v>
      </c>
      <c r="R169" s="19" t="e">
        <v>#N/A</v>
      </c>
      <c r="S169" t="e">
        <v>#N/A</v>
      </c>
      <c r="T169" t="e">
        <v>#N/A</v>
      </c>
    </row>
    <row r="170" spans="1:20">
      <c r="A170" s="6">
        <v>724</v>
      </c>
      <c r="B170" s="7">
        <v>1262</v>
      </c>
      <c r="C170" s="6" t="s">
        <v>442</v>
      </c>
      <c r="D170" s="6" t="s">
        <v>627</v>
      </c>
      <c r="E170" s="6" t="s">
        <v>518</v>
      </c>
      <c r="F170" s="6" t="s">
        <v>58</v>
      </c>
      <c r="G170" s="6">
        <v>1</v>
      </c>
      <c r="H170" s="6" t="s">
        <v>24</v>
      </c>
      <c r="I170" s="6">
        <v>102</v>
      </c>
      <c r="J170" s="6" t="s">
        <v>32</v>
      </c>
      <c r="K170" s="6">
        <v>10202</v>
      </c>
      <c r="L170" s="6" t="s">
        <v>444</v>
      </c>
      <c r="M170" s="12">
        <v>3</v>
      </c>
      <c r="N170" s="18" t="s">
        <v>34</v>
      </c>
      <c r="O170" s="18" t="e">
        <v>#VALUE!</v>
      </c>
      <c r="P170" s="19">
        <v>583</v>
      </c>
      <c r="Q170" s="19">
        <v>580</v>
      </c>
      <c r="R170" s="19" t="s">
        <v>520</v>
      </c>
      <c r="S170" t="e">
        <v>#N/A</v>
      </c>
      <c r="T170" t="e">
        <v>#N/A</v>
      </c>
    </row>
    <row r="171" s="15" customFormat="1" spans="1:21">
      <c r="A171" s="20">
        <v>724</v>
      </c>
      <c r="B171" s="21">
        <v>119</v>
      </c>
      <c r="C171" s="20" t="s">
        <v>628</v>
      </c>
      <c r="D171" s="20" t="s">
        <v>629</v>
      </c>
      <c r="E171" s="20" t="s">
        <v>630</v>
      </c>
      <c r="F171" s="20" t="s">
        <v>58</v>
      </c>
      <c r="G171" s="20">
        <v>1</v>
      </c>
      <c r="H171" s="20" t="s">
        <v>24</v>
      </c>
      <c r="I171" s="20">
        <v>104</v>
      </c>
      <c r="J171" s="20" t="s">
        <v>25</v>
      </c>
      <c r="K171" s="20">
        <v>10413</v>
      </c>
      <c r="L171" s="20" t="s">
        <v>631</v>
      </c>
      <c r="M171" s="22">
        <v>3</v>
      </c>
      <c r="N171" s="18">
        <v>12</v>
      </c>
      <c r="O171" s="18">
        <v>9</v>
      </c>
      <c r="P171" s="19">
        <v>3</v>
      </c>
      <c r="Q171" s="19">
        <v>0</v>
      </c>
      <c r="R171" s="19" t="s">
        <v>244</v>
      </c>
      <c r="S171" t="s">
        <v>628</v>
      </c>
      <c r="T171" t="e">
        <v>#N/A</v>
      </c>
      <c r="U171" s="15" t="s">
        <v>27</v>
      </c>
    </row>
    <row r="172" spans="1:21">
      <c r="A172" s="6">
        <v>724</v>
      </c>
      <c r="B172" s="7">
        <v>11233</v>
      </c>
      <c r="C172" s="6" t="s">
        <v>632</v>
      </c>
      <c r="D172" s="6" t="s">
        <v>633</v>
      </c>
      <c r="E172" s="6" t="s">
        <v>634</v>
      </c>
      <c r="F172" s="6" t="s">
        <v>58</v>
      </c>
      <c r="G172" s="6">
        <v>1</v>
      </c>
      <c r="H172" s="6" t="s">
        <v>24</v>
      </c>
      <c r="I172" s="6">
        <v>105</v>
      </c>
      <c r="J172" s="6" t="s">
        <v>271</v>
      </c>
      <c r="K172" s="6">
        <v>10508</v>
      </c>
      <c r="L172" s="6" t="s">
        <v>326</v>
      </c>
      <c r="M172" s="12">
        <v>3</v>
      </c>
      <c r="N172" s="18" t="s">
        <v>34</v>
      </c>
      <c r="O172" s="18" t="e">
        <v>#VALUE!</v>
      </c>
      <c r="P172" s="19">
        <v>491</v>
      </c>
      <c r="Q172" s="19">
        <v>488</v>
      </c>
      <c r="R172" s="19" t="e">
        <v>#N/A</v>
      </c>
      <c r="S172" t="e">
        <v>#N/A</v>
      </c>
      <c r="T172" t="e">
        <v>#N/A</v>
      </c>
      <c r="U172" t="s">
        <v>27</v>
      </c>
    </row>
    <row r="173" spans="1:21">
      <c r="A173" s="6">
        <v>724</v>
      </c>
      <c r="B173" s="7">
        <v>27556</v>
      </c>
      <c r="C173" s="6" t="s">
        <v>635</v>
      </c>
      <c r="D173" s="6" t="s">
        <v>302</v>
      </c>
      <c r="E173" s="6" t="s">
        <v>636</v>
      </c>
      <c r="F173" s="6" t="s">
        <v>45</v>
      </c>
      <c r="G173" s="6">
        <v>1</v>
      </c>
      <c r="H173" s="6" t="s">
        <v>24</v>
      </c>
      <c r="I173" s="6">
        <v>123</v>
      </c>
      <c r="J173" s="6" t="s">
        <v>304</v>
      </c>
      <c r="K173" s="6">
        <v>12301</v>
      </c>
      <c r="L173" s="6" t="s">
        <v>305</v>
      </c>
      <c r="M173" s="12">
        <v>3</v>
      </c>
      <c r="N173" s="18">
        <v>48</v>
      </c>
      <c r="O173" s="18">
        <v>45</v>
      </c>
      <c r="P173" s="19">
        <v>33</v>
      </c>
      <c r="Q173" s="19">
        <v>30</v>
      </c>
      <c r="R173" s="19" t="e">
        <v>#N/A</v>
      </c>
      <c r="S173" t="e">
        <v>#N/A</v>
      </c>
      <c r="T173" t="e">
        <v>#N/A</v>
      </c>
      <c r="U173" t="s">
        <v>27</v>
      </c>
    </row>
    <row r="174" spans="1:21">
      <c r="A174" s="6">
        <v>724</v>
      </c>
      <c r="B174" s="7">
        <v>27269</v>
      </c>
      <c r="C174" s="6" t="s">
        <v>637</v>
      </c>
      <c r="D174" s="6" t="s">
        <v>48</v>
      </c>
      <c r="E174" s="6" t="s">
        <v>44</v>
      </c>
      <c r="F174" s="6" t="s">
        <v>45</v>
      </c>
      <c r="G174" s="6">
        <v>1</v>
      </c>
      <c r="H174" s="6" t="s">
        <v>24</v>
      </c>
      <c r="I174" s="6">
        <v>114</v>
      </c>
      <c r="J174" s="6" t="s">
        <v>218</v>
      </c>
      <c r="K174" s="6">
        <v>11404</v>
      </c>
      <c r="L174" s="6" t="s">
        <v>638</v>
      </c>
      <c r="M174" s="12">
        <v>3</v>
      </c>
      <c r="N174" s="18">
        <v>127</v>
      </c>
      <c r="O174" s="18">
        <v>124</v>
      </c>
      <c r="P174" s="19" t="e">
        <v>#N/A</v>
      </c>
      <c r="Q174" s="19" t="e">
        <v>#N/A</v>
      </c>
      <c r="R174" s="19" t="e">
        <v>#N/A</v>
      </c>
      <c r="S174" t="e">
        <v>#N/A</v>
      </c>
      <c r="T174" t="e">
        <v>#N/A</v>
      </c>
      <c r="U174" t="s">
        <v>27</v>
      </c>
    </row>
    <row r="175" spans="1:21">
      <c r="A175" s="6">
        <v>724</v>
      </c>
      <c r="B175" s="7">
        <v>31769</v>
      </c>
      <c r="C175" s="6" t="s">
        <v>639</v>
      </c>
      <c r="D175" s="6" t="s">
        <v>640</v>
      </c>
      <c r="E175" s="6" t="s">
        <v>44</v>
      </c>
      <c r="F175" s="6" t="s">
        <v>45</v>
      </c>
      <c r="G175" s="6">
        <v>1</v>
      </c>
      <c r="H175" s="6" t="s">
        <v>24</v>
      </c>
      <c r="I175" s="6">
        <v>112</v>
      </c>
      <c r="J175" s="6" t="s">
        <v>68</v>
      </c>
      <c r="K175" s="6">
        <v>11202</v>
      </c>
      <c r="L175" s="6" t="s">
        <v>69</v>
      </c>
      <c r="M175" s="12">
        <v>3</v>
      </c>
      <c r="N175" s="18">
        <v>83</v>
      </c>
      <c r="O175" s="18">
        <v>80</v>
      </c>
      <c r="P175" s="19" t="e">
        <v>#N/A</v>
      </c>
      <c r="Q175" s="19" t="e">
        <v>#N/A</v>
      </c>
      <c r="R175" s="19" t="e">
        <v>#N/A</v>
      </c>
      <c r="S175" t="e">
        <v>#N/A</v>
      </c>
      <c r="T175" t="e">
        <v>#N/A</v>
      </c>
      <c r="U175" t="s">
        <v>27</v>
      </c>
    </row>
    <row r="176" spans="1:20">
      <c r="A176" s="6">
        <v>724</v>
      </c>
      <c r="B176" s="7">
        <v>51385</v>
      </c>
      <c r="C176" s="6" t="s">
        <v>641</v>
      </c>
      <c r="D176" s="6" t="s">
        <v>48</v>
      </c>
      <c r="E176" s="6" t="s">
        <v>642</v>
      </c>
      <c r="F176" s="6" t="s">
        <v>45</v>
      </c>
      <c r="G176" s="6">
        <v>1</v>
      </c>
      <c r="H176" s="6" t="s">
        <v>24</v>
      </c>
      <c r="I176" s="6">
        <v>104</v>
      </c>
      <c r="J176" s="6" t="s">
        <v>25</v>
      </c>
      <c r="K176" s="6">
        <v>10403</v>
      </c>
      <c r="L176" s="6" t="s">
        <v>192</v>
      </c>
      <c r="M176" s="12">
        <v>3</v>
      </c>
      <c r="N176" s="18" t="s">
        <v>34</v>
      </c>
      <c r="O176" s="18" t="e">
        <v>#VALUE!</v>
      </c>
      <c r="P176" s="19">
        <v>0</v>
      </c>
      <c r="Q176" s="19">
        <v>-3</v>
      </c>
      <c r="R176" s="19" t="e">
        <v>#N/A</v>
      </c>
      <c r="S176" t="e">
        <v>#N/A</v>
      </c>
      <c r="T176" t="e">
        <v>#N/A</v>
      </c>
    </row>
    <row r="177" spans="1:21">
      <c r="A177" s="6">
        <v>724</v>
      </c>
      <c r="B177" s="7">
        <v>35532</v>
      </c>
      <c r="C177" s="6" t="s">
        <v>643</v>
      </c>
      <c r="D177" s="6" t="s">
        <v>644</v>
      </c>
      <c r="E177" s="6" t="s">
        <v>645</v>
      </c>
      <c r="F177" s="6" t="s">
        <v>38</v>
      </c>
      <c r="G177" s="6">
        <v>1</v>
      </c>
      <c r="H177" s="6" t="s">
        <v>24</v>
      </c>
      <c r="I177" s="6">
        <v>112</v>
      </c>
      <c r="J177" s="6" t="s">
        <v>68</v>
      </c>
      <c r="K177" s="6">
        <v>11202</v>
      </c>
      <c r="L177" s="6" t="s">
        <v>69</v>
      </c>
      <c r="M177" s="12">
        <v>3</v>
      </c>
      <c r="N177" s="18">
        <v>75</v>
      </c>
      <c r="O177" s="18">
        <v>72</v>
      </c>
      <c r="P177" s="19" t="e">
        <v>#N/A</v>
      </c>
      <c r="Q177" s="19" t="e">
        <v>#N/A</v>
      </c>
      <c r="R177" s="19" t="e">
        <v>#N/A</v>
      </c>
      <c r="S177" t="e">
        <v>#N/A</v>
      </c>
      <c r="T177" t="e">
        <v>#N/A</v>
      </c>
      <c r="U177" t="s">
        <v>27</v>
      </c>
    </row>
    <row r="178" spans="1:20">
      <c r="A178" s="6">
        <v>724</v>
      </c>
      <c r="B178" s="7">
        <v>40188</v>
      </c>
      <c r="C178" s="6" t="s">
        <v>646</v>
      </c>
      <c r="D178" s="6" t="s">
        <v>647</v>
      </c>
      <c r="E178" s="6" t="s">
        <v>648</v>
      </c>
      <c r="F178" s="6" t="s">
        <v>58</v>
      </c>
      <c r="G178" s="6">
        <v>1</v>
      </c>
      <c r="H178" s="6" t="s">
        <v>24</v>
      </c>
      <c r="I178" s="6">
        <v>123</v>
      </c>
      <c r="J178" s="6" t="s">
        <v>304</v>
      </c>
      <c r="K178" s="6">
        <v>12306</v>
      </c>
      <c r="L178" s="6" t="s">
        <v>649</v>
      </c>
      <c r="M178" s="12">
        <v>3</v>
      </c>
      <c r="N178" s="18" t="s">
        <v>34</v>
      </c>
      <c r="O178" s="18" t="e">
        <v>#VALUE!</v>
      </c>
      <c r="P178" s="19">
        <v>0</v>
      </c>
      <c r="Q178" s="19">
        <v>-3</v>
      </c>
      <c r="R178" s="19" t="e">
        <v>#N/A</v>
      </c>
      <c r="S178" t="e">
        <v>#N/A</v>
      </c>
      <c r="T178" t="e">
        <v>#N/A</v>
      </c>
    </row>
    <row r="179" spans="1:20">
      <c r="A179" s="6">
        <v>724</v>
      </c>
      <c r="B179" s="7">
        <v>54144</v>
      </c>
      <c r="C179" s="6" t="s">
        <v>650</v>
      </c>
      <c r="D179" s="6" t="s">
        <v>274</v>
      </c>
      <c r="E179" s="6" t="s">
        <v>651</v>
      </c>
      <c r="F179" s="6" t="s">
        <v>45</v>
      </c>
      <c r="G179" s="6">
        <v>1</v>
      </c>
      <c r="H179" s="6" t="s">
        <v>24</v>
      </c>
      <c r="I179" s="6">
        <v>103</v>
      </c>
      <c r="J179" s="6" t="s">
        <v>234</v>
      </c>
      <c r="K179" s="6">
        <v>10307</v>
      </c>
      <c r="L179" s="6" t="s">
        <v>383</v>
      </c>
      <c r="M179" s="12">
        <v>3</v>
      </c>
      <c r="N179" s="18" t="s">
        <v>34</v>
      </c>
      <c r="O179" s="18" t="e">
        <v>#VALUE!</v>
      </c>
      <c r="P179" s="19">
        <v>0</v>
      </c>
      <c r="Q179" s="19">
        <v>-3</v>
      </c>
      <c r="R179" s="19" t="e">
        <v>#N/A</v>
      </c>
      <c r="S179" t="e">
        <v>#N/A</v>
      </c>
      <c r="T179" t="e">
        <v>#N/A</v>
      </c>
    </row>
    <row r="180" spans="1:20">
      <c r="A180" s="6">
        <v>724</v>
      </c>
      <c r="B180" s="7">
        <v>83308</v>
      </c>
      <c r="C180" s="6" t="s">
        <v>652</v>
      </c>
      <c r="D180" s="6" t="s">
        <v>481</v>
      </c>
      <c r="E180" s="6" t="s">
        <v>482</v>
      </c>
      <c r="F180" s="6" t="s">
        <v>58</v>
      </c>
      <c r="G180" s="6">
        <v>1</v>
      </c>
      <c r="H180" s="6" t="s">
        <v>24</v>
      </c>
      <c r="I180" s="6">
        <v>107</v>
      </c>
      <c r="J180" s="6" t="s">
        <v>78</v>
      </c>
      <c r="K180" s="6">
        <v>10705</v>
      </c>
      <c r="L180" s="6" t="s">
        <v>653</v>
      </c>
      <c r="M180" s="12">
        <v>3</v>
      </c>
      <c r="N180" s="18" t="s">
        <v>34</v>
      </c>
      <c r="O180" s="18" t="e">
        <v>#VALUE!</v>
      </c>
      <c r="P180" s="19">
        <v>0</v>
      </c>
      <c r="Q180" s="19">
        <v>-3</v>
      </c>
      <c r="R180" s="19" t="e">
        <v>#N/A</v>
      </c>
      <c r="S180" t="e">
        <v>#N/A</v>
      </c>
      <c r="T180" t="e">
        <v>#N/A</v>
      </c>
    </row>
    <row r="181" spans="1:20">
      <c r="A181" s="6">
        <v>724</v>
      </c>
      <c r="B181" s="7">
        <v>84301</v>
      </c>
      <c r="C181" s="6" t="s">
        <v>654</v>
      </c>
      <c r="D181" s="6" t="s">
        <v>655</v>
      </c>
      <c r="E181" s="6" t="s">
        <v>656</v>
      </c>
      <c r="F181" s="6" t="s">
        <v>45</v>
      </c>
      <c r="G181" s="6">
        <v>1</v>
      </c>
      <c r="H181" s="6" t="s">
        <v>24</v>
      </c>
      <c r="I181" s="6">
        <v>121</v>
      </c>
      <c r="J181" s="6" t="s">
        <v>39</v>
      </c>
      <c r="K181" s="6">
        <v>12104</v>
      </c>
      <c r="L181" s="6" t="s">
        <v>529</v>
      </c>
      <c r="M181" s="12">
        <v>3</v>
      </c>
      <c r="N181" s="18" t="s">
        <v>34</v>
      </c>
      <c r="O181" s="18" t="e">
        <v>#VALUE!</v>
      </c>
      <c r="P181" s="19">
        <v>51</v>
      </c>
      <c r="Q181" s="19">
        <v>48</v>
      </c>
      <c r="R181" s="19" t="s">
        <v>41</v>
      </c>
      <c r="S181" t="e">
        <v>#N/A</v>
      </c>
      <c r="T181" t="e">
        <v>#N/A</v>
      </c>
    </row>
    <row r="182" spans="1:21">
      <c r="A182" s="6">
        <v>724</v>
      </c>
      <c r="B182" s="7">
        <v>81884</v>
      </c>
      <c r="C182" s="6" t="s">
        <v>657</v>
      </c>
      <c r="D182" s="6" t="s">
        <v>658</v>
      </c>
      <c r="E182" s="6" t="s">
        <v>659</v>
      </c>
      <c r="F182" s="6" t="s">
        <v>58</v>
      </c>
      <c r="G182" s="6">
        <v>1</v>
      </c>
      <c r="H182" s="6" t="s">
        <v>24</v>
      </c>
      <c r="I182" s="6">
        <v>107</v>
      </c>
      <c r="J182" s="6" t="s">
        <v>78</v>
      </c>
      <c r="K182" s="6">
        <v>10706</v>
      </c>
      <c r="L182" s="6" t="s">
        <v>380</v>
      </c>
      <c r="M182" s="12">
        <v>3</v>
      </c>
      <c r="N182" s="18">
        <v>11</v>
      </c>
      <c r="O182" s="18">
        <v>8</v>
      </c>
      <c r="P182" s="19" t="e">
        <v>#N/A</v>
      </c>
      <c r="Q182" s="19" t="e">
        <v>#N/A</v>
      </c>
      <c r="R182" s="19" t="e">
        <v>#N/A</v>
      </c>
      <c r="S182" t="e">
        <v>#N/A</v>
      </c>
      <c r="T182" t="e">
        <v>#N/A</v>
      </c>
      <c r="U182" t="s">
        <v>27</v>
      </c>
    </row>
    <row r="183" spans="1:21">
      <c r="A183" s="6">
        <v>724</v>
      </c>
      <c r="B183" s="7">
        <v>81887</v>
      </c>
      <c r="C183" s="6" t="s">
        <v>660</v>
      </c>
      <c r="D183" s="6" t="s">
        <v>43</v>
      </c>
      <c r="E183" s="6" t="s">
        <v>659</v>
      </c>
      <c r="F183" s="6" t="s">
        <v>45</v>
      </c>
      <c r="G183" s="6">
        <v>1</v>
      </c>
      <c r="H183" s="6" t="s">
        <v>24</v>
      </c>
      <c r="I183" s="6">
        <v>104</v>
      </c>
      <c r="J183" s="6" t="s">
        <v>25</v>
      </c>
      <c r="K183" s="6">
        <v>10401</v>
      </c>
      <c r="L183" s="6" t="s">
        <v>26</v>
      </c>
      <c r="M183" s="12">
        <v>3</v>
      </c>
      <c r="N183" s="18">
        <v>79</v>
      </c>
      <c r="O183" s="18">
        <v>76</v>
      </c>
      <c r="P183" s="19" t="e">
        <v>#N/A</v>
      </c>
      <c r="Q183" s="19" t="e">
        <v>#N/A</v>
      </c>
      <c r="R183" s="19" t="e">
        <v>#N/A</v>
      </c>
      <c r="S183" t="e">
        <v>#N/A</v>
      </c>
      <c r="T183" t="e">
        <v>#N/A</v>
      </c>
      <c r="U183" t="s">
        <v>27</v>
      </c>
    </row>
    <row r="184" spans="1:21">
      <c r="A184" s="6">
        <v>724</v>
      </c>
      <c r="B184" s="7">
        <v>93269</v>
      </c>
      <c r="C184" s="6" t="s">
        <v>661</v>
      </c>
      <c r="D184" s="6" t="s">
        <v>662</v>
      </c>
      <c r="E184" s="6" t="s">
        <v>44</v>
      </c>
      <c r="F184" s="6" t="s">
        <v>58</v>
      </c>
      <c r="G184" s="6">
        <v>1</v>
      </c>
      <c r="H184" s="6" t="s">
        <v>24</v>
      </c>
      <c r="I184" s="6">
        <v>115</v>
      </c>
      <c r="J184" s="6" t="s">
        <v>53</v>
      </c>
      <c r="K184" s="6">
        <v>11502</v>
      </c>
      <c r="L184" s="6" t="s">
        <v>223</v>
      </c>
      <c r="M184" s="12">
        <v>3</v>
      </c>
      <c r="N184" s="18">
        <v>10</v>
      </c>
      <c r="O184" s="18">
        <v>7</v>
      </c>
      <c r="P184" s="19" t="e">
        <v>#N/A</v>
      </c>
      <c r="Q184" s="19" t="e">
        <v>#N/A</v>
      </c>
      <c r="R184" s="19" t="e">
        <v>#N/A</v>
      </c>
      <c r="S184" t="e">
        <v>#N/A</v>
      </c>
      <c r="T184" t="e">
        <v>#N/A</v>
      </c>
      <c r="U184" t="s">
        <v>27</v>
      </c>
    </row>
    <row r="185" spans="1:20">
      <c r="A185" s="6">
        <v>724</v>
      </c>
      <c r="B185" s="7">
        <v>86126</v>
      </c>
      <c r="C185" s="6" t="s">
        <v>663</v>
      </c>
      <c r="D185" s="6" t="s">
        <v>664</v>
      </c>
      <c r="E185" s="6" t="s">
        <v>665</v>
      </c>
      <c r="F185" s="6" t="s">
        <v>58</v>
      </c>
      <c r="G185" s="6">
        <v>1</v>
      </c>
      <c r="H185" s="6" t="s">
        <v>24</v>
      </c>
      <c r="I185" s="6">
        <v>114</v>
      </c>
      <c r="J185" s="6" t="s">
        <v>218</v>
      </c>
      <c r="K185" s="6">
        <v>11402</v>
      </c>
      <c r="L185" s="6" t="s">
        <v>230</v>
      </c>
      <c r="M185" s="12">
        <v>3</v>
      </c>
      <c r="N185" s="18" t="s">
        <v>34</v>
      </c>
      <c r="O185" s="18" t="e">
        <v>#VALUE!</v>
      </c>
      <c r="P185" s="19" t="e">
        <v>#N/A</v>
      </c>
      <c r="Q185" s="19" t="e">
        <v>#N/A</v>
      </c>
      <c r="R185" s="19" t="e">
        <v>#N/A</v>
      </c>
      <c r="S185" t="e">
        <v>#N/A</v>
      </c>
      <c r="T185" t="e">
        <v>#N/A</v>
      </c>
    </row>
    <row r="186" spans="1:20">
      <c r="A186" s="6">
        <v>724</v>
      </c>
      <c r="B186" s="7">
        <v>22973</v>
      </c>
      <c r="C186" s="6" t="s">
        <v>666</v>
      </c>
      <c r="D186" s="6" t="s">
        <v>443</v>
      </c>
      <c r="E186" s="6" t="s">
        <v>30</v>
      </c>
      <c r="F186" s="6" t="s">
        <v>58</v>
      </c>
      <c r="G186" s="6">
        <v>1</v>
      </c>
      <c r="H186" s="6" t="s">
        <v>24</v>
      </c>
      <c r="I186" s="6">
        <v>102</v>
      </c>
      <c r="J186" s="6" t="s">
        <v>32</v>
      </c>
      <c r="K186" s="6">
        <v>10201</v>
      </c>
      <c r="L186" s="6" t="s">
        <v>50</v>
      </c>
      <c r="M186" s="12">
        <v>3</v>
      </c>
      <c r="N186" s="18" t="s">
        <v>34</v>
      </c>
      <c r="O186" s="18" t="e">
        <v>#VALUE!</v>
      </c>
      <c r="P186" s="19">
        <v>0</v>
      </c>
      <c r="Q186" s="19">
        <v>-3</v>
      </c>
      <c r="R186" s="19" t="e">
        <v>#N/A</v>
      </c>
      <c r="S186" t="e">
        <v>#N/A</v>
      </c>
      <c r="T186" t="e">
        <v>#N/A</v>
      </c>
    </row>
    <row r="187" spans="1:21">
      <c r="A187" s="6">
        <v>724</v>
      </c>
      <c r="B187" s="7">
        <v>59973</v>
      </c>
      <c r="C187" s="6" t="s">
        <v>667</v>
      </c>
      <c r="D187" s="6" t="s">
        <v>668</v>
      </c>
      <c r="E187" s="6" t="s">
        <v>669</v>
      </c>
      <c r="F187" s="6" t="s">
        <v>58</v>
      </c>
      <c r="G187" s="6">
        <v>1</v>
      </c>
      <c r="H187" s="6" t="s">
        <v>24</v>
      </c>
      <c r="I187" s="6">
        <v>115</v>
      </c>
      <c r="J187" s="6" t="s">
        <v>53</v>
      </c>
      <c r="K187" s="6">
        <v>11501</v>
      </c>
      <c r="L187" s="6" t="s">
        <v>54</v>
      </c>
      <c r="M187" s="12">
        <v>3</v>
      </c>
      <c r="N187" s="18">
        <v>7</v>
      </c>
      <c r="O187" s="18">
        <v>4</v>
      </c>
      <c r="P187" s="19">
        <v>0</v>
      </c>
      <c r="Q187" s="19">
        <v>-3</v>
      </c>
      <c r="R187" s="19" t="s">
        <v>670</v>
      </c>
      <c r="S187" t="e">
        <v>#N/A</v>
      </c>
      <c r="T187" t="e">
        <v>#N/A</v>
      </c>
      <c r="U187" t="s">
        <v>27</v>
      </c>
    </row>
    <row r="188" spans="1:21">
      <c r="A188" s="6">
        <v>724</v>
      </c>
      <c r="B188" s="7">
        <v>63524</v>
      </c>
      <c r="C188" s="6" t="s">
        <v>671</v>
      </c>
      <c r="D188" s="6" t="s">
        <v>48</v>
      </c>
      <c r="E188" s="6" t="s">
        <v>672</v>
      </c>
      <c r="F188" s="6" t="s">
        <v>45</v>
      </c>
      <c r="G188" s="6">
        <v>1</v>
      </c>
      <c r="H188" s="6" t="s">
        <v>24</v>
      </c>
      <c r="I188" s="6">
        <v>103</v>
      </c>
      <c r="J188" s="6" t="s">
        <v>234</v>
      </c>
      <c r="K188" s="6">
        <v>10307</v>
      </c>
      <c r="L188" s="6" t="s">
        <v>383</v>
      </c>
      <c r="M188" s="12">
        <v>3</v>
      </c>
      <c r="N188" s="18" t="s">
        <v>34</v>
      </c>
      <c r="O188" s="18" t="e">
        <v>#VALUE!</v>
      </c>
      <c r="P188" s="19">
        <v>89</v>
      </c>
      <c r="Q188" s="19">
        <v>86</v>
      </c>
      <c r="R188" s="19" t="e">
        <v>#N/A</v>
      </c>
      <c r="S188" t="e">
        <v>#N/A</v>
      </c>
      <c r="T188" t="e">
        <v>#N/A</v>
      </c>
      <c r="U188" t="s">
        <v>27</v>
      </c>
    </row>
    <row r="189" spans="1:21">
      <c r="A189" s="6">
        <v>724</v>
      </c>
      <c r="B189" s="7">
        <v>74237</v>
      </c>
      <c r="C189" s="6" t="s">
        <v>673</v>
      </c>
      <c r="D189" s="6" t="s">
        <v>674</v>
      </c>
      <c r="E189" s="6" t="s">
        <v>675</v>
      </c>
      <c r="F189" s="6" t="s">
        <v>45</v>
      </c>
      <c r="G189" s="6">
        <v>1</v>
      </c>
      <c r="H189" s="6" t="s">
        <v>24</v>
      </c>
      <c r="I189" s="6">
        <v>105</v>
      </c>
      <c r="J189" s="6" t="s">
        <v>271</v>
      </c>
      <c r="K189" s="6">
        <v>10504</v>
      </c>
      <c r="L189" s="6" t="s">
        <v>272</v>
      </c>
      <c r="M189" s="12">
        <v>3</v>
      </c>
      <c r="N189" s="18" t="e">
        <v>#N/A</v>
      </c>
      <c r="O189" s="18" t="e">
        <v>#N/A</v>
      </c>
      <c r="P189" s="19">
        <v>45</v>
      </c>
      <c r="Q189" s="19">
        <v>42</v>
      </c>
      <c r="R189" s="19" t="e">
        <v>#N/A</v>
      </c>
      <c r="S189" t="e">
        <v>#N/A</v>
      </c>
      <c r="T189" t="e">
        <v>#N/A</v>
      </c>
      <c r="U189" t="s">
        <v>27</v>
      </c>
    </row>
    <row r="190" spans="1:20">
      <c r="A190" s="6">
        <v>724</v>
      </c>
      <c r="B190" s="7">
        <v>12182</v>
      </c>
      <c r="C190" s="6" t="s">
        <v>676</v>
      </c>
      <c r="D190" s="6" t="s">
        <v>399</v>
      </c>
      <c r="E190" s="6" t="s">
        <v>677</v>
      </c>
      <c r="F190" s="6" t="s">
        <v>678</v>
      </c>
      <c r="G190" s="6">
        <v>1</v>
      </c>
      <c r="H190" s="6" t="s">
        <v>24</v>
      </c>
      <c r="I190" s="6">
        <v>104</v>
      </c>
      <c r="J190" s="6" t="s">
        <v>25</v>
      </c>
      <c r="K190" s="6">
        <v>10409</v>
      </c>
      <c r="L190" s="6" t="s">
        <v>100</v>
      </c>
      <c r="M190" s="12">
        <v>3</v>
      </c>
      <c r="N190" s="18" t="e">
        <v>#N/A</v>
      </c>
      <c r="O190" s="18" t="e">
        <v>#N/A</v>
      </c>
      <c r="P190" s="19" t="e">
        <v>#N/A</v>
      </c>
      <c r="Q190" s="19" t="e">
        <v>#N/A</v>
      </c>
      <c r="R190" s="19" t="e">
        <v>#N/A</v>
      </c>
      <c r="S190" t="e">
        <v>#N/A</v>
      </c>
      <c r="T190" t="e">
        <v>#N/A</v>
      </c>
    </row>
    <row r="191" spans="1:20">
      <c r="A191" s="6">
        <v>724</v>
      </c>
      <c r="B191" s="7">
        <v>89118</v>
      </c>
      <c r="C191" s="6" t="s">
        <v>679</v>
      </c>
      <c r="D191" s="6" t="s">
        <v>269</v>
      </c>
      <c r="E191" s="6" t="s">
        <v>482</v>
      </c>
      <c r="F191" s="6" t="s">
        <v>58</v>
      </c>
      <c r="G191" s="6">
        <v>1</v>
      </c>
      <c r="H191" s="6" t="s">
        <v>24</v>
      </c>
      <c r="I191" s="6">
        <v>102</v>
      </c>
      <c r="J191" s="6" t="s">
        <v>32</v>
      </c>
      <c r="K191" s="6">
        <v>10201</v>
      </c>
      <c r="L191" s="6" t="s">
        <v>50</v>
      </c>
      <c r="M191" s="12">
        <v>3</v>
      </c>
      <c r="N191" s="18" t="s">
        <v>34</v>
      </c>
      <c r="O191" s="18" t="e">
        <v>#VALUE!</v>
      </c>
      <c r="P191" s="19">
        <v>0</v>
      </c>
      <c r="Q191" s="19">
        <v>-3</v>
      </c>
      <c r="R191" s="19" t="e">
        <v>#N/A</v>
      </c>
      <c r="S191" t="e">
        <v>#N/A</v>
      </c>
      <c r="T191" t="e">
        <v>#N/A</v>
      </c>
    </row>
    <row r="192" spans="1:21">
      <c r="A192" s="6">
        <v>724</v>
      </c>
      <c r="B192" s="7">
        <v>83260</v>
      </c>
      <c r="C192" s="6" t="s">
        <v>680</v>
      </c>
      <c r="D192" s="6" t="s">
        <v>681</v>
      </c>
      <c r="E192" s="6" t="s">
        <v>682</v>
      </c>
      <c r="F192" s="6" t="s">
        <v>38</v>
      </c>
      <c r="G192" s="6">
        <v>1</v>
      </c>
      <c r="H192" s="6" t="s">
        <v>24</v>
      </c>
      <c r="I192" s="6">
        <v>121</v>
      </c>
      <c r="J192" s="6" t="s">
        <v>39</v>
      </c>
      <c r="K192" s="6">
        <v>12108</v>
      </c>
      <c r="L192" s="6" t="s">
        <v>571</v>
      </c>
      <c r="M192" s="12">
        <v>3</v>
      </c>
      <c r="N192" s="18" t="s">
        <v>34</v>
      </c>
      <c r="O192" s="18" t="e">
        <v>#VALUE!</v>
      </c>
      <c r="P192" s="19">
        <v>6</v>
      </c>
      <c r="Q192" s="19">
        <v>3</v>
      </c>
      <c r="R192" s="19" t="e">
        <v>#N/A</v>
      </c>
      <c r="S192" t="e">
        <v>#N/A</v>
      </c>
      <c r="T192" t="e">
        <v>#N/A</v>
      </c>
      <c r="U192" t="s">
        <v>27</v>
      </c>
    </row>
    <row r="193" spans="1:21">
      <c r="A193" s="6">
        <v>724</v>
      </c>
      <c r="B193" s="7">
        <v>62</v>
      </c>
      <c r="C193" s="6" t="s">
        <v>683</v>
      </c>
      <c r="D193" s="6" t="s">
        <v>684</v>
      </c>
      <c r="E193" s="6" t="s">
        <v>685</v>
      </c>
      <c r="F193" s="6" t="s">
        <v>58</v>
      </c>
      <c r="G193" s="6">
        <v>1</v>
      </c>
      <c r="H193" s="6" t="s">
        <v>24</v>
      </c>
      <c r="I193" s="6">
        <v>106</v>
      </c>
      <c r="J193" s="6" t="s">
        <v>63</v>
      </c>
      <c r="K193" s="6">
        <v>10602</v>
      </c>
      <c r="L193" s="6" t="s">
        <v>64</v>
      </c>
      <c r="M193" s="12">
        <v>3</v>
      </c>
      <c r="N193" s="18" t="s">
        <v>34</v>
      </c>
      <c r="O193" s="18" t="e">
        <v>#VALUE!</v>
      </c>
      <c r="P193" s="19">
        <v>2757</v>
      </c>
      <c r="Q193" s="19">
        <v>2754</v>
      </c>
      <c r="R193" s="19" t="e">
        <v>#N/A</v>
      </c>
      <c r="S193" t="e">
        <v>#N/A</v>
      </c>
      <c r="T193" t="e">
        <v>#N/A</v>
      </c>
      <c r="U193" t="s">
        <v>27</v>
      </c>
    </row>
    <row r="194" spans="1:21">
      <c r="A194" s="6">
        <v>724</v>
      </c>
      <c r="B194" s="7">
        <v>59537</v>
      </c>
      <c r="C194" s="6" t="s">
        <v>686</v>
      </c>
      <c r="D194" s="6" t="s">
        <v>687</v>
      </c>
      <c r="E194" s="6" t="s">
        <v>37</v>
      </c>
      <c r="F194" s="6" t="s">
        <v>38</v>
      </c>
      <c r="G194" s="6">
        <v>1</v>
      </c>
      <c r="H194" s="6" t="s">
        <v>24</v>
      </c>
      <c r="I194" s="6">
        <v>121</v>
      </c>
      <c r="J194" s="6" t="s">
        <v>39</v>
      </c>
      <c r="K194" s="6">
        <v>12108</v>
      </c>
      <c r="L194" s="6" t="s">
        <v>571</v>
      </c>
      <c r="M194" s="12">
        <v>3</v>
      </c>
      <c r="N194" s="18" t="s">
        <v>34</v>
      </c>
      <c r="O194" s="18" t="e">
        <v>#VALUE!</v>
      </c>
      <c r="P194" s="19">
        <v>530</v>
      </c>
      <c r="Q194" s="19">
        <v>527</v>
      </c>
      <c r="R194" s="19" t="e">
        <v>#N/A</v>
      </c>
      <c r="S194" t="e">
        <v>#N/A</v>
      </c>
      <c r="T194" t="e">
        <v>#N/A</v>
      </c>
      <c r="U194" t="s">
        <v>27</v>
      </c>
    </row>
    <row r="195" spans="1:20">
      <c r="A195" s="6">
        <v>724</v>
      </c>
      <c r="B195" s="7">
        <v>917</v>
      </c>
      <c r="C195" s="6" t="s">
        <v>688</v>
      </c>
      <c r="D195" s="6" t="s">
        <v>689</v>
      </c>
      <c r="E195" s="6" t="s">
        <v>690</v>
      </c>
      <c r="F195" s="6" t="s">
        <v>58</v>
      </c>
      <c r="G195" s="6">
        <v>1</v>
      </c>
      <c r="H195" s="6" t="s">
        <v>24</v>
      </c>
      <c r="I195" s="6">
        <v>121</v>
      </c>
      <c r="J195" s="6" t="s">
        <v>39</v>
      </c>
      <c r="K195" s="6">
        <v>12114</v>
      </c>
      <c r="L195" s="6" t="s">
        <v>123</v>
      </c>
      <c r="M195" s="12">
        <v>3</v>
      </c>
      <c r="N195" s="18" t="s">
        <v>34</v>
      </c>
      <c r="O195" s="18" t="e">
        <v>#VALUE!</v>
      </c>
      <c r="P195" s="19">
        <v>0</v>
      </c>
      <c r="Q195" s="19">
        <v>-3</v>
      </c>
      <c r="R195" s="19" t="e">
        <v>#N/A</v>
      </c>
      <c r="S195" t="e">
        <v>#N/A</v>
      </c>
      <c r="T195" t="e">
        <v>#N/A</v>
      </c>
    </row>
    <row r="196" spans="1:21">
      <c r="A196" s="6">
        <v>724</v>
      </c>
      <c r="B196" s="7">
        <v>939</v>
      </c>
      <c r="C196" s="6" t="s">
        <v>691</v>
      </c>
      <c r="D196" s="6" t="s">
        <v>692</v>
      </c>
      <c r="E196" s="6" t="s">
        <v>693</v>
      </c>
      <c r="F196" s="6" t="s">
        <v>58</v>
      </c>
      <c r="G196" s="6">
        <v>1</v>
      </c>
      <c r="H196" s="6" t="s">
        <v>24</v>
      </c>
      <c r="I196" s="6">
        <v>104</v>
      </c>
      <c r="J196" s="6" t="s">
        <v>25</v>
      </c>
      <c r="K196" s="6">
        <v>10402</v>
      </c>
      <c r="L196" s="6" t="s">
        <v>264</v>
      </c>
      <c r="M196" s="12">
        <v>3</v>
      </c>
      <c r="N196" s="18" t="s">
        <v>34</v>
      </c>
      <c r="O196" s="18" t="e">
        <v>#VALUE!</v>
      </c>
      <c r="P196" s="19">
        <v>61</v>
      </c>
      <c r="Q196" s="19">
        <v>58</v>
      </c>
      <c r="R196" s="19" t="e">
        <v>#N/A</v>
      </c>
      <c r="S196" t="e">
        <v>#N/A</v>
      </c>
      <c r="T196" t="e">
        <v>#N/A</v>
      </c>
      <c r="U196" t="s">
        <v>27</v>
      </c>
    </row>
    <row r="197" spans="1:20">
      <c r="A197" s="6">
        <v>724</v>
      </c>
      <c r="B197" s="7">
        <v>35491</v>
      </c>
      <c r="C197" s="6" t="s">
        <v>694</v>
      </c>
      <c r="D197" s="6" t="s">
        <v>695</v>
      </c>
      <c r="E197" s="6" t="s">
        <v>696</v>
      </c>
      <c r="F197" s="6" t="s">
        <v>58</v>
      </c>
      <c r="G197" s="6">
        <v>1</v>
      </c>
      <c r="H197" s="6" t="s">
        <v>24</v>
      </c>
      <c r="I197" s="6">
        <v>103</v>
      </c>
      <c r="J197" s="6" t="s">
        <v>234</v>
      </c>
      <c r="K197" s="6">
        <v>10307</v>
      </c>
      <c r="L197" s="6" t="s">
        <v>383</v>
      </c>
      <c r="M197" s="12">
        <v>3</v>
      </c>
      <c r="N197" s="18" t="s">
        <v>34</v>
      </c>
      <c r="O197" s="18" t="e">
        <v>#VALUE!</v>
      </c>
      <c r="P197" s="19">
        <v>0</v>
      </c>
      <c r="Q197" s="19">
        <v>-3</v>
      </c>
      <c r="R197" s="19" t="s">
        <v>697</v>
      </c>
      <c r="S197" t="e">
        <v>#N/A</v>
      </c>
      <c r="T197" t="e">
        <v>#N/A</v>
      </c>
    </row>
    <row r="198" spans="1:21">
      <c r="A198" s="6">
        <v>724</v>
      </c>
      <c r="B198" s="7">
        <v>27263</v>
      </c>
      <c r="C198" s="6" t="s">
        <v>698</v>
      </c>
      <c r="D198" s="6" t="s">
        <v>699</v>
      </c>
      <c r="E198" s="6" t="s">
        <v>44</v>
      </c>
      <c r="F198" s="6" t="s">
        <v>58</v>
      </c>
      <c r="G198" s="6">
        <v>1</v>
      </c>
      <c r="H198" s="6" t="s">
        <v>24</v>
      </c>
      <c r="I198" s="6">
        <v>103</v>
      </c>
      <c r="J198" s="6" t="s">
        <v>234</v>
      </c>
      <c r="K198" s="6">
        <v>10310</v>
      </c>
      <c r="L198" s="6" t="s">
        <v>441</v>
      </c>
      <c r="M198" s="12">
        <v>3</v>
      </c>
      <c r="N198" s="18">
        <v>80</v>
      </c>
      <c r="O198" s="18">
        <v>77</v>
      </c>
      <c r="P198" s="19" t="e">
        <v>#N/A</v>
      </c>
      <c r="Q198" s="19" t="e">
        <v>#N/A</v>
      </c>
      <c r="R198" s="19" t="e">
        <v>#N/A</v>
      </c>
      <c r="S198" t="e">
        <v>#N/A</v>
      </c>
      <c r="T198" t="e">
        <v>#N/A</v>
      </c>
      <c r="U198" t="s">
        <v>27</v>
      </c>
    </row>
    <row r="199" spans="1:21">
      <c r="A199" s="6">
        <v>724</v>
      </c>
      <c r="B199" s="7">
        <v>23905</v>
      </c>
      <c r="C199" s="6" t="s">
        <v>700</v>
      </c>
      <c r="D199" s="6" t="s">
        <v>701</v>
      </c>
      <c r="E199" s="6" t="s">
        <v>182</v>
      </c>
      <c r="F199" s="6" t="s">
        <v>58</v>
      </c>
      <c r="G199" s="6">
        <v>1</v>
      </c>
      <c r="H199" s="6" t="s">
        <v>24</v>
      </c>
      <c r="I199" s="6">
        <v>102</v>
      </c>
      <c r="J199" s="6" t="s">
        <v>32</v>
      </c>
      <c r="K199" s="6">
        <v>10202</v>
      </c>
      <c r="L199" s="6" t="s">
        <v>444</v>
      </c>
      <c r="M199" s="12">
        <v>3</v>
      </c>
      <c r="N199" s="18">
        <v>27</v>
      </c>
      <c r="O199" s="18">
        <v>24</v>
      </c>
      <c r="P199" s="19">
        <v>0</v>
      </c>
      <c r="Q199" s="19">
        <v>-3</v>
      </c>
      <c r="R199" s="19" t="e">
        <v>#N/A</v>
      </c>
      <c r="S199" t="e">
        <v>#N/A</v>
      </c>
      <c r="T199" t="e">
        <v>#N/A</v>
      </c>
      <c r="U199" t="s">
        <v>27</v>
      </c>
    </row>
    <row r="200" spans="1:21">
      <c r="A200" s="6">
        <v>724</v>
      </c>
      <c r="B200" s="7">
        <v>26055</v>
      </c>
      <c r="C200" s="6" t="s">
        <v>702</v>
      </c>
      <c r="D200" s="6" t="s">
        <v>194</v>
      </c>
      <c r="E200" s="6" t="s">
        <v>703</v>
      </c>
      <c r="F200" s="6" t="s">
        <v>58</v>
      </c>
      <c r="G200" s="6">
        <v>1</v>
      </c>
      <c r="H200" s="6" t="s">
        <v>24</v>
      </c>
      <c r="I200" s="6">
        <v>126</v>
      </c>
      <c r="J200" s="6" t="s">
        <v>187</v>
      </c>
      <c r="K200" s="6">
        <v>12607</v>
      </c>
      <c r="L200" s="6" t="s">
        <v>704</v>
      </c>
      <c r="M200" s="12">
        <v>3</v>
      </c>
      <c r="N200" s="18" t="s">
        <v>34</v>
      </c>
      <c r="O200" s="18" t="e">
        <v>#VALUE!</v>
      </c>
      <c r="P200" s="19">
        <v>414</v>
      </c>
      <c r="Q200" s="19">
        <v>411</v>
      </c>
      <c r="R200" s="19" t="e">
        <v>#N/A</v>
      </c>
      <c r="S200" t="e">
        <v>#N/A</v>
      </c>
      <c r="T200" t="e">
        <v>#N/A</v>
      </c>
      <c r="U200" t="s">
        <v>27</v>
      </c>
    </row>
    <row r="201" spans="1:21">
      <c r="A201" s="6">
        <v>724</v>
      </c>
      <c r="B201" s="7">
        <v>95801</v>
      </c>
      <c r="C201" s="6" t="s">
        <v>705</v>
      </c>
      <c r="D201" s="6" t="s">
        <v>706</v>
      </c>
      <c r="E201" s="6" t="s">
        <v>707</v>
      </c>
      <c r="F201" s="6" t="s">
        <v>58</v>
      </c>
      <c r="G201" s="6">
        <v>1</v>
      </c>
      <c r="H201" s="6" t="s">
        <v>24</v>
      </c>
      <c r="I201" s="6">
        <v>121</v>
      </c>
      <c r="J201" s="6" t="s">
        <v>39</v>
      </c>
      <c r="K201" s="6">
        <v>12114</v>
      </c>
      <c r="L201" s="6" t="s">
        <v>123</v>
      </c>
      <c r="M201" s="12">
        <v>3</v>
      </c>
      <c r="N201" s="18">
        <v>98</v>
      </c>
      <c r="O201" s="18">
        <v>95</v>
      </c>
      <c r="P201" s="19" t="e">
        <v>#N/A</v>
      </c>
      <c r="Q201" s="19" t="e">
        <v>#N/A</v>
      </c>
      <c r="R201" s="19" t="e">
        <v>#N/A</v>
      </c>
      <c r="S201" t="e">
        <v>#N/A</v>
      </c>
      <c r="T201" t="e">
        <v>#N/A</v>
      </c>
      <c r="U201" t="s">
        <v>27</v>
      </c>
    </row>
    <row r="202" spans="1:21">
      <c r="A202" s="6">
        <v>724</v>
      </c>
      <c r="B202" s="7">
        <v>865</v>
      </c>
      <c r="C202" s="6" t="s">
        <v>708</v>
      </c>
      <c r="D202" s="6" t="s">
        <v>709</v>
      </c>
      <c r="E202" s="6" t="s">
        <v>685</v>
      </c>
      <c r="F202" s="6" t="s">
        <v>45</v>
      </c>
      <c r="G202" s="6">
        <v>1</v>
      </c>
      <c r="H202" s="6" t="s">
        <v>24</v>
      </c>
      <c r="I202" s="6">
        <v>106</v>
      </c>
      <c r="J202" s="6" t="s">
        <v>63</v>
      </c>
      <c r="K202" s="6">
        <v>10602</v>
      </c>
      <c r="L202" s="6" t="s">
        <v>64</v>
      </c>
      <c r="M202" s="12">
        <v>3</v>
      </c>
      <c r="N202" s="18">
        <v>20</v>
      </c>
      <c r="O202" s="18">
        <v>17</v>
      </c>
      <c r="P202" s="19">
        <v>2754</v>
      </c>
      <c r="Q202" s="19">
        <v>2751</v>
      </c>
      <c r="R202" s="19" t="e">
        <v>#N/A</v>
      </c>
      <c r="S202" t="e">
        <v>#N/A</v>
      </c>
      <c r="T202" t="e">
        <v>#N/A</v>
      </c>
      <c r="U202" t="s">
        <v>27</v>
      </c>
    </row>
    <row r="203" spans="1:21">
      <c r="A203" s="6">
        <v>724</v>
      </c>
      <c r="B203" s="7">
        <v>1791</v>
      </c>
      <c r="C203" s="6" t="s">
        <v>710</v>
      </c>
      <c r="D203" s="6" t="s">
        <v>48</v>
      </c>
      <c r="E203" s="6" t="s">
        <v>30</v>
      </c>
      <c r="F203" s="6" t="s">
        <v>45</v>
      </c>
      <c r="G203" s="6">
        <v>1</v>
      </c>
      <c r="H203" s="6" t="s">
        <v>24</v>
      </c>
      <c r="I203" s="6">
        <v>102</v>
      </c>
      <c r="J203" s="6" t="s">
        <v>32</v>
      </c>
      <c r="K203" s="6">
        <v>10201</v>
      </c>
      <c r="L203" s="6" t="s">
        <v>50</v>
      </c>
      <c r="M203" s="12">
        <v>3</v>
      </c>
      <c r="N203" s="18">
        <v>5</v>
      </c>
      <c r="O203" s="18">
        <v>2</v>
      </c>
      <c r="P203" s="19">
        <v>0</v>
      </c>
      <c r="Q203" s="19">
        <v>-3</v>
      </c>
      <c r="R203" s="19" t="e">
        <v>#N/A</v>
      </c>
      <c r="S203" t="e">
        <v>#N/A</v>
      </c>
      <c r="T203" t="e">
        <v>#N/A</v>
      </c>
      <c r="U203" t="s">
        <v>27</v>
      </c>
    </row>
    <row r="204" spans="1:20">
      <c r="A204" s="6">
        <v>724</v>
      </c>
      <c r="B204" s="7">
        <v>55228</v>
      </c>
      <c r="C204" s="6" t="s">
        <v>711</v>
      </c>
      <c r="D204" s="6" t="s">
        <v>48</v>
      </c>
      <c r="E204" s="6" t="s">
        <v>672</v>
      </c>
      <c r="F204" s="6" t="s">
        <v>45</v>
      </c>
      <c r="G204" s="6">
        <v>1</v>
      </c>
      <c r="H204" s="6" t="s">
        <v>24</v>
      </c>
      <c r="I204" s="6">
        <v>104</v>
      </c>
      <c r="J204" s="6" t="s">
        <v>25</v>
      </c>
      <c r="K204" s="6">
        <v>10405</v>
      </c>
      <c r="L204" s="6" t="s">
        <v>150</v>
      </c>
      <c r="M204" s="12">
        <v>3</v>
      </c>
      <c r="N204" s="18" t="s">
        <v>34</v>
      </c>
      <c r="O204" s="18" t="e">
        <v>#VALUE!</v>
      </c>
      <c r="P204" s="19">
        <v>0</v>
      </c>
      <c r="Q204" s="19">
        <v>-3</v>
      </c>
      <c r="R204" s="19" t="s">
        <v>712</v>
      </c>
      <c r="S204" t="e">
        <v>#N/A</v>
      </c>
      <c r="T204" t="e">
        <v>#N/A</v>
      </c>
    </row>
    <row r="205" spans="1:20">
      <c r="A205" s="6">
        <v>724</v>
      </c>
      <c r="B205" s="7">
        <v>105060</v>
      </c>
      <c r="C205" s="6" t="s">
        <v>713</v>
      </c>
      <c r="D205" s="6" t="s">
        <v>714</v>
      </c>
      <c r="E205" s="6" t="s">
        <v>715</v>
      </c>
      <c r="F205" s="6" t="s">
        <v>58</v>
      </c>
      <c r="G205" s="6">
        <v>1</v>
      </c>
      <c r="H205" s="6" t="s">
        <v>24</v>
      </c>
      <c r="I205" s="6">
        <v>112</v>
      </c>
      <c r="J205" s="6" t="s">
        <v>68</v>
      </c>
      <c r="K205" s="6">
        <v>11203</v>
      </c>
      <c r="L205" s="6" t="s">
        <v>500</v>
      </c>
      <c r="M205" s="12">
        <v>3</v>
      </c>
      <c r="N205" s="18" t="e">
        <v>#N/A</v>
      </c>
      <c r="O205" s="18" t="e">
        <v>#N/A</v>
      </c>
      <c r="P205" s="19">
        <v>0</v>
      </c>
      <c r="Q205" s="19">
        <v>-3</v>
      </c>
      <c r="R205" s="19" t="e">
        <v>#N/A</v>
      </c>
      <c r="S205" t="e">
        <v>#N/A</v>
      </c>
      <c r="T205" t="e">
        <v>#N/A</v>
      </c>
    </row>
    <row r="206" spans="1:21">
      <c r="A206" s="6">
        <v>724</v>
      </c>
      <c r="B206" s="7">
        <v>75307</v>
      </c>
      <c r="C206" s="6" t="s">
        <v>716</v>
      </c>
      <c r="D206" s="6" t="s">
        <v>269</v>
      </c>
      <c r="E206" s="6" t="s">
        <v>717</v>
      </c>
      <c r="F206" s="6" t="s">
        <v>58</v>
      </c>
      <c r="G206" s="6">
        <v>1</v>
      </c>
      <c r="H206" s="6" t="s">
        <v>24</v>
      </c>
      <c r="I206" s="6">
        <v>105</v>
      </c>
      <c r="J206" s="6" t="s">
        <v>271</v>
      </c>
      <c r="K206" s="6">
        <v>10501</v>
      </c>
      <c r="L206" s="6" t="s">
        <v>718</v>
      </c>
      <c r="M206" s="12">
        <v>3</v>
      </c>
      <c r="N206" s="18">
        <v>14</v>
      </c>
      <c r="O206" s="18">
        <v>11</v>
      </c>
      <c r="P206" s="19" t="e">
        <v>#N/A</v>
      </c>
      <c r="Q206" s="19" t="e">
        <v>#N/A</v>
      </c>
      <c r="R206" s="19" t="e">
        <v>#N/A</v>
      </c>
      <c r="S206" t="e">
        <v>#N/A</v>
      </c>
      <c r="T206" t="e">
        <v>#N/A</v>
      </c>
      <c r="U206" t="s">
        <v>27</v>
      </c>
    </row>
    <row r="207" spans="1:20">
      <c r="A207" s="6">
        <v>724</v>
      </c>
      <c r="B207" s="7">
        <v>29472</v>
      </c>
      <c r="C207" s="6" t="s">
        <v>719</v>
      </c>
      <c r="D207" s="6" t="s">
        <v>720</v>
      </c>
      <c r="E207" s="6" t="s">
        <v>146</v>
      </c>
      <c r="F207" s="6" t="s">
        <v>58</v>
      </c>
      <c r="G207" s="6">
        <v>1</v>
      </c>
      <c r="H207" s="6" t="s">
        <v>24</v>
      </c>
      <c r="I207" s="6">
        <v>108</v>
      </c>
      <c r="J207" s="6" t="s">
        <v>59</v>
      </c>
      <c r="K207" s="6">
        <v>10802</v>
      </c>
      <c r="L207" s="6" t="s">
        <v>117</v>
      </c>
      <c r="M207" s="12">
        <v>3</v>
      </c>
      <c r="N207" s="18" t="e">
        <v>#N/A</v>
      </c>
      <c r="O207" s="18" t="e">
        <v>#N/A</v>
      </c>
      <c r="P207" s="19" t="e">
        <v>#N/A</v>
      </c>
      <c r="Q207" s="19" t="e">
        <v>#N/A</v>
      </c>
      <c r="R207" s="19" t="e">
        <v>#N/A</v>
      </c>
      <c r="S207" t="e">
        <v>#N/A</v>
      </c>
      <c r="T207" t="e">
        <v>#N/A</v>
      </c>
    </row>
    <row r="208" spans="1:20">
      <c r="A208" s="6">
        <v>724</v>
      </c>
      <c r="B208" s="7">
        <v>106299</v>
      </c>
      <c r="C208" s="6" t="s">
        <v>721</v>
      </c>
      <c r="D208" s="6" t="s">
        <v>722</v>
      </c>
      <c r="E208" s="6" t="s">
        <v>723</v>
      </c>
      <c r="F208" s="6" t="s">
        <v>58</v>
      </c>
      <c r="G208" s="6">
        <v>1</v>
      </c>
      <c r="H208" s="6" t="s">
        <v>24</v>
      </c>
      <c r="I208" s="6">
        <v>104</v>
      </c>
      <c r="J208" s="6" t="s">
        <v>25</v>
      </c>
      <c r="K208" s="6">
        <v>10401</v>
      </c>
      <c r="L208" s="6" t="s">
        <v>26</v>
      </c>
      <c r="M208" s="12">
        <v>3</v>
      </c>
      <c r="N208" s="18" t="s">
        <v>34</v>
      </c>
      <c r="O208" s="18" t="e">
        <v>#VALUE!</v>
      </c>
      <c r="P208" s="19">
        <v>0</v>
      </c>
      <c r="Q208" s="19">
        <v>-3</v>
      </c>
      <c r="R208" s="19" t="s">
        <v>724</v>
      </c>
      <c r="S208" t="e">
        <v>#N/A</v>
      </c>
      <c r="T208" t="e">
        <v>#N/A</v>
      </c>
    </row>
    <row r="209" spans="1:20">
      <c r="A209" s="6">
        <v>724</v>
      </c>
      <c r="B209" s="7">
        <v>30267</v>
      </c>
      <c r="C209" s="6" t="s">
        <v>725</v>
      </c>
      <c r="D209" s="6" t="s">
        <v>726</v>
      </c>
      <c r="E209" s="6" t="s">
        <v>256</v>
      </c>
      <c r="F209" s="6" t="s">
        <v>58</v>
      </c>
      <c r="G209" s="6">
        <v>1</v>
      </c>
      <c r="H209" s="6" t="s">
        <v>24</v>
      </c>
      <c r="I209" s="6">
        <v>108</v>
      </c>
      <c r="J209" s="6" t="s">
        <v>59</v>
      </c>
      <c r="K209" s="6">
        <v>10802</v>
      </c>
      <c r="L209" s="6" t="s">
        <v>117</v>
      </c>
      <c r="M209" s="12">
        <v>3</v>
      </c>
      <c r="N209" s="18" t="s">
        <v>34</v>
      </c>
      <c r="O209" s="18" t="e">
        <v>#VALUE!</v>
      </c>
      <c r="P209" s="19" t="e">
        <v>#N/A</v>
      </c>
      <c r="Q209" s="19" t="e">
        <v>#N/A</v>
      </c>
      <c r="R209" s="19" t="e">
        <v>#N/A</v>
      </c>
      <c r="S209" t="e">
        <v>#N/A</v>
      </c>
      <c r="T209" t="e">
        <v>#N/A</v>
      </c>
    </row>
    <row r="210" spans="1:21">
      <c r="A210" s="6">
        <v>724</v>
      </c>
      <c r="B210" s="7">
        <v>54485</v>
      </c>
      <c r="C210" s="6" t="s">
        <v>727</v>
      </c>
      <c r="D210" s="6" t="s">
        <v>29</v>
      </c>
      <c r="E210" s="6" t="s">
        <v>728</v>
      </c>
      <c r="F210" s="6" t="s">
        <v>58</v>
      </c>
      <c r="G210" s="6">
        <v>1</v>
      </c>
      <c r="H210" s="6" t="s">
        <v>24</v>
      </c>
      <c r="I210" s="6">
        <v>121</v>
      </c>
      <c r="J210" s="6" t="s">
        <v>39</v>
      </c>
      <c r="K210" s="6">
        <v>12113</v>
      </c>
      <c r="L210" s="6" t="s">
        <v>729</v>
      </c>
      <c r="M210" s="12">
        <v>3</v>
      </c>
      <c r="N210" s="18">
        <v>98</v>
      </c>
      <c r="O210" s="18">
        <v>95</v>
      </c>
      <c r="P210" s="19" t="e">
        <v>#N/A</v>
      </c>
      <c r="Q210" s="19" t="e">
        <v>#N/A</v>
      </c>
      <c r="R210" s="19" t="e">
        <v>#N/A</v>
      </c>
      <c r="S210" t="e">
        <v>#N/A</v>
      </c>
      <c r="T210" t="e">
        <v>#N/A</v>
      </c>
      <c r="U210" t="s">
        <v>27</v>
      </c>
    </row>
    <row r="211" spans="1:21">
      <c r="A211" s="6">
        <v>724</v>
      </c>
      <c r="B211" s="7">
        <v>66957</v>
      </c>
      <c r="C211" s="6" t="s">
        <v>730</v>
      </c>
      <c r="D211" s="6" t="s">
        <v>731</v>
      </c>
      <c r="E211" s="6" t="s">
        <v>634</v>
      </c>
      <c r="F211" s="6" t="s">
        <v>58</v>
      </c>
      <c r="G211" s="6">
        <v>1</v>
      </c>
      <c r="H211" s="6" t="s">
        <v>24</v>
      </c>
      <c r="I211" s="6">
        <v>110</v>
      </c>
      <c r="J211" s="6" t="s">
        <v>465</v>
      </c>
      <c r="K211" s="6">
        <v>11001</v>
      </c>
      <c r="L211" s="6" t="s">
        <v>466</v>
      </c>
      <c r="M211" s="12">
        <v>3</v>
      </c>
      <c r="N211" s="18" t="s">
        <v>34</v>
      </c>
      <c r="O211" s="18" t="e">
        <v>#VALUE!</v>
      </c>
      <c r="P211" s="19">
        <v>119</v>
      </c>
      <c r="Q211" s="19">
        <v>116</v>
      </c>
      <c r="R211" s="19" t="e">
        <v>#N/A</v>
      </c>
      <c r="S211" t="e">
        <v>#N/A</v>
      </c>
      <c r="T211" t="e">
        <v>#N/A</v>
      </c>
      <c r="U211" t="s">
        <v>27</v>
      </c>
    </row>
    <row r="212" spans="1:20">
      <c r="A212" s="6">
        <v>724</v>
      </c>
      <c r="B212" s="7">
        <v>103433</v>
      </c>
      <c r="C212" s="6" t="s">
        <v>732</v>
      </c>
      <c r="D212" s="6" t="s">
        <v>733</v>
      </c>
      <c r="E212" s="6" t="s">
        <v>734</v>
      </c>
      <c r="F212" s="6" t="s">
        <v>58</v>
      </c>
      <c r="G212" s="6">
        <v>1</v>
      </c>
      <c r="H212" s="6" t="s">
        <v>24</v>
      </c>
      <c r="I212" s="6">
        <v>121</v>
      </c>
      <c r="J212" s="6" t="s">
        <v>39</v>
      </c>
      <c r="K212" s="6">
        <v>12108</v>
      </c>
      <c r="L212" s="6" t="s">
        <v>571</v>
      </c>
      <c r="M212" s="12">
        <v>3</v>
      </c>
      <c r="N212" s="18" t="e">
        <v>#N/A</v>
      </c>
      <c r="O212" s="18" t="e">
        <v>#N/A</v>
      </c>
      <c r="P212" s="19" t="e">
        <v>#N/A</v>
      </c>
      <c r="Q212" s="19" t="e">
        <v>#N/A</v>
      </c>
      <c r="R212" s="19" t="e">
        <v>#N/A</v>
      </c>
      <c r="S212" t="e">
        <v>#N/A</v>
      </c>
      <c r="T212" t="e">
        <v>#N/A</v>
      </c>
    </row>
    <row r="213" spans="1:20">
      <c r="A213" s="6">
        <v>724</v>
      </c>
      <c r="B213" s="7">
        <v>101425</v>
      </c>
      <c r="C213" s="6" t="s">
        <v>735</v>
      </c>
      <c r="D213" s="6" t="s">
        <v>736</v>
      </c>
      <c r="E213" s="6" t="s">
        <v>737</v>
      </c>
      <c r="F213" s="6" t="s">
        <v>58</v>
      </c>
      <c r="G213" s="6">
        <v>1</v>
      </c>
      <c r="H213" s="6" t="s">
        <v>24</v>
      </c>
      <c r="I213" s="6">
        <v>105</v>
      </c>
      <c r="J213" s="6" t="s">
        <v>271</v>
      </c>
      <c r="K213" s="6">
        <v>10508</v>
      </c>
      <c r="L213" s="6" t="s">
        <v>326</v>
      </c>
      <c r="M213" s="12">
        <v>3</v>
      </c>
      <c r="N213" s="18" t="e">
        <v>#N/A</v>
      </c>
      <c r="O213" s="18" t="e">
        <v>#N/A</v>
      </c>
      <c r="P213" s="19">
        <v>0</v>
      </c>
      <c r="Q213" s="19">
        <v>-3</v>
      </c>
      <c r="R213" s="19" t="e">
        <v>#N/A</v>
      </c>
      <c r="S213" t="e">
        <v>#N/A</v>
      </c>
      <c r="T213" t="e">
        <v>#N/A</v>
      </c>
    </row>
    <row r="214" spans="1:20">
      <c r="A214" s="6">
        <v>724</v>
      </c>
      <c r="B214" s="7">
        <v>31801</v>
      </c>
      <c r="C214" s="6" t="s">
        <v>738</v>
      </c>
      <c r="D214" s="6" t="s">
        <v>414</v>
      </c>
      <c r="E214" s="6" t="s">
        <v>44</v>
      </c>
      <c r="F214" s="6" t="s">
        <v>45</v>
      </c>
      <c r="G214" s="6">
        <v>1</v>
      </c>
      <c r="H214" s="6" t="s">
        <v>24</v>
      </c>
      <c r="I214" s="6">
        <v>108</v>
      </c>
      <c r="J214" s="6" t="s">
        <v>59</v>
      </c>
      <c r="K214" s="6">
        <v>10810</v>
      </c>
      <c r="L214" s="6" t="s">
        <v>257</v>
      </c>
      <c r="M214" s="12">
        <v>3</v>
      </c>
      <c r="N214" s="18">
        <v>2</v>
      </c>
      <c r="O214" s="18">
        <v>-1</v>
      </c>
      <c r="P214" s="19" t="e">
        <v>#N/A</v>
      </c>
      <c r="Q214" s="19" t="e">
        <v>#N/A</v>
      </c>
      <c r="R214" s="19" t="e">
        <v>#N/A</v>
      </c>
      <c r="S214" t="e">
        <v>#N/A</v>
      </c>
      <c r="T214" t="e">
        <v>#N/A</v>
      </c>
    </row>
    <row r="215" spans="1:20">
      <c r="A215" s="6">
        <v>724</v>
      </c>
      <c r="B215" s="7">
        <v>1653</v>
      </c>
      <c r="C215" s="6" t="s">
        <v>739</v>
      </c>
      <c r="D215" s="6" t="s">
        <v>399</v>
      </c>
      <c r="E215" s="6" t="s">
        <v>740</v>
      </c>
      <c r="F215" s="6" t="s">
        <v>325</v>
      </c>
      <c r="G215" s="6">
        <v>1</v>
      </c>
      <c r="H215" s="6" t="s">
        <v>24</v>
      </c>
      <c r="I215" s="6">
        <v>105</v>
      </c>
      <c r="J215" s="6" t="s">
        <v>271</v>
      </c>
      <c r="K215" s="6">
        <v>10504</v>
      </c>
      <c r="L215" s="6" t="s">
        <v>272</v>
      </c>
      <c r="M215" s="12">
        <v>3</v>
      </c>
      <c r="N215" s="18" t="s">
        <v>34</v>
      </c>
      <c r="O215" s="18" t="e">
        <v>#VALUE!</v>
      </c>
      <c r="P215" s="19">
        <v>1</v>
      </c>
      <c r="Q215" s="19">
        <v>-2</v>
      </c>
      <c r="R215" s="19" t="e">
        <v>#N/A</v>
      </c>
      <c r="S215" t="e">
        <v>#N/A</v>
      </c>
      <c r="T215" t="e">
        <v>#N/A</v>
      </c>
    </row>
    <row r="216" spans="1:20">
      <c r="A216" s="6">
        <v>724</v>
      </c>
      <c r="B216" s="7">
        <v>1220</v>
      </c>
      <c r="C216" s="6" t="s">
        <v>741</v>
      </c>
      <c r="D216" s="6" t="s">
        <v>43</v>
      </c>
      <c r="E216" s="6" t="s">
        <v>30</v>
      </c>
      <c r="F216" s="6" t="s">
        <v>45</v>
      </c>
      <c r="G216" s="6">
        <v>1</v>
      </c>
      <c r="H216" s="6" t="s">
        <v>24</v>
      </c>
      <c r="I216" s="6">
        <v>115</v>
      </c>
      <c r="J216" s="6" t="s">
        <v>53</v>
      </c>
      <c r="K216" s="6">
        <v>11502</v>
      </c>
      <c r="L216" s="6" t="s">
        <v>223</v>
      </c>
      <c r="M216" s="12">
        <v>3</v>
      </c>
      <c r="N216" s="18" t="s">
        <v>34</v>
      </c>
      <c r="O216" s="18" t="e">
        <v>#VALUE!</v>
      </c>
      <c r="P216" s="19" t="e">
        <v>#N/A</v>
      </c>
      <c r="Q216" s="19" t="e">
        <v>#N/A</v>
      </c>
      <c r="R216" s="19" t="e">
        <v>#N/A</v>
      </c>
      <c r="S216" t="e">
        <v>#N/A</v>
      </c>
      <c r="T216" t="e">
        <v>#N/A</v>
      </c>
    </row>
    <row r="217" spans="1:20">
      <c r="A217" s="6">
        <v>724</v>
      </c>
      <c r="B217" s="7">
        <v>1219</v>
      </c>
      <c r="C217" s="6" t="s">
        <v>742</v>
      </c>
      <c r="D217" s="6" t="s">
        <v>743</v>
      </c>
      <c r="E217" s="6" t="s">
        <v>30</v>
      </c>
      <c r="F217" s="6" t="s">
        <v>45</v>
      </c>
      <c r="G217" s="6">
        <v>1</v>
      </c>
      <c r="H217" s="6" t="s">
        <v>24</v>
      </c>
      <c r="I217" s="6">
        <v>111</v>
      </c>
      <c r="J217" s="6" t="s">
        <v>138</v>
      </c>
      <c r="K217" s="6">
        <v>11108</v>
      </c>
      <c r="L217" s="6" t="s">
        <v>562</v>
      </c>
      <c r="M217" s="12">
        <v>3</v>
      </c>
      <c r="N217" s="18" t="s">
        <v>34</v>
      </c>
      <c r="O217" s="18" t="e">
        <v>#VALUE!</v>
      </c>
      <c r="P217" s="19">
        <v>0</v>
      </c>
      <c r="Q217" s="19">
        <v>-3</v>
      </c>
      <c r="R217" s="19" t="e">
        <v>#N/A</v>
      </c>
      <c r="S217" t="e">
        <v>#N/A</v>
      </c>
      <c r="T217" t="e">
        <v>#N/A</v>
      </c>
    </row>
    <row r="218" spans="1:21">
      <c r="A218" s="6">
        <v>724</v>
      </c>
      <c r="B218" s="7">
        <v>95719</v>
      </c>
      <c r="C218" s="6" t="s">
        <v>744</v>
      </c>
      <c r="D218" s="6" t="s">
        <v>745</v>
      </c>
      <c r="E218" s="6" t="s">
        <v>746</v>
      </c>
      <c r="F218" s="6" t="s">
        <v>58</v>
      </c>
      <c r="G218" s="6">
        <v>1</v>
      </c>
      <c r="H218" s="6" t="s">
        <v>24</v>
      </c>
      <c r="I218" s="6">
        <v>114</v>
      </c>
      <c r="J218" s="6" t="s">
        <v>218</v>
      </c>
      <c r="K218" s="6">
        <v>11406</v>
      </c>
      <c r="L218" s="6" t="s">
        <v>747</v>
      </c>
      <c r="M218" s="12">
        <v>3</v>
      </c>
      <c r="N218" s="18">
        <v>5</v>
      </c>
      <c r="O218" s="18">
        <v>2</v>
      </c>
      <c r="P218" s="19">
        <v>0</v>
      </c>
      <c r="Q218" s="19">
        <v>-3</v>
      </c>
      <c r="R218" s="19" t="e">
        <v>#N/A</v>
      </c>
      <c r="S218" t="e">
        <v>#N/A</v>
      </c>
      <c r="T218" t="e">
        <v>#N/A</v>
      </c>
      <c r="U218" t="s">
        <v>27</v>
      </c>
    </row>
    <row r="219" spans="1:20">
      <c r="A219" s="6">
        <v>724</v>
      </c>
      <c r="B219" s="7">
        <v>108240</v>
      </c>
      <c r="C219" s="6" t="s">
        <v>748</v>
      </c>
      <c r="D219" s="6" t="s">
        <v>749</v>
      </c>
      <c r="E219" s="6" t="s">
        <v>685</v>
      </c>
      <c r="F219" s="6" t="s">
        <v>58</v>
      </c>
      <c r="G219" s="6">
        <v>1</v>
      </c>
      <c r="H219" s="6" t="s">
        <v>24</v>
      </c>
      <c r="I219" s="6">
        <v>106</v>
      </c>
      <c r="J219" s="6" t="s">
        <v>63</v>
      </c>
      <c r="K219" s="6">
        <v>10602</v>
      </c>
      <c r="L219" s="6" t="s">
        <v>64</v>
      </c>
      <c r="M219" s="12">
        <v>3</v>
      </c>
      <c r="N219" s="18" t="s">
        <v>34</v>
      </c>
      <c r="O219" s="18" t="e">
        <v>#VALUE!</v>
      </c>
      <c r="P219" s="19" t="e">
        <v>#N/A</v>
      </c>
      <c r="Q219" s="19" t="e">
        <v>#N/A</v>
      </c>
      <c r="R219" s="19" t="e">
        <v>#N/A</v>
      </c>
      <c r="S219" t="e">
        <v>#N/A</v>
      </c>
      <c r="T219" t="e">
        <v>#N/A</v>
      </c>
    </row>
    <row r="220" spans="1:20">
      <c r="A220" s="6">
        <v>724</v>
      </c>
      <c r="B220" s="7">
        <v>141287</v>
      </c>
      <c r="C220" s="6" t="s">
        <v>750</v>
      </c>
      <c r="D220" s="6" t="s">
        <v>751</v>
      </c>
      <c r="E220" s="6" t="s">
        <v>752</v>
      </c>
      <c r="F220" s="6" t="s">
        <v>58</v>
      </c>
      <c r="G220" s="6">
        <v>1</v>
      </c>
      <c r="H220" s="6" t="s">
        <v>24</v>
      </c>
      <c r="I220" s="6">
        <v>106</v>
      </c>
      <c r="J220" s="6" t="s">
        <v>63</v>
      </c>
      <c r="K220" s="6">
        <v>10602</v>
      </c>
      <c r="L220" s="6" t="s">
        <v>64</v>
      </c>
      <c r="M220" s="12">
        <v>3</v>
      </c>
      <c r="N220" s="18" t="s">
        <v>34</v>
      </c>
      <c r="O220" s="18" t="e">
        <v>#VALUE!</v>
      </c>
      <c r="P220" s="19" t="e">
        <v>#N/A</v>
      </c>
      <c r="Q220" s="19" t="e">
        <v>#N/A</v>
      </c>
      <c r="R220" s="19" t="e">
        <v>#N/A</v>
      </c>
      <c r="S220" t="e">
        <v>#N/A</v>
      </c>
      <c r="T220" t="e">
        <v>#N/A</v>
      </c>
    </row>
    <row r="221" spans="1:20">
      <c r="A221" s="6">
        <v>724</v>
      </c>
      <c r="B221" s="7">
        <v>60035</v>
      </c>
      <c r="C221" s="6" t="s">
        <v>753</v>
      </c>
      <c r="D221" s="6" t="s">
        <v>754</v>
      </c>
      <c r="E221" s="6" t="s">
        <v>755</v>
      </c>
      <c r="F221" s="6" t="s">
        <v>58</v>
      </c>
      <c r="G221" s="6">
        <v>1</v>
      </c>
      <c r="H221" s="6" t="s">
        <v>24</v>
      </c>
      <c r="I221" s="6">
        <v>104</v>
      </c>
      <c r="J221" s="6" t="s">
        <v>25</v>
      </c>
      <c r="K221" s="6">
        <v>10405</v>
      </c>
      <c r="L221" s="6" t="s">
        <v>150</v>
      </c>
      <c r="M221" s="12">
        <v>3</v>
      </c>
      <c r="N221" s="18" t="e">
        <v>#N/A</v>
      </c>
      <c r="O221" s="18" t="e">
        <v>#N/A</v>
      </c>
      <c r="P221" s="19" t="e">
        <v>#N/A</v>
      </c>
      <c r="Q221" s="19" t="e">
        <v>#N/A</v>
      </c>
      <c r="R221" s="19" t="e">
        <v>#N/A</v>
      </c>
      <c r="S221" t="e">
        <v>#N/A</v>
      </c>
      <c r="T221" t="e">
        <v>#N/A</v>
      </c>
    </row>
    <row r="222" spans="1:21">
      <c r="A222" s="6">
        <v>724</v>
      </c>
      <c r="B222" s="7">
        <v>3157</v>
      </c>
      <c r="C222" s="6" t="s">
        <v>756</v>
      </c>
      <c r="D222" s="6" t="s">
        <v>757</v>
      </c>
      <c r="E222" s="6" t="s">
        <v>758</v>
      </c>
      <c r="F222" s="6" t="s">
        <v>38</v>
      </c>
      <c r="G222" s="6">
        <v>1</v>
      </c>
      <c r="H222" s="6" t="s">
        <v>24</v>
      </c>
      <c r="I222" s="6">
        <v>112</v>
      </c>
      <c r="J222" s="6" t="s">
        <v>68</v>
      </c>
      <c r="K222" s="6">
        <v>11204</v>
      </c>
      <c r="L222" s="6" t="s">
        <v>759</v>
      </c>
      <c r="M222" s="12">
        <v>3</v>
      </c>
      <c r="N222" s="18" t="s">
        <v>34</v>
      </c>
      <c r="O222" s="18" t="e">
        <v>#VALUE!</v>
      </c>
      <c r="P222" s="19">
        <v>20</v>
      </c>
      <c r="Q222" s="19">
        <v>17</v>
      </c>
      <c r="R222" s="19" t="e">
        <v>#N/A</v>
      </c>
      <c r="S222" t="e">
        <v>#N/A</v>
      </c>
      <c r="T222" t="e">
        <v>#N/A</v>
      </c>
      <c r="U222" t="s">
        <v>27</v>
      </c>
    </row>
    <row r="223" spans="1:21">
      <c r="A223" s="6">
        <v>724</v>
      </c>
      <c r="B223" s="7">
        <v>882</v>
      </c>
      <c r="C223" s="6" t="s">
        <v>760</v>
      </c>
      <c r="D223" s="6" t="s">
        <v>534</v>
      </c>
      <c r="E223" s="6" t="s">
        <v>685</v>
      </c>
      <c r="F223" s="6" t="s">
        <v>45</v>
      </c>
      <c r="G223" s="6">
        <v>1</v>
      </c>
      <c r="H223" s="6" t="s">
        <v>24</v>
      </c>
      <c r="I223" s="6">
        <v>106</v>
      </c>
      <c r="J223" s="6" t="s">
        <v>63</v>
      </c>
      <c r="K223" s="6">
        <v>10602</v>
      </c>
      <c r="L223" s="6" t="s">
        <v>64</v>
      </c>
      <c r="M223" s="12">
        <v>3</v>
      </c>
      <c r="N223" s="18">
        <v>10</v>
      </c>
      <c r="O223" s="18">
        <v>7</v>
      </c>
      <c r="P223" s="19">
        <v>891</v>
      </c>
      <c r="Q223" s="19">
        <v>888</v>
      </c>
      <c r="R223" s="19" t="e">
        <v>#N/A</v>
      </c>
      <c r="S223" t="e">
        <v>#N/A</v>
      </c>
      <c r="T223" t="e">
        <v>#N/A</v>
      </c>
      <c r="U223" t="s">
        <v>27</v>
      </c>
    </row>
    <row r="224" spans="1:21">
      <c r="A224" s="6">
        <v>724</v>
      </c>
      <c r="B224" s="7">
        <v>23748</v>
      </c>
      <c r="C224" s="6" t="s">
        <v>761</v>
      </c>
      <c r="D224" s="6" t="s">
        <v>762</v>
      </c>
      <c r="E224" s="6" t="s">
        <v>456</v>
      </c>
      <c r="F224" s="6" t="s">
        <v>58</v>
      </c>
      <c r="G224" s="6">
        <v>1</v>
      </c>
      <c r="H224" s="6" t="s">
        <v>24</v>
      </c>
      <c r="I224" s="6">
        <v>105</v>
      </c>
      <c r="J224" s="6" t="s">
        <v>271</v>
      </c>
      <c r="K224" s="6">
        <v>10504</v>
      </c>
      <c r="L224" s="6" t="s">
        <v>272</v>
      </c>
      <c r="M224" s="12">
        <v>3</v>
      </c>
      <c r="N224" s="18">
        <v>49</v>
      </c>
      <c r="O224" s="18">
        <v>46</v>
      </c>
      <c r="P224" s="19">
        <v>113445</v>
      </c>
      <c r="Q224" s="19">
        <v>113442</v>
      </c>
      <c r="R224" s="19" t="e">
        <v>#N/A</v>
      </c>
      <c r="S224" t="e">
        <v>#N/A</v>
      </c>
      <c r="T224" t="e">
        <v>#N/A</v>
      </c>
      <c r="U224" t="s">
        <v>27</v>
      </c>
    </row>
    <row r="225" spans="1:20">
      <c r="A225" s="6">
        <v>724</v>
      </c>
      <c r="B225" s="7">
        <v>106890</v>
      </c>
      <c r="C225" s="6" t="s">
        <v>763</v>
      </c>
      <c r="D225" s="6" t="s">
        <v>764</v>
      </c>
      <c r="E225" s="6" t="s">
        <v>137</v>
      </c>
      <c r="F225" s="6" t="s">
        <v>58</v>
      </c>
      <c r="G225" s="6">
        <v>1</v>
      </c>
      <c r="H225" s="6" t="s">
        <v>24</v>
      </c>
      <c r="I225" s="6">
        <v>111</v>
      </c>
      <c r="J225" s="6" t="s">
        <v>138</v>
      </c>
      <c r="K225" s="6">
        <v>11104</v>
      </c>
      <c r="L225" s="6" t="s">
        <v>286</v>
      </c>
      <c r="M225" s="12">
        <v>3</v>
      </c>
      <c r="N225" s="18" t="e">
        <v>#N/A</v>
      </c>
      <c r="O225" s="18" t="e">
        <v>#N/A</v>
      </c>
      <c r="P225" s="19">
        <v>0</v>
      </c>
      <c r="Q225" s="19">
        <v>-3</v>
      </c>
      <c r="R225" s="19" t="e">
        <v>#N/A</v>
      </c>
      <c r="S225" t="e">
        <v>#N/A</v>
      </c>
      <c r="T225" t="e">
        <v>#N/A</v>
      </c>
    </row>
    <row r="226" spans="1:21">
      <c r="A226" s="6">
        <v>724</v>
      </c>
      <c r="B226" s="7">
        <v>5207</v>
      </c>
      <c r="C226" s="6" t="s">
        <v>741</v>
      </c>
      <c r="D226" s="6" t="s">
        <v>765</v>
      </c>
      <c r="E226" s="6" t="s">
        <v>766</v>
      </c>
      <c r="F226" s="6" t="s">
        <v>45</v>
      </c>
      <c r="G226" s="6">
        <v>1</v>
      </c>
      <c r="H226" s="6" t="s">
        <v>24</v>
      </c>
      <c r="I226" s="6">
        <v>115</v>
      </c>
      <c r="J226" s="6" t="s">
        <v>53</v>
      </c>
      <c r="K226" s="6">
        <v>11502</v>
      </c>
      <c r="L226" s="6" t="s">
        <v>223</v>
      </c>
      <c r="M226" s="12">
        <v>3</v>
      </c>
      <c r="N226" s="18">
        <v>30</v>
      </c>
      <c r="O226" s="18">
        <v>27</v>
      </c>
      <c r="P226" s="19" t="e">
        <v>#N/A</v>
      </c>
      <c r="Q226" s="19" t="e">
        <v>#N/A</v>
      </c>
      <c r="R226" s="19" t="e">
        <v>#N/A</v>
      </c>
      <c r="S226" t="e">
        <v>#N/A</v>
      </c>
      <c r="T226" t="e">
        <v>#N/A</v>
      </c>
      <c r="U226" t="s">
        <v>27</v>
      </c>
    </row>
    <row r="227" spans="1:21">
      <c r="A227" s="6">
        <v>724</v>
      </c>
      <c r="B227" s="7">
        <v>54484</v>
      </c>
      <c r="C227" s="6" t="s">
        <v>767</v>
      </c>
      <c r="D227" s="6" t="s">
        <v>757</v>
      </c>
      <c r="E227" s="6" t="s">
        <v>768</v>
      </c>
      <c r="F227" s="6" t="s">
        <v>45</v>
      </c>
      <c r="G227" s="6">
        <v>1</v>
      </c>
      <c r="H227" s="6" t="s">
        <v>24</v>
      </c>
      <c r="I227" s="6">
        <v>123</v>
      </c>
      <c r="J227" s="6" t="s">
        <v>304</v>
      </c>
      <c r="K227" s="6">
        <v>12301</v>
      </c>
      <c r="L227" s="6" t="s">
        <v>305</v>
      </c>
      <c r="M227" s="12">
        <v>3</v>
      </c>
      <c r="N227" s="18">
        <v>10</v>
      </c>
      <c r="O227" s="18">
        <v>7</v>
      </c>
      <c r="P227" s="19" t="e">
        <v>#N/A</v>
      </c>
      <c r="Q227" s="19" t="e">
        <v>#N/A</v>
      </c>
      <c r="R227" s="19" t="e">
        <v>#N/A</v>
      </c>
      <c r="S227" t="e">
        <v>#N/A</v>
      </c>
      <c r="T227" t="e">
        <v>#N/A</v>
      </c>
      <c r="U227" t="s">
        <v>27</v>
      </c>
    </row>
    <row r="228" spans="1:21">
      <c r="A228" s="6">
        <v>724</v>
      </c>
      <c r="B228" s="7">
        <v>63358</v>
      </c>
      <c r="C228" s="6" t="s">
        <v>769</v>
      </c>
      <c r="D228" s="6" t="s">
        <v>302</v>
      </c>
      <c r="E228" s="6" t="s">
        <v>770</v>
      </c>
      <c r="F228" s="6" t="s">
        <v>45</v>
      </c>
      <c r="G228" s="6">
        <v>1</v>
      </c>
      <c r="H228" s="6" t="s">
        <v>24</v>
      </c>
      <c r="I228" s="6">
        <v>121</v>
      </c>
      <c r="J228" s="6" t="s">
        <v>39</v>
      </c>
      <c r="K228" s="6">
        <v>12117</v>
      </c>
      <c r="L228" s="6" t="s">
        <v>771</v>
      </c>
      <c r="M228" s="12">
        <v>3</v>
      </c>
      <c r="N228" s="18">
        <v>13</v>
      </c>
      <c r="O228" s="18">
        <v>10</v>
      </c>
      <c r="P228" s="19">
        <v>0</v>
      </c>
      <c r="Q228" s="19">
        <v>-3</v>
      </c>
      <c r="R228" s="19" t="e">
        <v>#N/A</v>
      </c>
      <c r="S228" t="e">
        <v>#N/A</v>
      </c>
      <c r="T228" t="e">
        <v>#N/A</v>
      </c>
      <c r="U228" t="s">
        <v>27</v>
      </c>
    </row>
    <row r="229" spans="1:20">
      <c r="A229" s="6">
        <v>724</v>
      </c>
      <c r="B229" s="7">
        <v>37755</v>
      </c>
      <c r="C229" s="6" t="s">
        <v>772</v>
      </c>
      <c r="D229" s="6" t="s">
        <v>773</v>
      </c>
      <c r="E229" s="6" t="s">
        <v>774</v>
      </c>
      <c r="F229" s="6" t="s">
        <v>58</v>
      </c>
      <c r="G229" s="6">
        <v>1</v>
      </c>
      <c r="H229" s="6" t="s">
        <v>24</v>
      </c>
      <c r="I229" s="6">
        <v>108</v>
      </c>
      <c r="J229" s="6" t="s">
        <v>59</v>
      </c>
      <c r="K229" s="6">
        <v>10802</v>
      </c>
      <c r="L229" s="6" t="s">
        <v>117</v>
      </c>
      <c r="M229" s="12">
        <v>3</v>
      </c>
      <c r="N229" s="18" t="s">
        <v>34</v>
      </c>
      <c r="O229" s="18" t="e">
        <v>#VALUE!</v>
      </c>
      <c r="P229" s="19" t="e">
        <v>#N/A</v>
      </c>
      <c r="Q229" s="19" t="e">
        <v>#N/A</v>
      </c>
      <c r="R229" s="19" t="e">
        <v>#N/A</v>
      </c>
      <c r="S229" t="e">
        <v>#N/A</v>
      </c>
      <c r="T229" t="e">
        <v>#N/A</v>
      </c>
    </row>
    <row r="230" spans="1:21">
      <c r="A230" s="6">
        <v>724</v>
      </c>
      <c r="B230" s="7">
        <v>59176</v>
      </c>
      <c r="C230" s="6" t="s">
        <v>775</v>
      </c>
      <c r="D230" s="6" t="s">
        <v>776</v>
      </c>
      <c r="E230" s="6" t="s">
        <v>777</v>
      </c>
      <c r="F230" s="6" t="s">
        <v>325</v>
      </c>
      <c r="G230" s="6">
        <v>1</v>
      </c>
      <c r="H230" s="6" t="s">
        <v>24</v>
      </c>
      <c r="I230" s="6">
        <v>123</v>
      </c>
      <c r="J230" s="6" t="s">
        <v>304</v>
      </c>
      <c r="K230" s="6">
        <v>12306</v>
      </c>
      <c r="L230" s="6" t="s">
        <v>649</v>
      </c>
      <c r="M230" s="12">
        <v>3</v>
      </c>
      <c r="N230" s="18">
        <v>100</v>
      </c>
      <c r="O230" s="18">
        <v>97</v>
      </c>
      <c r="P230" s="19">
        <v>0</v>
      </c>
      <c r="Q230" s="19">
        <v>-3</v>
      </c>
      <c r="R230" s="19" t="e">
        <v>#N/A</v>
      </c>
      <c r="S230" t="e">
        <v>#N/A</v>
      </c>
      <c r="T230" t="e">
        <v>#N/A</v>
      </c>
      <c r="U230" t="s">
        <v>27</v>
      </c>
    </row>
    <row r="231" spans="1:21">
      <c r="A231" s="6">
        <v>724</v>
      </c>
      <c r="B231" s="7">
        <v>21300</v>
      </c>
      <c r="C231" s="6" t="s">
        <v>778</v>
      </c>
      <c r="D231" s="6" t="s">
        <v>779</v>
      </c>
      <c r="E231" s="6" t="s">
        <v>715</v>
      </c>
      <c r="F231" s="6" t="s">
        <v>45</v>
      </c>
      <c r="G231" s="6">
        <v>1</v>
      </c>
      <c r="H231" s="6" t="s">
        <v>24</v>
      </c>
      <c r="I231" s="6">
        <v>103</v>
      </c>
      <c r="J231" s="6" t="s">
        <v>234</v>
      </c>
      <c r="K231" s="6">
        <v>10303</v>
      </c>
      <c r="L231" s="6" t="s">
        <v>780</v>
      </c>
      <c r="M231" s="12">
        <v>3</v>
      </c>
      <c r="N231" s="18" t="s">
        <v>34</v>
      </c>
      <c r="O231" s="18" t="e">
        <v>#VALUE!</v>
      </c>
      <c r="P231" s="19">
        <v>17488</v>
      </c>
      <c r="Q231" s="19">
        <v>17485</v>
      </c>
      <c r="R231" s="19" t="e">
        <v>#N/A</v>
      </c>
      <c r="S231" t="e">
        <v>#N/A</v>
      </c>
      <c r="T231" t="e">
        <v>#N/A</v>
      </c>
      <c r="U231" t="s">
        <v>27</v>
      </c>
    </row>
    <row r="232" spans="1:20">
      <c r="A232" s="6">
        <v>724</v>
      </c>
      <c r="B232" s="7">
        <v>14986</v>
      </c>
      <c r="C232" s="6" t="s">
        <v>781</v>
      </c>
      <c r="D232" s="6" t="s">
        <v>194</v>
      </c>
      <c r="E232" s="6" t="s">
        <v>782</v>
      </c>
      <c r="F232" s="6" t="s">
        <v>58</v>
      </c>
      <c r="G232" s="6">
        <v>1</v>
      </c>
      <c r="H232" s="6" t="s">
        <v>24</v>
      </c>
      <c r="I232" s="6">
        <v>105</v>
      </c>
      <c r="J232" s="6" t="s">
        <v>271</v>
      </c>
      <c r="K232" s="6">
        <v>10504</v>
      </c>
      <c r="L232" s="6" t="s">
        <v>272</v>
      </c>
      <c r="M232" s="12">
        <v>3</v>
      </c>
      <c r="N232" s="18" t="e">
        <v>#N/A</v>
      </c>
      <c r="O232" s="18" t="e">
        <v>#N/A</v>
      </c>
      <c r="P232" s="19" t="e">
        <v>#N/A</v>
      </c>
      <c r="Q232" s="19" t="e">
        <v>#N/A</v>
      </c>
      <c r="R232" s="19" t="e">
        <v>#N/A</v>
      </c>
      <c r="S232" t="e">
        <v>#N/A</v>
      </c>
      <c r="T232" t="e">
        <v>#N/A</v>
      </c>
    </row>
    <row r="233" spans="1:20">
      <c r="A233" s="6">
        <v>724</v>
      </c>
      <c r="B233" s="7">
        <v>26789</v>
      </c>
      <c r="C233" s="6" t="s">
        <v>614</v>
      </c>
      <c r="D233" s="6" t="s">
        <v>783</v>
      </c>
      <c r="E233" s="6" t="s">
        <v>784</v>
      </c>
      <c r="F233" s="6" t="s">
        <v>38</v>
      </c>
      <c r="G233" s="6">
        <v>1</v>
      </c>
      <c r="H233" s="6" t="s">
        <v>24</v>
      </c>
      <c r="I233" s="6">
        <v>121</v>
      </c>
      <c r="J233" s="6" t="s">
        <v>39</v>
      </c>
      <c r="K233" s="6">
        <v>12117</v>
      </c>
      <c r="L233" s="6" t="s">
        <v>771</v>
      </c>
      <c r="M233" s="12">
        <v>3</v>
      </c>
      <c r="N233" s="18" t="e">
        <v>#N/A</v>
      </c>
      <c r="O233" s="18" t="e">
        <v>#N/A</v>
      </c>
      <c r="P233" s="19">
        <v>0</v>
      </c>
      <c r="Q233" s="19">
        <v>-3</v>
      </c>
      <c r="R233" s="19" t="e">
        <v>#N/A</v>
      </c>
      <c r="S233" t="e">
        <v>#N/A</v>
      </c>
      <c r="T233" t="e">
        <v>#N/A</v>
      </c>
    </row>
    <row r="234" spans="1:20">
      <c r="A234" s="6">
        <v>724</v>
      </c>
      <c r="B234" s="7">
        <v>92063</v>
      </c>
      <c r="C234" s="6" t="s">
        <v>785</v>
      </c>
      <c r="D234" s="6" t="s">
        <v>274</v>
      </c>
      <c r="E234" s="6" t="s">
        <v>30</v>
      </c>
      <c r="F234" s="6" t="s">
        <v>45</v>
      </c>
      <c r="G234" s="6">
        <v>1</v>
      </c>
      <c r="H234" s="6" t="s">
        <v>24</v>
      </c>
      <c r="I234" s="6">
        <v>104</v>
      </c>
      <c r="J234" s="6" t="s">
        <v>25</v>
      </c>
      <c r="K234" s="6">
        <v>10407</v>
      </c>
      <c r="L234" s="6" t="s">
        <v>46</v>
      </c>
      <c r="M234" s="12">
        <v>3</v>
      </c>
      <c r="N234" s="18" t="s">
        <v>34</v>
      </c>
      <c r="O234" s="18" t="e">
        <v>#VALUE!</v>
      </c>
      <c r="P234" s="19">
        <v>0</v>
      </c>
      <c r="Q234" s="19">
        <v>-3</v>
      </c>
      <c r="R234" s="19" t="s">
        <v>339</v>
      </c>
      <c r="S234" t="e">
        <v>#N/A</v>
      </c>
      <c r="T234" t="e">
        <v>#N/A</v>
      </c>
    </row>
    <row r="235" spans="1:20">
      <c r="A235" s="6">
        <v>724</v>
      </c>
      <c r="B235" s="7">
        <v>67458</v>
      </c>
      <c r="C235" s="6" t="s">
        <v>786</v>
      </c>
      <c r="D235" s="6" t="s">
        <v>787</v>
      </c>
      <c r="E235" s="6" t="s">
        <v>788</v>
      </c>
      <c r="F235" s="6" t="s">
        <v>58</v>
      </c>
      <c r="G235" s="6">
        <v>1</v>
      </c>
      <c r="H235" s="6" t="s">
        <v>24</v>
      </c>
      <c r="I235" s="6">
        <v>114</v>
      </c>
      <c r="J235" s="6" t="s">
        <v>218</v>
      </c>
      <c r="K235" s="6">
        <v>11402</v>
      </c>
      <c r="L235" s="6" t="s">
        <v>230</v>
      </c>
      <c r="M235" s="12">
        <v>3</v>
      </c>
      <c r="N235" s="18" t="e">
        <v>#N/A</v>
      </c>
      <c r="O235" s="18" t="e">
        <v>#N/A</v>
      </c>
      <c r="P235" s="19">
        <v>0</v>
      </c>
      <c r="Q235" s="19">
        <v>-3</v>
      </c>
      <c r="R235" s="19" t="e">
        <v>#N/A</v>
      </c>
      <c r="S235" t="e">
        <v>#N/A</v>
      </c>
      <c r="T235" t="e">
        <v>#N/A</v>
      </c>
    </row>
    <row r="236" spans="1:20">
      <c r="A236" s="6">
        <v>724</v>
      </c>
      <c r="B236" s="7">
        <v>114683</v>
      </c>
      <c r="C236" s="6" t="s">
        <v>789</v>
      </c>
      <c r="D236" s="6" t="s">
        <v>790</v>
      </c>
      <c r="E236" s="6" t="s">
        <v>791</v>
      </c>
      <c r="F236" s="6" t="s">
        <v>58</v>
      </c>
      <c r="G236" s="6">
        <v>1</v>
      </c>
      <c r="H236" s="6" t="s">
        <v>24</v>
      </c>
      <c r="I236" s="6">
        <v>111</v>
      </c>
      <c r="J236" s="6" t="s">
        <v>138</v>
      </c>
      <c r="K236" s="6">
        <v>11103</v>
      </c>
      <c r="L236" s="6" t="s">
        <v>792</v>
      </c>
      <c r="M236" s="12">
        <v>3</v>
      </c>
      <c r="N236" s="18" t="s">
        <v>34</v>
      </c>
      <c r="O236" s="18" t="e">
        <v>#VALUE!</v>
      </c>
      <c r="P236" s="19" t="e">
        <v>#N/A</v>
      </c>
      <c r="Q236" s="19" t="e">
        <v>#N/A</v>
      </c>
      <c r="R236" s="19" t="e">
        <v>#N/A</v>
      </c>
      <c r="S236" t="e">
        <v>#N/A</v>
      </c>
      <c r="T236" t="e">
        <v>#N/A</v>
      </c>
    </row>
    <row r="237" spans="1:21">
      <c r="A237" s="6">
        <v>724</v>
      </c>
      <c r="B237" s="7">
        <v>12215</v>
      </c>
      <c r="C237" s="6" t="s">
        <v>793</v>
      </c>
      <c r="D237" s="6" t="s">
        <v>794</v>
      </c>
      <c r="E237" s="6" t="s">
        <v>795</v>
      </c>
      <c r="F237" s="6" t="s">
        <v>38</v>
      </c>
      <c r="G237" s="6">
        <v>1</v>
      </c>
      <c r="H237" s="6" t="s">
        <v>24</v>
      </c>
      <c r="I237" s="6">
        <v>111</v>
      </c>
      <c r="J237" s="6" t="s">
        <v>138</v>
      </c>
      <c r="K237" s="6">
        <v>11105</v>
      </c>
      <c r="L237" s="6" t="s">
        <v>796</v>
      </c>
      <c r="M237" s="12">
        <v>3</v>
      </c>
      <c r="N237" s="18" t="s">
        <v>34</v>
      </c>
      <c r="O237" s="18" t="e">
        <v>#VALUE!</v>
      </c>
      <c r="P237" s="19">
        <v>434</v>
      </c>
      <c r="Q237" s="19">
        <v>431</v>
      </c>
      <c r="R237" s="19" t="e">
        <v>#N/A</v>
      </c>
      <c r="S237" t="e">
        <v>#N/A</v>
      </c>
      <c r="T237" t="e">
        <v>#N/A</v>
      </c>
      <c r="U237" t="s">
        <v>27</v>
      </c>
    </row>
    <row r="238" spans="1:20">
      <c r="A238" s="6">
        <v>724</v>
      </c>
      <c r="B238" s="7">
        <v>117329</v>
      </c>
      <c r="C238" s="6" t="s">
        <v>797</v>
      </c>
      <c r="D238" s="6" t="s">
        <v>798</v>
      </c>
      <c r="E238" s="6" t="s">
        <v>799</v>
      </c>
      <c r="F238" s="6" t="s">
        <v>58</v>
      </c>
      <c r="G238" s="6">
        <v>1</v>
      </c>
      <c r="H238" s="6" t="s">
        <v>24</v>
      </c>
      <c r="I238" s="6">
        <v>115</v>
      </c>
      <c r="J238" s="6" t="s">
        <v>53</v>
      </c>
      <c r="K238" s="6">
        <v>11507</v>
      </c>
      <c r="L238" s="6" t="s">
        <v>389</v>
      </c>
      <c r="M238" s="12">
        <v>3</v>
      </c>
      <c r="N238" s="18" t="s">
        <v>34</v>
      </c>
      <c r="O238" s="18" t="e">
        <v>#VALUE!</v>
      </c>
      <c r="P238" s="19">
        <v>1</v>
      </c>
      <c r="Q238" s="19">
        <v>-2</v>
      </c>
      <c r="R238" s="19" t="e">
        <v>#N/A</v>
      </c>
      <c r="S238" t="e">
        <v>#N/A</v>
      </c>
      <c r="T238" t="e">
        <v>#N/A</v>
      </c>
    </row>
    <row r="239" spans="1:20">
      <c r="A239" s="6">
        <v>724</v>
      </c>
      <c r="B239" s="7">
        <v>122272</v>
      </c>
      <c r="C239" s="6" t="s">
        <v>800</v>
      </c>
      <c r="D239" s="6" t="s">
        <v>801</v>
      </c>
      <c r="E239" s="6" t="s">
        <v>518</v>
      </c>
      <c r="F239" s="6" t="s">
        <v>58</v>
      </c>
      <c r="G239" s="6">
        <v>1</v>
      </c>
      <c r="H239" s="6" t="s">
        <v>24</v>
      </c>
      <c r="I239" s="6">
        <v>108</v>
      </c>
      <c r="J239" s="6" t="s">
        <v>59</v>
      </c>
      <c r="K239" s="6">
        <v>10801</v>
      </c>
      <c r="L239" s="6" t="s">
        <v>248</v>
      </c>
      <c r="M239" s="12">
        <v>3</v>
      </c>
      <c r="N239" s="18" t="s">
        <v>34</v>
      </c>
      <c r="O239" s="18" t="e">
        <v>#VALUE!</v>
      </c>
      <c r="P239" s="19">
        <v>3538</v>
      </c>
      <c r="Q239" s="19">
        <v>3535</v>
      </c>
      <c r="R239" s="19" t="s">
        <v>520</v>
      </c>
      <c r="S239" t="e">
        <v>#N/A</v>
      </c>
      <c r="T239" t="e">
        <v>#N/A</v>
      </c>
    </row>
    <row r="240" spans="1:21">
      <c r="A240" s="6">
        <v>724</v>
      </c>
      <c r="B240" s="7">
        <v>9783</v>
      </c>
      <c r="C240" s="6" t="s">
        <v>349</v>
      </c>
      <c r="D240" s="6" t="s">
        <v>802</v>
      </c>
      <c r="E240" s="6" t="s">
        <v>803</v>
      </c>
      <c r="F240" s="6" t="s">
        <v>58</v>
      </c>
      <c r="G240" s="6">
        <v>1</v>
      </c>
      <c r="H240" s="6" t="s">
        <v>24</v>
      </c>
      <c r="I240" s="6">
        <v>103</v>
      </c>
      <c r="J240" s="6" t="s">
        <v>234</v>
      </c>
      <c r="K240" s="6">
        <v>10301</v>
      </c>
      <c r="L240" s="6" t="s">
        <v>235</v>
      </c>
      <c r="M240" s="12">
        <v>3</v>
      </c>
      <c r="N240" s="18">
        <v>4</v>
      </c>
      <c r="O240" s="18">
        <v>1</v>
      </c>
      <c r="P240" s="19" t="e">
        <v>#N/A</v>
      </c>
      <c r="Q240" s="19" t="e">
        <v>#N/A</v>
      </c>
      <c r="R240" s="19" t="e">
        <v>#N/A</v>
      </c>
      <c r="S240" t="e">
        <v>#N/A</v>
      </c>
      <c r="T240" t="e">
        <v>#N/A</v>
      </c>
      <c r="U240" t="s">
        <v>27</v>
      </c>
    </row>
    <row r="241" spans="1:20">
      <c r="A241" s="6">
        <v>724</v>
      </c>
      <c r="B241" s="7">
        <v>71676</v>
      </c>
      <c r="C241" s="6" t="s">
        <v>804</v>
      </c>
      <c r="D241" s="6" t="s">
        <v>805</v>
      </c>
      <c r="E241" s="6" t="s">
        <v>806</v>
      </c>
      <c r="F241" s="6" t="s">
        <v>45</v>
      </c>
      <c r="G241" s="6">
        <v>1</v>
      </c>
      <c r="H241" s="6" t="s">
        <v>24</v>
      </c>
      <c r="I241" s="6">
        <v>126</v>
      </c>
      <c r="J241" s="6" t="s">
        <v>187</v>
      </c>
      <c r="K241" s="6">
        <v>12610</v>
      </c>
      <c r="L241" s="6" t="s">
        <v>807</v>
      </c>
      <c r="M241" s="12">
        <v>3</v>
      </c>
      <c r="N241" s="18">
        <v>1</v>
      </c>
      <c r="O241" s="18">
        <v>-2</v>
      </c>
      <c r="P241" s="19" t="e">
        <v>#N/A</v>
      </c>
      <c r="Q241" s="19" t="e">
        <v>#N/A</v>
      </c>
      <c r="R241" s="19" t="e">
        <v>#N/A</v>
      </c>
      <c r="S241" t="e">
        <v>#N/A</v>
      </c>
      <c r="T241" t="e">
        <v>#N/A</v>
      </c>
    </row>
    <row r="242" spans="1:20">
      <c r="A242" s="6">
        <v>724</v>
      </c>
      <c r="B242" s="7">
        <v>11503</v>
      </c>
      <c r="C242" s="6" t="s">
        <v>808</v>
      </c>
      <c r="D242" s="6" t="s">
        <v>809</v>
      </c>
      <c r="E242" s="6" t="s">
        <v>810</v>
      </c>
      <c r="F242" s="6" t="s">
        <v>58</v>
      </c>
      <c r="G242" s="6">
        <v>1</v>
      </c>
      <c r="H242" s="6" t="s">
        <v>24</v>
      </c>
      <c r="I242" s="6">
        <v>112</v>
      </c>
      <c r="J242" s="6" t="s">
        <v>68</v>
      </c>
      <c r="K242" s="6">
        <v>11203</v>
      </c>
      <c r="L242" s="6" t="s">
        <v>500</v>
      </c>
      <c r="M242" s="12">
        <v>3</v>
      </c>
      <c r="N242" s="18" t="e">
        <v>#N/A</v>
      </c>
      <c r="O242" s="18" t="e">
        <v>#N/A</v>
      </c>
      <c r="P242" s="19">
        <v>0</v>
      </c>
      <c r="Q242" s="19">
        <v>-3</v>
      </c>
      <c r="R242" s="19" t="e">
        <v>#N/A</v>
      </c>
      <c r="S242" t="e">
        <v>#N/A</v>
      </c>
      <c r="T242" t="e">
        <v>#N/A</v>
      </c>
    </row>
    <row r="243" spans="1:20">
      <c r="A243" s="6">
        <v>724</v>
      </c>
      <c r="B243" s="7">
        <v>108018</v>
      </c>
      <c r="C243" s="6" t="s">
        <v>808</v>
      </c>
      <c r="D243" s="6" t="s">
        <v>811</v>
      </c>
      <c r="E243" s="6" t="s">
        <v>812</v>
      </c>
      <c r="F243" s="6" t="s">
        <v>58</v>
      </c>
      <c r="G243" s="6">
        <v>1</v>
      </c>
      <c r="H243" s="6" t="s">
        <v>24</v>
      </c>
      <c r="I243" s="6">
        <v>112</v>
      </c>
      <c r="J243" s="6" t="s">
        <v>68</v>
      </c>
      <c r="K243" s="6">
        <v>11203</v>
      </c>
      <c r="L243" s="6" t="s">
        <v>500</v>
      </c>
      <c r="M243" s="12">
        <v>3</v>
      </c>
      <c r="N243" s="18" t="e">
        <v>#N/A</v>
      </c>
      <c r="O243" s="18" t="e">
        <v>#N/A</v>
      </c>
      <c r="P243" s="19">
        <v>0</v>
      </c>
      <c r="Q243" s="19">
        <v>-3</v>
      </c>
      <c r="R243" s="19" t="e">
        <v>#N/A</v>
      </c>
      <c r="S243" t="e">
        <v>#N/A</v>
      </c>
      <c r="T243" t="e">
        <v>#N/A</v>
      </c>
    </row>
    <row r="244" spans="1:20">
      <c r="A244" s="6">
        <v>724</v>
      </c>
      <c r="B244" s="7">
        <v>123305</v>
      </c>
      <c r="C244" s="6" t="s">
        <v>813</v>
      </c>
      <c r="D244" s="6" t="s">
        <v>814</v>
      </c>
      <c r="E244" s="6" t="s">
        <v>656</v>
      </c>
      <c r="F244" s="6" t="s">
        <v>58</v>
      </c>
      <c r="G244" s="6">
        <v>1</v>
      </c>
      <c r="H244" s="6" t="s">
        <v>24</v>
      </c>
      <c r="I244" s="6">
        <v>123</v>
      </c>
      <c r="J244" s="6" t="s">
        <v>304</v>
      </c>
      <c r="K244" s="6">
        <v>12306</v>
      </c>
      <c r="L244" s="6" t="s">
        <v>649</v>
      </c>
      <c r="M244" s="12">
        <v>3</v>
      </c>
      <c r="N244" s="18" t="s">
        <v>34</v>
      </c>
      <c r="O244" s="18" t="e">
        <v>#VALUE!</v>
      </c>
      <c r="P244" s="19">
        <v>0</v>
      </c>
      <c r="Q244" s="19">
        <v>-3</v>
      </c>
      <c r="R244" s="19" t="e">
        <v>#N/A</v>
      </c>
      <c r="S244" t="e">
        <v>#N/A</v>
      </c>
      <c r="T244" t="e">
        <v>#N/A</v>
      </c>
    </row>
    <row r="245" spans="1:21">
      <c r="A245" s="6">
        <v>724</v>
      </c>
      <c r="B245" s="7">
        <v>27261</v>
      </c>
      <c r="C245" s="6" t="s">
        <v>815</v>
      </c>
      <c r="D245" s="6" t="s">
        <v>816</v>
      </c>
      <c r="E245" s="6" t="s">
        <v>44</v>
      </c>
      <c r="F245" s="6" t="s">
        <v>58</v>
      </c>
      <c r="G245" s="6">
        <v>1</v>
      </c>
      <c r="H245" s="6" t="s">
        <v>24</v>
      </c>
      <c r="I245" s="6">
        <v>108</v>
      </c>
      <c r="J245" s="6" t="s">
        <v>59</v>
      </c>
      <c r="K245" s="6">
        <v>10801</v>
      </c>
      <c r="L245" s="6" t="s">
        <v>248</v>
      </c>
      <c r="M245" s="12">
        <v>3</v>
      </c>
      <c r="N245" s="18">
        <v>22</v>
      </c>
      <c r="O245" s="18">
        <v>19</v>
      </c>
      <c r="P245" s="19" t="e">
        <v>#N/A</v>
      </c>
      <c r="Q245" s="19" t="e">
        <v>#N/A</v>
      </c>
      <c r="R245" s="19" t="e">
        <v>#N/A</v>
      </c>
      <c r="S245" t="e">
        <v>#N/A</v>
      </c>
      <c r="T245" t="e">
        <v>#N/A</v>
      </c>
      <c r="U245" t="s">
        <v>27</v>
      </c>
    </row>
    <row r="246" spans="1:21">
      <c r="A246" s="6">
        <v>724</v>
      </c>
      <c r="B246" s="7">
        <v>73625</v>
      </c>
      <c r="C246" s="6" t="s">
        <v>817</v>
      </c>
      <c r="D246" s="6" t="s">
        <v>369</v>
      </c>
      <c r="E246" s="6" t="s">
        <v>818</v>
      </c>
      <c r="F246" s="6" t="s">
        <v>58</v>
      </c>
      <c r="G246" s="6">
        <v>1</v>
      </c>
      <c r="H246" s="6" t="s">
        <v>24</v>
      </c>
      <c r="I246" s="6">
        <v>107</v>
      </c>
      <c r="J246" s="6" t="s">
        <v>78</v>
      </c>
      <c r="K246" s="6">
        <v>10705</v>
      </c>
      <c r="L246" s="6" t="s">
        <v>653</v>
      </c>
      <c r="M246" s="12">
        <v>3</v>
      </c>
      <c r="N246" s="18">
        <v>20</v>
      </c>
      <c r="O246" s="18">
        <v>17</v>
      </c>
      <c r="P246" s="19">
        <v>0</v>
      </c>
      <c r="Q246" s="19">
        <v>-3</v>
      </c>
      <c r="R246" s="19" t="e">
        <v>#N/A</v>
      </c>
      <c r="S246" t="e">
        <v>#N/A</v>
      </c>
      <c r="T246" t="e">
        <v>#N/A</v>
      </c>
      <c r="U246" t="s">
        <v>27</v>
      </c>
    </row>
    <row r="247" spans="1:20">
      <c r="A247" s="6">
        <v>724</v>
      </c>
      <c r="B247" s="7">
        <v>105232</v>
      </c>
      <c r="C247" s="6" t="s">
        <v>819</v>
      </c>
      <c r="D247" s="6" t="s">
        <v>820</v>
      </c>
      <c r="E247" s="6" t="s">
        <v>362</v>
      </c>
      <c r="F247" s="6" t="s">
        <v>58</v>
      </c>
      <c r="G247" s="6">
        <v>1</v>
      </c>
      <c r="H247" s="6" t="s">
        <v>24</v>
      </c>
      <c r="I247" s="6">
        <v>107</v>
      </c>
      <c r="J247" s="6" t="s">
        <v>78</v>
      </c>
      <c r="K247" s="6">
        <v>10706</v>
      </c>
      <c r="L247" s="6" t="s">
        <v>380</v>
      </c>
      <c r="M247" s="12">
        <v>3</v>
      </c>
      <c r="N247" s="18" t="s">
        <v>34</v>
      </c>
      <c r="O247" s="18" t="e">
        <v>#VALUE!</v>
      </c>
      <c r="P247" s="19">
        <v>0</v>
      </c>
      <c r="Q247" s="19">
        <v>-3</v>
      </c>
      <c r="R247" s="19" t="s">
        <v>363</v>
      </c>
      <c r="S247" t="e">
        <v>#N/A</v>
      </c>
      <c r="T247" t="e">
        <v>#N/A</v>
      </c>
    </row>
    <row r="248" spans="1:20">
      <c r="A248" s="6">
        <v>724</v>
      </c>
      <c r="B248" s="7">
        <v>18201</v>
      </c>
      <c r="C248" s="6" t="s">
        <v>821</v>
      </c>
      <c r="D248" s="6" t="s">
        <v>822</v>
      </c>
      <c r="E248" s="6" t="s">
        <v>823</v>
      </c>
      <c r="F248" s="6" t="s">
        <v>58</v>
      </c>
      <c r="G248" s="6">
        <v>1</v>
      </c>
      <c r="H248" s="6" t="s">
        <v>24</v>
      </c>
      <c r="I248" s="6">
        <v>107</v>
      </c>
      <c r="J248" s="6" t="s">
        <v>78</v>
      </c>
      <c r="K248" s="6">
        <v>10706</v>
      </c>
      <c r="L248" s="6" t="s">
        <v>380</v>
      </c>
      <c r="M248" s="12">
        <v>3</v>
      </c>
      <c r="N248" s="18" t="s">
        <v>34</v>
      </c>
      <c r="O248" s="18" t="e">
        <v>#VALUE!</v>
      </c>
      <c r="P248" s="19" t="e">
        <v>#N/A</v>
      </c>
      <c r="Q248" s="19" t="e">
        <v>#N/A</v>
      </c>
      <c r="R248" s="19" t="e">
        <v>#N/A</v>
      </c>
      <c r="S248" t="e">
        <v>#N/A</v>
      </c>
      <c r="T248" t="e">
        <v>#N/A</v>
      </c>
    </row>
    <row r="249" spans="1:20">
      <c r="A249" s="6">
        <v>724</v>
      </c>
      <c r="B249" s="7">
        <v>73652</v>
      </c>
      <c r="C249" s="6" t="s">
        <v>824</v>
      </c>
      <c r="D249" s="6" t="s">
        <v>48</v>
      </c>
      <c r="E249" s="6" t="s">
        <v>825</v>
      </c>
      <c r="F249" s="6" t="s">
        <v>45</v>
      </c>
      <c r="G249" s="6">
        <v>1</v>
      </c>
      <c r="H249" s="6" t="s">
        <v>24</v>
      </c>
      <c r="I249" s="6">
        <v>112</v>
      </c>
      <c r="J249" s="6" t="s">
        <v>68</v>
      </c>
      <c r="K249" s="6">
        <v>11202</v>
      </c>
      <c r="L249" s="6" t="s">
        <v>69</v>
      </c>
      <c r="M249" s="12">
        <v>3</v>
      </c>
      <c r="N249" s="18" t="s">
        <v>34</v>
      </c>
      <c r="O249" s="18" t="e">
        <v>#VALUE!</v>
      </c>
      <c r="P249" s="19">
        <v>0</v>
      </c>
      <c r="Q249" s="19">
        <v>-3</v>
      </c>
      <c r="R249" s="19" t="e">
        <v>#N/A</v>
      </c>
      <c r="S249" t="e">
        <v>#N/A</v>
      </c>
      <c r="T249" t="e">
        <v>#N/A</v>
      </c>
    </row>
    <row r="250" spans="1:21">
      <c r="A250" s="6">
        <v>724</v>
      </c>
      <c r="B250" s="7">
        <v>1965</v>
      </c>
      <c r="C250" s="6" t="s">
        <v>826</v>
      </c>
      <c r="D250" s="6" t="s">
        <v>827</v>
      </c>
      <c r="E250" s="6" t="s">
        <v>828</v>
      </c>
      <c r="F250" s="6" t="s">
        <v>58</v>
      </c>
      <c r="G250" s="6">
        <v>1</v>
      </c>
      <c r="H250" s="6" t="s">
        <v>24</v>
      </c>
      <c r="I250" s="6">
        <v>123</v>
      </c>
      <c r="J250" s="6" t="s">
        <v>304</v>
      </c>
      <c r="K250" s="6">
        <v>12306</v>
      </c>
      <c r="L250" s="6" t="s">
        <v>649</v>
      </c>
      <c r="M250" s="12">
        <v>3</v>
      </c>
      <c r="N250" s="18" t="s">
        <v>34</v>
      </c>
      <c r="O250" s="18" t="e">
        <v>#VALUE!</v>
      </c>
      <c r="P250" s="19">
        <v>1900</v>
      </c>
      <c r="Q250" s="19">
        <v>1897</v>
      </c>
      <c r="R250" s="19" t="e">
        <v>#N/A</v>
      </c>
      <c r="S250" t="e">
        <v>#N/A</v>
      </c>
      <c r="T250" t="e">
        <v>#N/A</v>
      </c>
      <c r="U250" t="s">
        <v>27</v>
      </c>
    </row>
    <row r="251" spans="1:20">
      <c r="A251" s="6">
        <v>724</v>
      </c>
      <c r="B251" s="7">
        <v>134687</v>
      </c>
      <c r="C251" s="6" t="s">
        <v>829</v>
      </c>
      <c r="D251" s="6" t="s">
        <v>830</v>
      </c>
      <c r="E251" s="6" t="s">
        <v>831</v>
      </c>
      <c r="F251" s="6" t="s">
        <v>58</v>
      </c>
      <c r="G251" s="6">
        <v>1</v>
      </c>
      <c r="H251" s="6" t="s">
        <v>24</v>
      </c>
      <c r="I251" s="6">
        <v>114</v>
      </c>
      <c r="J251" s="6" t="s">
        <v>218</v>
      </c>
      <c r="K251" s="6">
        <v>11407</v>
      </c>
      <c r="L251" s="6" t="s">
        <v>832</v>
      </c>
      <c r="M251" s="12">
        <v>3</v>
      </c>
      <c r="N251" s="18" t="s">
        <v>34</v>
      </c>
      <c r="O251" s="18" t="e">
        <v>#VALUE!</v>
      </c>
      <c r="P251" s="19">
        <v>0</v>
      </c>
      <c r="Q251" s="19">
        <v>-3</v>
      </c>
      <c r="R251" s="19" t="s">
        <v>214</v>
      </c>
      <c r="S251" t="e">
        <v>#N/A</v>
      </c>
      <c r="T251" t="e">
        <v>#N/A</v>
      </c>
    </row>
    <row r="252" spans="1:21">
      <c r="A252" s="6">
        <v>724</v>
      </c>
      <c r="B252" s="7">
        <v>13625</v>
      </c>
      <c r="C252" s="6" t="s">
        <v>833</v>
      </c>
      <c r="D252" s="6" t="s">
        <v>194</v>
      </c>
      <c r="E252" s="6" t="s">
        <v>195</v>
      </c>
      <c r="F252" s="6" t="s">
        <v>58</v>
      </c>
      <c r="G252" s="6">
        <v>1</v>
      </c>
      <c r="H252" s="6" t="s">
        <v>24</v>
      </c>
      <c r="I252" s="6">
        <v>115</v>
      </c>
      <c r="J252" s="6" t="s">
        <v>53</v>
      </c>
      <c r="K252" s="6">
        <v>11501</v>
      </c>
      <c r="L252" s="6" t="s">
        <v>54</v>
      </c>
      <c r="M252" s="12">
        <v>3</v>
      </c>
      <c r="N252" s="18">
        <v>4</v>
      </c>
      <c r="O252" s="18">
        <v>1</v>
      </c>
      <c r="P252" s="19">
        <v>355</v>
      </c>
      <c r="Q252" s="19">
        <v>352</v>
      </c>
      <c r="R252" s="19" t="e">
        <v>#N/A</v>
      </c>
      <c r="S252" t="e">
        <v>#N/A</v>
      </c>
      <c r="T252" t="e">
        <v>#N/A</v>
      </c>
      <c r="U252" t="s">
        <v>27</v>
      </c>
    </row>
    <row r="253" spans="1:21">
      <c r="A253" s="6">
        <v>724</v>
      </c>
      <c r="B253" s="7">
        <v>25343</v>
      </c>
      <c r="C253" s="6" t="s">
        <v>834</v>
      </c>
      <c r="D253" s="6" t="s">
        <v>835</v>
      </c>
      <c r="E253" s="6" t="s">
        <v>836</v>
      </c>
      <c r="F253" s="6" t="s">
        <v>45</v>
      </c>
      <c r="G253" s="6">
        <v>1</v>
      </c>
      <c r="H253" s="6" t="s">
        <v>24</v>
      </c>
      <c r="I253" s="6">
        <v>108</v>
      </c>
      <c r="J253" s="6" t="s">
        <v>59</v>
      </c>
      <c r="K253" s="6">
        <v>10801</v>
      </c>
      <c r="L253" s="6" t="s">
        <v>248</v>
      </c>
      <c r="M253" s="12">
        <v>3</v>
      </c>
      <c r="N253" s="18">
        <v>18</v>
      </c>
      <c r="O253" s="18">
        <v>15</v>
      </c>
      <c r="P253" s="19" t="e">
        <v>#N/A</v>
      </c>
      <c r="Q253" s="19" t="e">
        <v>#N/A</v>
      </c>
      <c r="R253" s="19" t="e">
        <v>#N/A</v>
      </c>
      <c r="S253" t="e">
        <v>#N/A</v>
      </c>
      <c r="T253" t="e">
        <v>#N/A</v>
      </c>
      <c r="U253" t="s">
        <v>27</v>
      </c>
    </row>
    <row r="254" spans="1:21">
      <c r="A254" s="6">
        <v>724</v>
      </c>
      <c r="B254" s="7">
        <v>31394</v>
      </c>
      <c r="C254" s="6" t="s">
        <v>837</v>
      </c>
      <c r="D254" s="6" t="s">
        <v>838</v>
      </c>
      <c r="E254" s="6" t="s">
        <v>839</v>
      </c>
      <c r="F254" s="6" t="s">
        <v>58</v>
      </c>
      <c r="G254" s="6">
        <v>1</v>
      </c>
      <c r="H254" s="6" t="s">
        <v>24</v>
      </c>
      <c r="I254" s="6">
        <v>105</v>
      </c>
      <c r="J254" s="6" t="s">
        <v>271</v>
      </c>
      <c r="K254" s="6">
        <v>10508</v>
      </c>
      <c r="L254" s="6" t="s">
        <v>326</v>
      </c>
      <c r="M254" s="12">
        <v>3</v>
      </c>
      <c r="N254" s="18">
        <v>10</v>
      </c>
      <c r="O254" s="18">
        <v>7</v>
      </c>
      <c r="P254" s="19">
        <v>2294</v>
      </c>
      <c r="Q254" s="19">
        <v>2291</v>
      </c>
      <c r="R254" s="19" t="e">
        <v>#N/A</v>
      </c>
      <c r="S254" t="e">
        <v>#N/A</v>
      </c>
      <c r="T254" t="e">
        <v>#N/A</v>
      </c>
      <c r="U254" t="s">
        <v>27</v>
      </c>
    </row>
    <row r="255" spans="1:21">
      <c r="A255" s="6">
        <v>724</v>
      </c>
      <c r="B255" s="7">
        <v>35137</v>
      </c>
      <c r="C255" s="6" t="s">
        <v>840</v>
      </c>
      <c r="D255" s="6" t="s">
        <v>473</v>
      </c>
      <c r="E255" s="6" t="s">
        <v>841</v>
      </c>
      <c r="F255" s="6" t="s">
        <v>58</v>
      </c>
      <c r="G255" s="6">
        <v>1</v>
      </c>
      <c r="H255" s="6" t="s">
        <v>24</v>
      </c>
      <c r="I255" s="6">
        <v>104</v>
      </c>
      <c r="J255" s="6" t="s">
        <v>25</v>
      </c>
      <c r="K255" s="6">
        <v>10401</v>
      </c>
      <c r="L255" s="6" t="s">
        <v>26</v>
      </c>
      <c r="M255" s="12">
        <v>3</v>
      </c>
      <c r="N255" s="18" t="s">
        <v>34</v>
      </c>
      <c r="O255" s="18" t="e">
        <v>#VALUE!</v>
      </c>
      <c r="P255" s="19">
        <v>1562</v>
      </c>
      <c r="Q255" s="19">
        <v>1559</v>
      </c>
      <c r="R255" s="19" t="e">
        <v>#N/A</v>
      </c>
      <c r="S255" t="e">
        <v>#N/A</v>
      </c>
      <c r="T255" t="e">
        <v>#N/A</v>
      </c>
      <c r="U255" t="s">
        <v>27</v>
      </c>
    </row>
    <row r="256" spans="1:20">
      <c r="A256" s="6">
        <v>724</v>
      </c>
      <c r="B256" s="7">
        <v>1465</v>
      </c>
      <c r="C256" s="6" t="s">
        <v>842</v>
      </c>
      <c r="D256" s="6" t="s">
        <v>843</v>
      </c>
      <c r="E256" s="6" t="s">
        <v>30</v>
      </c>
      <c r="F256" s="6" t="s">
        <v>45</v>
      </c>
      <c r="G256" s="6">
        <v>1</v>
      </c>
      <c r="H256" s="6" t="s">
        <v>24</v>
      </c>
      <c r="I256" s="6">
        <v>107</v>
      </c>
      <c r="J256" s="6" t="s">
        <v>78</v>
      </c>
      <c r="K256" s="6">
        <v>10705</v>
      </c>
      <c r="L256" s="6" t="s">
        <v>653</v>
      </c>
      <c r="M256" s="12">
        <v>3</v>
      </c>
      <c r="N256" s="18" t="s">
        <v>34</v>
      </c>
      <c r="O256" s="18" t="e">
        <v>#VALUE!</v>
      </c>
      <c r="P256" s="19">
        <v>0</v>
      </c>
      <c r="Q256" s="19">
        <v>-3</v>
      </c>
      <c r="R256" s="19" t="e">
        <v>#N/A</v>
      </c>
      <c r="S256" t="e">
        <v>#N/A</v>
      </c>
      <c r="T256" t="e">
        <v>#N/A</v>
      </c>
    </row>
    <row r="257" spans="1:20">
      <c r="A257" s="6">
        <v>724</v>
      </c>
      <c r="B257" s="7">
        <v>3268</v>
      </c>
      <c r="C257" s="6" t="s">
        <v>844</v>
      </c>
      <c r="D257" s="6" t="s">
        <v>845</v>
      </c>
      <c r="E257" s="6" t="s">
        <v>846</v>
      </c>
      <c r="F257" s="6" t="s">
        <v>45</v>
      </c>
      <c r="G257" s="6">
        <v>1</v>
      </c>
      <c r="H257" s="6" t="s">
        <v>24</v>
      </c>
      <c r="I257" s="6">
        <v>112</v>
      </c>
      <c r="J257" s="6" t="s">
        <v>68</v>
      </c>
      <c r="K257" s="6">
        <v>11202</v>
      </c>
      <c r="L257" s="6" t="s">
        <v>69</v>
      </c>
      <c r="M257" s="12">
        <v>3</v>
      </c>
      <c r="N257" s="18" t="s">
        <v>34</v>
      </c>
      <c r="O257" s="18" t="e">
        <v>#VALUE!</v>
      </c>
      <c r="P257" s="19">
        <v>0</v>
      </c>
      <c r="Q257" s="19">
        <v>-3</v>
      </c>
      <c r="R257" s="19" t="s">
        <v>214</v>
      </c>
      <c r="S257" t="e">
        <v>#N/A</v>
      </c>
      <c r="T257" t="e">
        <v>#N/A</v>
      </c>
    </row>
    <row r="258" spans="1:20">
      <c r="A258" s="6">
        <v>724</v>
      </c>
      <c r="B258" s="7">
        <v>130868</v>
      </c>
      <c r="C258" s="6" t="s">
        <v>847</v>
      </c>
      <c r="D258" s="6" t="s">
        <v>848</v>
      </c>
      <c r="E258" s="6" t="s">
        <v>849</v>
      </c>
      <c r="F258" s="6" t="s">
        <v>58</v>
      </c>
      <c r="G258" s="6">
        <v>1</v>
      </c>
      <c r="H258" s="6" t="s">
        <v>24</v>
      </c>
      <c r="I258" s="6">
        <v>114</v>
      </c>
      <c r="J258" s="6" t="s">
        <v>218</v>
      </c>
      <c r="K258" s="6">
        <v>11407</v>
      </c>
      <c r="L258" s="6" t="s">
        <v>832</v>
      </c>
      <c r="M258" s="12">
        <v>3</v>
      </c>
      <c r="N258" s="18" t="s">
        <v>34</v>
      </c>
      <c r="O258" s="18" t="e">
        <v>#VALUE!</v>
      </c>
      <c r="P258" s="19">
        <v>0</v>
      </c>
      <c r="Q258" s="19">
        <v>-3</v>
      </c>
      <c r="R258" s="19" t="e">
        <v>#N/A</v>
      </c>
      <c r="S258" t="e">
        <v>#N/A</v>
      </c>
      <c r="T258" t="e">
        <v>#N/A</v>
      </c>
    </row>
    <row r="259" spans="1:21">
      <c r="A259" s="6">
        <v>724</v>
      </c>
      <c r="B259" s="7">
        <v>130873</v>
      </c>
      <c r="C259" s="6" t="s">
        <v>850</v>
      </c>
      <c r="D259" s="6" t="s">
        <v>851</v>
      </c>
      <c r="E259" s="6" t="s">
        <v>849</v>
      </c>
      <c r="F259" s="6" t="s">
        <v>58</v>
      </c>
      <c r="G259" s="6">
        <v>1</v>
      </c>
      <c r="H259" s="6" t="s">
        <v>24</v>
      </c>
      <c r="I259" s="6">
        <v>123</v>
      </c>
      <c r="J259" s="6" t="s">
        <v>304</v>
      </c>
      <c r="K259" s="6">
        <v>12306</v>
      </c>
      <c r="L259" s="6" t="s">
        <v>649</v>
      </c>
      <c r="M259" s="12">
        <v>3</v>
      </c>
      <c r="N259" s="18" t="s">
        <v>34</v>
      </c>
      <c r="O259" s="18" t="e">
        <v>#VALUE!</v>
      </c>
      <c r="P259" s="19">
        <v>51</v>
      </c>
      <c r="Q259" s="19">
        <v>48</v>
      </c>
      <c r="R259" s="19" t="e">
        <v>#N/A</v>
      </c>
      <c r="S259" t="e">
        <v>#N/A</v>
      </c>
      <c r="T259" t="e">
        <v>#N/A</v>
      </c>
      <c r="U259" t="s">
        <v>27</v>
      </c>
    </row>
    <row r="260" spans="1:20">
      <c r="A260" s="6">
        <v>724</v>
      </c>
      <c r="B260" s="7">
        <v>134815</v>
      </c>
      <c r="C260" s="6" t="s">
        <v>852</v>
      </c>
      <c r="D260" s="6" t="s">
        <v>853</v>
      </c>
      <c r="E260" s="6" t="s">
        <v>854</v>
      </c>
      <c r="F260" s="6" t="s">
        <v>58</v>
      </c>
      <c r="G260" s="6">
        <v>1</v>
      </c>
      <c r="H260" s="6" t="s">
        <v>24</v>
      </c>
      <c r="I260" s="6">
        <v>121</v>
      </c>
      <c r="J260" s="6" t="s">
        <v>39</v>
      </c>
      <c r="K260" s="6">
        <v>12114</v>
      </c>
      <c r="L260" s="6" t="s">
        <v>123</v>
      </c>
      <c r="M260" s="12">
        <v>3</v>
      </c>
      <c r="N260" s="18" t="s">
        <v>34</v>
      </c>
      <c r="O260" s="18" t="e">
        <v>#VALUE!</v>
      </c>
      <c r="P260" s="19">
        <v>0</v>
      </c>
      <c r="Q260" s="19">
        <v>-3</v>
      </c>
      <c r="R260" s="19" t="s">
        <v>214</v>
      </c>
      <c r="S260" t="e">
        <v>#N/A</v>
      </c>
      <c r="T260" t="e">
        <v>#N/A</v>
      </c>
    </row>
    <row r="261" spans="1:21">
      <c r="A261" s="6">
        <v>724</v>
      </c>
      <c r="B261" s="7">
        <v>50160</v>
      </c>
      <c r="C261" s="6" t="s">
        <v>855</v>
      </c>
      <c r="D261" s="6" t="s">
        <v>856</v>
      </c>
      <c r="E261" s="6" t="s">
        <v>857</v>
      </c>
      <c r="F261" s="6" t="s">
        <v>58</v>
      </c>
      <c r="G261" s="6">
        <v>1</v>
      </c>
      <c r="H261" s="6" t="s">
        <v>24</v>
      </c>
      <c r="I261" s="6">
        <v>114</v>
      </c>
      <c r="J261" s="6" t="s">
        <v>218</v>
      </c>
      <c r="K261" s="6">
        <v>11404</v>
      </c>
      <c r="L261" s="6" t="s">
        <v>638</v>
      </c>
      <c r="M261" s="12">
        <v>3</v>
      </c>
      <c r="N261" s="18">
        <v>30</v>
      </c>
      <c r="O261" s="18">
        <v>27</v>
      </c>
      <c r="P261" s="19" t="e">
        <v>#N/A</v>
      </c>
      <c r="Q261" s="19" t="e">
        <v>#N/A</v>
      </c>
      <c r="R261" s="19" t="e">
        <v>#N/A</v>
      </c>
      <c r="S261" t="e">
        <v>#N/A</v>
      </c>
      <c r="T261" t="e">
        <v>#N/A</v>
      </c>
      <c r="U261" t="s">
        <v>27</v>
      </c>
    </row>
    <row r="262" spans="1:20">
      <c r="A262" s="6">
        <v>724</v>
      </c>
      <c r="B262" s="7">
        <v>65956</v>
      </c>
      <c r="C262" s="6" t="s">
        <v>858</v>
      </c>
      <c r="D262" s="6" t="s">
        <v>859</v>
      </c>
      <c r="E262" s="6" t="s">
        <v>860</v>
      </c>
      <c r="F262" s="6" t="s">
        <v>58</v>
      </c>
      <c r="G262" s="6">
        <v>1</v>
      </c>
      <c r="H262" s="6" t="s">
        <v>24</v>
      </c>
      <c r="I262" s="6">
        <v>104</v>
      </c>
      <c r="J262" s="6" t="s">
        <v>25</v>
      </c>
      <c r="K262" s="6">
        <v>10407</v>
      </c>
      <c r="L262" s="6" t="s">
        <v>46</v>
      </c>
      <c r="M262" s="12">
        <v>3</v>
      </c>
      <c r="N262" s="18" t="s">
        <v>34</v>
      </c>
      <c r="O262" s="18" t="e">
        <v>#VALUE!</v>
      </c>
      <c r="P262" s="19">
        <v>0</v>
      </c>
      <c r="Q262" s="19">
        <v>-3</v>
      </c>
      <c r="R262" s="19" t="e">
        <v>#N/A</v>
      </c>
      <c r="S262" t="e">
        <v>#N/A</v>
      </c>
      <c r="T262" t="e">
        <v>#N/A</v>
      </c>
    </row>
    <row r="263" spans="1:20">
      <c r="A263" s="6">
        <v>724</v>
      </c>
      <c r="B263" s="7">
        <v>126273</v>
      </c>
      <c r="C263" s="6" t="s">
        <v>861</v>
      </c>
      <c r="D263" s="6" t="s">
        <v>313</v>
      </c>
      <c r="E263" s="6" t="s">
        <v>488</v>
      </c>
      <c r="F263" s="6" t="s">
        <v>38</v>
      </c>
      <c r="G263" s="6">
        <v>1</v>
      </c>
      <c r="H263" s="6" t="s">
        <v>24</v>
      </c>
      <c r="I263" s="6">
        <v>121</v>
      </c>
      <c r="J263" s="6" t="s">
        <v>39</v>
      </c>
      <c r="K263" s="6">
        <v>12121</v>
      </c>
      <c r="L263" s="6" t="s">
        <v>862</v>
      </c>
      <c r="M263" s="12">
        <v>3</v>
      </c>
      <c r="N263" s="18" t="s">
        <v>34</v>
      </c>
      <c r="O263" s="18" t="e">
        <v>#VALUE!</v>
      </c>
      <c r="P263" s="19">
        <v>0</v>
      </c>
      <c r="Q263" s="19">
        <v>-3</v>
      </c>
      <c r="R263" s="19" t="e">
        <v>#N/A</v>
      </c>
      <c r="S263" t="e">
        <v>#N/A</v>
      </c>
      <c r="T263" t="e">
        <v>#N/A</v>
      </c>
    </row>
    <row r="264" spans="1:20">
      <c r="A264" s="6">
        <v>724</v>
      </c>
      <c r="B264" s="7">
        <v>55116</v>
      </c>
      <c r="C264" s="6" t="s">
        <v>863</v>
      </c>
      <c r="D264" s="6" t="s">
        <v>864</v>
      </c>
      <c r="E264" s="6" t="s">
        <v>865</v>
      </c>
      <c r="F264" s="6" t="s">
        <v>58</v>
      </c>
      <c r="G264" s="6">
        <v>1</v>
      </c>
      <c r="H264" s="6" t="s">
        <v>24</v>
      </c>
      <c r="I264" s="6">
        <v>105</v>
      </c>
      <c r="J264" s="6" t="s">
        <v>271</v>
      </c>
      <c r="K264" s="6">
        <v>10501</v>
      </c>
      <c r="L264" s="6" t="s">
        <v>718</v>
      </c>
      <c r="M264" s="12">
        <v>3</v>
      </c>
      <c r="N264" s="18" t="s">
        <v>34</v>
      </c>
      <c r="O264" s="18" t="e">
        <v>#VALUE!</v>
      </c>
      <c r="P264" s="19">
        <v>0</v>
      </c>
      <c r="Q264" s="19">
        <v>-3</v>
      </c>
      <c r="R264" s="19" t="s">
        <v>74</v>
      </c>
      <c r="S264" t="e">
        <v>#N/A</v>
      </c>
      <c r="T264" t="e">
        <v>#N/A</v>
      </c>
    </row>
    <row r="265" spans="1:21">
      <c r="A265" s="6">
        <v>724</v>
      </c>
      <c r="B265" s="7">
        <v>101340</v>
      </c>
      <c r="C265" s="6" t="s">
        <v>866</v>
      </c>
      <c r="D265" s="6" t="s">
        <v>414</v>
      </c>
      <c r="E265" s="6" t="s">
        <v>44</v>
      </c>
      <c r="F265" s="6" t="s">
        <v>45</v>
      </c>
      <c r="G265" s="6">
        <v>1</v>
      </c>
      <c r="H265" s="6" t="s">
        <v>24</v>
      </c>
      <c r="I265" s="6">
        <v>115</v>
      </c>
      <c r="J265" s="6" t="s">
        <v>53</v>
      </c>
      <c r="K265" s="6">
        <v>11501</v>
      </c>
      <c r="L265" s="6" t="s">
        <v>54</v>
      </c>
      <c r="M265" s="12">
        <v>3</v>
      </c>
      <c r="N265" s="18">
        <v>10</v>
      </c>
      <c r="O265" s="18">
        <v>7</v>
      </c>
      <c r="P265" s="19" t="e">
        <v>#N/A</v>
      </c>
      <c r="Q265" s="19" t="e">
        <v>#N/A</v>
      </c>
      <c r="R265" s="19" t="e">
        <v>#N/A</v>
      </c>
      <c r="S265" t="e">
        <v>#N/A</v>
      </c>
      <c r="T265" t="e">
        <v>#N/A</v>
      </c>
      <c r="U265" t="s">
        <v>27</v>
      </c>
    </row>
    <row r="266" spans="1:20">
      <c r="A266" s="6">
        <v>724</v>
      </c>
      <c r="B266" s="7">
        <v>131190</v>
      </c>
      <c r="C266" s="6" t="s">
        <v>867</v>
      </c>
      <c r="D266" s="6" t="s">
        <v>868</v>
      </c>
      <c r="E266" s="6" t="s">
        <v>869</v>
      </c>
      <c r="F266" s="6" t="s">
        <v>58</v>
      </c>
      <c r="G266" s="6">
        <v>1</v>
      </c>
      <c r="H266" s="6" t="s">
        <v>24</v>
      </c>
      <c r="I266" s="6">
        <v>105</v>
      </c>
      <c r="J266" s="6" t="s">
        <v>271</v>
      </c>
      <c r="K266" s="6">
        <v>10504</v>
      </c>
      <c r="L266" s="6" t="s">
        <v>272</v>
      </c>
      <c r="M266" s="12">
        <v>3</v>
      </c>
      <c r="N266" s="18" t="s">
        <v>34</v>
      </c>
      <c r="O266" s="18" t="e">
        <v>#VALUE!</v>
      </c>
      <c r="P266" s="19">
        <v>0</v>
      </c>
      <c r="Q266" s="19">
        <v>-3</v>
      </c>
      <c r="R266" s="19" t="s">
        <v>870</v>
      </c>
      <c r="S266" t="e">
        <v>#N/A</v>
      </c>
      <c r="T266" t="e">
        <v>#N/A</v>
      </c>
    </row>
    <row r="267" spans="1:21">
      <c r="A267" s="6">
        <v>724</v>
      </c>
      <c r="B267" s="7">
        <v>122750</v>
      </c>
      <c r="C267" s="6" t="s">
        <v>871</v>
      </c>
      <c r="D267" s="6" t="s">
        <v>872</v>
      </c>
      <c r="E267" s="6" t="s">
        <v>482</v>
      </c>
      <c r="F267" s="6" t="s">
        <v>58</v>
      </c>
      <c r="G267" s="6">
        <v>1</v>
      </c>
      <c r="H267" s="6" t="s">
        <v>24</v>
      </c>
      <c r="I267" s="6">
        <v>102</v>
      </c>
      <c r="J267" s="6" t="s">
        <v>32</v>
      </c>
      <c r="K267" s="6">
        <v>10202</v>
      </c>
      <c r="L267" s="6" t="s">
        <v>444</v>
      </c>
      <c r="M267" s="12">
        <v>3</v>
      </c>
      <c r="N267" s="18" t="s">
        <v>34</v>
      </c>
      <c r="O267" s="18" t="e">
        <v>#VALUE!</v>
      </c>
      <c r="P267" s="19">
        <v>5</v>
      </c>
      <c r="Q267" s="19">
        <v>2</v>
      </c>
      <c r="R267" s="19" t="e">
        <v>#N/A</v>
      </c>
      <c r="S267" t="e">
        <v>#N/A</v>
      </c>
      <c r="T267" t="e">
        <v>#N/A</v>
      </c>
      <c r="U267" t="s">
        <v>27</v>
      </c>
    </row>
    <row r="268" spans="1:21">
      <c r="A268" s="6">
        <v>724</v>
      </c>
      <c r="B268" s="7">
        <v>9863</v>
      </c>
      <c r="C268" s="6" t="s">
        <v>873</v>
      </c>
      <c r="D268" s="6" t="s">
        <v>874</v>
      </c>
      <c r="E268" s="6" t="s">
        <v>836</v>
      </c>
      <c r="F268" s="6" t="s">
        <v>58</v>
      </c>
      <c r="G268" s="6">
        <v>1</v>
      </c>
      <c r="H268" s="6" t="s">
        <v>24</v>
      </c>
      <c r="I268" s="6">
        <v>123</v>
      </c>
      <c r="J268" s="6" t="s">
        <v>304</v>
      </c>
      <c r="K268" s="6">
        <v>12301</v>
      </c>
      <c r="L268" s="6" t="s">
        <v>305</v>
      </c>
      <c r="M268" s="12">
        <v>3</v>
      </c>
      <c r="N268" s="18">
        <v>10</v>
      </c>
      <c r="O268" s="18">
        <v>7</v>
      </c>
      <c r="P268" s="19" t="e">
        <v>#N/A</v>
      </c>
      <c r="Q268" s="19" t="e">
        <v>#N/A</v>
      </c>
      <c r="R268" s="19" t="e">
        <v>#N/A</v>
      </c>
      <c r="S268" t="e">
        <v>#N/A</v>
      </c>
      <c r="T268" t="e">
        <v>#N/A</v>
      </c>
      <c r="U268" t="s">
        <v>27</v>
      </c>
    </row>
    <row r="269" spans="1:21">
      <c r="A269" s="6">
        <v>724</v>
      </c>
      <c r="B269" s="7">
        <v>49734</v>
      </c>
      <c r="C269" s="6" t="s">
        <v>875</v>
      </c>
      <c r="D269" s="6" t="s">
        <v>876</v>
      </c>
      <c r="E269" s="6" t="s">
        <v>877</v>
      </c>
      <c r="F269" s="6" t="s">
        <v>58</v>
      </c>
      <c r="G269" s="6">
        <v>1</v>
      </c>
      <c r="H269" s="6" t="s">
        <v>24</v>
      </c>
      <c r="I269" s="6">
        <v>108</v>
      </c>
      <c r="J269" s="6" t="s">
        <v>59</v>
      </c>
      <c r="K269" s="6">
        <v>10802</v>
      </c>
      <c r="L269" s="6" t="s">
        <v>117</v>
      </c>
      <c r="M269" s="12">
        <v>3</v>
      </c>
      <c r="N269" s="18">
        <v>10</v>
      </c>
      <c r="O269" s="18">
        <v>7</v>
      </c>
      <c r="P269" s="19">
        <v>0</v>
      </c>
      <c r="Q269" s="19">
        <v>-3</v>
      </c>
      <c r="R269" s="19" t="e">
        <v>#N/A</v>
      </c>
      <c r="S269" t="e">
        <v>#N/A</v>
      </c>
      <c r="T269" t="e">
        <v>#N/A</v>
      </c>
      <c r="U269" t="s">
        <v>27</v>
      </c>
    </row>
    <row r="270" spans="1:21">
      <c r="A270" s="6">
        <v>724</v>
      </c>
      <c r="B270" s="7">
        <v>21770</v>
      </c>
      <c r="C270" s="6" t="s">
        <v>878</v>
      </c>
      <c r="D270" s="6" t="s">
        <v>879</v>
      </c>
      <c r="E270" s="6" t="s">
        <v>880</v>
      </c>
      <c r="F270" s="6" t="s">
        <v>45</v>
      </c>
      <c r="G270" s="6">
        <v>1</v>
      </c>
      <c r="H270" s="6" t="s">
        <v>24</v>
      </c>
      <c r="I270" s="6">
        <v>112</v>
      </c>
      <c r="J270" s="6" t="s">
        <v>68</v>
      </c>
      <c r="K270" s="6">
        <v>11201</v>
      </c>
      <c r="L270" s="6" t="s">
        <v>342</v>
      </c>
      <c r="M270" s="12">
        <v>3</v>
      </c>
      <c r="N270" s="18">
        <v>8</v>
      </c>
      <c r="O270" s="18">
        <v>5</v>
      </c>
      <c r="P270" s="19">
        <v>0</v>
      </c>
      <c r="Q270" s="19">
        <v>-3</v>
      </c>
      <c r="R270" s="19" t="e">
        <v>#N/A</v>
      </c>
      <c r="S270" t="e">
        <v>#N/A</v>
      </c>
      <c r="T270" t="e">
        <v>#N/A</v>
      </c>
      <c r="U270" t="s">
        <v>27</v>
      </c>
    </row>
    <row r="271" spans="1:21">
      <c r="A271" s="6">
        <v>724</v>
      </c>
      <c r="B271" s="7">
        <v>12090</v>
      </c>
      <c r="C271" s="6" t="s">
        <v>881</v>
      </c>
      <c r="D271" s="6" t="s">
        <v>446</v>
      </c>
      <c r="E271" s="6" t="s">
        <v>482</v>
      </c>
      <c r="F271" s="6" t="s">
        <v>58</v>
      </c>
      <c r="G271" s="6">
        <v>1</v>
      </c>
      <c r="H271" s="6" t="s">
        <v>24</v>
      </c>
      <c r="I271" s="6">
        <v>105</v>
      </c>
      <c r="J271" s="6" t="s">
        <v>271</v>
      </c>
      <c r="K271" s="6">
        <v>10509</v>
      </c>
      <c r="L271" s="6" t="s">
        <v>882</v>
      </c>
      <c r="M271" s="12">
        <v>3</v>
      </c>
      <c r="N271" s="18" t="s">
        <v>34</v>
      </c>
      <c r="O271" s="18" t="e">
        <v>#VALUE!</v>
      </c>
      <c r="P271" s="19">
        <v>223</v>
      </c>
      <c r="Q271" s="19">
        <v>220</v>
      </c>
      <c r="R271" s="19" t="e">
        <v>#N/A</v>
      </c>
      <c r="S271" t="e">
        <v>#N/A</v>
      </c>
      <c r="T271" t="e">
        <v>#N/A</v>
      </c>
      <c r="U271" t="s">
        <v>27</v>
      </c>
    </row>
    <row r="272" spans="1:20">
      <c r="A272" s="6">
        <v>724</v>
      </c>
      <c r="B272" s="7">
        <v>10800</v>
      </c>
      <c r="C272" s="6" t="s">
        <v>883</v>
      </c>
      <c r="D272" s="6" t="s">
        <v>423</v>
      </c>
      <c r="E272" s="6" t="s">
        <v>884</v>
      </c>
      <c r="F272" s="6" t="s">
        <v>58</v>
      </c>
      <c r="G272" s="6">
        <v>1</v>
      </c>
      <c r="H272" s="6" t="s">
        <v>24</v>
      </c>
      <c r="I272" s="6">
        <v>112</v>
      </c>
      <c r="J272" s="6" t="s">
        <v>68</v>
      </c>
      <c r="K272" s="6">
        <v>11202</v>
      </c>
      <c r="L272" s="6" t="s">
        <v>69</v>
      </c>
      <c r="M272" s="12">
        <v>3</v>
      </c>
      <c r="N272" s="18" t="s">
        <v>34</v>
      </c>
      <c r="O272" s="18" t="e">
        <v>#VALUE!</v>
      </c>
      <c r="P272" s="19" t="e">
        <v>#N/A</v>
      </c>
      <c r="Q272" s="19" t="e">
        <v>#N/A</v>
      </c>
      <c r="R272" s="19" t="e">
        <v>#N/A</v>
      </c>
      <c r="S272" t="e">
        <v>#N/A</v>
      </c>
      <c r="T272" t="e">
        <v>#N/A</v>
      </c>
    </row>
    <row r="273" spans="1:21">
      <c r="A273" s="6">
        <v>724</v>
      </c>
      <c r="B273" s="7">
        <v>47122</v>
      </c>
      <c r="C273" s="6" t="s">
        <v>885</v>
      </c>
      <c r="D273" s="6" t="s">
        <v>48</v>
      </c>
      <c r="E273" s="6" t="s">
        <v>886</v>
      </c>
      <c r="F273" s="6" t="s">
        <v>45</v>
      </c>
      <c r="G273" s="6">
        <v>1</v>
      </c>
      <c r="H273" s="6" t="s">
        <v>24</v>
      </c>
      <c r="I273" s="6">
        <v>106</v>
      </c>
      <c r="J273" s="6" t="s">
        <v>63</v>
      </c>
      <c r="K273" s="6">
        <v>10602</v>
      </c>
      <c r="L273" s="6" t="s">
        <v>64</v>
      </c>
      <c r="M273" s="12">
        <v>3</v>
      </c>
      <c r="N273" s="18">
        <v>84</v>
      </c>
      <c r="O273" s="18">
        <v>81</v>
      </c>
      <c r="P273" s="19">
        <v>62</v>
      </c>
      <c r="Q273" s="19">
        <v>59</v>
      </c>
      <c r="R273" s="19" t="e">
        <v>#N/A</v>
      </c>
      <c r="S273" t="e">
        <v>#N/A</v>
      </c>
      <c r="T273" t="e">
        <v>#N/A</v>
      </c>
      <c r="U273" t="s">
        <v>27</v>
      </c>
    </row>
    <row r="274" spans="1:21">
      <c r="A274" s="6">
        <v>724</v>
      </c>
      <c r="B274" s="7">
        <v>48020</v>
      </c>
      <c r="C274" s="6" t="s">
        <v>887</v>
      </c>
      <c r="D274" s="6" t="s">
        <v>888</v>
      </c>
      <c r="E274" s="6" t="s">
        <v>889</v>
      </c>
      <c r="F274" s="6" t="s">
        <v>58</v>
      </c>
      <c r="G274" s="6">
        <v>1</v>
      </c>
      <c r="H274" s="6" t="s">
        <v>24</v>
      </c>
      <c r="I274" s="6">
        <v>125</v>
      </c>
      <c r="J274" s="6" t="s">
        <v>890</v>
      </c>
      <c r="K274" s="6">
        <v>12501</v>
      </c>
      <c r="L274" s="6" t="s">
        <v>890</v>
      </c>
      <c r="M274" s="12">
        <v>3</v>
      </c>
      <c r="N274" s="18">
        <v>20</v>
      </c>
      <c r="O274" s="18">
        <v>17</v>
      </c>
      <c r="P274" s="19">
        <v>150</v>
      </c>
      <c r="Q274" s="19">
        <v>147</v>
      </c>
      <c r="R274" s="19" t="s">
        <v>418</v>
      </c>
      <c r="S274" t="e">
        <v>#N/A</v>
      </c>
      <c r="T274" t="e">
        <v>#N/A</v>
      </c>
      <c r="U274" t="s">
        <v>27</v>
      </c>
    </row>
    <row r="275" spans="1:21">
      <c r="A275" s="6">
        <v>724</v>
      </c>
      <c r="B275" s="7">
        <v>3075</v>
      </c>
      <c r="C275" s="6" t="s">
        <v>891</v>
      </c>
      <c r="D275" s="6" t="s">
        <v>892</v>
      </c>
      <c r="E275" s="6" t="s">
        <v>893</v>
      </c>
      <c r="F275" s="6" t="s">
        <v>38</v>
      </c>
      <c r="G275" s="6">
        <v>1</v>
      </c>
      <c r="H275" s="6" t="s">
        <v>24</v>
      </c>
      <c r="I275" s="6">
        <v>121</v>
      </c>
      <c r="J275" s="6" t="s">
        <v>39</v>
      </c>
      <c r="K275" s="6">
        <v>12108</v>
      </c>
      <c r="L275" s="6" t="s">
        <v>571</v>
      </c>
      <c r="M275" s="12">
        <v>3</v>
      </c>
      <c r="N275" s="18" t="s">
        <v>34</v>
      </c>
      <c r="O275" s="18" t="e">
        <v>#VALUE!</v>
      </c>
      <c r="P275" s="19">
        <v>1177</v>
      </c>
      <c r="Q275" s="19">
        <v>1174</v>
      </c>
      <c r="R275" s="19" t="e">
        <v>#N/A</v>
      </c>
      <c r="S275" t="e">
        <v>#N/A</v>
      </c>
      <c r="T275" t="e">
        <v>#N/A</v>
      </c>
      <c r="U275" t="s">
        <v>27</v>
      </c>
    </row>
    <row r="276" spans="1:21">
      <c r="A276" s="6">
        <v>724</v>
      </c>
      <c r="B276" s="7">
        <v>27700</v>
      </c>
      <c r="C276" s="6" t="s">
        <v>894</v>
      </c>
      <c r="D276" s="6" t="s">
        <v>895</v>
      </c>
      <c r="E276" s="6" t="s">
        <v>896</v>
      </c>
      <c r="F276" s="6" t="s">
        <v>58</v>
      </c>
      <c r="G276" s="6">
        <v>1</v>
      </c>
      <c r="H276" s="6" t="s">
        <v>24</v>
      </c>
      <c r="I276" s="6">
        <v>103</v>
      </c>
      <c r="J276" s="6" t="s">
        <v>234</v>
      </c>
      <c r="K276" s="6">
        <v>10307</v>
      </c>
      <c r="L276" s="6" t="s">
        <v>383</v>
      </c>
      <c r="M276" s="12">
        <v>3</v>
      </c>
      <c r="N276" s="18">
        <v>3</v>
      </c>
      <c r="O276" s="18">
        <v>0</v>
      </c>
      <c r="P276" s="19" t="e">
        <v>#N/A</v>
      </c>
      <c r="Q276" s="19" t="e">
        <v>#N/A</v>
      </c>
      <c r="R276" s="19" t="e">
        <v>#N/A</v>
      </c>
      <c r="S276" t="e">
        <v>#N/A</v>
      </c>
      <c r="T276" t="e">
        <v>#N/A</v>
      </c>
      <c r="U276" t="s">
        <v>27</v>
      </c>
    </row>
    <row r="277" spans="1:21">
      <c r="A277" s="6">
        <v>724</v>
      </c>
      <c r="B277" s="7">
        <v>135277</v>
      </c>
      <c r="C277" s="6" t="s">
        <v>897</v>
      </c>
      <c r="D277" s="6" t="s">
        <v>898</v>
      </c>
      <c r="E277" s="6" t="s">
        <v>899</v>
      </c>
      <c r="F277" s="6" t="s">
        <v>58</v>
      </c>
      <c r="G277" s="6">
        <v>1</v>
      </c>
      <c r="H277" s="6" t="s">
        <v>24</v>
      </c>
      <c r="I277" s="6">
        <v>104</v>
      </c>
      <c r="J277" s="6" t="s">
        <v>25</v>
      </c>
      <c r="K277" s="6">
        <v>10404</v>
      </c>
      <c r="L277" s="6" t="s">
        <v>900</v>
      </c>
      <c r="M277" s="12">
        <v>3</v>
      </c>
      <c r="N277" s="18">
        <v>31</v>
      </c>
      <c r="O277" s="18">
        <v>28</v>
      </c>
      <c r="P277" s="19">
        <v>735</v>
      </c>
      <c r="Q277" s="19">
        <v>732</v>
      </c>
      <c r="R277" s="19" t="s">
        <v>244</v>
      </c>
      <c r="S277" t="e">
        <v>#N/A</v>
      </c>
      <c r="T277" t="e">
        <v>#N/A</v>
      </c>
      <c r="U277" t="s">
        <v>27</v>
      </c>
    </row>
    <row r="278" spans="1:21">
      <c r="A278" s="6">
        <v>724</v>
      </c>
      <c r="B278" s="7">
        <v>1990</v>
      </c>
      <c r="C278" s="6" t="s">
        <v>901</v>
      </c>
      <c r="D278" s="6" t="s">
        <v>902</v>
      </c>
      <c r="E278" s="6" t="s">
        <v>903</v>
      </c>
      <c r="F278" s="6" t="s">
        <v>58</v>
      </c>
      <c r="G278" s="6">
        <v>1</v>
      </c>
      <c r="H278" s="6" t="s">
        <v>24</v>
      </c>
      <c r="I278" s="6">
        <v>123</v>
      </c>
      <c r="J278" s="6" t="s">
        <v>304</v>
      </c>
      <c r="K278" s="6">
        <v>12306</v>
      </c>
      <c r="L278" s="6" t="s">
        <v>649</v>
      </c>
      <c r="M278" s="12">
        <v>3</v>
      </c>
      <c r="N278" s="18" t="s">
        <v>34</v>
      </c>
      <c r="O278" s="18" t="e">
        <v>#VALUE!</v>
      </c>
      <c r="P278" s="19">
        <v>2965</v>
      </c>
      <c r="Q278" s="19">
        <v>2962</v>
      </c>
      <c r="R278" s="19" t="e">
        <v>#N/A</v>
      </c>
      <c r="S278" t="e">
        <v>#N/A</v>
      </c>
      <c r="T278" t="e">
        <v>#N/A</v>
      </c>
      <c r="U278" t="s">
        <v>27</v>
      </c>
    </row>
    <row r="279" spans="1:20">
      <c r="A279" s="6">
        <v>724</v>
      </c>
      <c r="B279" s="7">
        <v>114628</v>
      </c>
      <c r="C279" s="6" t="s">
        <v>904</v>
      </c>
      <c r="D279" s="6" t="s">
        <v>905</v>
      </c>
      <c r="E279" s="6" t="s">
        <v>906</v>
      </c>
      <c r="F279" s="6" t="s">
        <v>58</v>
      </c>
      <c r="G279" s="6">
        <v>1</v>
      </c>
      <c r="H279" s="6" t="s">
        <v>24</v>
      </c>
      <c r="I279" s="6">
        <v>103</v>
      </c>
      <c r="J279" s="6" t="s">
        <v>234</v>
      </c>
      <c r="K279" s="6">
        <v>10307</v>
      </c>
      <c r="L279" s="6" t="s">
        <v>383</v>
      </c>
      <c r="M279" s="12">
        <v>3</v>
      </c>
      <c r="N279" s="18" t="s">
        <v>34</v>
      </c>
      <c r="O279" s="18" t="e">
        <v>#VALUE!</v>
      </c>
      <c r="P279" s="19" t="e">
        <v>#N/A</v>
      </c>
      <c r="Q279" s="19" t="e">
        <v>#N/A</v>
      </c>
      <c r="R279" s="19" t="e">
        <v>#N/A</v>
      </c>
      <c r="S279" t="e">
        <v>#N/A</v>
      </c>
      <c r="T279" t="e">
        <v>#N/A</v>
      </c>
    </row>
    <row r="280" spans="1:20">
      <c r="A280" s="6">
        <v>724</v>
      </c>
      <c r="B280" s="7">
        <v>132393</v>
      </c>
      <c r="C280" s="6" t="s">
        <v>907</v>
      </c>
      <c r="D280" s="6" t="s">
        <v>908</v>
      </c>
      <c r="E280" s="6" t="s">
        <v>909</v>
      </c>
      <c r="F280" s="6" t="s">
        <v>58</v>
      </c>
      <c r="G280" s="6">
        <v>1</v>
      </c>
      <c r="H280" s="6" t="s">
        <v>24</v>
      </c>
      <c r="I280" s="6">
        <v>126</v>
      </c>
      <c r="J280" s="6" t="s">
        <v>187</v>
      </c>
      <c r="K280" s="6">
        <v>12605</v>
      </c>
      <c r="L280" s="6" t="s">
        <v>188</v>
      </c>
      <c r="M280" s="12">
        <v>3</v>
      </c>
      <c r="N280" s="18" t="s">
        <v>34</v>
      </c>
      <c r="O280" s="18" t="e">
        <v>#VALUE!</v>
      </c>
      <c r="P280" s="19">
        <v>0</v>
      </c>
      <c r="Q280" s="19">
        <v>-3</v>
      </c>
      <c r="R280" s="19" t="s">
        <v>88</v>
      </c>
      <c r="S280" t="e">
        <v>#N/A</v>
      </c>
      <c r="T280" t="e">
        <v>#N/A</v>
      </c>
    </row>
    <row r="281" spans="1:20">
      <c r="A281" s="6">
        <v>724</v>
      </c>
      <c r="B281" s="7">
        <v>941</v>
      </c>
      <c r="C281" s="6" t="s">
        <v>65</v>
      </c>
      <c r="D281" s="6" t="s">
        <v>225</v>
      </c>
      <c r="E281" s="6" t="s">
        <v>137</v>
      </c>
      <c r="F281" s="6" t="s">
        <v>38</v>
      </c>
      <c r="G281" s="6">
        <v>1</v>
      </c>
      <c r="H281" s="6" t="s">
        <v>24</v>
      </c>
      <c r="I281" s="6">
        <v>112</v>
      </c>
      <c r="J281" s="6" t="s">
        <v>68</v>
      </c>
      <c r="K281" s="6">
        <v>11202</v>
      </c>
      <c r="L281" s="6" t="s">
        <v>69</v>
      </c>
      <c r="M281" s="12">
        <v>3</v>
      </c>
      <c r="N281" s="18" t="s">
        <v>34</v>
      </c>
      <c r="O281" s="18" t="e">
        <v>#VALUE!</v>
      </c>
      <c r="P281" s="19" t="e">
        <v>#N/A</v>
      </c>
      <c r="Q281" s="19" t="e">
        <v>#N/A</v>
      </c>
      <c r="R281" s="19" t="e">
        <v>#N/A</v>
      </c>
      <c r="S281" t="e">
        <v>#N/A</v>
      </c>
      <c r="T281" t="e">
        <v>#N/A</v>
      </c>
    </row>
    <row r="282" spans="1:20">
      <c r="A282" s="6">
        <v>724</v>
      </c>
      <c r="B282" s="7">
        <v>135089</v>
      </c>
      <c r="C282" s="6" t="s">
        <v>910</v>
      </c>
      <c r="D282" s="6" t="s">
        <v>911</v>
      </c>
      <c r="E282" s="6" t="s">
        <v>912</v>
      </c>
      <c r="F282" s="6" t="s">
        <v>45</v>
      </c>
      <c r="G282" s="6">
        <v>1</v>
      </c>
      <c r="H282" s="6" t="s">
        <v>24</v>
      </c>
      <c r="I282" s="6">
        <v>112</v>
      </c>
      <c r="J282" s="6" t="s">
        <v>68</v>
      </c>
      <c r="K282" s="6">
        <v>11205</v>
      </c>
      <c r="L282" s="6" t="s">
        <v>555</v>
      </c>
      <c r="M282" s="12">
        <v>3</v>
      </c>
      <c r="N282" s="18" t="s">
        <v>34</v>
      </c>
      <c r="O282" s="18" t="e">
        <v>#VALUE!</v>
      </c>
      <c r="P282" s="19" t="e">
        <v>#N/A</v>
      </c>
      <c r="Q282" s="19" t="e">
        <v>#N/A</v>
      </c>
      <c r="R282" s="19" t="e">
        <v>#N/A</v>
      </c>
      <c r="S282" t="e">
        <v>#N/A</v>
      </c>
      <c r="T282" t="e">
        <v>#N/A</v>
      </c>
    </row>
    <row r="283" spans="1:20">
      <c r="A283" s="6">
        <v>724</v>
      </c>
      <c r="B283" s="7">
        <v>134681</v>
      </c>
      <c r="C283" s="6" t="s">
        <v>744</v>
      </c>
      <c r="D283" s="6" t="s">
        <v>913</v>
      </c>
      <c r="E283" s="6" t="s">
        <v>831</v>
      </c>
      <c r="F283" s="6" t="s">
        <v>58</v>
      </c>
      <c r="G283" s="6">
        <v>1</v>
      </c>
      <c r="H283" s="6" t="s">
        <v>24</v>
      </c>
      <c r="I283" s="6">
        <v>123</v>
      </c>
      <c r="J283" s="6" t="s">
        <v>304</v>
      </c>
      <c r="K283" s="6">
        <v>12306</v>
      </c>
      <c r="L283" s="6" t="s">
        <v>649</v>
      </c>
      <c r="M283" s="12">
        <v>3</v>
      </c>
      <c r="N283" s="18" t="e">
        <v>#N/A</v>
      </c>
      <c r="O283" s="18" t="e">
        <v>#N/A</v>
      </c>
      <c r="P283" s="19">
        <v>0</v>
      </c>
      <c r="Q283" s="19">
        <v>-3</v>
      </c>
      <c r="R283" s="19" t="s">
        <v>214</v>
      </c>
      <c r="S283" t="e">
        <v>#N/A</v>
      </c>
      <c r="T283" t="e">
        <v>#N/A</v>
      </c>
    </row>
    <row r="284" spans="1:20">
      <c r="A284" s="6">
        <v>724</v>
      </c>
      <c r="B284" s="7">
        <v>17401</v>
      </c>
      <c r="C284" s="6" t="s">
        <v>914</v>
      </c>
      <c r="D284" s="6" t="s">
        <v>274</v>
      </c>
      <c r="E284" s="6" t="s">
        <v>915</v>
      </c>
      <c r="F284" s="6" t="s">
        <v>45</v>
      </c>
      <c r="G284" s="6">
        <v>1</v>
      </c>
      <c r="H284" s="6" t="s">
        <v>24</v>
      </c>
      <c r="I284" s="6">
        <v>121</v>
      </c>
      <c r="J284" s="6" t="s">
        <v>39</v>
      </c>
      <c r="K284" s="6">
        <v>12117</v>
      </c>
      <c r="L284" s="6" t="s">
        <v>771</v>
      </c>
      <c r="M284" s="12">
        <v>3</v>
      </c>
      <c r="N284" s="18" t="s">
        <v>34</v>
      </c>
      <c r="O284" s="18" t="e">
        <v>#VALUE!</v>
      </c>
      <c r="P284" s="19" t="e">
        <v>#N/A</v>
      </c>
      <c r="Q284" s="19" t="e">
        <v>#N/A</v>
      </c>
      <c r="R284" s="19" t="e">
        <v>#N/A</v>
      </c>
      <c r="S284" t="e">
        <v>#N/A</v>
      </c>
      <c r="T284" t="e">
        <v>#N/A</v>
      </c>
    </row>
    <row r="285" spans="1:20">
      <c r="A285" s="6">
        <v>724</v>
      </c>
      <c r="B285" s="7">
        <v>130836</v>
      </c>
      <c r="C285" s="6" t="s">
        <v>916</v>
      </c>
      <c r="D285" s="6" t="s">
        <v>917</v>
      </c>
      <c r="E285" s="6" t="s">
        <v>918</v>
      </c>
      <c r="F285" s="6" t="s">
        <v>58</v>
      </c>
      <c r="G285" s="6">
        <v>1</v>
      </c>
      <c r="H285" s="6" t="s">
        <v>24</v>
      </c>
      <c r="I285" s="6">
        <v>102</v>
      </c>
      <c r="J285" s="6" t="s">
        <v>32</v>
      </c>
      <c r="K285" s="6">
        <v>10202</v>
      </c>
      <c r="L285" s="6" t="s">
        <v>444</v>
      </c>
      <c r="M285" s="12">
        <v>3</v>
      </c>
      <c r="N285" s="18" t="e">
        <v>#N/A</v>
      </c>
      <c r="O285" s="18" t="e">
        <v>#N/A</v>
      </c>
      <c r="P285" s="19" t="e">
        <v>#N/A</v>
      </c>
      <c r="Q285" s="19" t="e">
        <v>#N/A</v>
      </c>
      <c r="R285" s="19" t="e">
        <v>#N/A</v>
      </c>
      <c r="S285" t="e">
        <v>#N/A</v>
      </c>
      <c r="T285" t="e">
        <v>#N/A</v>
      </c>
    </row>
    <row r="286" spans="1:21">
      <c r="A286" s="6">
        <v>724</v>
      </c>
      <c r="B286" s="7">
        <v>4404</v>
      </c>
      <c r="C286" s="6" t="s">
        <v>919</v>
      </c>
      <c r="D286" s="6" t="s">
        <v>920</v>
      </c>
      <c r="E286" s="6" t="s">
        <v>921</v>
      </c>
      <c r="F286" s="6" t="s">
        <v>58</v>
      </c>
      <c r="G286" s="6">
        <v>1</v>
      </c>
      <c r="H286" s="6" t="s">
        <v>24</v>
      </c>
      <c r="I286" s="6">
        <v>123</v>
      </c>
      <c r="J286" s="6" t="s">
        <v>304</v>
      </c>
      <c r="K286" s="6">
        <v>12301</v>
      </c>
      <c r="L286" s="6" t="s">
        <v>305</v>
      </c>
      <c r="M286" s="12">
        <v>3</v>
      </c>
      <c r="N286" s="18" t="s">
        <v>34</v>
      </c>
      <c r="O286" s="18" t="e">
        <v>#VALUE!</v>
      </c>
      <c r="P286" s="19">
        <v>3480</v>
      </c>
      <c r="Q286" s="19">
        <v>3477</v>
      </c>
      <c r="R286" s="19" t="e">
        <v>#N/A</v>
      </c>
      <c r="S286" t="e">
        <v>#N/A</v>
      </c>
      <c r="T286" t="e">
        <v>#N/A</v>
      </c>
      <c r="U286" t="s">
        <v>27</v>
      </c>
    </row>
    <row r="287" spans="1:21">
      <c r="A287" s="6">
        <v>724</v>
      </c>
      <c r="B287" s="7">
        <v>3198</v>
      </c>
      <c r="C287" s="6" t="s">
        <v>922</v>
      </c>
      <c r="D287" s="6" t="s">
        <v>923</v>
      </c>
      <c r="E287" s="6" t="s">
        <v>924</v>
      </c>
      <c r="F287" s="6" t="s">
        <v>45</v>
      </c>
      <c r="G287" s="6">
        <v>1</v>
      </c>
      <c r="H287" s="6" t="s">
        <v>24</v>
      </c>
      <c r="I287" s="6">
        <v>121</v>
      </c>
      <c r="J287" s="6" t="s">
        <v>39</v>
      </c>
      <c r="K287" s="6">
        <v>12108</v>
      </c>
      <c r="L287" s="6" t="s">
        <v>571</v>
      </c>
      <c r="M287" s="12">
        <v>3</v>
      </c>
      <c r="N287" s="18" t="s">
        <v>34</v>
      </c>
      <c r="O287" s="18" t="e">
        <v>#VALUE!</v>
      </c>
      <c r="P287" s="19">
        <v>53263</v>
      </c>
      <c r="Q287" s="19">
        <v>53260</v>
      </c>
      <c r="R287" s="19" t="e">
        <v>#N/A</v>
      </c>
      <c r="S287" t="e">
        <v>#N/A</v>
      </c>
      <c r="T287" t="e">
        <v>#N/A</v>
      </c>
      <c r="U287" t="s">
        <v>27</v>
      </c>
    </row>
    <row r="288" spans="1:21">
      <c r="A288" s="6">
        <v>724</v>
      </c>
      <c r="B288" s="7">
        <v>26916</v>
      </c>
      <c r="C288" s="6" t="s">
        <v>925</v>
      </c>
      <c r="D288" s="6" t="s">
        <v>926</v>
      </c>
      <c r="E288" s="6" t="s">
        <v>927</v>
      </c>
      <c r="F288" s="6" t="s">
        <v>58</v>
      </c>
      <c r="G288" s="6">
        <v>1</v>
      </c>
      <c r="H288" s="6" t="s">
        <v>24</v>
      </c>
      <c r="I288" s="6">
        <v>104</v>
      </c>
      <c r="J288" s="6" t="s">
        <v>25</v>
      </c>
      <c r="K288" s="6">
        <v>10401</v>
      </c>
      <c r="L288" s="6" t="s">
        <v>26</v>
      </c>
      <c r="M288" s="12">
        <v>3</v>
      </c>
      <c r="N288" s="18">
        <v>207</v>
      </c>
      <c r="O288" s="18">
        <v>204</v>
      </c>
      <c r="P288" s="19">
        <v>438</v>
      </c>
      <c r="Q288" s="19">
        <v>435</v>
      </c>
      <c r="R288" s="19" t="e">
        <v>#N/A</v>
      </c>
      <c r="S288" t="e">
        <v>#N/A</v>
      </c>
      <c r="T288" t="e">
        <v>#N/A</v>
      </c>
      <c r="U288" t="s">
        <v>27</v>
      </c>
    </row>
    <row r="289" spans="1:20">
      <c r="A289" s="6">
        <v>724</v>
      </c>
      <c r="B289" s="7">
        <v>135544</v>
      </c>
      <c r="C289" s="6" t="s">
        <v>928</v>
      </c>
      <c r="D289" s="6" t="s">
        <v>929</v>
      </c>
      <c r="E289" s="6" t="s">
        <v>482</v>
      </c>
      <c r="F289" s="6" t="s">
        <v>58</v>
      </c>
      <c r="G289" s="6">
        <v>1</v>
      </c>
      <c r="H289" s="6" t="s">
        <v>24</v>
      </c>
      <c r="I289" s="6">
        <v>105</v>
      </c>
      <c r="J289" s="6" t="s">
        <v>271</v>
      </c>
      <c r="K289" s="6">
        <v>10504</v>
      </c>
      <c r="L289" s="6" t="s">
        <v>272</v>
      </c>
      <c r="M289" s="12">
        <v>3</v>
      </c>
      <c r="N289" s="18" t="s">
        <v>34</v>
      </c>
      <c r="O289" s="18" t="e">
        <v>#VALUE!</v>
      </c>
      <c r="P289" s="19">
        <v>0</v>
      </c>
      <c r="Q289" s="19">
        <v>-3</v>
      </c>
      <c r="R289" s="19" t="e">
        <v>#N/A</v>
      </c>
      <c r="S289" t="e">
        <v>#N/A</v>
      </c>
      <c r="T289" t="e">
        <v>#N/A</v>
      </c>
    </row>
    <row r="290" spans="1:21">
      <c r="A290" s="6">
        <v>724</v>
      </c>
      <c r="B290" s="7">
        <v>50494</v>
      </c>
      <c r="C290" s="6" t="s">
        <v>700</v>
      </c>
      <c r="D290" s="6" t="s">
        <v>930</v>
      </c>
      <c r="E290" s="6" t="s">
        <v>931</v>
      </c>
      <c r="F290" s="6" t="s">
        <v>932</v>
      </c>
      <c r="G290" s="6">
        <v>1</v>
      </c>
      <c r="H290" s="6" t="s">
        <v>24</v>
      </c>
      <c r="I290" s="6">
        <v>102</v>
      </c>
      <c r="J290" s="6" t="s">
        <v>32</v>
      </c>
      <c r="K290" s="6">
        <v>10202</v>
      </c>
      <c r="L290" s="6" t="s">
        <v>444</v>
      </c>
      <c r="M290" s="12">
        <v>3</v>
      </c>
      <c r="N290" s="18" t="s">
        <v>34</v>
      </c>
      <c r="O290" s="18" t="e">
        <v>#VALUE!</v>
      </c>
      <c r="P290" s="19">
        <v>4020</v>
      </c>
      <c r="Q290" s="19">
        <v>4017</v>
      </c>
      <c r="R290" s="19" t="e">
        <v>#N/A</v>
      </c>
      <c r="S290" t="e">
        <v>#N/A</v>
      </c>
      <c r="T290" t="e">
        <v>#N/A</v>
      </c>
      <c r="U290" t="s">
        <v>27</v>
      </c>
    </row>
    <row r="291" spans="1:20">
      <c r="A291" s="6">
        <v>724</v>
      </c>
      <c r="B291" s="7">
        <v>134199</v>
      </c>
      <c r="C291" s="6" t="s">
        <v>933</v>
      </c>
      <c r="D291" s="6" t="s">
        <v>934</v>
      </c>
      <c r="E291" s="6" t="s">
        <v>935</v>
      </c>
      <c r="F291" s="6" t="s">
        <v>38</v>
      </c>
      <c r="G291" s="6">
        <v>1</v>
      </c>
      <c r="H291" s="6" t="s">
        <v>24</v>
      </c>
      <c r="I291" s="6">
        <v>121</v>
      </c>
      <c r="J291" s="6" t="s">
        <v>39</v>
      </c>
      <c r="K291" s="6">
        <v>12108</v>
      </c>
      <c r="L291" s="6" t="s">
        <v>571</v>
      </c>
      <c r="M291" s="12">
        <v>3</v>
      </c>
      <c r="N291" s="18" t="e">
        <v>#N/A</v>
      </c>
      <c r="O291" s="18" t="e">
        <v>#N/A</v>
      </c>
      <c r="P291" s="19">
        <v>0</v>
      </c>
      <c r="Q291" s="19">
        <v>-3</v>
      </c>
      <c r="R291" s="19" t="s">
        <v>936</v>
      </c>
      <c r="S291" t="e">
        <v>#N/A</v>
      </c>
      <c r="T291" t="e">
        <v>#N/A</v>
      </c>
    </row>
    <row r="292" spans="1:21">
      <c r="A292" s="6">
        <v>724</v>
      </c>
      <c r="B292" s="7">
        <v>47121</v>
      </c>
      <c r="C292" s="6" t="s">
        <v>937</v>
      </c>
      <c r="D292" s="6" t="s">
        <v>938</v>
      </c>
      <c r="E292" s="6" t="s">
        <v>939</v>
      </c>
      <c r="F292" s="6" t="s">
        <v>58</v>
      </c>
      <c r="G292" s="6">
        <v>1</v>
      </c>
      <c r="H292" s="6" t="s">
        <v>24</v>
      </c>
      <c r="I292" s="6">
        <v>119</v>
      </c>
      <c r="J292" s="6" t="s">
        <v>127</v>
      </c>
      <c r="K292" s="6">
        <v>11909</v>
      </c>
      <c r="L292" s="6" t="s">
        <v>128</v>
      </c>
      <c r="M292" s="12">
        <v>3</v>
      </c>
      <c r="N292" s="18" t="s">
        <v>34</v>
      </c>
      <c r="O292" s="18" t="e">
        <v>#VALUE!</v>
      </c>
      <c r="P292" s="19">
        <v>464</v>
      </c>
      <c r="Q292" s="19">
        <v>461</v>
      </c>
      <c r="R292" s="19" t="e">
        <v>#N/A</v>
      </c>
      <c r="S292" t="e">
        <v>#N/A</v>
      </c>
      <c r="T292" t="e">
        <v>#N/A</v>
      </c>
      <c r="U292" t="s">
        <v>27</v>
      </c>
    </row>
    <row r="293" spans="1:21">
      <c r="A293" s="6">
        <v>724</v>
      </c>
      <c r="B293" s="7">
        <v>31768</v>
      </c>
      <c r="C293" s="6" t="s">
        <v>940</v>
      </c>
      <c r="D293" s="6" t="s">
        <v>48</v>
      </c>
      <c r="E293" s="6" t="s">
        <v>44</v>
      </c>
      <c r="F293" s="6" t="s">
        <v>45</v>
      </c>
      <c r="G293" s="6">
        <v>1</v>
      </c>
      <c r="H293" s="6" t="s">
        <v>24</v>
      </c>
      <c r="I293" s="6">
        <v>107</v>
      </c>
      <c r="J293" s="6" t="s">
        <v>78</v>
      </c>
      <c r="K293" s="6">
        <v>10706</v>
      </c>
      <c r="L293" s="6" t="s">
        <v>380</v>
      </c>
      <c r="M293" s="12">
        <v>3</v>
      </c>
      <c r="N293" s="18">
        <v>115</v>
      </c>
      <c r="O293" s="18">
        <v>112</v>
      </c>
      <c r="P293" s="19" t="e">
        <v>#N/A</v>
      </c>
      <c r="Q293" s="19" t="e">
        <v>#N/A</v>
      </c>
      <c r="R293" s="19" t="e">
        <v>#N/A</v>
      </c>
      <c r="S293" t="e">
        <v>#N/A</v>
      </c>
      <c r="T293" t="e">
        <v>#N/A</v>
      </c>
      <c r="U293" t="s">
        <v>27</v>
      </c>
    </row>
    <row r="294" spans="1:20">
      <c r="A294" s="6">
        <v>724</v>
      </c>
      <c r="B294" s="7">
        <v>141317</v>
      </c>
      <c r="C294" s="6" t="s">
        <v>941</v>
      </c>
      <c r="D294" s="6" t="s">
        <v>942</v>
      </c>
      <c r="E294" s="6" t="s">
        <v>943</v>
      </c>
      <c r="F294" s="6" t="s">
        <v>58</v>
      </c>
      <c r="G294" s="6">
        <v>1</v>
      </c>
      <c r="H294" s="6" t="s">
        <v>24</v>
      </c>
      <c r="I294" s="6">
        <v>121</v>
      </c>
      <c r="J294" s="6" t="s">
        <v>39</v>
      </c>
      <c r="K294" s="6">
        <v>12112</v>
      </c>
      <c r="L294" s="6" t="s">
        <v>944</v>
      </c>
      <c r="M294" s="12">
        <v>3</v>
      </c>
      <c r="N294" s="18" t="s">
        <v>34</v>
      </c>
      <c r="O294" s="18" t="e">
        <v>#VALUE!</v>
      </c>
      <c r="P294" s="19">
        <v>0</v>
      </c>
      <c r="Q294" s="19">
        <v>-3</v>
      </c>
      <c r="R294" s="19" t="e">
        <v>#N/A</v>
      </c>
      <c r="S294" t="e">
        <v>#N/A</v>
      </c>
      <c r="T294" t="e">
        <v>#N/A</v>
      </c>
    </row>
    <row r="295" spans="1:21">
      <c r="A295" s="6">
        <v>724</v>
      </c>
      <c r="B295" s="7">
        <v>9688</v>
      </c>
      <c r="C295" s="6" t="s">
        <v>945</v>
      </c>
      <c r="D295" s="6" t="s">
        <v>946</v>
      </c>
      <c r="E295" s="6" t="s">
        <v>947</v>
      </c>
      <c r="F295" s="6" t="s">
        <v>58</v>
      </c>
      <c r="G295" s="6">
        <v>1</v>
      </c>
      <c r="H295" s="6" t="s">
        <v>24</v>
      </c>
      <c r="I295" s="6">
        <v>115</v>
      </c>
      <c r="J295" s="6" t="s">
        <v>53</v>
      </c>
      <c r="K295" s="6">
        <v>11501</v>
      </c>
      <c r="L295" s="6" t="s">
        <v>54</v>
      </c>
      <c r="M295" s="12">
        <v>3</v>
      </c>
      <c r="N295" s="18">
        <v>28</v>
      </c>
      <c r="O295" s="18">
        <v>25</v>
      </c>
      <c r="P295" s="19">
        <v>209</v>
      </c>
      <c r="Q295" s="19">
        <v>206</v>
      </c>
      <c r="R295" s="19" t="e">
        <v>#N/A</v>
      </c>
      <c r="S295" t="e">
        <v>#N/A</v>
      </c>
      <c r="T295" t="e">
        <v>#N/A</v>
      </c>
      <c r="U295" t="s">
        <v>27</v>
      </c>
    </row>
    <row r="296" spans="1:20">
      <c r="A296" s="6">
        <v>724</v>
      </c>
      <c r="B296" s="7">
        <v>98368</v>
      </c>
      <c r="C296" s="6" t="s">
        <v>948</v>
      </c>
      <c r="D296" s="6" t="s">
        <v>599</v>
      </c>
      <c r="E296" s="6" t="s">
        <v>949</v>
      </c>
      <c r="F296" s="6" t="s">
        <v>45</v>
      </c>
      <c r="G296" s="6">
        <v>1</v>
      </c>
      <c r="H296" s="6" t="s">
        <v>24</v>
      </c>
      <c r="I296" s="6">
        <v>123</v>
      </c>
      <c r="J296" s="6" t="s">
        <v>304</v>
      </c>
      <c r="K296" s="6">
        <v>12301</v>
      </c>
      <c r="L296" s="6" t="s">
        <v>305</v>
      </c>
      <c r="M296" s="12">
        <v>3</v>
      </c>
      <c r="N296" s="18" t="s">
        <v>34</v>
      </c>
      <c r="O296" s="18" t="e">
        <v>#VALUE!</v>
      </c>
      <c r="P296" s="19" t="e">
        <v>#N/A</v>
      </c>
      <c r="Q296" s="19" t="e">
        <v>#N/A</v>
      </c>
      <c r="R296" s="19" t="e">
        <v>#N/A</v>
      </c>
      <c r="S296" t="e">
        <v>#N/A</v>
      </c>
      <c r="T296" t="e">
        <v>#N/A</v>
      </c>
    </row>
    <row r="297" spans="1:21">
      <c r="A297" s="6">
        <v>724</v>
      </c>
      <c r="B297" s="7">
        <v>45028</v>
      </c>
      <c r="C297" s="6" t="s">
        <v>950</v>
      </c>
      <c r="D297" s="6" t="s">
        <v>773</v>
      </c>
      <c r="E297" s="6" t="s">
        <v>44</v>
      </c>
      <c r="F297" s="6" t="s">
        <v>45</v>
      </c>
      <c r="G297" s="6">
        <v>1</v>
      </c>
      <c r="H297" s="6" t="s">
        <v>24</v>
      </c>
      <c r="I297" s="6">
        <v>115</v>
      </c>
      <c r="J297" s="6" t="s">
        <v>53</v>
      </c>
      <c r="K297" s="6">
        <v>11501</v>
      </c>
      <c r="L297" s="6" t="s">
        <v>54</v>
      </c>
      <c r="M297" s="12">
        <v>3</v>
      </c>
      <c r="N297" s="18">
        <v>67</v>
      </c>
      <c r="O297" s="18">
        <v>64</v>
      </c>
      <c r="P297" s="19" t="e">
        <v>#N/A</v>
      </c>
      <c r="Q297" s="19" t="e">
        <v>#N/A</v>
      </c>
      <c r="R297" s="19" t="e">
        <v>#N/A</v>
      </c>
      <c r="S297" t="e">
        <v>#N/A</v>
      </c>
      <c r="T297" t="e">
        <v>#N/A</v>
      </c>
      <c r="U297" t="s">
        <v>27</v>
      </c>
    </row>
    <row r="298" spans="1:21">
      <c r="A298" s="6">
        <v>724</v>
      </c>
      <c r="B298" s="7">
        <v>118627</v>
      </c>
      <c r="C298" s="6" t="s">
        <v>951</v>
      </c>
      <c r="D298" s="6" t="s">
        <v>952</v>
      </c>
      <c r="E298" s="6" t="s">
        <v>953</v>
      </c>
      <c r="F298" s="6" t="s">
        <v>58</v>
      </c>
      <c r="G298" s="6">
        <v>1</v>
      </c>
      <c r="H298" s="6" t="s">
        <v>24</v>
      </c>
      <c r="I298" s="6">
        <v>102</v>
      </c>
      <c r="J298" s="6" t="s">
        <v>32</v>
      </c>
      <c r="K298" s="6">
        <v>10201</v>
      </c>
      <c r="L298" s="6" t="s">
        <v>50</v>
      </c>
      <c r="M298" s="12">
        <v>3</v>
      </c>
      <c r="N298" s="18">
        <v>11</v>
      </c>
      <c r="O298" s="18">
        <v>8</v>
      </c>
      <c r="P298" s="19" t="e">
        <v>#N/A</v>
      </c>
      <c r="Q298" s="19" t="e">
        <v>#N/A</v>
      </c>
      <c r="R298" s="19" t="e">
        <v>#N/A</v>
      </c>
      <c r="S298" t="e">
        <v>#N/A</v>
      </c>
      <c r="T298" t="e">
        <v>#N/A</v>
      </c>
      <c r="U298" t="s">
        <v>27</v>
      </c>
    </row>
    <row r="299" spans="1:21">
      <c r="A299" s="6">
        <v>724</v>
      </c>
      <c r="B299" s="7">
        <v>1634</v>
      </c>
      <c r="C299" s="6" t="s">
        <v>954</v>
      </c>
      <c r="D299" s="6" t="s">
        <v>446</v>
      </c>
      <c r="E299" s="6" t="s">
        <v>955</v>
      </c>
      <c r="F299" s="6" t="s">
        <v>58</v>
      </c>
      <c r="G299" s="6">
        <v>1</v>
      </c>
      <c r="H299" s="6" t="s">
        <v>24</v>
      </c>
      <c r="I299" s="6">
        <v>126</v>
      </c>
      <c r="J299" s="6" t="s">
        <v>187</v>
      </c>
      <c r="K299" s="6">
        <v>12613</v>
      </c>
      <c r="L299" s="6" t="s">
        <v>956</v>
      </c>
      <c r="M299" s="12">
        <v>3</v>
      </c>
      <c r="N299" s="18" t="e">
        <v>#N/A</v>
      </c>
      <c r="O299" s="18" t="e">
        <v>#N/A</v>
      </c>
      <c r="P299" s="19">
        <v>1043</v>
      </c>
      <c r="Q299" s="19">
        <v>1040</v>
      </c>
      <c r="R299" s="19" t="e">
        <v>#N/A</v>
      </c>
      <c r="S299" t="e">
        <v>#N/A</v>
      </c>
      <c r="T299" t="e">
        <v>#N/A</v>
      </c>
      <c r="U299" t="s">
        <v>27</v>
      </c>
    </row>
    <row r="300" spans="1:20">
      <c r="A300" s="6">
        <v>724</v>
      </c>
      <c r="B300" s="7">
        <v>13294</v>
      </c>
      <c r="C300" s="6" t="s">
        <v>957</v>
      </c>
      <c r="D300" s="6" t="s">
        <v>762</v>
      </c>
      <c r="E300" s="6" t="s">
        <v>958</v>
      </c>
      <c r="F300" s="6" t="s">
        <v>58</v>
      </c>
      <c r="G300" s="6">
        <v>1</v>
      </c>
      <c r="H300" s="6" t="s">
        <v>24</v>
      </c>
      <c r="I300" s="6">
        <v>107</v>
      </c>
      <c r="J300" s="6" t="s">
        <v>78</v>
      </c>
      <c r="K300" s="6">
        <v>10702</v>
      </c>
      <c r="L300" s="6" t="s">
        <v>96</v>
      </c>
      <c r="M300" s="12">
        <v>3</v>
      </c>
      <c r="N300" s="18" t="s">
        <v>34</v>
      </c>
      <c r="O300" s="18" t="e">
        <v>#VALUE!</v>
      </c>
      <c r="P300" s="19">
        <v>0</v>
      </c>
      <c r="Q300" s="19">
        <v>-3</v>
      </c>
      <c r="R300" s="19" t="s">
        <v>88</v>
      </c>
      <c r="S300" t="e">
        <v>#N/A</v>
      </c>
      <c r="T300" t="e">
        <v>#N/A</v>
      </c>
    </row>
    <row r="301" spans="1:21">
      <c r="A301" s="6">
        <v>724</v>
      </c>
      <c r="B301" s="7">
        <v>2018</v>
      </c>
      <c r="C301" s="6" t="s">
        <v>959</v>
      </c>
      <c r="D301" s="6" t="s">
        <v>960</v>
      </c>
      <c r="E301" s="6" t="s">
        <v>134</v>
      </c>
      <c r="F301" s="6" t="s">
        <v>45</v>
      </c>
      <c r="G301" s="6">
        <v>1</v>
      </c>
      <c r="H301" s="6" t="s">
        <v>24</v>
      </c>
      <c r="I301" s="6">
        <v>112</v>
      </c>
      <c r="J301" s="6" t="s">
        <v>68</v>
      </c>
      <c r="K301" s="6">
        <v>11202</v>
      </c>
      <c r="L301" s="6" t="s">
        <v>69</v>
      </c>
      <c r="M301" s="12">
        <v>3</v>
      </c>
      <c r="N301" s="18">
        <v>2</v>
      </c>
      <c r="O301" s="18">
        <v>-1</v>
      </c>
      <c r="P301" s="19">
        <v>2581</v>
      </c>
      <c r="Q301" s="19">
        <v>2578</v>
      </c>
      <c r="R301" s="19" t="e">
        <v>#N/A</v>
      </c>
      <c r="S301" t="e">
        <v>#N/A</v>
      </c>
      <c r="T301" t="e">
        <v>#N/A</v>
      </c>
      <c r="U301" t="s">
        <v>27</v>
      </c>
    </row>
    <row r="302" spans="1:20">
      <c r="A302" s="6">
        <v>724</v>
      </c>
      <c r="B302" s="7">
        <v>54467</v>
      </c>
      <c r="C302" s="6" t="s">
        <v>961</v>
      </c>
      <c r="D302" s="6" t="s">
        <v>399</v>
      </c>
      <c r="E302" s="6" t="s">
        <v>275</v>
      </c>
      <c r="F302" s="6" t="s">
        <v>325</v>
      </c>
      <c r="G302" s="6">
        <v>1</v>
      </c>
      <c r="H302" s="6" t="s">
        <v>24</v>
      </c>
      <c r="I302" s="6">
        <v>102</v>
      </c>
      <c r="J302" s="6" t="s">
        <v>32</v>
      </c>
      <c r="K302" s="6">
        <v>10201</v>
      </c>
      <c r="L302" s="6" t="s">
        <v>50</v>
      </c>
      <c r="M302" s="12">
        <v>3</v>
      </c>
      <c r="N302" s="18" t="s">
        <v>34</v>
      </c>
      <c r="O302" s="18" t="e">
        <v>#VALUE!</v>
      </c>
      <c r="P302" s="19">
        <v>0</v>
      </c>
      <c r="Q302" s="19">
        <v>-3</v>
      </c>
      <c r="R302" s="19" t="s">
        <v>277</v>
      </c>
      <c r="S302" t="e">
        <v>#N/A</v>
      </c>
      <c r="T302" t="e">
        <v>#N/A</v>
      </c>
    </row>
    <row r="303" spans="1:21">
      <c r="A303" s="6">
        <v>724</v>
      </c>
      <c r="B303" s="7">
        <v>1987</v>
      </c>
      <c r="C303" s="6" t="s">
        <v>775</v>
      </c>
      <c r="D303" s="6" t="s">
        <v>902</v>
      </c>
      <c r="E303" s="6" t="s">
        <v>962</v>
      </c>
      <c r="F303" s="6" t="s">
        <v>58</v>
      </c>
      <c r="G303" s="6">
        <v>1</v>
      </c>
      <c r="H303" s="6" t="s">
        <v>24</v>
      </c>
      <c r="I303" s="6">
        <v>123</v>
      </c>
      <c r="J303" s="6" t="s">
        <v>304</v>
      </c>
      <c r="K303" s="6">
        <v>12306</v>
      </c>
      <c r="L303" s="6" t="s">
        <v>649</v>
      </c>
      <c r="M303" s="12">
        <v>3</v>
      </c>
      <c r="N303" s="18" t="s">
        <v>34</v>
      </c>
      <c r="O303" s="18" t="e">
        <v>#VALUE!</v>
      </c>
      <c r="P303" s="19">
        <v>4037</v>
      </c>
      <c r="Q303" s="19">
        <v>4034</v>
      </c>
      <c r="R303" s="19" t="e">
        <v>#N/A</v>
      </c>
      <c r="S303" t="e">
        <v>#N/A</v>
      </c>
      <c r="T303" t="e">
        <v>#N/A</v>
      </c>
      <c r="U303" t="s">
        <v>27</v>
      </c>
    </row>
    <row r="304" spans="1:20">
      <c r="A304" s="6">
        <v>724</v>
      </c>
      <c r="B304" s="7">
        <v>147855</v>
      </c>
      <c r="C304" s="6" t="s">
        <v>963</v>
      </c>
      <c r="D304" s="6" t="s">
        <v>473</v>
      </c>
      <c r="E304" s="6" t="s">
        <v>964</v>
      </c>
      <c r="F304" s="6" t="s">
        <v>58</v>
      </c>
      <c r="G304" s="6">
        <v>1</v>
      </c>
      <c r="H304" s="6" t="s">
        <v>24</v>
      </c>
      <c r="I304" s="6">
        <v>104</v>
      </c>
      <c r="J304" s="6" t="s">
        <v>25</v>
      </c>
      <c r="K304" s="6">
        <v>10412</v>
      </c>
      <c r="L304" s="6" t="s">
        <v>965</v>
      </c>
      <c r="M304" s="12">
        <v>3</v>
      </c>
      <c r="N304" s="18" t="s">
        <v>34</v>
      </c>
      <c r="O304" s="18" t="e">
        <v>#VALUE!</v>
      </c>
      <c r="P304" s="19" t="e">
        <v>#N/A</v>
      </c>
      <c r="Q304" s="19" t="e">
        <v>#N/A</v>
      </c>
      <c r="R304" s="19" t="e">
        <v>#N/A</v>
      </c>
      <c r="S304" t="e">
        <v>#N/A</v>
      </c>
      <c r="T304" t="e">
        <v>#N/A</v>
      </c>
    </row>
    <row r="305" spans="1:21">
      <c r="A305" s="6">
        <v>724</v>
      </c>
      <c r="B305" s="7">
        <v>2212</v>
      </c>
      <c r="C305" s="6" t="s">
        <v>176</v>
      </c>
      <c r="D305" s="6" t="s">
        <v>160</v>
      </c>
      <c r="E305" s="6" t="s">
        <v>178</v>
      </c>
      <c r="F305" s="6" t="s">
        <v>45</v>
      </c>
      <c r="G305" s="6">
        <v>1</v>
      </c>
      <c r="H305" s="6" t="s">
        <v>24</v>
      </c>
      <c r="I305" s="6">
        <v>119</v>
      </c>
      <c r="J305" s="6" t="s">
        <v>127</v>
      </c>
      <c r="K305" s="6">
        <v>11911</v>
      </c>
      <c r="L305" s="6" t="s">
        <v>179</v>
      </c>
      <c r="M305" s="12">
        <v>3</v>
      </c>
      <c r="N305" s="18" t="s">
        <v>34</v>
      </c>
      <c r="O305" s="18" t="e">
        <v>#VALUE!</v>
      </c>
      <c r="P305" s="19">
        <v>5696</v>
      </c>
      <c r="Q305" s="19">
        <v>5693</v>
      </c>
      <c r="R305" s="19" t="e">
        <v>#N/A</v>
      </c>
      <c r="S305" t="e">
        <v>#N/A</v>
      </c>
      <c r="T305" t="e">
        <v>#N/A</v>
      </c>
      <c r="U305" t="s">
        <v>27</v>
      </c>
    </row>
    <row r="306" spans="1:21">
      <c r="A306" s="6">
        <v>724</v>
      </c>
      <c r="B306" s="7">
        <v>135232</v>
      </c>
      <c r="C306" s="6" t="s">
        <v>966</v>
      </c>
      <c r="D306" s="6" t="s">
        <v>967</v>
      </c>
      <c r="E306" s="6" t="s">
        <v>968</v>
      </c>
      <c r="F306" s="6" t="s">
        <v>58</v>
      </c>
      <c r="G306" s="6">
        <v>1</v>
      </c>
      <c r="H306" s="6" t="s">
        <v>24</v>
      </c>
      <c r="I306" s="6">
        <v>112</v>
      </c>
      <c r="J306" s="6" t="s">
        <v>68</v>
      </c>
      <c r="K306" s="6">
        <v>11203</v>
      </c>
      <c r="L306" s="6" t="s">
        <v>500</v>
      </c>
      <c r="M306" s="12">
        <v>3</v>
      </c>
      <c r="N306" s="18" t="s">
        <v>34</v>
      </c>
      <c r="O306" s="18" t="e">
        <v>#VALUE!</v>
      </c>
      <c r="P306" s="19">
        <v>217</v>
      </c>
      <c r="Q306" s="19">
        <v>214</v>
      </c>
      <c r="R306" s="19" t="e">
        <v>#N/A</v>
      </c>
      <c r="S306" t="e">
        <v>#N/A</v>
      </c>
      <c r="T306" t="e">
        <v>#N/A</v>
      </c>
      <c r="U306" t="s">
        <v>27</v>
      </c>
    </row>
    <row r="307" spans="1:20">
      <c r="A307" s="6">
        <v>724</v>
      </c>
      <c r="B307" s="7">
        <v>16654</v>
      </c>
      <c r="C307" s="6" t="s">
        <v>969</v>
      </c>
      <c r="D307" s="6" t="s">
        <v>970</v>
      </c>
      <c r="E307" s="6" t="s">
        <v>971</v>
      </c>
      <c r="F307" s="6" t="s">
        <v>58</v>
      </c>
      <c r="G307" s="6">
        <v>1</v>
      </c>
      <c r="H307" s="6" t="s">
        <v>24</v>
      </c>
      <c r="I307" s="6">
        <v>106</v>
      </c>
      <c r="J307" s="6" t="s">
        <v>63</v>
      </c>
      <c r="K307" s="6">
        <v>10601</v>
      </c>
      <c r="L307" s="6" t="s">
        <v>143</v>
      </c>
      <c r="M307" s="12">
        <v>3</v>
      </c>
      <c r="N307" s="18" t="s">
        <v>34</v>
      </c>
      <c r="O307" s="18" t="e">
        <v>#VALUE!</v>
      </c>
      <c r="P307" s="19" t="e">
        <v>#N/A</v>
      </c>
      <c r="Q307" s="19" t="e">
        <v>#N/A</v>
      </c>
      <c r="R307" s="19" t="e">
        <v>#N/A</v>
      </c>
      <c r="S307" t="e">
        <v>#N/A</v>
      </c>
      <c r="T307" t="e">
        <v>#N/A</v>
      </c>
    </row>
    <row r="308" spans="1:20">
      <c r="A308" s="6">
        <v>724</v>
      </c>
      <c r="B308" s="7">
        <v>144353</v>
      </c>
      <c r="C308" s="6" t="s">
        <v>972</v>
      </c>
      <c r="D308" s="6" t="s">
        <v>973</v>
      </c>
      <c r="E308" s="6" t="s">
        <v>831</v>
      </c>
      <c r="F308" s="6" t="s">
        <v>58</v>
      </c>
      <c r="G308" s="6">
        <v>1</v>
      </c>
      <c r="H308" s="6" t="s">
        <v>24</v>
      </c>
      <c r="I308" s="6">
        <v>126</v>
      </c>
      <c r="J308" s="6" t="s">
        <v>187</v>
      </c>
      <c r="K308" s="6">
        <v>12605</v>
      </c>
      <c r="L308" s="6" t="s">
        <v>188</v>
      </c>
      <c r="M308" s="12">
        <v>3</v>
      </c>
      <c r="N308" s="18" t="s">
        <v>34</v>
      </c>
      <c r="O308" s="18" t="e">
        <v>#VALUE!</v>
      </c>
      <c r="P308" s="19" t="e">
        <v>#N/A</v>
      </c>
      <c r="Q308" s="19" t="e">
        <v>#N/A</v>
      </c>
      <c r="R308" s="19" t="e">
        <v>#N/A</v>
      </c>
      <c r="S308" t="e">
        <v>#N/A</v>
      </c>
      <c r="T308" t="e">
        <v>#N/A</v>
      </c>
    </row>
    <row r="309" spans="1:21">
      <c r="A309" s="6">
        <v>724</v>
      </c>
      <c r="B309" s="7">
        <v>131279</v>
      </c>
      <c r="C309" s="6" t="s">
        <v>833</v>
      </c>
      <c r="D309" s="6" t="s">
        <v>974</v>
      </c>
      <c r="E309" s="6" t="s">
        <v>975</v>
      </c>
      <c r="F309" s="6" t="s">
        <v>58</v>
      </c>
      <c r="G309" s="6">
        <v>1</v>
      </c>
      <c r="H309" s="6" t="s">
        <v>24</v>
      </c>
      <c r="I309" s="6">
        <v>115</v>
      </c>
      <c r="J309" s="6" t="s">
        <v>53</v>
      </c>
      <c r="K309" s="6">
        <v>11501</v>
      </c>
      <c r="L309" s="6" t="s">
        <v>54</v>
      </c>
      <c r="M309" s="12">
        <v>3</v>
      </c>
      <c r="N309" s="18">
        <v>96</v>
      </c>
      <c r="O309" s="18">
        <v>93</v>
      </c>
      <c r="P309" s="19">
        <v>320</v>
      </c>
      <c r="Q309" s="19">
        <v>317</v>
      </c>
      <c r="R309" s="19" t="e">
        <v>#N/A</v>
      </c>
      <c r="S309" t="e">
        <v>#N/A</v>
      </c>
      <c r="T309" t="e">
        <v>#N/A</v>
      </c>
      <c r="U309" t="s">
        <v>27</v>
      </c>
    </row>
    <row r="310" spans="1:21">
      <c r="A310" s="6">
        <v>724</v>
      </c>
      <c r="B310" s="7">
        <v>144298</v>
      </c>
      <c r="C310" s="6" t="s">
        <v>976</v>
      </c>
      <c r="D310" s="6" t="s">
        <v>977</v>
      </c>
      <c r="E310" s="6" t="s">
        <v>978</v>
      </c>
      <c r="F310" s="6" t="s">
        <v>58</v>
      </c>
      <c r="G310" s="6">
        <v>1</v>
      </c>
      <c r="H310" s="6" t="s">
        <v>24</v>
      </c>
      <c r="I310" s="6">
        <v>115</v>
      </c>
      <c r="J310" s="6" t="s">
        <v>53</v>
      </c>
      <c r="K310" s="6">
        <v>11509</v>
      </c>
      <c r="L310" s="6" t="s">
        <v>514</v>
      </c>
      <c r="M310" s="12">
        <v>3</v>
      </c>
      <c r="N310" s="18">
        <v>27</v>
      </c>
      <c r="O310" s="18">
        <v>24</v>
      </c>
      <c r="P310" s="19">
        <v>0</v>
      </c>
      <c r="Q310" s="19">
        <v>-3</v>
      </c>
      <c r="R310" s="19" t="e">
        <v>#N/A</v>
      </c>
      <c r="S310" t="e">
        <v>#N/A</v>
      </c>
      <c r="T310" t="e">
        <v>#N/A</v>
      </c>
      <c r="U310" t="s">
        <v>27</v>
      </c>
    </row>
    <row r="311" spans="1:20">
      <c r="A311" s="6">
        <v>724</v>
      </c>
      <c r="B311" s="7">
        <v>27322</v>
      </c>
      <c r="C311" s="6" t="s">
        <v>979</v>
      </c>
      <c r="D311" s="6" t="s">
        <v>980</v>
      </c>
      <c r="E311" s="6" t="s">
        <v>981</v>
      </c>
      <c r="F311" s="6" t="s">
        <v>58</v>
      </c>
      <c r="G311" s="6">
        <v>1</v>
      </c>
      <c r="H311" s="6" t="s">
        <v>24</v>
      </c>
      <c r="I311" s="6">
        <v>107</v>
      </c>
      <c r="J311" s="6" t="s">
        <v>78</v>
      </c>
      <c r="K311" s="6">
        <v>10705</v>
      </c>
      <c r="L311" s="6" t="s">
        <v>653</v>
      </c>
      <c r="M311" s="12">
        <v>3</v>
      </c>
      <c r="N311" s="18" t="s">
        <v>34</v>
      </c>
      <c r="O311" s="18" t="e">
        <v>#VALUE!</v>
      </c>
      <c r="P311" s="19">
        <v>0</v>
      </c>
      <c r="Q311" s="19">
        <v>-3</v>
      </c>
      <c r="R311" s="19" t="e">
        <v>#N/A</v>
      </c>
      <c r="S311" t="e">
        <v>#N/A</v>
      </c>
      <c r="T311" t="e">
        <v>#N/A</v>
      </c>
    </row>
    <row r="312" spans="1:21">
      <c r="A312" s="6">
        <v>724</v>
      </c>
      <c r="B312" s="7">
        <v>135146</v>
      </c>
      <c r="C312" s="6" t="s">
        <v>982</v>
      </c>
      <c r="D312" s="6" t="s">
        <v>911</v>
      </c>
      <c r="E312" s="6" t="s">
        <v>983</v>
      </c>
      <c r="F312" s="6" t="s">
        <v>58</v>
      </c>
      <c r="G312" s="6">
        <v>1</v>
      </c>
      <c r="H312" s="6" t="s">
        <v>24</v>
      </c>
      <c r="I312" s="6">
        <v>108</v>
      </c>
      <c r="J312" s="6" t="s">
        <v>59</v>
      </c>
      <c r="K312" s="6">
        <v>10802</v>
      </c>
      <c r="L312" s="6" t="s">
        <v>117</v>
      </c>
      <c r="M312" s="12">
        <v>3</v>
      </c>
      <c r="N312" s="18">
        <v>23</v>
      </c>
      <c r="O312" s="18">
        <v>20</v>
      </c>
      <c r="P312" s="19">
        <v>0</v>
      </c>
      <c r="Q312" s="19">
        <v>-3</v>
      </c>
      <c r="R312" s="19" t="s">
        <v>418</v>
      </c>
      <c r="S312" t="e">
        <v>#N/A</v>
      </c>
      <c r="T312" t="e">
        <v>#N/A</v>
      </c>
      <c r="U312" t="s">
        <v>27</v>
      </c>
    </row>
    <row r="313" spans="1:20">
      <c r="A313" s="6">
        <v>724</v>
      </c>
      <c r="B313" s="7">
        <v>137197</v>
      </c>
      <c r="C313" s="6" t="s">
        <v>984</v>
      </c>
      <c r="D313" s="6" t="s">
        <v>985</v>
      </c>
      <c r="E313" s="6" t="s">
        <v>986</v>
      </c>
      <c r="F313" s="6" t="s">
        <v>58</v>
      </c>
      <c r="G313" s="6">
        <v>1</v>
      </c>
      <c r="H313" s="6" t="s">
        <v>24</v>
      </c>
      <c r="I313" s="6">
        <v>102</v>
      </c>
      <c r="J313" s="6" t="s">
        <v>32</v>
      </c>
      <c r="K313" s="6">
        <v>10202</v>
      </c>
      <c r="L313" s="6" t="s">
        <v>444</v>
      </c>
      <c r="M313" s="12">
        <v>3</v>
      </c>
      <c r="N313" s="18" t="e">
        <v>#N/A</v>
      </c>
      <c r="O313" s="18" t="e">
        <v>#N/A</v>
      </c>
      <c r="P313" s="19" t="e">
        <v>#N/A</v>
      </c>
      <c r="Q313" s="19" t="e">
        <v>#N/A</v>
      </c>
      <c r="R313" s="19" t="e">
        <v>#N/A</v>
      </c>
      <c r="S313" t="e">
        <v>#N/A</v>
      </c>
      <c r="T313" t="e">
        <v>#N/A</v>
      </c>
    </row>
    <row r="314" spans="1:20">
      <c r="A314" s="6">
        <v>724</v>
      </c>
      <c r="B314" s="7">
        <v>95789</v>
      </c>
      <c r="C314" s="6" t="s">
        <v>987</v>
      </c>
      <c r="D314" s="6" t="s">
        <v>569</v>
      </c>
      <c r="E314" s="6" t="s">
        <v>988</v>
      </c>
      <c r="F314" s="6" t="s">
        <v>58</v>
      </c>
      <c r="G314" s="6">
        <v>1</v>
      </c>
      <c r="H314" s="6" t="s">
        <v>24</v>
      </c>
      <c r="I314" s="6">
        <v>121</v>
      </c>
      <c r="J314" s="6" t="s">
        <v>39</v>
      </c>
      <c r="K314" s="6">
        <v>12109</v>
      </c>
      <c r="L314" s="6" t="s">
        <v>412</v>
      </c>
      <c r="M314" s="12">
        <v>3</v>
      </c>
      <c r="N314" s="18" t="s">
        <v>34</v>
      </c>
      <c r="O314" s="18" t="e">
        <v>#VALUE!</v>
      </c>
      <c r="P314" s="19" t="e">
        <v>#N/A</v>
      </c>
      <c r="Q314" s="19" t="e">
        <v>#N/A</v>
      </c>
      <c r="R314" s="19" t="e">
        <v>#N/A</v>
      </c>
      <c r="S314" t="e">
        <v>#N/A</v>
      </c>
      <c r="T314" t="e">
        <v>#N/A</v>
      </c>
    </row>
    <row r="315" spans="1:20">
      <c r="A315" s="6">
        <v>724</v>
      </c>
      <c r="B315" s="7">
        <v>135271</v>
      </c>
      <c r="C315" s="6" t="s">
        <v>989</v>
      </c>
      <c r="D315" s="6" t="s">
        <v>990</v>
      </c>
      <c r="E315" s="6" t="s">
        <v>991</v>
      </c>
      <c r="F315" s="6" t="s">
        <v>58</v>
      </c>
      <c r="G315" s="6">
        <v>1</v>
      </c>
      <c r="H315" s="6" t="s">
        <v>24</v>
      </c>
      <c r="I315" s="6">
        <v>105</v>
      </c>
      <c r="J315" s="6" t="s">
        <v>271</v>
      </c>
      <c r="K315" s="6">
        <v>10504</v>
      </c>
      <c r="L315" s="6" t="s">
        <v>272</v>
      </c>
      <c r="M315" s="12">
        <v>3</v>
      </c>
      <c r="N315" s="18" t="s">
        <v>34</v>
      </c>
      <c r="O315" s="18" t="e">
        <v>#VALUE!</v>
      </c>
      <c r="P315" s="19">
        <v>0</v>
      </c>
      <c r="Q315" s="19">
        <v>-3</v>
      </c>
      <c r="R315" s="19" t="s">
        <v>992</v>
      </c>
      <c r="S315" t="e">
        <v>#N/A</v>
      </c>
      <c r="T315" t="e">
        <v>#N/A</v>
      </c>
    </row>
    <row r="316" spans="1:20">
      <c r="A316" s="6">
        <v>724</v>
      </c>
      <c r="B316" s="7">
        <v>48808</v>
      </c>
      <c r="C316" s="6" t="s">
        <v>993</v>
      </c>
      <c r="D316" s="6" t="s">
        <v>994</v>
      </c>
      <c r="E316" s="6" t="s">
        <v>995</v>
      </c>
      <c r="F316" s="6" t="s">
        <v>58</v>
      </c>
      <c r="G316" s="6">
        <v>1</v>
      </c>
      <c r="H316" s="6" t="s">
        <v>24</v>
      </c>
      <c r="I316" s="6">
        <v>103</v>
      </c>
      <c r="J316" s="6" t="s">
        <v>234</v>
      </c>
      <c r="K316" s="6">
        <v>10307</v>
      </c>
      <c r="L316" s="6" t="s">
        <v>383</v>
      </c>
      <c r="M316" s="12">
        <v>3</v>
      </c>
      <c r="N316" s="18" t="e">
        <v>#N/A</v>
      </c>
      <c r="O316" s="18" t="e">
        <v>#N/A</v>
      </c>
      <c r="P316" s="19" t="e">
        <v>#N/A</v>
      </c>
      <c r="Q316" s="19" t="e">
        <v>#N/A</v>
      </c>
      <c r="R316" s="19" t="e">
        <v>#N/A</v>
      </c>
      <c r="S316" t="e">
        <v>#N/A</v>
      </c>
      <c r="T316" t="e">
        <v>#N/A</v>
      </c>
    </row>
    <row r="317" spans="1:21">
      <c r="A317" s="6">
        <v>724</v>
      </c>
      <c r="B317" s="7">
        <v>27256</v>
      </c>
      <c r="C317" s="6" t="s">
        <v>996</v>
      </c>
      <c r="D317" s="6" t="s">
        <v>414</v>
      </c>
      <c r="E317" s="6" t="s">
        <v>44</v>
      </c>
      <c r="F317" s="6" t="s">
        <v>45</v>
      </c>
      <c r="G317" s="6">
        <v>1</v>
      </c>
      <c r="H317" s="6" t="s">
        <v>24</v>
      </c>
      <c r="I317" s="6">
        <v>108</v>
      </c>
      <c r="J317" s="6" t="s">
        <v>59</v>
      </c>
      <c r="K317" s="6">
        <v>10801</v>
      </c>
      <c r="L317" s="6" t="s">
        <v>248</v>
      </c>
      <c r="M317" s="12">
        <v>3</v>
      </c>
      <c r="N317" s="18">
        <v>28</v>
      </c>
      <c r="O317" s="18">
        <v>25</v>
      </c>
      <c r="P317" s="19" t="e">
        <v>#N/A</v>
      </c>
      <c r="Q317" s="19" t="e">
        <v>#N/A</v>
      </c>
      <c r="R317" s="19" t="e">
        <v>#N/A</v>
      </c>
      <c r="S317" t="e">
        <v>#N/A</v>
      </c>
      <c r="T317" t="e">
        <v>#N/A</v>
      </c>
      <c r="U317" t="s">
        <v>27</v>
      </c>
    </row>
    <row r="318" spans="1:20">
      <c r="A318" s="6">
        <v>724</v>
      </c>
      <c r="B318" s="7">
        <v>101424</v>
      </c>
      <c r="C318" s="6" t="s">
        <v>735</v>
      </c>
      <c r="D318" s="6" t="s">
        <v>997</v>
      </c>
      <c r="E318" s="6" t="s">
        <v>737</v>
      </c>
      <c r="F318" s="6" t="s">
        <v>58</v>
      </c>
      <c r="G318" s="6">
        <v>1</v>
      </c>
      <c r="H318" s="6" t="s">
        <v>24</v>
      </c>
      <c r="I318" s="6">
        <v>105</v>
      </c>
      <c r="J318" s="6" t="s">
        <v>271</v>
      </c>
      <c r="K318" s="6">
        <v>10508</v>
      </c>
      <c r="L318" s="6" t="s">
        <v>326</v>
      </c>
      <c r="M318" s="12">
        <v>3</v>
      </c>
      <c r="N318" s="18" t="s">
        <v>34</v>
      </c>
      <c r="O318" s="18" t="e">
        <v>#VALUE!</v>
      </c>
      <c r="P318" s="19">
        <v>2106</v>
      </c>
      <c r="Q318" s="19">
        <v>2103</v>
      </c>
      <c r="R318" s="19" t="s">
        <v>74</v>
      </c>
      <c r="S318" t="e">
        <v>#N/A</v>
      </c>
      <c r="T318" t="e">
        <v>#N/A</v>
      </c>
    </row>
    <row r="319" spans="1:21">
      <c r="A319" s="6">
        <v>724</v>
      </c>
      <c r="B319" s="7">
        <v>2614</v>
      </c>
      <c r="C319" s="6" t="s">
        <v>998</v>
      </c>
      <c r="D319" s="6" t="s">
        <v>999</v>
      </c>
      <c r="E319" s="6" t="s">
        <v>1000</v>
      </c>
      <c r="F319" s="6" t="s">
        <v>45</v>
      </c>
      <c r="G319" s="6">
        <v>1</v>
      </c>
      <c r="H319" s="6" t="s">
        <v>24</v>
      </c>
      <c r="I319" s="6">
        <v>111</v>
      </c>
      <c r="J319" s="6" t="s">
        <v>138</v>
      </c>
      <c r="K319" s="6">
        <v>11108</v>
      </c>
      <c r="L319" s="6" t="s">
        <v>562</v>
      </c>
      <c r="M319" s="12">
        <v>3</v>
      </c>
      <c r="N319" s="18">
        <v>14</v>
      </c>
      <c r="O319" s="18">
        <v>11</v>
      </c>
      <c r="P319" s="19">
        <v>0</v>
      </c>
      <c r="Q319" s="19">
        <v>-3</v>
      </c>
      <c r="R319" s="19" t="e">
        <v>#N/A</v>
      </c>
      <c r="S319" t="e">
        <v>#N/A</v>
      </c>
      <c r="T319" t="e">
        <v>#N/A</v>
      </c>
      <c r="U319" t="s">
        <v>27</v>
      </c>
    </row>
    <row r="320" spans="1:21">
      <c r="A320" s="6">
        <v>724</v>
      </c>
      <c r="B320" s="7">
        <v>1643</v>
      </c>
      <c r="C320" s="6" t="s">
        <v>1001</v>
      </c>
      <c r="D320" s="6" t="s">
        <v>1002</v>
      </c>
      <c r="E320" s="6" t="s">
        <v>1003</v>
      </c>
      <c r="F320" s="6" t="s">
        <v>58</v>
      </c>
      <c r="G320" s="6">
        <v>1</v>
      </c>
      <c r="H320" s="6" t="s">
        <v>24</v>
      </c>
      <c r="I320" s="6">
        <v>108</v>
      </c>
      <c r="J320" s="6" t="s">
        <v>59</v>
      </c>
      <c r="K320" s="6">
        <v>10810</v>
      </c>
      <c r="L320" s="6" t="s">
        <v>257</v>
      </c>
      <c r="M320" s="12">
        <v>3</v>
      </c>
      <c r="N320" s="18">
        <v>34</v>
      </c>
      <c r="O320" s="18">
        <v>31</v>
      </c>
      <c r="P320" s="19" t="e">
        <v>#N/A</v>
      </c>
      <c r="Q320" s="19" t="e">
        <v>#N/A</v>
      </c>
      <c r="R320" s="19" t="e">
        <v>#N/A</v>
      </c>
      <c r="S320" t="e">
        <v>#N/A</v>
      </c>
      <c r="T320" t="e">
        <v>#N/A</v>
      </c>
      <c r="U320" t="s">
        <v>27</v>
      </c>
    </row>
    <row r="321" spans="1:20">
      <c r="A321" s="6">
        <v>724</v>
      </c>
      <c r="B321" s="7">
        <v>140806</v>
      </c>
      <c r="C321" s="6" t="s">
        <v>442</v>
      </c>
      <c r="D321" s="6" t="s">
        <v>547</v>
      </c>
      <c r="E321" s="6" t="s">
        <v>482</v>
      </c>
      <c r="F321" s="6" t="s">
        <v>58</v>
      </c>
      <c r="G321" s="6">
        <v>1</v>
      </c>
      <c r="H321" s="6" t="s">
        <v>24</v>
      </c>
      <c r="I321" s="6">
        <v>102</v>
      </c>
      <c r="J321" s="6" t="s">
        <v>32</v>
      </c>
      <c r="K321" s="6">
        <v>10202</v>
      </c>
      <c r="L321" s="6" t="s">
        <v>444</v>
      </c>
      <c r="M321" s="12">
        <v>3</v>
      </c>
      <c r="N321" s="18" t="e">
        <v>#N/A</v>
      </c>
      <c r="O321" s="18" t="e">
        <v>#N/A</v>
      </c>
      <c r="P321" s="19" t="e">
        <v>#N/A</v>
      </c>
      <c r="Q321" s="19" t="e">
        <v>#N/A</v>
      </c>
      <c r="R321" s="19" t="e">
        <v>#N/A</v>
      </c>
      <c r="S321" t="e">
        <v>#N/A</v>
      </c>
      <c r="T321" t="e">
        <v>#N/A</v>
      </c>
    </row>
    <row r="322" spans="1:21">
      <c r="A322" s="6">
        <v>724</v>
      </c>
      <c r="B322" s="7">
        <v>50439</v>
      </c>
      <c r="C322" s="6" t="s">
        <v>1004</v>
      </c>
      <c r="D322" s="6" t="s">
        <v>1005</v>
      </c>
      <c r="E322" s="6" t="s">
        <v>1006</v>
      </c>
      <c r="F322" s="6" t="s">
        <v>58</v>
      </c>
      <c r="G322" s="6">
        <v>1</v>
      </c>
      <c r="H322" s="6" t="s">
        <v>24</v>
      </c>
      <c r="I322" s="6">
        <v>105</v>
      </c>
      <c r="J322" s="6" t="s">
        <v>271</v>
      </c>
      <c r="K322" s="6">
        <v>10501</v>
      </c>
      <c r="L322" s="6" t="s">
        <v>718</v>
      </c>
      <c r="M322" s="12">
        <v>3</v>
      </c>
      <c r="N322" s="18" t="s">
        <v>34</v>
      </c>
      <c r="O322" s="18" t="e">
        <v>#VALUE!</v>
      </c>
      <c r="P322" s="19">
        <v>39</v>
      </c>
      <c r="Q322" s="19">
        <v>36</v>
      </c>
      <c r="R322" s="19" t="e">
        <v>#N/A</v>
      </c>
      <c r="S322" t="e">
        <v>#N/A</v>
      </c>
      <c r="T322" t="e">
        <v>#N/A</v>
      </c>
      <c r="U322" t="s">
        <v>27</v>
      </c>
    </row>
    <row r="323" spans="1:20">
      <c r="A323" s="6">
        <v>724</v>
      </c>
      <c r="B323" s="7">
        <v>137396</v>
      </c>
      <c r="C323" s="6" t="s">
        <v>1007</v>
      </c>
      <c r="D323" s="6" t="s">
        <v>1008</v>
      </c>
      <c r="E323" s="6" t="s">
        <v>1009</v>
      </c>
      <c r="F323" s="6" t="s">
        <v>45</v>
      </c>
      <c r="G323" s="6">
        <v>1</v>
      </c>
      <c r="H323" s="6" t="s">
        <v>24</v>
      </c>
      <c r="I323" s="6">
        <v>115</v>
      </c>
      <c r="J323" s="6" t="s">
        <v>53</v>
      </c>
      <c r="K323" s="6">
        <v>11507</v>
      </c>
      <c r="L323" s="6" t="s">
        <v>389</v>
      </c>
      <c r="M323" s="12">
        <v>3</v>
      </c>
      <c r="N323" s="18" t="e">
        <v>#N/A</v>
      </c>
      <c r="O323" s="18" t="e">
        <v>#N/A</v>
      </c>
      <c r="P323" s="19" t="e">
        <v>#N/A</v>
      </c>
      <c r="Q323" s="19" t="e">
        <v>#N/A</v>
      </c>
      <c r="R323" s="19" t="e">
        <v>#N/A</v>
      </c>
      <c r="S323" t="e">
        <v>#N/A</v>
      </c>
      <c r="T323" t="e">
        <v>#N/A</v>
      </c>
    </row>
    <row r="324" spans="1:20">
      <c r="A324" s="6">
        <v>724</v>
      </c>
      <c r="B324" s="7">
        <v>1691</v>
      </c>
      <c r="C324" s="6" t="s">
        <v>1010</v>
      </c>
      <c r="D324" s="6" t="s">
        <v>1011</v>
      </c>
      <c r="E324" s="6" t="s">
        <v>1012</v>
      </c>
      <c r="F324" s="6" t="s">
        <v>58</v>
      </c>
      <c r="G324" s="6">
        <v>1</v>
      </c>
      <c r="H324" s="6" t="s">
        <v>24</v>
      </c>
      <c r="I324" s="6">
        <v>104</v>
      </c>
      <c r="J324" s="6" t="s">
        <v>25</v>
      </c>
      <c r="K324" s="6">
        <v>10401</v>
      </c>
      <c r="L324" s="6" t="s">
        <v>26</v>
      </c>
      <c r="M324" s="12">
        <v>3</v>
      </c>
      <c r="N324" s="18" t="e">
        <v>#N/A</v>
      </c>
      <c r="O324" s="18" t="e">
        <v>#N/A</v>
      </c>
      <c r="P324" s="19">
        <v>1</v>
      </c>
      <c r="Q324" s="19">
        <v>-2</v>
      </c>
      <c r="R324" s="19" t="e">
        <v>#N/A</v>
      </c>
      <c r="S324" t="e">
        <v>#N/A</v>
      </c>
      <c r="T324" t="e">
        <v>#N/A</v>
      </c>
    </row>
    <row r="325" spans="1:21">
      <c r="A325" s="6">
        <v>724</v>
      </c>
      <c r="B325" s="7">
        <v>148758</v>
      </c>
      <c r="C325" s="6" t="s">
        <v>1013</v>
      </c>
      <c r="D325" s="6" t="s">
        <v>1014</v>
      </c>
      <c r="E325" s="6" t="s">
        <v>1015</v>
      </c>
      <c r="F325" s="6" t="s">
        <v>58</v>
      </c>
      <c r="G325" s="6">
        <v>1</v>
      </c>
      <c r="H325" s="6" t="s">
        <v>24</v>
      </c>
      <c r="I325" s="6">
        <v>114</v>
      </c>
      <c r="J325" s="6" t="s">
        <v>218</v>
      </c>
      <c r="K325" s="6">
        <v>11407</v>
      </c>
      <c r="L325" s="6" t="s">
        <v>832</v>
      </c>
      <c r="M325" s="12">
        <v>3</v>
      </c>
      <c r="N325" s="18">
        <v>183</v>
      </c>
      <c r="O325" s="18">
        <v>180</v>
      </c>
      <c r="P325" s="19">
        <v>346</v>
      </c>
      <c r="Q325" s="19">
        <v>343</v>
      </c>
      <c r="R325" s="19" t="e">
        <v>#N/A</v>
      </c>
      <c r="S325" t="e">
        <v>#N/A</v>
      </c>
      <c r="T325" t="e">
        <v>#N/A</v>
      </c>
      <c r="U325" t="s">
        <v>27</v>
      </c>
    </row>
    <row r="326" spans="1:21">
      <c r="A326" s="6">
        <v>724</v>
      </c>
      <c r="B326" s="7">
        <v>18480</v>
      </c>
      <c r="C326" s="6" t="s">
        <v>1016</v>
      </c>
      <c r="D326" s="6" t="s">
        <v>1017</v>
      </c>
      <c r="E326" s="6" t="s">
        <v>1018</v>
      </c>
      <c r="F326" s="6" t="s">
        <v>58</v>
      </c>
      <c r="G326" s="6">
        <v>1</v>
      </c>
      <c r="H326" s="6" t="s">
        <v>24</v>
      </c>
      <c r="I326" s="6">
        <v>119</v>
      </c>
      <c r="J326" s="6" t="s">
        <v>127</v>
      </c>
      <c r="K326" s="6">
        <v>11909</v>
      </c>
      <c r="L326" s="6" t="s">
        <v>128</v>
      </c>
      <c r="M326" s="12">
        <v>3</v>
      </c>
      <c r="N326" s="18">
        <v>130</v>
      </c>
      <c r="O326" s="18">
        <v>127</v>
      </c>
      <c r="P326" s="19">
        <v>5789</v>
      </c>
      <c r="Q326" s="19">
        <v>5786</v>
      </c>
      <c r="R326" s="19" t="s">
        <v>41</v>
      </c>
      <c r="S326" t="e">
        <v>#N/A</v>
      </c>
      <c r="T326" t="e">
        <v>#N/A</v>
      </c>
      <c r="U326" t="s">
        <v>27</v>
      </c>
    </row>
    <row r="327" spans="1:21">
      <c r="A327" s="6">
        <v>724</v>
      </c>
      <c r="B327" s="7">
        <v>38059</v>
      </c>
      <c r="C327" s="6" t="s">
        <v>1019</v>
      </c>
      <c r="D327" s="6" t="s">
        <v>1020</v>
      </c>
      <c r="E327" s="6" t="s">
        <v>366</v>
      </c>
      <c r="F327" s="6" t="s">
        <v>58</v>
      </c>
      <c r="G327" s="6">
        <v>1</v>
      </c>
      <c r="H327" s="6" t="s">
        <v>24</v>
      </c>
      <c r="I327" s="6">
        <v>105</v>
      </c>
      <c r="J327" s="6" t="s">
        <v>271</v>
      </c>
      <c r="K327" s="6">
        <v>10503</v>
      </c>
      <c r="L327" s="6" t="s">
        <v>519</v>
      </c>
      <c r="M327" s="12">
        <v>3</v>
      </c>
      <c r="N327" s="18">
        <v>86</v>
      </c>
      <c r="O327" s="18">
        <v>83</v>
      </c>
      <c r="P327" s="19">
        <v>0</v>
      </c>
      <c r="Q327" s="19">
        <v>-3</v>
      </c>
      <c r="R327" s="19" t="s">
        <v>74</v>
      </c>
      <c r="S327" t="e">
        <v>#N/A</v>
      </c>
      <c r="T327" t="e">
        <v>#N/A</v>
      </c>
      <c r="U327" t="s">
        <v>27</v>
      </c>
    </row>
    <row r="328" spans="1:21">
      <c r="A328" s="6">
        <v>724</v>
      </c>
      <c r="B328" s="7">
        <v>144502</v>
      </c>
      <c r="C328" s="6" t="s">
        <v>227</v>
      </c>
      <c r="D328" s="6" t="s">
        <v>1021</v>
      </c>
      <c r="E328" s="6" t="s">
        <v>528</v>
      </c>
      <c r="F328" s="6" t="s">
        <v>58</v>
      </c>
      <c r="G328" s="6">
        <v>1</v>
      </c>
      <c r="H328" s="6" t="s">
        <v>24</v>
      </c>
      <c r="I328" s="6">
        <v>114</v>
      </c>
      <c r="J328" s="6" t="s">
        <v>218</v>
      </c>
      <c r="K328" s="6">
        <v>11402</v>
      </c>
      <c r="L328" s="6" t="s">
        <v>230</v>
      </c>
      <c r="M328" s="12">
        <v>3</v>
      </c>
      <c r="N328" s="18">
        <v>601</v>
      </c>
      <c r="O328" s="18">
        <v>598</v>
      </c>
      <c r="P328" s="19">
        <v>17</v>
      </c>
      <c r="Q328" s="19">
        <v>14</v>
      </c>
      <c r="R328" s="19" t="e">
        <v>#N/A</v>
      </c>
      <c r="S328" t="e">
        <v>#N/A</v>
      </c>
      <c r="T328" t="e">
        <v>#N/A</v>
      </c>
      <c r="U328" t="s">
        <v>27</v>
      </c>
    </row>
    <row r="329" spans="1:20">
      <c r="A329" s="6">
        <v>724</v>
      </c>
      <c r="B329" s="7">
        <v>744</v>
      </c>
      <c r="C329" s="6" t="s">
        <v>1022</v>
      </c>
      <c r="D329" s="6" t="s">
        <v>1023</v>
      </c>
      <c r="E329" s="6" t="s">
        <v>142</v>
      </c>
      <c r="F329" s="6" t="s">
        <v>325</v>
      </c>
      <c r="G329" s="6">
        <v>1</v>
      </c>
      <c r="H329" s="6" t="s">
        <v>24</v>
      </c>
      <c r="I329" s="6">
        <v>106</v>
      </c>
      <c r="J329" s="6" t="s">
        <v>63</v>
      </c>
      <c r="K329" s="6">
        <v>10602</v>
      </c>
      <c r="L329" s="6" t="s">
        <v>64</v>
      </c>
      <c r="M329" s="12">
        <v>5</v>
      </c>
      <c r="N329" s="18" t="s">
        <v>34</v>
      </c>
      <c r="O329" s="18" t="e">
        <v>#VALUE!</v>
      </c>
      <c r="P329" s="19">
        <v>0</v>
      </c>
      <c r="Q329" s="19">
        <v>-5</v>
      </c>
      <c r="R329" s="19" t="e">
        <v>#N/A</v>
      </c>
      <c r="S329" t="e">
        <v>#N/A</v>
      </c>
      <c r="T329" t="e">
        <v>#N/A</v>
      </c>
    </row>
    <row r="330" spans="1:21">
      <c r="A330" s="6">
        <v>724</v>
      </c>
      <c r="B330" s="7">
        <v>747</v>
      </c>
      <c r="C330" s="6" t="s">
        <v>1024</v>
      </c>
      <c r="D330" s="6" t="s">
        <v>1023</v>
      </c>
      <c r="E330" s="6" t="s">
        <v>142</v>
      </c>
      <c r="F330" s="6" t="s">
        <v>325</v>
      </c>
      <c r="G330" s="6">
        <v>1</v>
      </c>
      <c r="H330" s="6" t="s">
        <v>24</v>
      </c>
      <c r="I330" s="6">
        <v>106</v>
      </c>
      <c r="J330" s="6" t="s">
        <v>63</v>
      </c>
      <c r="K330" s="6">
        <v>10602</v>
      </c>
      <c r="L330" s="6" t="s">
        <v>64</v>
      </c>
      <c r="M330" s="12">
        <v>5</v>
      </c>
      <c r="N330" s="18" t="s">
        <v>34</v>
      </c>
      <c r="O330" s="18" t="e">
        <v>#VALUE!</v>
      </c>
      <c r="P330" s="19">
        <v>369</v>
      </c>
      <c r="Q330" s="19">
        <v>364</v>
      </c>
      <c r="R330" s="19" t="e">
        <v>#N/A</v>
      </c>
      <c r="S330" t="e">
        <v>#N/A</v>
      </c>
      <c r="T330" t="e">
        <v>#N/A</v>
      </c>
      <c r="U330" t="s">
        <v>27</v>
      </c>
    </row>
    <row r="331" spans="1:21">
      <c r="A331" s="6">
        <v>724</v>
      </c>
      <c r="B331" s="7">
        <v>748</v>
      </c>
      <c r="C331" s="6" t="s">
        <v>1025</v>
      </c>
      <c r="D331" s="6" t="s">
        <v>1023</v>
      </c>
      <c r="E331" s="6" t="s">
        <v>1026</v>
      </c>
      <c r="F331" s="6" t="s">
        <v>325</v>
      </c>
      <c r="G331" s="6">
        <v>1</v>
      </c>
      <c r="H331" s="6" t="s">
        <v>24</v>
      </c>
      <c r="I331" s="6">
        <v>106</v>
      </c>
      <c r="J331" s="6" t="s">
        <v>63</v>
      </c>
      <c r="K331" s="6">
        <v>10602</v>
      </c>
      <c r="L331" s="6" t="s">
        <v>64</v>
      </c>
      <c r="M331" s="12">
        <v>5</v>
      </c>
      <c r="N331" s="18" t="s">
        <v>34</v>
      </c>
      <c r="O331" s="18" t="e">
        <v>#VALUE!</v>
      </c>
      <c r="P331" s="19">
        <v>5682</v>
      </c>
      <c r="Q331" s="19">
        <v>5677</v>
      </c>
      <c r="R331" s="19" t="e">
        <v>#N/A</v>
      </c>
      <c r="S331" t="e">
        <v>#N/A</v>
      </c>
      <c r="T331" t="e">
        <v>#N/A</v>
      </c>
      <c r="U331" t="s">
        <v>27</v>
      </c>
    </row>
    <row r="332" spans="1:21">
      <c r="A332" s="6">
        <v>724</v>
      </c>
      <c r="B332" s="7">
        <v>2754</v>
      </c>
      <c r="C332" s="6" t="s">
        <v>1027</v>
      </c>
      <c r="D332" s="6" t="s">
        <v>1028</v>
      </c>
      <c r="E332" s="6" t="s">
        <v>1029</v>
      </c>
      <c r="F332" s="6" t="s">
        <v>58</v>
      </c>
      <c r="G332" s="6">
        <v>1</v>
      </c>
      <c r="H332" s="6" t="s">
        <v>24</v>
      </c>
      <c r="I332" s="6">
        <v>121</v>
      </c>
      <c r="J332" s="6" t="s">
        <v>39</v>
      </c>
      <c r="K332" s="6">
        <v>12108</v>
      </c>
      <c r="L332" s="6" t="s">
        <v>571</v>
      </c>
      <c r="M332" s="12">
        <v>5</v>
      </c>
      <c r="N332" s="18" t="s">
        <v>34</v>
      </c>
      <c r="O332" s="18" t="e">
        <v>#VALUE!</v>
      </c>
      <c r="P332" s="19">
        <v>7386</v>
      </c>
      <c r="Q332" s="19">
        <v>7381</v>
      </c>
      <c r="R332" s="19" t="e">
        <v>#N/A</v>
      </c>
      <c r="S332" t="e">
        <v>#N/A</v>
      </c>
      <c r="T332" t="e">
        <v>#N/A</v>
      </c>
      <c r="U332" t="s">
        <v>27</v>
      </c>
    </row>
    <row r="333" spans="1:21">
      <c r="A333" s="6">
        <v>724</v>
      </c>
      <c r="B333" s="7">
        <v>2806</v>
      </c>
      <c r="C333" s="6" t="s">
        <v>1030</v>
      </c>
      <c r="D333" s="6" t="s">
        <v>942</v>
      </c>
      <c r="E333" s="6" t="s">
        <v>770</v>
      </c>
      <c r="F333" s="6" t="s">
        <v>45</v>
      </c>
      <c r="G333" s="6">
        <v>1</v>
      </c>
      <c r="H333" s="6" t="s">
        <v>24</v>
      </c>
      <c r="I333" s="6">
        <v>123</v>
      </c>
      <c r="J333" s="6" t="s">
        <v>304</v>
      </c>
      <c r="K333" s="6">
        <v>12301</v>
      </c>
      <c r="L333" s="6" t="s">
        <v>305</v>
      </c>
      <c r="M333" s="12">
        <v>5</v>
      </c>
      <c r="N333" s="18" t="s">
        <v>34</v>
      </c>
      <c r="O333" s="18" t="e">
        <v>#VALUE!</v>
      </c>
      <c r="P333" s="19">
        <v>331</v>
      </c>
      <c r="Q333" s="19">
        <v>326</v>
      </c>
      <c r="R333" s="19" t="e">
        <v>#N/A</v>
      </c>
      <c r="S333" t="e">
        <v>#N/A</v>
      </c>
      <c r="T333" t="e">
        <v>#N/A</v>
      </c>
      <c r="U333" t="s">
        <v>27</v>
      </c>
    </row>
    <row r="334" spans="1:21">
      <c r="A334" s="6">
        <v>724</v>
      </c>
      <c r="B334" s="7">
        <v>23217</v>
      </c>
      <c r="C334" s="6" t="s">
        <v>1031</v>
      </c>
      <c r="D334" s="6" t="s">
        <v>1032</v>
      </c>
      <c r="E334" s="6" t="s">
        <v>1033</v>
      </c>
      <c r="F334" s="6" t="s">
        <v>58</v>
      </c>
      <c r="G334" s="6">
        <v>1</v>
      </c>
      <c r="H334" s="6" t="s">
        <v>24</v>
      </c>
      <c r="I334" s="6">
        <v>107</v>
      </c>
      <c r="J334" s="6" t="s">
        <v>78</v>
      </c>
      <c r="K334" s="6">
        <v>10702</v>
      </c>
      <c r="L334" s="6" t="s">
        <v>96</v>
      </c>
      <c r="M334" s="12">
        <v>5</v>
      </c>
      <c r="N334" s="18" t="s">
        <v>34</v>
      </c>
      <c r="O334" s="18" t="e">
        <v>#VALUE!</v>
      </c>
      <c r="P334" s="19">
        <v>112</v>
      </c>
      <c r="Q334" s="19">
        <v>107</v>
      </c>
      <c r="R334" s="19" t="e">
        <v>#N/A</v>
      </c>
      <c r="S334" t="e">
        <v>#N/A</v>
      </c>
      <c r="T334" t="e">
        <v>#N/A</v>
      </c>
      <c r="U334" t="s">
        <v>27</v>
      </c>
    </row>
    <row r="335" spans="1:20">
      <c r="A335" s="6">
        <v>724</v>
      </c>
      <c r="B335" s="7">
        <v>5195</v>
      </c>
      <c r="C335" s="6" t="s">
        <v>1034</v>
      </c>
      <c r="D335" s="6" t="s">
        <v>1035</v>
      </c>
      <c r="E335" s="6" t="s">
        <v>1036</v>
      </c>
      <c r="F335" s="6" t="s">
        <v>58</v>
      </c>
      <c r="G335" s="6">
        <v>1</v>
      </c>
      <c r="H335" s="6" t="s">
        <v>24</v>
      </c>
      <c r="I335" s="6">
        <v>107</v>
      </c>
      <c r="J335" s="6" t="s">
        <v>78</v>
      </c>
      <c r="K335" s="6">
        <v>10707</v>
      </c>
      <c r="L335" s="6" t="s">
        <v>79</v>
      </c>
      <c r="M335" s="12">
        <v>5</v>
      </c>
      <c r="N335" s="18" t="s">
        <v>34</v>
      </c>
      <c r="O335" s="18" t="e">
        <v>#VALUE!</v>
      </c>
      <c r="P335" s="19" t="e">
        <v>#N/A</v>
      </c>
      <c r="Q335" s="19" t="e">
        <v>#N/A</v>
      </c>
      <c r="R335" s="19" t="e">
        <v>#N/A</v>
      </c>
      <c r="S335" t="e">
        <v>#N/A</v>
      </c>
      <c r="T335" t="e">
        <v>#N/A</v>
      </c>
    </row>
    <row r="336" spans="1:20">
      <c r="A336" s="6">
        <v>724</v>
      </c>
      <c r="B336" s="7">
        <v>5206</v>
      </c>
      <c r="C336" s="6" t="s">
        <v>1037</v>
      </c>
      <c r="D336" s="6" t="s">
        <v>1038</v>
      </c>
      <c r="E336" s="6" t="s">
        <v>1039</v>
      </c>
      <c r="F336" s="6" t="s">
        <v>45</v>
      </c>
      <c r="G336" s="6">
        <v>1</v>
      </c>
      <c r="H336" s="6" t="s">
        <v>24</v>
      </c>
      <c r="I336" s="6">
        <v>103</v>
      </c>
      <c r="J336" s="6" t="s">
        <v>234</v>
      </c>
      <c r="K336" s="6">
        <v>10307</v>
      </c>
      <c r="L336" s="6" t="s">
        <v>383</v>
      </c>
      <c r="M336" s="12">
        <v>5</v>
      </c>
      <c r="N336" s="18" t="s">
        <v>34</v>
      </c>
      <c r="O336" s="18" t="e">
        <v>#VALUE!</v>
      </c>
      <c r="P336" s="19" t="e">
        <v>#N/A</v>
      </c>
      <c r="Q336" s="19" t="e">
        <v>#N/A</v>
      </c>
      <c r="R336" s="19" t="e">
        <v>#N/A</v>
      </c>
      <c r="S336" t="e">
        <v>#N/A</v>
      </c>
      <c r="T336" t="e">
        <v>#N/A</v>
      </c>
    </row>
    <row r="337" spans="1:20">
      <c r="A337" s="6">
        <v>724</v>
      </c>
      <c r="B337" s="7">
        <v>5646</v>
      </c>
      <c r="C337" s="6" t="s">
        <v>1040</v>
      </c>
      <c r="D337" s="6" t="s">
        <v>1041</v>
      </c>
      <c r="E337" s="6" t="s">
        <v>958</v>
      </c>
      <c r="F337" s="6" t="s">
        <v>58</v>
      </c>
      <c r="G337" s="6">
        <v>1</v>
      </c>
      <c r="H337" s="6" t="s">
        <v>24</v>
      </c>
      <c r="I337" s="6">
        <v>112</v>
      </c>
      <c r="J337" s="6" t="s">
        <v>68</v>
      </c>
      <c r="K337" s="6">
        <v>11202</v>
      </c>
      <c r="L337" s="6" t="s">
        <v>69</v>
      </c>
      <c r="M337" s="12">
        <v>5</v>
      </c>
      <c r="N337" s="18" t="s">
        <v>34</v>
      </c>
      <c r="O337" s="18" t="e">
        <v>#VALUE!</v>
      </c>
      <c r="P337" s="19">
        <v>0</v>
      </c>
      <c r="Q337" s="19">
        <v>-5</v>
      </c>
      <c r="R337" s="19" t="e">
        <v>#N/A</v>
      </c>
      <c r="S337" t="e">
        <v>#N/A</v>
      </c>
      <c r="T337" t="e">
        <v>#N/A</v>
      </c>
    </row>
    <row r="338" spans="1:20">
      <c r="A338" s="6">
        <v>724</v>
      </c>
      <c r="B338" s="7">
        <v>2585</v>
      </c>
      <c r="C338" s="6" t="s">
        <v>1042</v>
      </c>
      <c r="D338" s="6" t="s">
        <v>1043</v>
      </c>
      <c r="E338" s="6" t="s">
        <v>1044</v>
      </c>
      <c r="F338" s="6" t="s">
        <v>45</v>
      </c>
      <c r="G338" s="6">
        <v>1</v>
      </c>
      <c r="H338" s="6" t="s">
        <v>24</v>
      </c>
      <c r="I338" s="6">
        <v>108</v>
      </c>
      <c r="J338" s="6" t="s">
        <v>59</v>
      </c>
      <c r="K338" s="6">
        <v>10801</v>
      </c>
      <c r="L338" s="6" t="s">
        <v>248</v>
      </c>
      <c r="M338" s="12">
        <v>5</v>
      </c>
      <c r="N338" s="18" t="s">
        <v>34</v>
      </c>
      <c r="O338" s="18" t="e">
        <v>#VALUE!</v>
      </c>
      <c r="P338" s="19" t="e">
        <v>#N/A</v>
      </c>
      <c r="Q338" s="19" t="e">
        <v>#N/A</v>
      </c>
      <c r="R338" s="19" t="e">
        <v>#N/A</v>
      </c>
      <c r="S338" t="e">
        <v>#N/A</v>
      </c>
      <c r="T338" t="e">
        <v>#N/A</v>
      </c>
    </row>
    <row r="339" spans="1:21">
      <c r="A339" s="6">
        <v>724</v>
      </c>
      <c r="B339" s="7">
        <v>1973</v>
      </c>
      <c r="C339" s="6" t="s">
        <v>850</v>
      </c>
      <c r="D339" s="6" t="s">
        <v>1045</v>
      </c>
      <c r="E339" s="6" t="s">
        <v>921</v>
      </c>
      <c r="F339" s="6" t="s">
        <v>325</v>
      </c>
      <c r="G339" s="6">
        <v>1</v>
      </c>
      <c r="H339" s="6" t="s">
        <v>24</v>
      </c>
      <c r="I339" s="6">
        <v>123</v>
      </c>
      <c r="J339" s="6" t="s">
        <v>304</v>
      </c>
      <c r="K339" s="6">
        <v>12306</v>
      </c>
      <c r="L339" s="6" t="s">
        <v>649</v>
      </c>
      <c r="M339" s="12">
        <v>5</v>
      </c>
      <c r="N339" s="18" t="s">
        <v>34</v>
      </c>
      <c r="O339" s="18" t="e">
        <v>#VALUE!</v>
      </c>
      <c r="P339" s="19">
        <v>89010</v>
      </c>
      <c r="Q339" s="19">
        <v>89005</v>
      </c>
      <c r="R339" s="19" t="e">
        <v>#N/A</v>
      </c>
      <c r="S339" t="e">
        <v>#N/A</v>
      </c>
      <c r="T339" t="e">
        <v>#N/A</v>
      </c>
      <c r="U339" t="s">
        <v>27</v>
      </c>
    </row>
    <row r="340" spans="1:20">
      <c r="A340" s="6">
        <v>724</v>
      </c>
      <c r="B340" s="7">
        <v>2026</v>
      </c>
      <c r="C340" s="6" t="s">
        <v>1046</v>
      </c>
      <c r="D340" s="6" t="s">
        <v>1047</v>
      </c>
      <c r="E340" s="6" t="s">
        <v>1048</v>
      </c>
      <c r="F340" s="6" t="s">
        <v>1049</v>
      </c>
      <c r="G340" s="6">
        <v>1</v>
      </c>
      <c r="H340" s="6" t="s">
        <v>24</v>
      </c>
      <c r="I340" s="6">
        <v>103</v>
      </c>
      <c r="J340" s="6" t="s">
        <v>234</v>
      </c>
      <c r="K340" s="6">
        <v>10302</v>
      </c>
      <c r="L340" s="6" t="s">
        <v>352</v>
      </c>
      <c r="M340" s="12">
        <v>5</v>
      </c>
      <c r="N340" s="18" t="e">
        <v>#N/A</v>
      </c>
      <c r="O340" s="18" t="e">
        <v>#N/A</v>
      </c>
      <c r="P340" s="19">
        <v>0</v>
      </c>
      <c r="Q340" s="19">
        <v>-5</v>
      </c>
      <c r="R340" s="19" t="s">
        <v>1050</v>
      </c>
      <c r="S340" t="e">
        <v>#N/A</v>
      </c>
      <c r="T340" t="e">
        <v>#N/A</v>
      </c>
    </row>
    <row r="341" spans="1:20">
      <c r="A341" s="6">
        <v>724</v>
      </c>
      <c r="B341" s="7">
        <v>1482</v>
      </c>
      <c r="C341" s="6" t="s">
        <v>1051</v>
      </c>
      <c r="D341" s="6" t="s">
        <v>130</v>
      </c>
      <c r="E341" s="6" t="s">
        <v>1003</v>
      </c>
      <c r="F341" s="6" t="s">
        <v>45</v>
      </c>
      <c r="G341" s="6">
        <v>1</v>
      </c>
      <c r="H341" s="6" t="s">
        <v>24</v>
      </c>
      <c r="I341" s="6">
        <v>108</v>
      </c>
      <c r="J341" s="6" t="s">
        <v>59</v>
      </c>
      <c r="K341" s="6">
        <v>10810</v>
      </c>
      <c r="L341" s="6" t="s">
        <v>257</v>
      </c>
      <c r="M341" s="12">
        <v>5</v>
      </c>
      <c r="N341" s="18" t="s">
        <v>34</v>
      </c>
      <c r="O341" s="18" t="e">
        <v>#VALUE!</v>
      </c>
      <c r="P341" s="19">
        <v>1</v>
      </c>
      <c r="Q341" s="19">
        <v>-4</v>
      </c>
      <c r="R341" s="19" t="e">
        <v>#N/A</v>
      </c>
      <c r="S341" t="e">
        <v>#N/A</v>
      </c>
      <c r="T341" t="e">
        <v>#N/A</v>
      </c>
    </row>
    <row r="342" spans="1:20">
      <c r="A342" s="6">
        <v>724</v>
      </c>
      <c r="B342" s="7">
        <v>1633</v>
      </c>
      <c r="C342" s="6" t="s">
        <v>1052</v>
      </c>
      <c r="D342" s="6" t="s">
        <v>695</v>
      </c>
      <c r="E342" s="6" t="s">
        <v>477</v>
      </c>
      <c r="F342" s="6" t="s">
        <v>58</v>
      </c>
      <c r="G342" s="6">
        <v>1</v>
      </c>
      <c r="H342" s="6" t="s">
        <v>24</v>
      </c>
      <c r="I342" s="6">
        <v>104</v>
      </c>
      <c r="J342" s="6" t="s">
        <v>25</v>
      </c>
      <c r="K342" s="6">
        <v>10409</v>
      </c>
      <c r="L342" s="6" t="s">
        <v>100</v>
      </c>
      <c r="M342" s="12">
        <v>5</v>
      </c>
      <c r="N342" s="18" t="s">
        <v>34</v>
      </c>
      <c r="O342" s="18" t="e">
        <v>#VALUE!</v>
      </c>
      <c r="P342" s="19">
        <v>0</v>
      </c>
      <c r="Q342" s="19">
        <v>-5</v>
      </c>
      <c r="R342" s="19" t="e">
        <v>#N/A</v>
      </c>
      <c r="S342" t="e">
        <v>#N/A</v>
      </c>
      <c r="T342" t="e">
        <v>#N/A</v>
      </c>
    </row>
    <row r="343" spans="1:21">
      <c r="A343" s="6">
        <v>724</v>
      </c>
      <c r="B343" s="7">
        <v>1672</v>
      </c>
      <c r="C343" s="6" t="s">
        <v>1053</v>
      </c>
      <c r="D343" s="6" t="s">
        <v>1054</v>
      </c>
      <c r="E343" s="6" t="s">
        <v>1003</v>
      </c>
      <c r="F343" s="6" t="s">
        <v>58</v>
      </c>
      <c r="G343" s="6">
        <v>1</v>
      </c>
      <c r="H343" s="6" t="s">
        <v>24</v>
      </c>
      <c r="I343" s="6">
        <v>110</v>
      </c>
      <c r="J343" s="6" t="s">
        <v>465</v>
      </c>
      <c r="K343" s="6">
        <v>11002</v>
      </c>
      <c r="L343" s="6" t="s">
        <v>1055</v>
      </c>
      <c r="M343" s="12">
        <v>5</v>
      </c>
      <c r="N343" s="18">
        <v>5</v>
      </c>
      <c r="O343" s="18">
        <v>0</v>
      </c>
      <c r="P343" s="19">
        <v>19</v>
      </c>
      <c r="Q343" s="19">
        <v>14</v>
      </c>
      <c r="R343" s="19" t="s">
        <v>147</v>
      </c>
      <c r="S343" t="e">
        <v>#N/A</v>
      </c>
      <c r="T343" t="e">
        <v>#N/A</v>
      </c>
      <c r="U343" t="s">
        <v>27</v>
      </c>
    </row>
    <row r="344" spans="1:21">
      <c r="A344" s="6">
        <v>724</v>
      </c>
      <c r="B344" s="7">
        <v>26023</v>
      </c>
      <c r="C344" s="6" t="s">
        <v>1056</v>
      </c>
      <c r="D344" s="6" t="s">
        <v>194</v>
      </c>
      <c r="E344" s="6" t="s">
        <v>1057</v>
      </c>
      <c r="F344" s="6" t="s">
        <v>58</v>
      </c>
      <c r="G344" s="6">
        <v>1</v>
      </c>
      <c r="H344" s="6" t="s">
        <v>24</v>
      </c>
      <c r="I344" s="6">
        <v>103</v>
      </c>
      <c r="J344" s="6" t="s">
        <v>234</v>
      </c>
      <c r="K344" s="6">
        <v>10307</v>
      </c>
      <c r="L344" s="6" t="s">
        <v>383</v>
      </c>
      <c r="M344" s="12">
        <v>5</v>
      </c>
      <c r="N344" s="18" t="s">
        <v>34</v>
      </c>
      <c r="O344" s="18" t="e">
        <v>#VALUE!</v>
      </c>
      <c r="P344" s="19">
        <v>510</v>
      </c>
      <c r="Q344" s="19">
        <v>505</v>
      </c>
      <c r="R344" s="19" t="e">
        <v>#N/A</v>
      </c>
      <c r="S344" t="e">
        <v>#N/A</v>
      </c>
      <c r="T344" t="e">
        <v>#N/A</v>
      </c>
      <c r="U344" t="s">
        <v>27</v>
      </c>
    </row>
    <row r="345" spans="1:21">
      <c r="A345" s="6">
        <v>724</v>
      </c>
      <c r="B345" s="7">
        <v>14057</v>
      </c>
      <c r="C345" s="6" t="s">
        <v>1058</v>
      </c>
      <c r="D345" s="6" t="s">
        <v>102</v>
      </c>
      <c r="E345" s="6" t="s">
        <v>44</v>
      </c>
      <c r="F345" s="6" t="s">
        <v>58</v>
      </c>
      <c r="G345" s="6">
        <v>1</v>
      </c>
      <c r="H345" s="6" t="s">
        <v>24</v>
      </c>
      <c r="I345" s="6">
        <v>104</v>
      </c>
      <c r="J345" s="6" t="s">
        <v>25</v>
      </c>
      <c r="K345" s="6">
        <v>10409</v>
      </c>
      <c r="L345" s="6" t="s">
        <v>100</v>
      </c>
      <c r="M345" s="12">
        <v>5</v>
      </c>
      <c r="N345" s="18">
        <v>150</v>
      </c>
      <c r="O345" s="18">
        <v>145</v>
      </c>
      <c r="P345" s="19" t="e">
        <v>#N/A</v>
      </c>
      <c r="Q345" s="19" t="e">
        <v>#N/A</v>
      </c>
      <c r="R345" s="19" t="e">
        <v>#N/A</v>
      </c>
      <c r="S345" t="e">
        <v>#N/A</v>
      </c>
      <c r="T345" t="e">
        <v>#N/A</v>
      </c>
      <c r="U345" t="s">
        <v>27</v>
      </c>
    </row>
    <row r="346" spans="1:21">
      <c r="A346" s="6">
        <v>724</v>
      </c>
      <c r="B346" s="7">
        <v>14215</v>
      </c>
      <c r="C346" s="6" t="s">
        <v>1059</v>
      </c>
      <c r="D346" s="6" t="s">
        <v>1060</v>
      </c>
      <c r="E346" s="6" t="s">
        <v>44</v>
      </c>
      <c r="F346" s="6" t="s">
        <v>58</v>
      </c>
      <c r="G346" s="6">
        <v>1</v>
      </c>
      <c r="H346" s="6" t="s">
        <v>24</v>
      </c>
      <c r="I346" s="6">
        <v>107</v>
      </c>
      <c r="J346" s="6" t="s">
        <v>78</v>
      </c>
      <c r="K346" s="6">
        <v>10706</v>
      </c>
      <c r="L346" s="6" t="s">
        <v>380</v>
      </c>
      <c r="M346" s="12">
        <v>5</v>
      </c>
      <c r="N346" s="18">
        <v>49</v>
      </c>
      <c r="O346" s="18">
        <v>44</v>
      </c>
      <c r="P346" s="19" t="e">
        <v>#N/A</v>
      </c>
      <c r="Q346" s="19" t="e">
        <v>#N/A</v>
      </c>
      <c r="R346" s="19" t="e">
        <v>#N/A</v>
      </c>
      <c r="S346" t="e">
        <v>#N/A</v>
      </c>
      <c r="T346" t="e">
        <v>#N/A</v>
      </c>
      <c r="U346" t="s">
        <v>27</v>
      </c>
    </row>
    <row r="347" spans="1:21">
      <c r="A347" s="6">
        <v>724</v>
      </c>
      <c r="B347" s="7">
        <v>14381</v>
      </c>
      <c r="C347" s="6" t="s">
        <v>1061</v>
      </c>
      <c r="D347" s="6" t="s">
        <v>194</v>
      </c>
      <c r="E347" s="6" t="s">
        <v>1062</v>
      </c>
      <c r="F347" s="6" t="s">
        <v>58</v>
      </c>
      <c r="G347" s="6">
        <v>1</v>
      </c>
      <c r="H347" s="6" t="s">
        <v>24</v>
      </c>
      <c r="I347" s="6">
        <v>126</v>
      </c>
      <c r="J347" s="6" t="s">
        <v>187</v>
      </c>
      <c r="K347" s="6">
        <v>12604</v>
      </c>
      <c r="L347" s="6" t="s">
        <v>1063</v>
      </c>
      <c r="M347" s="12">
        <v>5</v>
      </c>
      <c r="N347" s="18" t="s">
        <v>34</v>
      </c>
      <c r="O347" s="18" t="e">
        <v>#VALUE!</v>
      </c>
      <c r="P347" s="19">
        <v>858</v>
      </c>
      <c r="Q347" s="19">
        <v>853</v>
      </c>
      <c r="R347" s="19" t="e">
        <v>#N/A</v>
      </c>
      <c r="S347" t="e">
        <v>#N/A</v>
      </c>
      <c r="T347" t="e">
        <v>#N/A</v>
      </c>
      <c r="U347" t="s">
        <v>27</v>
      </c>
    </row>
    <row r="348" spans="1:21">
      <c r="A348" s="6">
        <v>724</v>
      </c>
      <c r="B348" s="7">
        <v>5884</v>
      </c>
      <c r="C348" s="6" t="s">
        <v>1064</v>
      </c>
      <c r="D348" s="6" t="s">
        <v>1065</v>
      </c>
      <c r="E348" s="6" t="s">
        <v>1066</v>
      </c>
      <c r="F348" s="6" t="s">
        <v>58</v>
      </c>
      <c r="G348" s="6">
        <v>1</v>
      </c>
      <c r="H348" s="6" t="s">
        <v>24</v>
      </c>
      <c r="I348" s="6">
        <v>103</v>
      </c>
      <c r="J348" s="6" t="s">
        <v>234</v>
      </c>
      <c r="K348" s="6">
        <v>10307</v>
      </c>
      <c r="L348" s="6" t="s">
        <v>383</v>
      </c>
      <c r="M348" s="12">
        <v>5</v>
      </c>
      <c r="N348" s="18" t="e">
        <v>#N/A</v>
      </c>
      <c r="O348" s="18" t="e">
        <v>#N/A</v>
      </c>
      <c r="P348" s="19">
        <v>19</v>
      </c>
      <c r="Q348" s="19">
        <v>14</v>
      </c>
      <c r="R348" s="19" t="e">
        <v>#N/A</v>
      </c>
      <c r="S348" t="e">
        <v>#N/A</v>
      </c>
      <c r="T348" t="e">
        <v>#N/A</v>
      </c>
      <c r="U348" t="s">
        <v>27</v>
      </c>
    </row>
    <row r="349" spans="1:20">
      <c r="A349" s="6">
        <v>724</v>
      </c>
      <c r="B349" s="7">
        <v>25639</v>
      </c>
      <c r="C349" s="6" t="s">
        <v>1067</v>
      </c>
      <c r="D349" s="6" t="s">
        <v>476</v>
      </c>
      <c r="E349" s="6" t="s">
        <v>1068</v>
      </c>
      <c r="F349" s="6" t="s">
        <v>58</v>
      </c>
      <c r="G349" s="6">
        <v>1</v>
      </c>
      <c r="H349" s="6" t="s">
        <v>24</v>
      </c>
      <c r="I349" s="6">
        <v>101</v>
      </c>
      <c r="J349" s="6" t="s">
        <v>212</v>
      </c>
      <c r="K349" s="6">
        <v>10110</v>
      </c>
      <c r="L349" s="6" t="s">
        <v>585</v>
      </c>
      <c r="M349" s="12">
        <v>5</v>
      </c>
      <c r="N349" s="18" t="s">
        <v>34</v>
      </c>
      <c r="O349" s="18" t="e">
        <v>#VALUE!</v>
      </c>
      <c r="P349" s="19">
        <v>0</v>
      </c>
      <c r="Q349" s="19">
        <v>-5</v>
      </c>
      <c r="R349" s="19" t="e">
        <v>#N/A</v>
      </c>
      <c r="S349" t="e">
        <v>#N/A</v>
      </c>
      <c r="T349" t="e">
        <v>#N/A</v>
      </c>
    </row>
    <row r="350" spans="1:20">
      <c r="A350" s="6">
        <v>724</v>
      </c>
      <c r="B350" s="7">
        <v>6915</v>
      </c>
      <c r="C350" s="6" t="s">
        <v>1069</v>
      </c>
      <c r="D350" s="6" t="s">
        <v>1070</v>
      </c>
      <c r="E350" s="6" t="s">
        <v>1071</v>
      </c>
      <c r="F350" s="6" t="s">
        <v>45</v>
      </c>
      <c r="G350" s="6">
        <v>1</v>
      </c>
      <c r="H350" s="6" t="s">
        <v>24</v>
      </c>
      <c r="I350" s="6">
        <v>104</v>
      </c>
      <c r="J350" s="6" t="s">
        <v>25</v>
      </c>
      <c r="K350" s="6">
        <v>10407</v>
      </c>
      <c r="L350" s="6" t="s">
        <v>46</v>
      </c>
      <c r="M350" s="12">
        <v>5</v>
      </c>
      <c r="N350" s="18" t="s">
        <v>34</v>
      </c>
      <c r="O350" s="18" t="e">
        <v>#VALUE!</v>
      </c>
      <c r="P350" s="19">
        <v>0</v>
      </c>
      <c r="Q350" s="19">
        <v>-5</v>
      </c>
      <c r="R350" s="19" t="e">
        <v>#N/A</v>
      </c>
      <c r="S350" t="e">
        <v>#N/A</v>
      </c>
      <c r="T350" t="e">
        <v>#N/A</v>
      </c>
    </row>
    <row r="351" spans="1:20">
      <c r="A351" s="6">
        <v>724</v>
      </c>
      <c r="B351" s="7">
        <v>6351</v>
      </c>
      <c r="C351" s="6" t="s">
        <v>1072</v>
      </c>
      <c r="D351" s="6" t="s">
        <v>1073</v>
      </c>
      <c r="E351" s="6" t="s">
        <v>1074</v>
      </c>
      <c r="F351" s="6" t="s">
        <v>58</v>
      </c>
      <c r="G351" s="6">
        <v>1</v>
      </c>
      <c r="H351" s="6" t="s">
        <v>24</v>
      </c>
      <c r="I351" s="6">
        <v>108</v>
      </c>
      <c r="J351" s="6" t="s">
        <v>59</v>
      </c>
      <c r="K351" s="6">
        <v>10805</v>
      </c>
      <c r="L351" s="6" t="s">
        <v>1075</v>
      </c>
      <c r="M351" s="12">
        <v>5</v>
      </c>
      <c r="N351" s="18" t="s">
        <v>34</v>
      </c>
      <c r="O351" s="18" t="e">
        <v>#VALUE!</v>
      </c>
      <c r="P351" s="19">
        <v>0</v>
      </c>
      <c r="Q351" s="19">
        <v>-5</v>
      </c>
      <c r="R351" s="19" t="s">
        <v>670</v>
      </c>
      <c r="S351" t="e">
        <v>#N/A</v>
      </c>
      <c r="T351" t="e">
        <v>#N/A</v>
      </c>
    </row>
    <row r="352" spans="1:21">
      <c r="A352" s="6">
        <v>724</v>
      </c>
      <c r="B352" s="7">
        <v>49136</v>
      </c>
      <c r="C352" s="6" t="s">
        <v>1076</v>
      </c>
      <c r="D352" s="6" t="s">
        <v>1077</v>
      </c>
      <c r="E352" s="6" t="s">
        <v>1078</v>
      </c>
      <c r="F352" s="6" t="s">
        <v>325</v>
      </c>
      <c r="G352" s="6">
        <v>5</v>
      </c>
      <c r="H352" s="6" t="s">
        <v>1079</v>
      </c>
      <c r="I352" s="6">
        <v>508</v>
      </c>
      <c r="J352" s="6" t="s">
        <v>1080</v>
      </c>
      <c r="K352" s="6">
        <v>50801</v>
      </c>
      <c r="L352" s="6" t="s">
        <v>1080</v>
      </c>
      <c r="M352" s="12">
        <v>5</v>
      </c>
      <c r="N352" s="18">
        <v>155</v>
      </c>
      <c r="O352" s="18">
        <v>150</v>
      </c>
      <c r="P352" s="19" t="e">
        <v>#N/A</v>
      </c>
      <c r="Q352" s="19" t="e">
        <v>#N/A</v>
      </c>
      <c r="R352" s="19" t="e">
        <v>#N/A</v>
      </c>
      <c r="S352" t="e">
        <v>#N/A</v>
      </c>
      <c r="T352" t="e">
        <v>#N/A</v>
      </c>
      <c r="U352" t="s">
        <v>27</v>
      </c>
    </row>
    <row r="353" spans="1:20">
      <c r="A353" s="6">
        <v>724</v>
      </c>
      <c r="B353" s="7">
        <v>12200</v>
      </c>
      <c r="C353" s="6" t="s">
        <v>1081</v>
      </c>
      <c r="D353" s="6" t="s">
        <v>1082</v>
      </c>
      <c r="E353" s="6" t="s">
        <v>623</v>
      </c>
      <c r="F353" s="6" t="s">
        <v>58</v>
      </c>
      <c r="G353" s="6">
        <v>1</v>
      </c>
      <c r="H353" s="6" t="s">
        <v>24</v>
      </c>
      <c r="I353" s="6">
        <v>108</v>
      </c>
      <c r="J353" s="6" t="s">
        <v>59</v>
      </c>
      <c r="K353" s="6">
        <v>10806</v>
      </c>
      <c r="L353" s="6" t="s">
        <v>297</v>
      </c>
      <c r="M353" s="12">
        <v>5</v>
      </c>
      <c r="N353" s="18" t="s">
        <v>34</v>
      </c>
      <c r="O353" s="18" t="e">
        <v>#VALUE!</v>
      </c>
      <c r="P353" s="19">
        <v>0</v>
      </c>
      <c r="Q353" s="19">
        <v>-5</v>
      </c>
      <c r="R353" s="19" t="s">
        <v>353</v>
      </c>
      <c r="S353" t="e">
        <v>#N/A</v>
      </c>
      <c r="T353" t="e">
        <v>#N/A</v>
      </c>
    </row>
    <row r="354" spans="1:21">
      <c r="A354" s="6">
        <v>724</v>
      </c>
      <c r="B354" s="7">
        <v>50498</v>
      </c>
      <c r="C354" s="6" t="s">
        <v>1083</v>
      </c>
      <c r="D354" s="6" t="s">
        <v>1084</v>
      </c>
      <c r="E354" s="6" t="s">
        <v>1085</v>
      </c>
      <c r="F354" s="6" t="s">
        <v>58</v>
      </c>
      <c r="G354" s="6">
        <v>1</v>
      </c>
      <c r="H354" s="6" t="s">
        <v>24</v>
      </c>
      <c r="I354" s="6">
        <v>123</v>
      </c>
      <c r="J354" s="6" t="s">
        <v>304</v>
      </c>
      <c r="K354" s="6">
        <v>12306</v>
      </c>
      <c r="L354" s="6" t="s">
        <v>649</v>
      </c>
      <c r="M354" s="12">
        <v>5</v>
      </c>
      <c r="N354" s="18">
        <v>10</v>
      </c>
      <c r="O354" s="18">
        <v>5</v>
      </c>
      <c r="P354" s="19">
        <v>7856</v>
      </c>
      <c r="Q354" s="19">
        <v>7851</v>
      </c>
      <c r="R354" s="19" t="e">
        <v>#N/A</v>
      </c>
      <c r="S354" t="e">
        <v>#N/A</v>
      </c>
      <c r="T354" t="e">
        <v>#N/A</v>
      </c>
      <c r="U354" t="s">
        <v>27</v>
      </c>
    </row>
    <row r="355" spans="1:21">
      <c r="A355" s="6">
        <v>724</v>
      </c>
      <c r="B355" s="7">
        <v>50499</v>
      </c>
      <c r="C355" s="6" t="s">
        <v>850</v>
      </c>
      <c r="D355" s="6" t="s">
        <v>1086</v>
      </c>
      <c r="E355" s="6" t="s">
        <v>1085</v>
      </c>
      <c r="F355" s="6" t="s">
        <v>58</v>
      </c>
      <c r="G355" s="6">
        <v>1</v>
      </c>
      <c r="H355" s="6" t="s">
        <v>24</v>
      </c>
      <c r="I355" s="6">
        <v>123</v>
      </c>
      <c r="J355" s="6" t="s">
        <v>304</v>
      </c>
      <c r="K355" s="6">
        <v>12306</v>
      </c>
      <c r="L355" s="6" t="s">
        <v>649</v>
      </c>
      <c r="M355" s="12">
        <v>5</v>
      </c>
      <c r="N355" s="18">
        <v>9</v>
      </c>
      <c r="O355" s="18">
        <v>4</v>
      </c>
      <c r="P355" s="19">
        <v>64</v>
      </c>
      <c r="Q355" s="19">
        <v>59</v>
      </c>
      <c r="R355" s="19" t="e">
        <v>#N/A</v>
      </c>
      <c r="S355" t="e">
        <v>#N/A</v>
      </c>
      <c r="T355" t="e">
        <v>#N/A</v>
      </c>
      <c r="U355" t="s">
        <v>27</v>
      </c>
    </row>
    <row r="356" spans="1:21">
      <c r="A356" s="6">
        <v>724</v>
      </c>
      <c r="B356" s="7">
        <v>12862</v>
      </c>
      <c r="C356" s="6" t="s">
        <v>1087</v>
      </c>
      <c r="D356" s="6" t="s">
        <v>1088</v>
      </c>
      <c r="E356" s="6" t="s">
        <v>1089</v>
      </c>
      <c r="F356" s="6" t="s">
        <v>45</v>
      </c>
      <c r="G356" s="6">
        <v>1</v>
      </c>
      <c r="H356" s="6" t="s">
        <v>24</v>
      </c>
      <c r="I356" s="6">
        <v>114</v>
      </c>
      <c r="J356" s="6" t="s">
        <v>218</v>
      </c>
      <c r="K356" s="6">
        <v>11401</v>
      </c>
      <c r="L356" s="6" t="s">
        <v>219</v>
      </c>
      <c r="M356" s="12">
        <v>5</v>
      </c>
      <c r="N356" s="18" t="s">
        <v>34</v>
      </c>
      <c r="O356" s="18" t="e">
        <v>#VALUE!</v>
      </c>
      <c r="P356" s="19">
        <v>64</v>
      </c>
      <c r="Q356" s="19">
        <v>59</v>
      </c>
      <c r="R356" s="19" t="e">
        <v>#N/A</v>
      </c>
      <c r="S356" t="e">
        <v>#N/A</v>
      </c>
      <c r="T356" t="e">
        <v>#N/A</v>
      </c>
      <c r="U356" t="s">
        <v>27</v>
      </c>
    </row>
    <row r="357" spans="1:20">
      <c r="A357" s="6">
        <v>724</v>
      </c>
      <c r="B357" s="7">
        <v>22660</v>
      </c>
      <c r="C357" s="6" t="s">
        <v>1090</v>
      </c>
      <c r="D357" s="6" t="s">
        <v>1091</v>
      </c>
      <c r="E357" s="6" t="s">
        <v>865</v>
      </c>
      <c r="F357" s="6" t="s">
        <v>58</v>
      </c>
      <c r="G357" s="6">
        <v>1</v>
      </c>
      <c r="H357" s="6" t="s">
        <v>24</v>
      </c>
      <c r="I357" s="6">
        <v>103</v>
      </c>
      <c r="J357" s="6" t="s">
        <v>234</v>
      </c>
      <c r="K357" s="6">
        <v>10303</v>
      </c>
      <c r="L357" s="6" t="s">
        <v>780</v>
      </c>
      <c r="M357" s="12">
        <v>5</v>
      </c>
      <c r="N357" s="18" t="e">
        <v>#N/A</v>
      </c>
      <c r="O357" s="18" t="e">
        <v>#N/A</v>
      </c>
      <c r="P357" s="19">
        <v>0</v>
      </c>
      <c r="Q357" s="19">
        <v>-5</v>
      </c>
      <c r="R357" s="19" t="s">
        <v>92</v>
      </c>
      <c r="S357" t="e">
        <v>#N/A</v>
      </c>
      <c r="T357" t="e">
        <v>#N/A</v>
      </c>
    </row>
    <row r="358" spans="1:21">
      <c r="A358" s="6">
        <v>724</v>
      </c>
      <c r="B358" s="7">
        <v>29603</v>
      </c>
      <c r="C358" s="6" t="s">
        <v>1092</v>
      </c>
      <c r="D358" s="6" t="s">
        <v>1093</v>
      </c>
      <c r="E358" s="6" t="s">
        <v>1094</v>
      </c>
      <c r="F358" s="6" t="s">
        <v>58</v>
      </c>
      <c r="G358" s="6">
        <v>1</v>
      </c>
      <c r="H358" s="6" t="s">
        <v>24</v>
      </c>
      <c r="I358" s="6">
        <v>105</v>
      </c>
      <c r="J358" s="6" t="s">
        <v>271</v>
      </c>
      <c r="K358" s="6">
        <v>10501</v>
      </c>
      <c r="L358" s="6" t="s">
        <v>718</v>
      </c>
      <c r="M358" s="12">
        <v>5</v>
      </c>
      <c r="N358" s="18" t="s">
        <v>34</v>
      </c>
      <c r="O358" s="18" t="e">
        <v>#VALUE!</v>
      </c>
      <c r="P358" s="19">
        <v>45</v>
      </c>
      <c r="Q358" s="19">
        <v>40</v>
      </c>
      <c r="R358" s="19" t="e">
        <v>#N/A</v>
      </c>
      <c r="S358" t="e">
        <v>#N/A</v>
      </c>
      <c r="T358" t="e">
        <v>#N/A</v>
      </c>
      <c r="U358" t="s">
        <v>27</v>
      </c>
    </row>
    <row r="359" spans="1:21">
      <c r="A359" s="6">
        <v>724</v>
      </c>
      <c r="B359" s="7">
        <v>69768</v>
      </c>
      <c r="C359" s="6" t="s">
        <v>1095</v>
      </c>
      <c r="D359" s="6" t="s">
        <v>1096</v>
      </c>
      <c r="E359" s="6" t="s">
        <v>1078</v>
      </c>
      <c r="F359" s="6" t="s">
        <v>325</v>
      </c>
      <c r="G359" s="6">
        <v>4</v>
      </c>
      <c r="H359" s="6" t="s">
        <v>1097</v>
      </c>
      <c r="I359" s="6">
        <v>406</v>
      </c>
      <c r="J359" s="6" t="s">
        <v>1098</v>
      </c>
      <c r="K359" s="6">
        <v>40603</v>
      </c>
      <c r="L359" s="6" t="s">
        <v>1099</v>
      </c>
      <c r="M359" s="12">
        <v>5</v>
      </c>
      <c r="N359" s="18">
        <v>127</v>
      </c>
      <c r="O359" s="18">
        <v>122</v>
      </c>
      <c r="P359" s="19" t="e">
        <v>#N/A</v>
      </c>
      <c r="Q359" s="19" t="e">
        <v>#N/A</v>
      </c>
      <c r="R359" s="19" t="e">
        <v>#N/A</v>
      </c>
      <c r="S359" t="e">
        <v>#N/A</v>
      </c>
      <c r="T359" t="e">
        <v>#N/A</v>
      </c>
      <c r="U359" t="s">
        <v>27</v>
      </c>
    </row>
    <row r="360" spans="1:20">
      <c r="A360" s="6">
        <v>724</v>
      </c>
      <c r="B360" s="7">
        <v>67771</v>
      </c>
      <c r="C360" s="6" t="s">
        <v>1100</v>
      </c>
      <c r="D360" s="6" t="s">
        <v>1101</v>
      </c>
      <c r="E360" s="6" t="s">
        <v>677</v>
      </c>
      <c r="F360" s="6" t="s">
        <v>58</v>
      </c>
      <c r="G360" s="6">
        <v>1</v>
      </c>
      <c r="H360" s="6" t="s">
        <v>24</v>
      </c>
      <c r="I360" s="6">
        <v>101</v>
      </c>
      <c r="J360" s="6" t="s">
        <v>212</v>
      </c>
      <c r="K360" s="6">
        <v>10110</v>
      </c>
      <c r="L360" s="6" t="s">
        <v>585</v>
      </c>
      <c r="M360" s="12">
        <v>5</v>
      </c>
      <c r="N360" s="18" t="e">
        <v>#N/A</v>
      </c>
      <c r="O360" s="18" t="e">
        <v>#N/A</v>
      </c>
      <c r="P360" s="19" t="e">
        <v>#N/A</v>
      </c>
      <c r="Q360" s="19" t="e">
        <v>#N/A</v>
      </c>
      <c r="R360" s="19" t="e">
        <v>#N/A</v>
      </c>
      <c r="S360" t="e">
        <v>#N/A</v>
      </c>
      <c r="T360" t="e">
        <v>#N/A</v>
      </c>
    </row>
    <row r="361" spans="1:20">
      <c r="A361" s="6">
        <v>724</v>
      </c>
      <c r="B361" s="7">
        <v>43582</v>
      </c>
      <c r="C361" s="6" t="s">
        <v>641</v>
      </c>
      <c r="D361" s="6" t="s">
        <v>48</v>
      </c>
      <c r="E361" s="6" t="s">
        <v>1102</v>
      </c>
      <c r="F361" s="6" t="s">
        <v>45</v>
      </c>
      <c r="G361" s="6">
        <v>1</v>
      </c>
      <c r="H361" s="6" t="s">
        <v>24</v>
      </c>
      <c r="I361" s="6">
        <v>104</v>
      </c>
      <c r="J361" s="6" t="s">
        <v>25</v>
      </c>
      <c r="K361" s="6">
        <v>10403</v>
      </c>
      <c r="L361" s="6" t="s">
        <v>192</v>
      </c>
      <c r="M361" s="12">
        <v>5</v>
      </c>
      <c r="N361" s="18" t="s">
        <v>34</v>
      </c>
      <c r="O361" s="18" t="e">
        <v>#VALUE!</v>
      </c>
      <c r="P361" s="19">
        <v>0</v>
      </c>
      <c r="Q361" s="19">
        <v>-5</v>
      </c>
      <c r="R361" s="19" t="e">
        <v>#N/A</v>
      </c>
      <c r="S361" t="e">
        <v>#N/A</v>
      </c>
      <c r="T361" t="e">
        <v>#N/A</v>
      </c>
    </row>
    <row r="362" spans="1:20">
      <c r="A362" s="6">
        <v>724</v>
      </c>
      <c r="B362" s="7">
        <v>30439</v>
      </c>
      <c r="C362" s="6" t="s">
        <v>1103</v>
      </c>
      <c r="D362" s="6" t="s">
        <v>48</v>
      </c>
      <c r="E362" s="6" t="s">
        <v>482</v>
      </c>
      <c r="F362" s="6" t="s">
        <v>58</v>
      </c>
      <c r="G362" s="6">
        <v>1</v>
      </c>
      <c r="H362" s="6" t="s">
        <v>24</v>
      </c>
      <c r="I362" s="6">
        <v>123</v>
      </c>
      <c r="J362" s="6" t="s">
        <v>304</v>
      </c>
      <c r="K362" s="6">
        <v>12301</v>
      </c>
      <c r="L362" s="6" t="s">
        <v>305</v>
      </c>
      <c r="M362" s="12">
        <v>5</v>
      </c>
      <c r="N362" s="18" t="e">
        <v>#N/A</v>
      </c>
      <c r="O362" s="18" t="e">
        <v>#N/A</v>
      </c>
      <c r="P362" s="19" t="e">
        <v>#N/A</v>
      </c>
      <c r="Q362" s="19" t="e">
        <v>#N/A</v>
      </c>
      <c r="R362" s="19" t="e">
        <v>#N/A</v>
      </c>
      <c r="S362" t="e">
        <v>#N/A</v>
      </c>
      <c r="T362" t="e">
        <v>#N/A</v>
      </c>
    </row>
    <row r="363" spans="1:20">
      <c r="A363" s="6">
        <v>724</v>
      </c>
      <c r="B363" s="7">
        <v>44201</v>
      </c>
      <c r="C363" s="6" t="s">
        <v>1104</v>
      </c>
      <c r="D363" s="6" t="s">
        <v>201</v>
      </c>
      <c r="E363" s="6" t="s">
        <v>1105</v>
      </c>
      <c r="F363" s="6" t="s">
        <v>58</v>
      </c>
      <c r="G363" s="6">
        <v>1</v>
      </c>
      <c r="H363" s="6" t="s">
        <v>24</v>
      </c>
      <c r="I363" s="6">
        <v>116</v>
      </c>
      <c r="J363" s="6" t="s">
        <v>86</v>
      </c>
      <c r="K363" s="6">
        <v>11601</v>
      </c>
      <c r="L363" s="6" t="s">
        <v>87</v>
      </c>
      <c r="M363" s="12">
        <v>5</v>
      </c>
      <c r="N363" s="18" t="s">
        <v>34</v>
      </c>
      <c r="O363" s="18" t="e">
        <v>#VALUE!</v>
      </c>
      <c r="P363" s="19" t="e">
        <v>#N/A</v>
      </c>
      <c r="Q363" s="19" t="e">
        <v>#N/A</v>
      </c>
      <c r="R363" s="19" t="e">
        <v>#N/A</v>
      </c>
      <c r="S363" t="e">
        <v>#N/A</v>
      </c>
      <c r="T363" t="e">
        <v>#N/A</v>
      </c>
    </row>
    <row r="364" spans="1:20">
      <c r="A364" s="6">
        <v>724</v>
      </c>
      <c r="B364" s="7">
        <v>56561</v>
      </c>
      <c r="C364" s="6" t="s">
        <v>1106</v>
      </c>
      <c r="D364" s="6" t="s">
        <v>1107</v>
      </c>
      <c r="E364" s="6" t="s">
        <v>1108</v>
      </c>
      <c r="F364" s="6" t="s">
        <v>58</v>
      </c>
      <c r="G364" s="6">
        <v>1</v>
      </c>
      <c r="H364" s="6" t="s">
        <v>24</v>
      </c>
      <c r="I364" s="6">
        <v>108</v>
      </c>
      <c r="J364" s="6" t="s">
        <v>59</v>
      </c>
      <c r="K364" s="6">
        <v>10806</v>
      </c>
      <c r="L364" s="6" t="s">
        <v>297</v>
      </c>
      <c r="M364" s="12">
        <v>5</v>
      </c>
      <c r="N364" s="18" t="s">
        <v>34</v>
      </c>
      <c r="O364" s="18" t="e">
        <v>#VALUE!</v>
      </c>
      <c r="P364" s="19">
        <v>0</v>
      </c>
      <c r="Q364" s="19">
        <v>-5</v>
      </c>
      <c r="R364" s="19" t="s">
        <v>147</v>
      </c>
      <c r="S364" t="e">
        <v>#N/A</v>
      </c>
      <c r="T364" t="e">
        <v>#N/A</v>
      </c>
    </row>
    <row r="365" spans="1:21">
      <c r="A365" s="6">
        <v>724</v>
      </c>
      <c r="B365" s="7">
        <v>1481</v>
      </c>
      <c r="C365" s="6" t="s">
        <v>1109</v>
      </c>
      <c r="D365" s="6" t="s">
        <v>980</v>
      </c>
      <c r="E365" s="6" t="s">
        <v>1110</v>
      </c>
      <c r="F365" s="6" t="s">
        <v>58</v>
      </c>
      <c r="G365" s="6">
        <v>1</v>
      </c>
      <c r="H365" s="6" t="s">
        <v>24</v>
      </c>
      <c r="I365" s="6">
        <v>112</v>
      </c>
      <c r="J365" s="6" t="s">
        <v>68</v>
      </c>
      <c r="K365" s="6">
        <v>11205</v>
      </c>
      <c r="L365" s="6" t="s">
        <v>555</v>
      </c>
      <c r="M365" s="12">
        <v>5</v>
      </c>
      <c r="N365" s="18">
        <v>20</v>
      </c>
      <c r="O365" s="18">
        <v>15</v>
      </c>
      <c r="P365" s="19" t="e">
        <v>#N/A</v>
      </c>
      <c r="Q365" s="19" t="e">
        <v>#N/A</v>
      </c>
      <c r="R365" s="19" t="e">
        <v>#N/A</v>
      </c>
      <c r="S365" t="e">
        <v>#N/A</v>
      </c>
      <c r="T365" t="e">
        <v>#N/A</v>
      </c>
      <c r="U365" t="s">
        <v>27</v>
      </c>
    </row>
    <row r="366" spans="1:20">
      <c r="A366" s="6">
        <v>724</v>
      </c>
      <c r="B366" s="7">
        <v>106185</v>
      </c>
      <c r="C366" s="6" t="s">
        <v>1111</v>
      </c>
      <c r="D366" s="6" t="s">
        <v>1112</v>
      </c>
      <c r="E366" s="6" t="s">
        <v>1113</v>
      </c>
      <c r="F366" s="6" t="s">
        <v>58</v>
      </c>
      <c r="G366" s="6">
        <v>1</v>
      </c>
      <c r="H366" s="6" t="s">
        <v>24</v>
      </c>
      <c r="I366" s="6">
        <v>103</v>
      </c>
      <c r="J366" s="6" t="s">
        <v>234</v>
      </c>
      <c r="K366" s="6">
        <v>10307</v>
      </c>
      <c r="L366" s="6" t="s">
        <v>383</v>
      </c>
      <c r="M366" s="12">
        <v>5</v>
      </c>
      <c r="N366" s="18" t="e">
        <v>#N/A</v>
      </c>
      <c r="O366" s="18" t="e">
        <v>#N/A</v>
      </c>
      <c r="P366" s="19">
        <v>0</v>
      </c>
      <c r="Q366" s="19">
        <v>-5</v>
      </c>
      <c r="R366" s="19" t="s">
        <v>214</v>
      </c>
      <c r="S366" t="e">
        <v>#N/A</v>
      </c>
      <c r="T366" t="e">
        <v>#N/A</v>
      </c>
    </row>
    <row r="367" spans="1:20">
      <c r="A367" s="6">
        <v>724</v>
      </c>
      <c r="B367" s="7">
        <v>27260</v>
      </c>
      <c r="C367" s="6" t="s">
        <v>1114</v>
      </c>
      <c r="D367" s="6" t="s">
        <v>48</v>
      </c>
      <c r="E367" s="6" t="s">
        <v>44</v>
      </c>
      <c r="F367" s="6" t="s">
        <v>45</v>
      </c>
      <c r="G367" s="6">
        <v>1</v>
      </c>
      <c r="H367" s="6" t="s">
        <v>24</v>
      </c>
      <c r="I367" s="6">
        <v>103</v>
      </c>
      <c r="J367" s="6" t="s">
        <v>234</v>
      </c>
      <c r="K367" s="6">
        <v>10307</v>
      </c>
      <c r="L367" s="6" t="s">
        <v>383</v>
      </c>
      <c r="M367" s="12">
        <v>5</v>
      </c>
      <c r="N367" s="18" t="s">
        <v>34</v>
      </c>
      <c r="O367" s="18" t="e">
        <v>#VALUE!</v>
      </c>
      <c r="P367" s="19" t="e">
        <v>#N/A</v>
      </c>
      <c r="Q367" s="19" t="e">
        <v>#N/A</v>
      </c>
      <c r="R367" s="19" t="e">
        <v>#N/A</v>
      </c>
      <c r="S367" t="e">
        <v>#N/A</v>
      </c>
      <c r="T367" t="e">
        <v>#N/A</v>
      </c>
    </row>
    <row r="368" spans="1:20">
      <c r="A368" s="6">
        <v>724</v>
      </c>
      <c r="B368" s="7">
        <v>107312</v>
      </c>
      <c r="C368" s="6" t="s">
        <v>1115</v>
      </c>
      <c r="D368" s="6" t="s">
        <v>1116</v>
      </c>
      <c r="E368" s="6" t="s">
        <v>1117</v>
      </c>
      <c r="F368" s="6" t="s">
        <v>58</v>
      </c>
      <c r="G368" s="6">
        <v>1</v>
      </c>
      <c r="H368" s="6" t="s">
        <v>24</v>
      </c>
      <c r="I368" s="6">
        <v>103</v>
      </c>
      <c r="J368" s="6" t="s">
        <v>234</v>
      </c>
      <c r="K368" s="6">
        <v>10301</v>
      </c>
      <c r="L368" s="6" t="s">
        <v>235</v>
      </c>
      <c r="M368" s="12">
        <v>5</v>
      </c>
      <c r="N368" s="18" t="e">
        <v>#N/A</v>
      </c>
      <c r="O368" s="18" t="e">
        <v>#N/A</v>
      </c>
      <c r="P368" s="19">
        <v>0</v>
      </c>
      <c r="Q368" s="19">
        <v>-5</v>
      </c>
      <c r="R368" s="19" t="e">
        <v>#N/A</v>
      </c>
      <c r="S368" t="e">
        <v>#N/A</v>
      </c>
      <c r="T368" t="e">
        <v>#N/A</v>
      </c>
    </row>
    <row r="369" spans="1:21">
      <c r="A369" s="6">
        <v>724</v>
      </c>
      <c r="B369" s="7">
        <v>49482</v>
      </c>
      <c r="C369" s="6" t="s">
        <v>1118</v>
      </c>
      <c r="D369" s="6" t="s">
        <v>1119</v>
      </c>
      <c r="E369" s="6" t="s">
        <v>651</v>
      </c>
      <c r="F369" s="6" t="s">
        <v>45</v>
      </c>
      <c r="G369" s="6">
        <v>1</v>
      </c>
      <c r="H369" s="6" t="s">
        <v>24</v>
      </c>
      <c r="I369" s="6">
        <v>105</v>
      </c>
      <c r="J369" s="6" t="s">
        <v>271</v>
      </c>
      <c r="K369" s="6">
        <v>10502</v>
      </c>
      <c r="L369" s="6" t="s">
        <v>396</v>
      </c>
      <c r="M369" s="12">
        <v>5</v>
      </c>
      <c r="N369" s="18">
        <v>52</v>
      </c>
      <c r="O369" s="18">
        <v>47</v>
      </c>
      <c r="P369" s="19">
        <v>120</v>
      </c>
      <c r="Q369" s="19">
        <v>115</v>
      </c>
      <c r="R369" s="19" t="e">
        <v>#N/A</v>
      </c>
      <c r="S369" t="e">
        <v>#N/A</v>
      </c>
      <c r="T369" t="e">
        <v>#N/A</v>
      </c>
      <c r="U369" t="s">
        <v>27</v>
      </c>
    </row>
    <row r="370" spans="1:20">
      <c r="A370" s="6">
        <v>724</v>
      </c>
      <c r="B370" s="7">
        <v>91692</v>
      </c>
      <c r="C370" s="6" t="s">
        <v>1120</v>
      </c>
      <c r="D370" s="6" t="s">
        <v>1121</v>
      </c>
      <c r="E370" s="6" t="s">
        <v>1122</v>
      </c>
      <c r="F370" s="6" t="s">
        <v>678</v>
      </c>
      <c r="G370" s="6">
        <v>1</v>
      </c>
      <c r="H370" s="6" t="s">
        <v>24</v>
      </c>
      <c r="I370" s="6">
        <v>110</v>
      </c>
      <c r="J370" s="6" t="s">
        <v>465</v>
      </c>
      <c r="K370" s="6">
        <v>11001</v>
      </c>
      <c r="L370" s="6" t="s">
        <v>466</v>
      </c>
      <c r="M370" s="12">
        <v>5</v>
      </c>
      <c r="N370" s="18" t="e">
        <v>#N/A</v>
      </c>
      <c r="O370" s="18" t="e">
        <v>#N/A</v>
      </c>
      <c r="P370" s="19">
        <v>0</v>
      </c>
      <c r="Q370" s="19">
        <v>-5</v>
      </c>
      <c r="R370" s="19" t="s">
        <v>1123</v>
      </c>
      <c r="S370" t="e">
        <v>#N/A</v>
      </c>
      <c r="T370" t="e">
        <v>#N/A</v>
      </c>
    </row>
    <row r="371" spans="1:20">
      <c r="A371" s="6">
        <v>724</v>
      </c>
      <c r="B371" s="7">
        <v>1912</v>
      </c>
      <c r="C371" s="6" t="s">
        <v>1124</v>
      </c>
      <c r="D371" s="6" t="s">
        <v>194</v>
      </c>
      <c r="E371" s="6" t="s">
        <v>1125</v>
      </c>
      <c r="F371" s="6" t="s">
        <v>58</v>
      </c>
      <c r="G371" s="6">
        <v>1</v>
      </c>
      <c r="H371" s="6" t="s">
        <v>24</v>
      </c>
      <c r="I371" s="6">
        <v>103</v>
      </c>
      <c r="J371" s="6" t="s">
        <v>234</v>
      </c>
      <c r="K371" s="6">
        <v>10307</v>
      </c>
      <c r="L371" s="6" t="s">
        <v>383</v>
      </c>
      <c r="M371" s="12">
        <v>5</v>
      </c>
      <c r="N371" s="18" t="s">
        <v>34</v>
      </c>
      <c r="O371" s="18" t="e">
        <v>#VALUE!</v>
      </c>
      <c r="P371" s="19">
        <v>0</v>
      </c>
      <c r="Q371" s="19">
        <v>-5</v>
      </c>
      <c r="R371" s="19" t="e">
        <v>#N/A</v>
      </c>
      <c r="S371" t="e">
        <v>#N/A</v>
      </c>
      <c r="T371" t="e">
        <v>#N/A</v>
      </c>
    </row>
    <row r="372" spans="1:21">
      <c r="A372" s="6">
        <v>724</v>
      </c>
      <c r="B372" s="7">
        <v>56435</v>
      </c>
      <c r="C372" s="6" t="s">
        <v>1126</v>
      </c>
      <c r="D372" s="6" t="s">
        <v>773</v>
      </c>
      <c r="E372" s="6" t="s">
        <v>436</v>
      </c>
      <c r="F372" s="6" t="s">
        <v>45</v>
      </c>
      <c r="G372" s="6">
        <v>1</v>
      </c>
      <c r="H372" s="6" t="s">
        <v>24</v>
      </c>
      <c r="I372" s="6">
        <v>108</v>
      </c>
      <c r="J372" s="6" t="s">
        <v>59</v>
      </c>
      <c r="K372" s="6">
        <v>10802</v>
      </c>
      <c r="L372" s="6" t="s">
        <v>117</v>
      </c>
      <c r="M372" s="12">
        <v>5</v>
      </c>
      <c r="N372" s="18">
        <v>7</v>
      </c>
      <c r="O372" s="18">
        <v>2</v>
      </c>
      <c r="P372" s="19" t="e">
        <v>#N/A</v>
      </c>
      <c r="Q372" s="19" t="e">
        <v>#N/A</v>
      </c>
      <c r="R372" s="19" t="e">
        <v>#N/A</v>
      </c>
      <c r="S372" t="e">
        <v>#N/A</v>
      </c>
      <c r="T372" t="e">
        <v>#N/A</v>
      </c>
      <c r="U372" t="s">
        <v>27</v>
      </c>
    </row>
    <row r="373" spans="1:21">
      <c r="A373" s="6">
        <v>724</v>
      </c>
      <c r="B373" s="7">
        <v>57307</v>
      </c>
      <c r="C373" s="6" t="s">
        <v>1127</v>
      </c>
      <c r="D373" s="6" t="s">
        <v>1128</v>
      </c>
      <c r="E373" s="6" t="s">
        <v>795</v>
      </c>
      <c r="F373" s="6" t="s">
        <v>58</v>
      </c>
      <c r="G373" s="6">
        <v>1</v>
      </c>
      <c r="H373" s="6" t="s">
        <v>24</v>
      </c>
      <c r="I373" s="6">
        <v>104</v>
      </c>
      <c r="J373" s="6" t="s">
        <v>25</v>
      </c>
      <c r="K373" s="6">
        <v>10406</v>
      </c>
      <c r="L373" s="6" t="s">
        <v>620</v>
      </c>
      <c r="M373" s="12">
        <v>5</v>
      </c>
      <c r="N373" s="18">
        <v>131</v>
      </c>
      <c r="O373" s="18">
        <v>126</v>
      </c>
      <c r="P373" s="19">
        <v>139</v>
      </c>
      <c r="Q373" s="19">
        <v>134</v>
      </c>
      <c r="R373" s="19" t="s">
        <v>41</v>
      </c>
      <c r="S373" t="e">
        <v>#N/A</v>
      </c>
      <c r="T373" t="e">
        <v>#N/A</v>
      </c>
      <c r="U373" t="s">
        <v>27</v>
      </c>
    </row>
    <row r="374" spans="1:21">
      <c r="A374" s="6">
        <v>724</v>
      </c>
      <c r="B374" s="7">
        <v>2317</v>
      </c>
      <c r="C374" s="6" t="s">
        <v>1129</v>
      </c>
      <c r="D374" s="6" t="s">
        <v>1130</v>
      </c>
      <c r="E374" s="6" t="s">
        <v>461</v>
      </c>
      <c r="F374" s="6" t="s">
        <v>58</v>
      </c>
      <c r="G374" s="6">
        <v>1</v>
      </c>
      <c r="H374" s="6" t="s">
        <v>24</v>
      </c>
      <c r="I374" s="6">
        <v>107</v>
      </c>
      <c r="J374" s="6" t="s">
        <v>78</v>
      </c>
      <c r="K374" s="6">
        <v>10706</v>
      </c>
      <c r="L374" s="6" t="s">
        <v>380</v>
      </c>
      <c r="M374" s="12">
        <v>5</v>
      </c>
      <c r="N374" s="18" t="e">
        <v>#N/A</v>
      </c>
      <c r="O374" s="18" t="e">
        <v>#N/A</v>
      </c>
      <c r="P374" s="19">
        <v>180</v>
      </c>
      <c r="Q374" s="19">
        <v>175</v>
      </c>
      <c r="R374" s="19" t="e">
        <v>#N/A</v>
      </c>
      <c r="S374" t="e">
        <v>#N/A</v>
      </c>
      <c r="T374" t="e">
        <v>#N/A</v>
      </c>
      <c r="U374" t="s">
        <v>27</v>
      </c>
    </row>
    <row r="375" spans="1:21">
      <c r="A375" s="6">
        <v>724</v>
      </c>
      <c r="B375" s="7">
        <v>64167</v>
      </c>
      <c r="C375" s="6" t="s">
        <v>546</v>
      </c>
      <c r="D375" s="6" t="s">
        <v>1131</v>
      </c>
      <c r="E375" s="6" t="s">
        <v>1132</v>
      </c>
      <c r="F375" s="6" t="s">
        <v>58</v>
      </c>
      <c r="G375" s="6">
        <v>1</v>
      </c>
      <c r="H375" s="6" t="s">
        <v>24</v>
      </c>
      <c r="I375" s="6">
        <v>126</v>
      </c>
      <c r="J375" s="6" t="s">
        <v>187</v>
      </c>
      <c r="K375" s="6">
        <v>12606</v>
      </c>
      <c r="L375" s="6" t="s">
        <v>549</v>
      </c>
      <c r="M375" s="12">
        <v>5</v>
      </c>
      <c r="N375" s="18">
        <v>92</v>
      </c>
      <c r="O375" s="18">
        <v>87</v>
      </c>
      <c r="P375" s="19">
        <v>101</v>
      </c>
      <c r="Q375" s="19">
        <v>96</v>
      </c>
      <c r="R375" s="19" t="e">
        <v>#N/A</v>
      </c>
      <c r="S375" t="e">
        <v>#N/A</v>
      </c>
      <c r="T375" t="e">
        <v>#N/A</v>
      </c>
      <c r="U375" t="s">
        <v>27</v>
      </c>
    </row>
    <row r="376" spans="1:20">
      <c r="A376" s="6">
        <v>724</v>
      </c>
      <c r="B376" s="7">
        <v>6943</v>
      </c>
      <c r="C376" s="6" t="s">
        <v>1133</v>
      </c>
      <c r="D376" s="6" t="s">
        <v>130</v>
      </c>
      <c r="E376" s="6" t="s">
        <v>1134</v>
      </c>
      <c r="F376" s="6" t="s">
        <v>45</v>
      </c>
      <c r="G376" s="6">
        <v>1</v>
      </c>
      <c r="H376" s="6" t="s">
        <v>24</v>
      </c>
      <c r="I376" s="6">
        <v>103</v>
      </c>
      <c r="J376" s="6" t="s">
        <v>234</v>
      </c>
      <c r="K376" s="6">
        <v>10311</v>
      </c>
      <c r="L376" s="6" t="s">
        <v>1135</v>
      </c>
      <c r="M376" s="12">
        <v>5</v>
      </c>
      <c r="N376" s="18" t="s">
        <v>34</v>
      </c>
      <c r="O376" s="18" t="e">
        <v>#VALUE!</v>
      </c>
      <c r="P376" s="19">
        <v>611</v>
      </c>
      <c r="Q376" s="19">
        <v>606</v>
      </c>
      <c r="R376" s="19" t="s">
        <v>74</v>
      </c>
      <c r="S376" t="e">
        <v>#N/A</v>
      </c>
      <c r="T376" t="e">
        <v>#N/A</v>
      </c>
    </row>
    <row r="377" spans="1:20">
      <c r="A377" s="6">
        <v>724</v>
      </c>
      <c r="B377" s="7">
        <v>63710</v>
      </c>
      <c r="C377" s="6" t="s">
        <v>1136</v>
      </c>
      <c r="D377" s="6" t="s">
        <v>1137</v>
      </c>
      <c r="E377" s="6" t="s">
        <v>558</v>
      </c>
      <c r="F377" s="6" t="s">
        <v>58</v>
      </c>
      <c r="G377" s="6">
        <v>1</v>
      </c>
      <c r="H377" s="6" t="s">
        <v>24</v>
      </c>
      <c r="I377" s="6">
        <v>105</v>
      </c>
      <c r="J377" s="6" t="s">
        <v>271</v>
      </c>
      <c r="K377" s="6">
        <v>10504</v>
      </c>
      <c r="L377" s="6" t="s">
        <v>272</v>
      </c>
      <c r="M377" s="12">
        <v>5</v>
      </c>
      <c r="N377" s="18" t="s">
        <v>34</v>
      </c>
      <c r="O377" s="18" t="e">
        <v>#VALUE!</v>
      </c>
      <c r="P377" s="19" t="e">
        <v>#N/A</v>
      </c>
      <c r="Q377" s="19" t="e">
        <v>#N/A</v>
      </c>
      <c r="R377" s="19" t="e">
        <v>#N/A</v>
      </c>
      <c r="S377" t="e">
        <v>#N/A</v>
      </c>
      <c r="T377" t="e">
        <v>#N/A</v>
      </c>
    </row>
    <row r="378" spans="1:20">
      <c r="A378" s="6">
        <v>724</v>
      </c>
      <c r="B378" s="7">
        <v>31903</v>
      </c>
      <c r="C378" s="6" t="s">
        <v>871</v>
      </c>
      <c r="D378" s="6" t="s">
        <v>399</v>
      </c>
      <c r="E378" s="6" t="s">
        <v>518</v>
      </c>
      <c r="F378" s="6" t="s">
        <v>325</v>
      </c>
      <c r="G378" s="6">
        <v>1</v>
      </c>
      <c r="H378" s="6" t="s">
        <v>24</v>
      </c>
      <c r="I378" s="6">
        <v>102</v>
      </c>
      <c r="J378" s="6" t="s">
        <v>32</v>
      </c>
      <c r="K378" s="6">
        <v>10202</v>
      </c>
      <c r="L378" s="6" t="s">
        <v>444</v>
      </c>
      <c r="M378" s="12">
        <v>5</v>
      </c>
      <c r="N378" s="18" t="s">
        <v>34</v>
      </c>
      <c r="O378" s="18" t="e">
        <v>#VALUE!</v>
      </c>
      <c r="P378" s="19">
        <v>13717</v>
      </c>
      <c r="Q378" s="19">
        <v>13712</v>
      </c>
      <c r="R378" s="19" t="s">
        <v>520</v>
      </c>
      <c r="S378" t="e">
        <v>#N/A</v>
      </c>
      <c r="T378" t="e">
        <v>#N/A</v>
      </c>
    </row>
    <row r="379" spans="1:20">
      <c r="A379" s="6">
        <v>724</v>
      </c>
      <c r="B379" s="7">
        <v>106266</v>
      </c>
      <c r="C379" s="6" t="s">
        <v>1120</v>
      </c>
      <c r="D379" s="6" t="s">
        <v>1121</v>
      </c>
      <c r="E379" s="6" t="s">
        <v>142</v>
      </c>
      <c r="F379" s="6" t="s">
        <v>325</v>
      </c>
      <c r="G379" s="6">
        <v>1</v>
      </c>
      <c r="H379" s="6" t="s">
        <v>24</v>
      </c>
      <c r="I379" s="6">
        <v>110</v>
      </c>
      <c r="J379" s="6" t="s">
        <v>465</v>
      </c>
      <c r="K379" s="6">
        <v>11001</v>
      </c>
      <c r="L379" s="6" t="s">
        <v>466</v>
      </c>
      <c r="M379" s="12">
        <v>5</v>
      </c>
      <c r="N379" s="18" t="s">
        <v>34</v>
      </c>
      <c r="O379" s="18" t="e">
        <v>#VALUE!</v>
      </c>
      <c r="P379" s="19">
        <v>0</v>
      </c>
      <c r="Q379" s="19">
        <v>-5</v>
      </c>
      <c r="R379" s="19" t="s">
        <v>214</v>
      </c>
      <c r="S379" t="e">
        <v>#N/A</v>
      </c>
      <c r="T379" t="e">
        <v>#N/A</v>
      </c>
    </row>
    <row r="380" spans="1:20">
      <c r="A380" s="6">
        <v>724</v>
      </c>
      <c r="B380" s="7">
        <v>48008</v>
      </c>
      <c r="C380" s="6" t="s">
        <v>1138</v>
      </c>
      <c r="D380" s="6" t="s">
        <v>1139</v>
      </c>
      <c r="E380" s="6" t="s">
        <v>623</v>
      </c>
      <c r="F380" s="6" t="s">
        <v>58</v>
      </c>
      <c r="G380" s="6">
        <v>1</v>
      </c>
      <c r="H380" s="6" t="s">
        <v>24</v>
      </c>
      <c r="I380" s="6">
        <v>108</v>
      </c>
      <c r="J380" s="6" t="s">
        <v>59</v>
      </c>
      <c r="K380" s="6">
        <v>10806</v>
      </c>
      <c r="L380" s="6" t="s">
        <v>297</v>
      </c>
      <c r="M380" s="12">
        <v>5</v>
      </c>
      <c r="N380" s="18" t="e">
        <v>#N/A</v>
      </c>
      <c r="O380" s="18" t="e">
        <v>#N/A</v>
      </c>
      <c r="P380" s="19" t="e">
        <v>#N/A</v>
      </c>
      <c r="Q380" s="19" t="e">
        <v>#N/A</v>
      </c>
      <c r="R380" s="19" t="e">
        <v>#N/A</v>
      </c>
      <c r="S380" t="e">
        <v>#N/A</v>
      </c>
      <c r="T380" t="e">
        <v>#N/A</v>
      </c>
    </row>
    <row r="381" spans="1:20">
      <c r="A381" s="6">
        <v>724</v>
      </c>
      <c r="B381" s="7">
        <v>49449</v>
      </c>
      <c r="C381" s="6" t="s">
        <v>1140</v>
      </c>
      <c r="D381" s="6" t="s">
        <v>1107</v>
      </c>
      <c r="E381" s="6" t="s">
        <v>482</v>
      </c>
      <c r="F381" s="6" t="s">
        <v>58</v>
      </c>
      <c r="G381" s="6">
        <v>1</v>
      </c>
      <c r="H381" s="6" t="s">
        <v>24</v>
      </c>
      <c r="I381" s="6">
        <v>108</v>
      </c>
      <c r="J381" s="6" t="s">
        <v>59</v>
      </c>
      <c r="K381" s="6">
        <v>10810</v>
      </c>
      <c r="L381" s="6" t="s">
        <v>257</v>
      </c>
      <c r="M381" s="12">
        <v>5</v>
      </c>
      <c r="N381" s="18" t="s">
        <v>34</v>
      </c>
      <c r="O381" s="18" t="e">
        <v>#VALUE!</v>
      </c>
      <c r="P381" s="19">
        <v>0</v>
      </c>
      <c r="Q381" s="19">
        <v>-5</v>
      </c>
      <c r="R381" s="19" t="e">
        <v>#N/A</v>
      </c>
      <c r="S381" t="e">
        <v>#N/A</v>
      </c>
      <c r="T381" t="e">
        <v>#N/A</v>
      </c>
    </row>
    <row r="382" spans="1:20">
      <c r="A382" s="6">
        <v>724</v>
      </c>
      <c r="B382" s="7">
        <v>107476</v>
      </c>
      <c r="C382" s="6" t="s">
        <v>1141</v>
      </c>
      <c r="D382" s="6" t="s">
        <v>1142</v>
      </c>
      <c r="E382" s="6" t="s">
        <v>137</v>
      </c>
      <c r="F382" s="6" t="s">
        <v>58</v>
      </c>
      <c r="G382" s="6">
        <v>1</v>
      </c>
      <c r="H382" s="6" t="s">
        <v>24</v>
      </c>
      <c r="I382" s="6">
        <v>111</v>
      </c>
      <c r="J382" s="6" t="s">
        <v>138</v>
      </c>
      <c r="K382" s="6">
        <v>11109</v>
      </c>
      <c r="L382" s="6" t="s">
        <v>1143</v>
      </c>
      <c r="M382" s="12">
        <v>5</v>
      </c>
      <c r="N382" s="18" t="s">
        <v>34</v>
      </c>
      <c r="O382" s="18" t="e">
        <v>#VALUE!</v>
      </c>
      <c r="P382" s="19">
        <v>0</v>
      </c>
      <c r="Q382" s="19">
        <v>-5</v>
      </c>
      <c r="R382" s="19" t="e">
        <v>#N/A</v>
      </c>
      <c r="S382" t="e">
        <v>#N/A</v>
      </c>
      <c r="T382" t="e">
        <v>#N/A</v>
      </c>
    </row>
    <row r="383" spans="1:20">
      <c r="A383" s="6">
        <v>724</v>
      </c>
      <c r="B383" s="7">
        <v>50495</v>
      </c>
      <c r="C383" s="6" t="s">
        <v>1013</v>
      </c>
      <c r="D383" s="6" t="s">
        <v>1144</v>
      </c>
      <c r="E383" s="6" t="s">
        <v>1145</v>
      </c>
      <c r="F383" s="6" t="s">
        <v>58</v>
      </c>
      <c r="G383" s="6">
        <v>1</v>
      </c>
      <c r="H383" s="6" t="s">
        <v>24</v>
      </c>
      <c r="I383" s="6">
        <v>123</v>
      </c>
      <c r="J383" s="6" t="s">
        <v>304</v>
      </c>
      <c r="K383" s="6">
        <v>12306</v>
      </c>
      <c r="L383" s="6" t="s">
        <v>649</v>
      </c>
      <c r="M383" s="12">
        <v>5</v>
      </c>
      <c r="N383" s="18" t="s">
        <v>34</v>
      </c>
      <c r="O383" s="18" t="e">
        <v>#VALUE!</v>
      </c>
      <c r="P383" s="19">
        <v>0</v>
      </c>
      <c r="Q383" s="19">
        <v>-5</v>
      </c>
      <c r="R383" s="19" t="e">
        <v>#N/A</v>
      </c>
      <c r="S383" t="e">
        <v>#N/A</v>
      </c>
      <c r="T383" t="e">
        <v>#N/A</v>
      </c>
    </row>
    <row r="384" spans="1:21">
      <c r="A384" s="6">
        <v>724</v>
      </c>
      <c r="B384" s="7">
        <v>3858</v>
      </c>
      <c r="C384" s="6" t="s">
        <v>1146</v>
      </c>
      <c r="D384" s="6" t="s">
        <v>1147</v>
      </c>
      <c r="E384" s="6" t="s">
        <v>1148</v>
      </c>
      <c r="F384" s="6" t="s">
        <v>45</v>
      </c>
      <c r="G384" s="6">
        <v>1</v>
      </c>
      <c r="H384" s="6" t="s">
        <v>24</v>
      </c>
      <c r="I384" s="6">
        <v>104</v>
      </c>
      <c r="J384" s="6" t="s">
        <v>25</v>
      </c>
      <c r="K384" s="6">
        <v>10407</v>
      </c>
      <c r="L384" s="6" t="s">
        <v>46</v>
      </c>
      <c r="M384" s="12">
        <v>5</v>
      </c>
      <c r="N384" s="18" t="s">
        <v>34</v>
      </c>
      <c r="O384" s="18" t="e">
        <v>#VALUE!</v>
      </c>
      <c r="P384" s="19">
        <v>1332</v>
      </c>
      <c r="Q384" s="19">
        <v>1327</v>
      </c>
      <c r="R384" s="19" t="e">
        <v>#N/A</v>
      </c>
      <c r="S384" t="e">
        <v>#N/A</v>
      </c>
      <c r="T384" t="e">
        <v>#N/A</v>
      </c>
      <c r="U384" t="s">
        <v>27</v>
      </c>
    </row>
    <row r="385" spans="1:20">
      <c r="A385" s="6">
        <v>724</v>
      </c>
      <c r="B385" s="7">
        <v>100899</v>
      </c>
      <c r="C385" s="6" t="s">
        <v>1149</v>
      </c>
      <c r="D385" s="6" t="s">
        <v>369</v>
      </c>
      <c r="E385" s="6" t="s">
        <v>30</v>
      </c>
      <c r="F385" s="6" t="s">
        <v>58</v>
      </c>
      <c r="G385" s="6">
        <v>1</v>
      </c>
      <c r="H385" s="6" t="s">
        <v>24</v>
      </c>
      <c r="I385" s="6">
        <v>112</v>
      </c>
      <c r="J385" s="6" t="s">
        <v>68</v>
      </c>
      <c r="K385" s="6">
        <v>11202</v>
      </c>
      <c r="L385" s="6" t="s">
        <v>69</v>
      </c>
      <c r="M385" s="12">
        <v>5</v>
      </c>
      <c r="N385" s="18" t="s">
        <v>34</v>
      </c>
      <c r="O385" s="18" t="e">
        <v>#VALUE!</v>
      </c>
      <c r="P385" s="19">
        <v>0</v>
      </c>
      <c r="Q385" s="19">
        <v>-5</v>
      </c>
      <c r="R385" s="19" t="e">
        <v>#N/A</v>
      </c>
      <c r="S385" t="e">
        <v>#N/A</v>
      </c>
      <c r="T385" t="e">
        <v>#N/A</v>
      </c>
    </row>
    <row r="386" spans="1:21">
      <c r="A386" s="6">
        <v>724</v>
      </c>
      <c r="B386" s="7">
        <v>1308</v>
      </c>
      <c r="C386" s="6" t="s">
        <v>742</v>
      </c>
      <c r="D386" s="6" t="s">
        <v>43</v>
      </c>
      <c r="E386" s="6" t="s">
        <v>482</v>
      </c>
      <c r="F386" s="6" t="s">
        <v>45</v>
      </c>
      <c r="G386" s="6">
        <v>1</v>
      </c>
      <c r="H386" s="6" t="s">
        <v>24</v>
      </c>
      <c r="I386" s="6">
        <v>111</v>
      </c>
      <c r="J386" s="6" t="s">
        <v>138</v>
      </c>
      <c r="K386" s="6">
        <v>11108</v>
      </c>
      <c r="L386" s="6" t="s">
        <v>562</v>
      </c>
      <c r="M386" s="12">
        <v>5</v>
      </c>
      <c r="N386" s="18" t="s">
        <v>34</v>
      </c>
      <c r="O386" s="18" t="e">
        <v>#VALUE!</v>
      </c>
      <c r="P386" s="19">
        <v>1126</v>
      </c>
      <c r="Q386" s="19">
        <v>1121</v>
      </c>
      <c r="R386" s="19" t="e">
        <v>#N/A</v>
      </c>
      <c r="S386" t="e">
        <v>#N/A</v>
      </c>
      <c r="T386" t="e">
        <v>#N/A</v>
      </c>
      <c r="U386" t="s">
        <v>27</v>
      </c>
    </row>
    <row r="387" spans="1:21">
      <c r="A387" s="6">
        <v>724</v>
      </c>
      <c r="B387" s="7">
        <v>1544</v>
      </c>
      <c r="C387" s="6" t="s">
        <v>322</v>
      </c>
      <c r="D387" s="6" t="s">
        <v>1150</v>
      </c>
      <c r="E387" s="6" t="s">
        <v>1151</v>
      </c>
      <c r="F387" s="6" t="s">
        <v>58</v>
      </c>
      <c r="G387" s="6">
        <v>1</v>
      </c>
      <c r="H387" s="6" t="s">
        <v>24</v>
      </c>
      <c r="I387" s="6">
        <v>105</v>
      </c>
      <c r="J387" s="6" t="s">
        <v>271</v>
      </c>
      <c r="K387" s="6">
        <v>10508</v>
      </c>
      <c r="L387" s="6" t="s">
        <v>326</v>
      </c>
      <c r="M387" s="12">
        <v>5</v>
      </c>
      <c r="N387" s="18">
        <v>764</v>
      </c>
      <c r="O387" s="18">
        <v>759</v>
      </c>
      <c r="P387" s="19">
        <v>57174</v>
      </c>
      <c r="Q387" s="19">
        <v>57169</v>
      </c>
      <c r="R387" s="19" t="e">
        <v>#N/A</v>
      </c>
      <c r="S387" t="e">
        <v>#N/A</v>
      </c>
      <c r="T387" t="e">
        <v>#N/A</v>
      </c>
      <c r="U387" t="s">
        <v>27</v>
      </c>
    </row>
    <row r="388" spans="1:21">
      <c r="A388" s="6">
        <v>724</v>
      </c>
      <c r="B388" s="7">
        <v>236</v>
      </c>
      <c r="C388" s="6" t="s">
        <v>1152</v>
      </c>
      <c r="D388" s="6" t="s">
        <v>1093</v>
      </c>
      <c r="E388" s="6" t="s">
        <v>1153</v>
      </c>
      <c r="F388" s="6" t="s">
        <v>58</v>
      </c>
      <c r="G388" s="6">
        <v>1</v>
      </c>
      <c r="H388" s="6" t="s">
        <v>24</v>
      </c>
      <c r="I388" s="6">
        <v>105</v>
      </c>
      <c r="J388" s="6" t="s">
        <v>271</v>
      </c>
      <c r="K388" s="6">
        <v>10501</v>
      </c>
      <c r="L388" s="6" t="s">
        <v>718</v>
      </c>
      <c r="M388" s="12">
        <v>5</v>
      </c>
      <c r="N388" s="18" t="s">
        <v>34</v>
      </c>
      <c r="O388" s="18" t="e">
        <v>#VALUE!</v>
      </c>
      <c r="P388" s="19">
        <v>1333</v>
      </c>
      <c r="Q388" s="19">
        <v>1328</v>
      </c>
      <c r="R388" s="19" t="e">
        <v>#N/A</v>
      </c>
      <c r="S388" t="e">
        <v>#N/A</v>
      </c>
      <c r="T388" t="e">
        <v>#N/A</v>
      </c>
      <c r="U388" t="s">
        <v>27</v>
      </c>
    </row>
    <row r="389" spans="1:21">
      <c r="A389" s="6">
        <v>724</v>
      </c>
      <c r="B389" s="7">
        <v>1652</v>
      </c>
      <c r="C389" s="6" t="s">
        <v>1154</v>
      </c>
      <c r="D389" s="6" t="s">
        <v>1155</v>
      </c>
      <c r="E389" s="6" t="s">
        <v>1156</v>
      </c>
      <c r="F389" s="6" t="s">
        <v>58</v>
      </c>
      <c r="G389" s="6">
        <v>1</v>
      </c>
      <c r="H389" s="6" t="s">
        <v>24</v>
      </c>
      <c r="I389" s="6">
        <v>104</v>
      </c>
      <c r="J389" s="6" t="s">
        <v>25</v>
      </c>
      <c r="K389" s="6">
        <v>10407</v>
      </c>
      <c r="L389" s="6" t="s">
        <v>46</v>
      </c>
      <c r="M389" s="12">
        <v>5</v>
      </c>
      <c r="N389" s="18">
        <v>24</v>
      </c>
      <c r="O389" s="18">
        <v>19</v>
      </c>
      <c r="P389" s="19" t="e">
        <v>#N/A</v>
      </c>
      <c r="Q389" s="19" t="e">
        <v>#N/A</v>
      </c>
      <c r="R389" s="19" t="e">
        <v>#N/A</v>
      </c>
      <c r="S389" t="e">
        <v>#N/A</v>
      </c>
      <c r="T389" t="e">
        <v>#N/A</v>
      </c>
      <c r="U389" t="s">
        <v>27</v>
      </c>
    </row>
    <row r="390" spans="1:20">
      <c r="A390" s="6">
        <v>724</v>
      </c>
      <c r="B390" s="7">
        <v>118221</v>
      </c>
      <c r="C390" s="6" t="s">
        <v>1157</v>
      </c>
      <c r="D390" s="6" t="s">
        <v>1158</v>
      </c>
      <c r="E390" s="6" t="s">
        <v>1159</v>
      </c>
      <c r="F390" s="6" t="s">
        <v>58</v>
      </c>
      <c r="G390" s="6">
        <v>1</v>
      </c>
      <c r="H390" s="6" t="s">
        <v>24</v>
      </c>
      <c r="I390" s="6">
        <v>114</v>
      </c>
      <c r="J390" s="6" t="s">
        <v>218</v>
      </c>
      <c r="K390" s="6">
        <v>11402</v>
      </c>
      <c r="L390" s="6" t="s">
        <v>230</v>
      </c>
      <c r="M390" s="12">
        <v>5</v>
      </c>
      <c r="N390" s="18" t="e">
        <v>#N/A</v>
      </c>
      <c r="O390" s="18" t="e">
        <v>#N/A</v>
      </c>
      <c r="P390" s="19" t="e">
        <v>#N/A</v>
      </c>
      <c r="Q390" s="19" t="e">
        <v>#N/A</v>
      </c>
      <c r="R390" s="19" t="e">
        <v>#N/A</v>
      </c>
      <c r="S390" t="e">
        <v>#N/A</v>
      </c>
      <c r="T390" t="e">
        <v>#N/A</v>
      </c>
    </row>
    <row r="391" spans="1:20">
      <c r="A391" s="6">
        <v>724</v>
      </c>
      <c r="B391" s="7">
        <v>135348</v>
      </c>
      <c r="C391" s="6" t="s">
        <v>1160</v>
      </c>
      <c r="D391" s="6" t="s">
        <v>1161</v>
      </c>
      <c r="E391" s="6" t="s">
        <v>1162</v>
      </c>
      <c r="F391" s="6" t="s">
        <v>58</v>
      </c>
      <c r="G391" s="6">
        <v>1</v>
      </c>
      <c r="H391" s="6" t="s">
        <v>24</v>
      </c>
      <c r="I391" s="6">
        <v>126</v>
      </c>
      <c r="J391" s="6" t="s">
        <v>187</v>
      </c>
      <c r="K391" s="6">
        <v>12604</v>
      </c>
      <c r="L391" s="6" t="s">
        <v>1063</v>
      </c>
      <c r="M391" s="12">
        <v>5</v>
      </c>
      <c r="N391" s="18" t="s">
        <v>34</v>
      </c>
      <c r="O391" s="18" t="e">
        <v>#VALUE!</v>
      </c>
      <c r="P391" s="19" t="e">
        <v>#N/A</v>
      </c>
      <c r="Q391" s="19" t="e">
        <v>#N/A</v>
      </c>
      <c r="R391" s="19" t="e">
        <v>#N/A</v>
      </c>
      <c r="S391" t="e">
        <v>#N/A</v>
      </c>
      <c r="T391" t="e">
        <v>#N/A</v>
      </c>
    </row>
    <row r="392" spans="1:20">
      <c r="A392" s="6">
        <v>724</v>
      </c>
      <c r="B392" s="7">
        <v>119199</v>
      </c>
      <c r="C392" s="6" t="s">
        <v>1163</v>
      </c>
      <c r="D392" s="6" t="s">
        <v>1164</v>
      </c>
      <c r="E392" s="6" t="s">
        <v>623</v>
      </c>
      <c r="F392" s="6" t="s">
        <v>58</v>
      </c>
      <c r="G392" s="6">
        <v>1</v>
      </c>
      <c r="H392" s="6" t="s">
        <v>24</v>
      </c>
      <c r="I392" s="6">
        <v>121</v>
      </c>
      <c r="J392" s="6" t="s">
        <v>39</v>
      </c>
      <c r="K392" s="6">
        <v>12108</v>
      </c>
      <c r="L392" s="6" t="s">
        <v>571</v>
      </c>
      <c r="M392" s="12">
        <v>5</v>
      </c>
      <c r="N392" s="18" t="e">
        <v>#N/A</v>
      </c>
      <c r="O392" s="18" t="e">
        <v>#N/A</v>
      </c>
      <c r="P392" s="19" t="e">
        <v>#N/A</v>
      </c>
      <c r="Q392" s="19" t="e">
        <v>#N/A</v>
      </c>
      <c r="R392" s="19" t="e">
        <v>#N/A</v>
      </c>
      <c r="S392" t="e">
        <v>#N/A</v>
      </c>
      <c r="T392" t="e">
        <v>#N/A</v>
      </c>
    </row>
    <row r="393" spans="1:21">
      <c r="A393" s="6">
        <v>724</v>
      </c>
      <c r="B393" s="7">
        <v>44675</v>
      </c>
      <c r="C393" s="6" t="s">
        <v>1165</v>
      </c>
      <c r="D393" s="6" t="s">
        <v>695</v>
      </c>
      <c r="E393" s="6" t="s">
        <v>1166</v>
      </c>
      <c r="F393" s="6" t="s">
        <v>58</v>
      </c>
      <c r="G393" s="6">
        <v>1</v>
      </c>
      <c r="H393" s="6" t="s">
        <v>24</v>
      </c>
      <c r="I393" s="6">
        <v>126</v>
      </c>
      <c r="J393" s="6" t="s">
        <v>187</v>
      </c>
      <c r="K393" s="6">
        <v>12610</v>
      </c>
      <c r="L393" s="6" t="s">
        <v>807</v>
      </c>
      <c r="M393" s="12">
        <v>5</v>
      </c>
      <c r="N393" s="18" t="e">
        <v>#N/A</v>
      </c>
      <c r="O393" s="18" t="e">
        <v>#N/A</v>
      </c>
      <c r="P393" s="19">
        <v>184</v>
      </c>
      <c r="Q393" s="19">
        <v>179</v>
      </c>
      <c r="R393" s="19" t="e">
        <v>#N/A</v>
      </c>
      <c r="S393" t="e">
        <v>#N/A</v>
      </c>
      <c r="T393" t="e">
        <v>#N/A</v>
      </c>
      <c r="U393" t="s">
        <v>27</v>
      </c>
    </row>
    <row r="394" spans="1:20">
      <c r="A394" s="6">
        <v>724</v>
      </c>
      <c r="B394" s="7">
        <v>48826</v>
      </c>
      <c r="C394" s="6" t="s">
        <v>1167</v>
      </c>
      <c r="D394" s="6" t="s">
        <v>1168</v>
      </c>
      <c r="E394" s="6" t="s">
        <v>995</v>
      </c>
      <c r="F394" s="6" t="s">
        <v>45</v>
      </c>
      <c r="G394" s="6">
        <v>1</v>
      </c>
      <c r="H394" s="6" t="s">
        <v>24</v>
      </c>
      <c r="I394" s="6">
        <v>103</v>
      </c>
      <c r="J394" s="6" t="s">
        <v>234</v>
      </c>
      <c r="K394" s="6">
        <v>10310</v>
      </c>
      <c r="L394" s="6" t="s">
        <v>441</v>
      </c>
      <c r="M394" s="12">
        <v>5</v>
      </c>
      <c r="N394" s="18" t="s">
        <v>34</v>
      </c>
      <c r="O394" s="18" t="e">
        <v>#VALUE!</v>
      </c>
      <c r="P394" s="19">
        <v>0</v>
      </c>
      <c r="Q394" s="19">
        <v>-5</v>
      </c>
      <c r="R394" s="19" t="s">
        <v>214</v>
      </c>
      <c r="S394" t="e">
        <v>#N/A</v>
      </c>
      <c r="T394" t="e">
        <v>#N/A</v>
      </c>
    </row>
    <row r="395" spans="1:20">
      <c r="A395" s="6">
        <v>724</v>
      </c>
      <c r="B395" s="7">
        <v>13493</v>
      </c>
      <c r="C395" s="6" t="s">
        <v>1169</v>
      </c>
      <c r="D395" s="6" t="s">
        <v>1170</v>
      </c>
      <c r="E395" s="6" t="s">
        <v>270</v>
      </c>
      <c r="F395" s="6" t="s">
        <v>58</v>
      </c>
      <c r="G395" s="6">
        <v>1</v>
      </c>
      <c r="H395" s="6" t="s">
        <v>24</v>
      </c>
      <c r="I395" s="6">
        <v>114</v>
      </c>
      <c r="J395" s="6" t="s">
        <v>218</v>
      </c>
      <c r="K395" s="6">
        <v>11402</v>
      </c>
      <c r="L395" s="6" t="s">
        <v>230</v>
      </c>
      <c r="M395" s="12">
        <v>5</v>
      </c>
      <c r="N395" s="18" t="e">
        <v>#N/A</v>
      </c>
      <c r="O395" s="18" t="e">
        <v>#N/A</v>
      </c>
      <c r="P395" s="19">
        <v>0</v>
      </c>
      <c r="Q395" s="19">
        <v>-5</v>
      </c>
      <c r="R395" s="19" t="e">
        <v>#N/A</v>
      </c>
      <c r="S395" t="e">
        <v>#N/A</v>
      </c>
      <c r="T395" t="e">
        <v>#N/A</v>
      </c>
    </row>
    <row r="396" spans="1:21">
      <c r="A396" s="6">
        <v>724</v>
      </c>
      <c r="B396" s="7">
        <v>1367</v>
      </c>
      <c r="C396" s="6" t="s">
        <v>741</v>
      </c>
      <c r="D396" s="6" t="s">
        <v>879</v>
      </c>
      <c r="E396" s="6" t="s">
        <v>1171</v>
      </c>
      <c r="F396" s="6" t="s">
        <v>45</v>
      </c>
      <c r="G396" s="6">
        <v>1</v>
      </c>
      <c r="H396" s="6" t="s">
        <v>24</v>
      </c>
      <c r="I396" s="6">
        <v>115</v>
      </c>
      <c r="J396" s="6" t="s">
        <v>53</v>
      </c>
      <c r="K396" s="6">
        <v>11502</v>
      </c>
      <c r="L396" s="6" t="s">
        <v>223</v>
      </c>
      <c r="M396" s="12">
        <v>5</v>
      </c>
      <c r="N396" s="18">
        <v>4</v>
      </c>
      <c r="O396" s="18">
        <v>-1</v>
      </c>
      <c r="P396" s="19">
        <v>245</v>
      </c>
      <c r="Q396" s="19">
        <v>240</v>
      </c>
      <c r="R396" s="19" t="e">
        <v>#N/A</v>
      </c>
      <c r="S396" t="e">
        <v>#N/A</v>
      </c>
      <c r="T396" t="e">
        <v>#N/A</v>
      </c>
      <c r="U396" t="s">
        <v>27</v>
      </c>
    </row>
    <row r="397" spans="1:21">
      <c r="A397" s="6">
        <v>724</v>
      </c>
      <c r="B397" s="7">
        <v>13245</v>
      </c>
      <c r="C397" s="6" t="s">
        <v>1172</v>
      </c>
      <c r="D397" s="6" t="s">
        <v>1173</v>
      </c>
      <c r="E397" s="6" t="s">
        <v>1174</v>
      </c>
      <c r="F397" s="6" t="s">
        <v>58</v>
      </c>
      <c r="G397" s="6">
        <v>1</v>
      </c>
      <c r="H397" s="6" t="s">
        <v>24</v>
      </c>
      <c r="I397" s="6">
        <v>103</v>
      </c>
      <c r="J397" s="6" t="s">
        <v>234</v>
      </c>
      <c r="K397" s="6">
        <v>10307</v>
      </c>
      <c r="L397" s="6" t="s">
        <v>383</v>
      </c>
      <c r="M397" s="12">
        <v>5</v>
      </c>
      <c r="N397" s="18" t="s">
        <v>34</v>
      </c>
      <c r="O397" s="18" t="e">
        <v>#VALUE!</v>
      </c>
      <c r="P397" s="19">
        <v>1245</v>
      </c>
      <c r="Q397" s="19">
        <v>1240</v>
      </c>
      <c r="R397" s="19" t="e">
        <v>#N/A</v>
      </c>
      <c r="S397" t="e">
        <v>#N/A</v>
      </c>
      <c r="T397" t="e">
        <v>#N/A</v>
      </c>
      <c r="U397" t="s">
        <v>27</v>
      </c>
    </row>
    <row r="398" spans="1:20">
      <c r="A398" s="6">
        <v>724</v>
      </c>
      <c r="B398" s="7">
        <v>105740</v>
      </c>
      <c r="C398" s="6" t="s">
        <v>1175</v>
      </c>
      <c r="D398" s="6" t="s">
        <v>1176</v>
      </c>
      <c r="E398" s="6" t="s">
        <v>1177</v>
      </c>
      <c r="F398" s="6" t="s">
        <v>45</v>
      </c>
      <c r="G398" s="6">
        <v>1</v>
      </c>
      <c r="H398" s="6" t="s">
        <v>24</v>
      </c>
      <c r="I398" s="6">
        <v>121</v>
      </c>
      <c r="J398" s="6" t="s">
        <v>39</v>
      </c>
      <c r="K398" s="6">
        <v>12119</v>
      </c>
      <c r="L398" s="6" t="s">
        <v>1178</v>
      </c>
      <c r="M398" s="12">
        <v>5</v>
      </c>
      <c r="N398" s="18" t="s">
        <v>34</v>
      </c>
      <c r="O398" s="18" t="e">
        <v>#VALUE!</v>
      </c>
      <c r="P398" s="19" t="e">
        <v>#N/A</v>
      </c>
      <c r="Q398" s="19" t="e">
        <v>#N/A</v>
      </c>
      <c r="R398" s="19" t="e">
        <v>#N/A</v>
      </c>
      <c r="S398" t="e">
        <v>#N/A</v>
      </c>
      <c r="T398" t="e">
        <v>#N/A</v>
      </c>
    </row>
    <row r="399" spans="1:21">
      <c r="A399" s="6">
        <v>724</v>
      </c>
      <c r="B399" s="7">
        <v>3169</v>
      </c>
      <c r="C399" s="6" t="s">
        <v>1179</v>
      </c>
      <c r="D399" s="6" t="s">
        <v>130</v>
      </c>
      <c r="E399" s="6" t="s">
        <v>1068</v>
      </c>
      <c r="F399" s="6" t="s">
        <v>45</v>
      </c>
      <c r="G399" s="6">
        <v>1</v>
      </c>
      <c r="H399" s="6" t="s">
        <v>24</v>
      </c>
      <c r="I399" s="6">
        <v>103</v>
      </c>
      <c r="J399" s="6" t="s">
        <v>234</v>
      </c>
      <c r="K399" s="6">
        <v>10310</v>
      </c>
      <c r="L399" s="6" t="s">
        <v>441</v>
      </c>
      <c r="M399" s="12">
        <v>5</v>
      </c>
      <c r="N399" s="18" t="s">
        <v>34</v>
      </c>
      <c r="O399" s="18" t="e">
        <v>#VALUE!</v>
      </c>
      <c r="P399" s="19">
        <v>719</v>
      </c>
      <c r="Q399" s="19">
        <v>714</v>
      </c>
      <c r="R399" s="19" t="e">
        <v>#N/A</v>
      </c>
      <c r="S399" t="e">
        <v>#N/A</v>
      </c>
      <c r="T399" t="e">
        <v>#N/A</v>
      </c>
      <c r="U399" t="s">
        <v>27</v>
      </c>
    </row>
    <row r="400" spans="1:21">
      <c r="A400" s="6">
        <v>724</v>
      </c>
      <c r="B400" s="7">
        <v>86114</v>
      </c>
      <c r="C400" s="6" t="s">
        <v>1180</v>
      </c>
      <c r="D400" s="6" t="s">
        <v>1181</v>
      </c>
      <c r="E400" s="6" t="s">
        <v>226</v>
      </c>
      <c r="F400" s="6" t="s">
        <v>58</v>
      </c>
      <c r="G400" s="6">
        <v>1</v>
      </c>
      <c r="H400" s="6" t="s">
        <v>24</v>
      </c>
      <c r="I400" s="6">
        <v>111</v>
      </c>
      <c r="J400" s="6" t="s">
        <v>138</v>
      </c>
      <c r="K400" s="6">
        <v>11103</v>
      </c>
      <c r="L400" s="6" t="s">
        <v>792</v>
      </c>
      <c r="M400" s="12">
        <v>5</v>
      </c>
      <c r="N400" s="18" t="s">
        <v>34</v>
      </c>
      <c r="O400" s="18" t="e">
        <v>#VALUE!</v>
      </c>
      <c r="P400" s="19">
        <v>4128</v>
      </c>
      <c r="Q400" s="19">
        <v>4123</v>
      </c>
      <c r="R400" s="19" t="e">
        <v>#N/A</v>
      </c>
      <c r="S400" t="e">
        <v>#N/A</v>
      </c>
      <c r="T400" t="e">
        <v>#N/A</v>
      </c>
      <c r="U400" t="s">
        <v>27</v>
      </c>
    </row>
    <row r="401" spans="1:20">
      <c r="A401" s="6">
        <v>724</v>
      </c>
      <c r="B401" s="7">
        <v>45321</v>
      </c>
      <c r="C401" s="6" t="s">
        <v>1182</v>
      </c>
      <c r="D401" s="6" t="s">
        <v>1183</v>
      </c>
      <c r="E401" s="6" t="s">
        <v>482</v>
      </c>
      <c r="F401" s="6" t="s">
        <v>45</v>
      </c>
      <c r="G401" s="6">
        <v>1</v>
      </c>
      <c r="H401" s="6" t="s">
        <v>24</v>
      </c>
      <c r="I401" s="6">
        <v>107</v>
      </c>
      <c r="J401" s="6" t="s">
        <v>78</v>
      </c>
      <c r="K401" s="6">
        <v>10702</v>
      </c>
      <c r="L401" s="6" t="s">
        <v>96</v>
      </c>
      <c r="M401" s="12">
        <v>5</v>
      </c>
      <c r="N401" s="18" t="s">
        <v>34</v>
      </c>
      <c r="O401" s="18" t="e">
        <v>#VALUE!</v>
      </c>
      <c r="P401" s="19">
        <v>0</v>
      </c>
      <c r="Q401" s="19">
        <v>-5</v>
      </c>
      <c r="R401" s="19" t="e">
        <v>#N/A</v>
      </c>
      <c r="S401" t="e">
        <v>#N/A</v>
      </c>
      <c r="T401" t="e">
        <v>#N/A</v>
      </c>
    </row>
    <row r="402" spans="1:21">
      <c r="A402" s="6">
        <v>724</v>
      </c>
      <c r="B402" s="7">
        <v>129331</v>
      </c>
      <c r="C402" s="6" t="s">
        <v>1184</v>
      </c>
      <c r="D402" s="6" t="s">
        <v>1185</v>
      </c>
      <c r="E402" s="6" t="s">
        <v>1186</v>
      </c>
      <c r="F402" s="6" t="s">
        <v>58</v>
      </c>
      <c r="G402" s="6">
        <v>1</v>
      </c>
      <c r="H402" s="6" t="s">
        <v>24</v>
      </c>
      <c r="I402" s="6">
        <v>105</v>
      </c>
      <c r="J402" s="6" t="s">
        <v>271</v>
      </c>
      <c r="K402" s="6">
        <v>10508</v>
      </c>
      <c r="L402" s="6" t="s">
        <v>326</v>
      </c>
      <c r="M402" s="12">
        <v>5</v>
      </c>
      <c r="N402" s="18">
        <v>45</v>
      </c>
      <c r="O402" s="18">
        <v>40</v>
      </c>
      <c r="P402" s="19" t="e">
        <v>#N/A</v>
      </c>
      <c r="Q402" s="19" t="e">
        <v>#N/A</v>
      </c>
      <c r="R402" s="19" t="e">
        <v>#N/A</v>
      </c>
      <c r="S402" t="e">
        <v>#N/A</v>
      </c>
      <c r="T402" t="e">
        <v>#N/A</v>
      </c>
      <c r="U402" t="s">
        <v>27</v>
      </c>
    </row>
    <row r="403" spans="1:21">
      <c r="A403" s="6">
        <v>724</v>
      </c>
      <c r="B403" s="7">
        <v>153099</v>
      </c>
      <c r="C403" s="6" t="s">
        <v>1187</v>
      </c>
      <c r="D403" s="6" t="s">
        <v>194</v>
      </c>
      <c r="E403" s="6" t="s">
        <v>1188</v>
      </c>
      <c r="F403" s="6" t="s">
        <v>58</v>
      </c>
      <c r="G403" s="6">
        <v>1</v>
      </c>
      <c r="H403" s="6" t="s">
        <v>24</v>
      </c>
      <c r="I403" s="6">
        <v>112</v>
      </c>
      <c r="J403" s="6" t="s">
        <v>68</v>
      </c>
      <c r="K403" s="6">
        <v>11203</v>
      </c>
      <c r="L403" s="6" t="s">
        <v>500</v>
      </c>
      <c r="M403" s="12">
        <v>5</v>
      </c>
      <c r="N403" s="18">
        <v>92</v>
      </c>
      <c r="O403" s="18">
        <v>87</v>
      </c>
      <c r="P403" s="19" t="e">
        <v>#N/A</v>
      </c>
      <c r="Q403" s="19" t="e">
        <v>#N/A</v>
      </c>
      <c r="R403" s="19" t="e">
        <v>#N/A</v>
      </c>
      <c r="S403" t="e">
        <v>#N/A</v>
      </c>
      <c r="T403" t="e">
        <v>#N/A</v>
      </c>
      <c r="U403" t="s">
        <v>27</v>
      </c>
    </row>
    <row r="404" spans="1:21">
      <c r="A404" s="6">
        <v>724</v>
      </c>
      <c r="B404" s="7">
        <v>1856</v>
      </c>
      <c r="C404" s="6" t="s">
        <v>1189</v>
      </c>
      <c r="D404" s="6" t="s">
        <v>773</v>
      </c>
      <c r="E404" s="6" t="s">
        <v>1134</v>
      </c>
      <c r="F404" s="6" t="s">
        <v>45</v>
      </c>
      <c r="G404" s="6">
        <v>1</v>
      </c>
      <c r="H404" s="6" t="s">
        <v>24</v>
      </c>
      <c r="I404" s="6">
        <v>103</v>
      </c>
      <c r="J404" s="6" t="s">
        <v>234</v>
      </c>
      <c r="K404" s="6">
        <v>10307</v>
      </c>
      <c r="L404" s="6" t="s">
        <v>383</v>
      </c>
      <c r="M404" s="12">
        <v>10</v>
      </c>
      <c r="N404" s="18" t="s">
        <v>34</v>
      </c>
      <c r="O404" s="18" t="e">
        <v>#VALUE!</v>
      </c>
      <c r="P404" s="19">
        <v>41749</v>
      </c>
      <c r="Q404" s="19">
        <v>41739</v>
      </c>
      <c r="R404" s="19" t="e">
        <v>#N/A</v>
      </c>
      <c r="S404" t="e">
        <v>#N/A</v>
      </c>
      <c r="T404" t="e">
        <v>#N/A</v>
      </c>
      <c r="U404" t="s">
        <v>27</v>
      </c>
    </row>
    <row r="405" spans="1:21">
      <c r="A405" s="6">
        <v>724</v>
      </c>
      <c r="B405" s="7">
        <v>147320</v>
      </c>
      <c r="C405" s="6" t="s">
        <v>1190</v>
      </c>
      <c r="D405" s="6" t="s">
        <v>225</v>
      </c>
      <c r="E405" s="6" t="s">
        <v>1191</v>
      </c>
      <c r="F405" s="6" t="s">
        <v>38</v>
      </c>
      <c r="G405" s="6">
        <v>1</v>
      </c>
      <c r="H405" s="6" t="s">
        <v>24</v>
      </c>
      <c r="I405" s="6">
        <v>126</v>
      </c>
      <c r="J405" s="6" t="s">
        <v>187</v>
      </c>
      <c r="K405" s="6">
        <v>12610</v>
      </c>
      <c r="L405" s="6" t="s">
        <v>807</v>
      </c>
      <c r="M405" s="12">
        <v>10</v>
      </c>
      <c r="N405" s="18">
        <v>296</v>
      </c>
      <c r="O405" s="18">
        <v>286</v>
      </c>
      <c r="P405" s="19" t="e">
        <v>#N/A</v>
      </c>
      <c r="Q405" s="19" t="e">
        <v>#N/A</v>
      </c>
      <c r="R405" s="19" t="e">
        <v>#N/A</v>
      </c>
      <c r="S405" t="e">
        <v>#N/A</v>
      </c>
      <c r="T405" t="e">
        <v>#N/A</v>
      </c>
      <c r="U405" t="s">
        <v>27</v>
      </c>
    </row>
    <row r="406" spans="1:20">
      <c r="A406" s="6">
        <v>724</v>
      </c>
      <c r="B406" s="7">
        <v>30562</v>
      </c>
      <c r="C406" s="6" t="s">
        <v>1192</v>
      </c>
      <c r="D406" s="6" t="s">
        <v>1193</v>
      </c>
      <c r="E406" s="6" t="s">
        <v>518</v>
      </c>
      <c r="F406" s="6" t="s">
        <v>325</v>
      </c>
      <c r="G406" s="6">
        <v>1</v>
      </c>
      <c r="H406" s="6" t="s">
        <v>24</v>
      </c>
      <c r="I406" s="6">
        <v>102</v>
      </c>
      <c r="J406" s="6" t="s">
        <v>32</v>
      </c>
      <c r="K406" s="6">
        <v>10201</v>
      </c>
      <c r="L406" s="6" t="s">
        <v>50</v>
      </c>
      <c r="M406" s="12">
        <v>10</v>
      </c>
      <c r="N406" s="18" t="s">
        <v>34</v>
      </c>
      <c r="O406" s="18" t="e">
        <v>#VALUE!</v>
      </c>
      <c r="P406" s="19">
        <v>13020</v>
      </c>
      <c r="Q406" s="19">
        <v>13010</v>
      </c>
      <c r="R406" s="19" t="s">
        <v>520</v>
      </c>
      <c r="S406" t="e">
        <v>#N/A</v>
      </c>
      <c r="T406" t="e">
        <v>#N/A</v>
      </c>
    </row>
    <row r="407" spans="1:21">
      <c r="A407" s="6">
        <v>724</v>
      </c>
      <c r="B407" s="7">
        <v>86079</v>
      </c>
      <c r="C407" s="6" t="s">
        <v>1194</v>
      </c>
      <c r="D407" s="6" t="s">
        <v>1181</v>
      </c>
      <c r="E407" s="6" t="s">
        <v>137</v>
      </c>
      <c r="F407" s="6" t="s">
        <v>58</v>
      </c>
      <c r="G407" s="6">
        <v>1</v>
      </c>
      <c r="H407" s="6" t="s">
        <v>24</v>
      </c>
      <c r="I407" s="6">
        <v>111</v>
      </c>
      <c r="J407" s="6" t="s">
        <v>138</v>
      </c>
      <c r="K407" s="6">
        <v>11103</v>
      </c>
      <c r="L407" s="6" t="s">
        <v>792</v>
      </c>
      <c r="M407" s="12">
        <v>10</v>
      </c>
      <c r="N407" s="18" t="s">
        <v>34</v>
      </c>
      <c r="O407" s="18" t="e">
        <v>#VALUE!</v>
      </c>
      <c r="P407" s="19">
        <v>7240</v>
      </c>
      <c r="Q407" s="19">
        <v>7230</v>
      </c>
      <c r="R407" s="19" t="e">
        <v>#N/A</v>
      </c>
      <c r="S407" t="e">
        <v>#N/A</v>
      </c>
      <c r="T407" t="e">
        <v>#N/A</v>
      </c>
      <c r="U407" t="s">
        <v>27</v>
      </c>
    </row>
    <row r="408" spans="1:21">
      <c r="A408" s="6">
        <v>724</v>
      </c>
      <c r="B408" s="7">
        <v>58937</v>
      </c>
      <c r="C408" s="6" t="s">
        <v>1195</v>
      </c>
      <c r="D408" s="6" t="s">
        <v>365</v>
      </c>
      <c r="E408" s="6" t="s">
        <v>1196</v>
      </c>
      <c r="F408" s="6" t="s">
        <v>58</v>
      </c>
      <c r="G408" s="6">
        <v>1</v>
      </c>
      <c r="H408" s="6" t="s">
        <v>24</v>
      </c>
      <c r="I408" s="6">
        <v>103</v>
      </c>
      <c r="J408" s="6" t="s">
        <v>234</v>
      </c>
      <c r="K408" s="6">
        <v>10307</v>
      </c>
      <c r="L408" s="6" t="s">
        <v>383</v>
      </c>
      <c r="M408" s="12">
        <v>10</v>
      </c>
      <c r="N408" s="18" t="e">
        <v>#N/A</v>
      </c>
      <c r="O408" s="18" t="e">
        <v>#N/A</v>
      </c>
      <c r="P408" s="19">
        <v>640</v>
      </c>
      <c r="Q408" s="19">
        <v>630</v>
      </c>
      <c r="R408" s="19" t="e">
        <v>#N/A</v>
      </c>
      <c r="S408" t="e">
        <v>#N/A</v>
      </c>
      <c r="T408" t="e">
        <v>#N/A</v>
      </c>
      <c r="U408" t="s">
        <v>27</v>
      </c>
    </row>
    <row r="409" spans="1:20">
      <c r="A409" s="6">
        <v>724</v>
      </c>
      <c r="B409" s="7">
        <v>37422</v>
      </c>
      <c r="C409" s="6" t="s">
        <v>1197</v>
      </c>
      <c r="D409" s="6" t="s">
        <v>48</v>
      </c>
      <c r="E409" s="6" t="s">
        <v>675</v>
      </c>
      <c r="F409" s="6" t="s">
        <v>45</v>
      </c>
      <c r="G409" s="6">
        <v>1</v>
      </c>
      <c r="H409" s="6" t="s">
        <v>24</v>
      </c>
      <c r="I409" s="6">
        <v>103</v>
      </c>
      <c r="J409" s="6" t="s">
        <v>234</v>
      </c>
      <c r="K409" s="6">
        <v>10307</v>
      </c>
      <c r="L409" s="6" t="s">
        <v>383</v>
      </c>
      <c r="M409" s="12">
        <v>10</v>
      </c>
      <c r="N409" s="18" t="s">
        <v>34</v>
      </c>
      <c r="O409" s="18" t="e">
        <v>#VALUE!</v>
      </c>
      <c r="P409" s="19">
        <v>2378</v>
      </c>
      <c r="Q409" s="19">
        <v>2368</v>
      </c>
      <c r="R409" s="19" t="s">
        <v>41</v>
      </c>
      <c r="S409" t="e">
        <v>#N/A</v>
      </c>
      <c r="T409" t="e">
        <v>#N/A</v>
      </c>
    </row>
    <row r="410" spans="1:20">
      <c r="A410" s="6">
        <v>724</v>
      </c>
      <c r="B410" s="7">
        <v>39747</v>
      </c>
      <c r="C410" s="6" t="s">
        <v>1198</v>
      </c>
      <c r="D410" s="6" t="s">
        <v>843</v>
      </c>
      <c r="E410" s="6" t="s">
        <v>651</v>
      </c>
      <c r="F410" s="6" t="s">
        <v>45</v>
      </c>
      <c r="G410" s="6">
        <v>1</v>
      </c>
      <c r="H410" s="6" t="s">
        <v>24</v>
      </c>
      <c r="I410" s="6">
        <v>103</v>
      </c>
      <c r="J410" s="6" t="s">
        <v>234</v>
      </c>
      <c r="K410" s="6">
        <v>10301</v>
      </c>
      <c r="L410" s="6" t="s">
        <v>235</v>
      </c>
      <c r="M410" s="12">
        <v>10</v>
      </c>
      <c r="N410" s="18" t="s">
        <v>34</v>
      </c>
      <c r="O410" s="18" t="e">
        <v>#VALUE!</v>
      </c>
      <c r="P410" s="19">
        <v>0</v>
      </c>
      <c r="Q410" s="19">
        <v>-10</v>
      </c>
      <c r="R410" s="19" t="e">
        <v>#N/A</v>
      </c>
      <c r="S410" t="e">
        <v>#N/A</v>
      </c>
      <c r="T410" t="e">
        <v>#N/A</v>
      </c>
    </row>
    <row r="411" spans="1:20">
      <c r="A411" s="6">
        <v>724</v>
      </c>
      <c r="B411" s="7">
        <v>39390</v>
      </c>
      <c r="C411" s="6" t="s">
        <v>1199</v>
      </c>
      <c r="D411" s="6" t="s">
        <v>1200</v>
      </c>
      <c r="E411" s="6" t="s">
        <v>359</v>
      </c>
      <c r="F411" s="6" t="s">
        <v>38</v>
      </c>
      <c r="G411" s="6">
        <v>1</v>
      </c>
      <c r="H411" s="6" t="s">
        <v>24</v>
      </c>
      <c r="I411" s="6">
        <v>111</v>
      </c>
      <c r="J411" s="6" t="s">
        <v>138</v>
      </c>
      <c r="K411" s="6">
        <v>11104</v>
      </c>
      <c r="L411" s="6" t="s">
        <v>286</v>
      </c>
      <c r="M411" s="12">
        <v>10</v>
      </c>
      <c r="N411" s="18" t="s">
        <v>34</v>
      </c>
      <c r="O411" s="18" t="e">
        <v>#VALUE!</v>
      </c>
      <c r="P411" s="19">
        <v>0</v>
      </c>
      <c r="Q411" s="19">
        <v>-10</v>
      </c>
      <c r="R411" s="19" t="e">
        <v>#N/A</v>
      </c>
      <c r="S411" t="e">
        <v>#N/A</v>
      </c>
      <c r="T411" t="e">
        <v>#N/A</v>
      </c>
    </row>
    <row r="412" spans="1:20">
      <c r="A412" s="6">
        <v>724</v>
      </c>
      <c r="B412" s="7">
        <v>23894</v>
      </c>
      <c r="C412" s="6" t="s">
        <v>1090</v>
      </c>
      <c r="D412" s="6" t="s">
        <v>1201</v>
      </c>
      <c r="E412" s="6" t="s">
        <v>865</v>
      </c>
      <c r="F412" s="6" t="s">
        <v>58</v>
      </c>
      <c r="G412" s="6">
        <v>1</v>
      </c>
      <c r="H412" s="6" t="s">
        <v>24</v>
      </c>
      <c r="I412" s="6">
        <v>103</v>
      </c>
      <c r="J412" s="6" t="s">
        <v>234</v>
      </c>
      <c r="K412" s="6">
        <v>10303</v>
      </c>
      <c r="L412" s="6" t="s">
        <v>780</v>
      </c>
      <c r="M412" s="12">
        <v>10</v>
      </c>
      <c r="N412" s="18" t="e">
        <v>#N/A</v>
      </c>
      <c r="O412" s="18" t="e">
        <v>#N/A</v>
      </c>
      <c r="P412" s="19">
        <v>0</v>
      </c>
      <c r="Q412" s="19">
        <v>-10</v>
      </c>
      <c r="R412" s="19" t="s">
        <v>244</v>
      </c>
      <c r="S412" t="e">
        <v>#N/A</v>
      </c>
      <c r="T412" t="e">
        <v>#N/A</v>
      </c>
    </row>
    <row r="413" spans="1:21">
      <c r="A413" s="6">
        <v>724</v>
      </c>
      <c r="B413" s="7">
        <v>932</v>
      </c>
      <c r="C413" s="6" t="s">
        <v>1202</v>
      </c>
      <c r="D413" s="6" t="s">
        <v>794</v>
      </c>
      <c r="E413" s="6" t="s">
        <v>1203</v>
      </c>
      <c r="F413" s="6" t="s">
        <v>38</v>
      </c>
      <c r="G413" s="6">
        <v>1</v>
      </c>
      <c r="H413" s="6" t="s">
        <v>24</v>
      </c>
      <c r="I413" s="6">
        <v>101</v>
      </c>
      <c r="J413" s="6" t="s">
        <v>212</v>
      </c>
      <c r="K413" s="6">
        <v>10103</v>
      </c>
      <c r="L413" s="6" t="s">
        <v>1204</v>
      </c>
      <c r="M413" s="12">
        <v>10</v>
      </c>
      <c r="N413" s="18" t="s">
        <v>34</v>
      </c>
      <c r="O413" s="18" t="e">
        <v>#VALUE!</v>
      </c>
      <c r="P413" s="19">
        <v>301</v>
      </c>
      <c r="Q413" s="19">
        <v>291</v>
      </c>
      <c r="R413" s="19" t="e">
        <v>#N/A</v>
      </c>
      <c r="S413" t="e">
        <v>#N/A</v>
      </c>
      <c r="T413" t="e">
        <v>#N/A</v>
      </c>
      <c r="U413" t="s">
        <v>27</v>
      </c>
    </row>
    <row r="414" spans="1:21">
      <c r="A414" s="6">
        <v>724</v>
      </c>
      <c r="B414" s="7">
        <v>151831</v>
      </c>
      <c r="C414" s="6" t="s">
        <v>1205</v>
      </c>
      <c r="D414" s="6" t="s">
        <v>1206</v>
      </c>
      <c r="E414" s="6" t="s">
        <v>1207</v>
      </c>
      <c r="F414" s="6" t="s">
        <v>38</v>
      </c>
      <c r="G414" s="6">
        <v>5</v>
      </c>
      <c r="H414" s="6" t="s">
        <v>1079</v>
      </c>
      <c r="I414" s="6">
        <v>501</v>
      </c>
      <c r="J414" s="6" t="s">
        <v>1208</v>
      </c>
      <c r="K414" s="6">
        <v>50107</v>
      </c>
      <c r="L414" s="6" t="s">
        <v>1209</v>
      </c>
      <c r="M414" s="12">
        <v>10</v>
      </c>
      <c r="N414" s="18">
        <v>104</v>
      </c>
      <c r="O414" s="18">
        <v>94</v>
      </c>
      <c r="P414" s="19" t="e">
        <v>#N/A</v>
      </c>
      <c r="Q414" s="19" t="e">
        <v>#N/A</v>
      </c>
      <c r="R414" s="19" t="e">
        <v>#N/A</v>
      </c>
      <c r="S414" t="e">
        <v>#N/A</v>
      </c>
      <c r="T414" t="e">
        <v>#N/A</v>
      </c>
      <c r="U414" t="s">
        <v>27</v>
      </c>
    </row>
    <row r="415" spans="1:21">
      <c r="A415" s="6">
        <v>724</v>
      </c>
      <c r="B415" s="7">
        <v>151914</v>
      </c>
      <c r="C415" s="6" t="s">
        <v>1205</v>
      </c>
      <c r="D415" s="6" t="s">
        <v>1210</v>
      </c>
      <c r="E415" s="6" t="s">
        <v>1207</v>
      </c>
      <c r="F415" s="6" t="s">
        <v>38</v>
      </c>
      <c r="G415" s="6">
        <v>5</v>
      </c>
      <c r="H415" s="6" t="s">
        <v>1079</v>
      </c>
      <c r="I415" s="6">
        <v>501</v>
      </c>
      <c r="J415" s="6" t="s">
        <v>1208</v>
      </c>
      <c r="K415" s="6">
        <v>50107</v>
      </c>
      <c r="L415" s="6" t="s">
        <v>1209</v>
      </c>
      <c r="M415" s="12">
        <v>10</v>
      </c>
      <c r="N415" s="18">
        <v>114</v>
      </c>
      <c r="O415" s="18">
        <v>104</v>
      </c>
      <c r="P415" s="19" t="e">
        <v>#N/A</v>
      </c>
      <c r="Q415" s="19" t="e">
        <v>#N/A</v>
      </c>
      <c r="R415" s="19" t="e">
        <v>#N/A</v>
      </c>
      <c r="S415" t="e">
        <v>#N/A</v>
      </c>
      <c r="T415" t="e">
        <v>#N/A</v>
      </c>
      <c r="U415" t="s">
        <v>27</v>
      </c>
    </row>
    <row r="416" spans="1:21">
      <c r="A416" s="6">
        <v>724</v>
      </c>
      <c r="B416" s="8">
        <v>1715</v>
      </c>
      <c r="C416" s="8" t="s">
        <v>1211</v>
      </c>
      <c r="D416" s="8" t="s">
        <v>946</v>
      </c>
      <c r="E416" s="8" t="s">
        <v>1212</v>
      </c>
      <c r="F416" s="8" t="s">
        <v>58</v>
      </c>
      <c r="G416" s="8">
        <v>1</v>
      </c>
      <c r="H416" s="8" t="s">
        <v>24</v>
      </c>
      <c r="I416" s="8">
        <v>110</v>
      </c>
      <c r="J416" s="8" t="s">
        <v>465</v>
      </c>
      <c r="K416" s="8">
        <v>11002</v>
      </c>
      <c r="L416" s="8" t="s">
        <v>1055</v>
      </c>
      <c r="M416" s="13">
        <v>10</v>
      </c>
      <c r="N416" s="18">
        <v>241</v>
      </c>
      <c r="O416" s="18">
        <v>231</v>
      </c>
      <c r="P416" s="19">
        <v>828</v>
      </c>
      <c r="Q416" s="19">
        <v>818</v>
      </c>
      <c r="R416" s="19" t="e">
        <v>#N/A</v>
      </c>
      <c r="S416" t="e">
        <v>#N/A</v>
      </c>
      <c r="T416" t="e">
        <v>#N/A</v>
      </c>
      <c r="U416" t="s">
        <v>27</v>
      </c>
    </row>
    <row r="417" spans="1:21">
      <c r="A417" s="6">
        <v>724</v>
      </c>
      <c r="B417" s="8">
        <v>36930</v>
      </c>
      <c r="C417" s="8" t="s">
        <v>1213</v>
      </c>
      <c r="D417" s="8" t="s">
        <v>1214</v>
      </c>
      <c r="E417" s="8" t="s">
        <v>1215</v>
      </c>
      <c r="F417" s="8" t="s">
        <v>58</v>
      </c>
      <c r="G417" s="8">
        <v>1</v>
      </c>
      <c r="H417" s="8" t="s">
        <v>24</v>
      </c>
      <c r="I417" s="8">
        <v>119</v>
      </c>
      <c r="J417" s="8" t="s">
        <v>127</v>
      </c>
      <c r="K417" s="8">
        <v>11907</v>
      </c>
      <c r="L417" s="8" t="s">
        <v>132</v>
      </c>
      <c r="M417" s="13">
        <v>5</v>
      </c>
      <c r="N417" s="18" t="s">
        <v>34</v>
      </c>
      <c r="O417" s="18" t="e">
        <v>#VALUE!</v>
      </c>
      <c r="P417" s="19">
        <v>4052</v>
      </c>
      <c r="Q417" s="19">
        <v>4047</v>
      </c>
      <c r="R417" s="19" t="e">
        <v>#N/A</v>
      </c>
      <c r="S417" t="e">
        <v>#N/A</v>
      </c>
      <c r="T417" t="e">
        <v>#N/A</v>
      </c>
      <c r="U417" t="s">
        <v>27</v>
      </c>
    </row>
    <row r="418" spans="1:21">
      <c r="A418" s="6">
        <v>724</v>
      </c>
      <c r="B418" s="8">
        <v>26340</v>
      </c>
      <c r="C418" s="8" t="s">
        <v>1216</v>
      </c>
      <c r="D418" s="8" t="s">
        <v>1217</v>
      </c>
      <c r="E418" s="8" t="s">
        <v>1218</v>
      </c>
      <c r="F418" s="8" t="s">
        <v>58</v>
      </c>
      <c r="G418" s="8">
        <v>4</v>
      </c>
      <c r="H418" s="8" t="s">
        <v>1097</v>
      </c>
      <c r="I418" s="8">
        <v>401</v>
      </c>
      <c r="J418" s="8" t="s">
        <v>1219</v>
      </c>
      <c r="K418" s="8">
        <v>40102</v>
      </c>
      <c r="L418" s="8" t="s">
        <v>1220</v>
      </c>
      <c r="M418" s="13">
        <v>5</v>
      </c>
      <c r="N418" s="18">
        <v>28</v>
      </c>
      <c r="O418" s="18">
        <v>23</v>
      </c>
      <c r="P418" s="19">
        <v>1102</v>
      </c>
      <c r="Q418" s="19">
        <v>1097</v>
      </c>
      <c r="R418" s="19" t="e">
        <v>#N/A</v>
      </c>
      <c r="S418" t="e">
        <v>#N/A</v>
      </c>
      <c r="T418" t="e">
        <v>#N/A</v>
      </c>
      <c r="U418" t="s">
        <v>27</v>
      </c>
    </row>
    <row r="419" spans="1:20">
      <c r="A419" s="6">
        <v>724</v>
      </c>
      <c r="B419" s="8">
        <v>38070</v>
      </c>
      <c r="C419" s="8" t="s">
        <v>1221</v>
      </c>
      <c r="D419" s="8" t="s">
        <v>835</v>
      </c>
      <c r="E419" s="8" t="s">
        <v>1222</v>
      </c>
      <c r="F419" s="8" t="s">
        <v>58</v>
      </c>
      <c r="G419" s="8">
        <v>7</v>
      </c>
      <c r="H419" s="8" t="s">
        <v>1223</v>
      </c>
      <c r="I419" s="8">
        <v>702</v>
      </c>
      <c r="J419" s="8" t="s">
        <v>1224</v>
      </c>
      <c r="K419" s="8">
        <v>70207</v>
      </c>
      <c r="L419" s="8" t="s">
        <v>1225</v>
      </c>
      <c r="M419" s="13">
        <v>5</v>
      </c>
      <c r="N419" s="18" t="s">
        <v>34</v>
      </c>
      <c r="O419" s="18" t="e">
        <v>#VALUE!</v>
      </c>
      <c r="P419" s="19">
        <v>0</v>
      </c>
      <c r="Q419" s="19">
        <v>-5</v>
      </c>
      <c r="R419" s="19" t="e">
        <v>#N/A</v>
      </c>
      <c r="S419" t="e">
        <v>#N/A</v>
      </c>
      <c r="T419" t="e">
        <v>#N/A</v>
      </c>
    </row>
    <row r="420" spans="1:21">
      <c r="A420" s="6">
        <v>724</v>
      </c>
      <c r="B420" s="8">
        <v>16644</v>
      </c>
      <c r="C420" s="8" t="s">
        <v>1226</v>
      </c>
      <c r="D420" s="8" t="s">
        <v>960</v>
      </c>
      <c r="E420" s="8" t="s">
        <v>1227</v>
      </c>
      <c r="F420" s="8" t="s">
        <v>45</v>
      </c>
      <c r="G420" s="8">
        <v>3</v>
      </c>
      <c r="H420" s="8" t="s">
        <v>592</v>
      </c>
      <c r="I420" s="8">
        <v>304</v>
      </c>
      <c r="J420" s="8" t="s">
        <v>593</v>
      </c>
      <c r="K420" s="8">
        <v>30404</v>
      </c>
      <c r="L420" s="8" t="s">
        <v>1228</v>
      </c>
      <c r="M420" s="13">
        <v>5</v>
      </c>
      <c r="N420" s="18">
        <v>14</v>
      </c>
      <c r="O420" s="18">
        <v>9</v>
      </c>
      <c r="P420" s="19" t="e">
        <v>#N/A</v>
      </c>
      <c r="Q420" s="19" t="e">
        <v>#N/A</v>
      </c>
      <c r="R420" s="19" t="e">
        <v>#N/A</v>
      </c>
      <c r="S420" t="e">
        <v>#N/A</v>
      </c>
      <c r="T420" t="e">
        <v>#N/A</v>
      </c>
      <c r="U420" t="s">
        <v>27</v>
      </c>
    </row>
    <row r="421" spans="1:21">
      <c r="A421" s="6">
        <v>724</v>
      </c>
      <c r="B421" s="8">
        <v>50276</v>
      </c>
      <c r="C421" s="8" t="s">
        <v>1229</v>
      </c>
      <c r="D421" s="8" t="s">
        <v>109</v>
      </c>
      <c r="E421" s="8" t="s">
        <v>1230</v>
      </c>
      <c r="F421" s="8" t="s">
        <v>58</v>
      </c>
      <c r="G421" s="8">
        <v>3</v>
      </c>
      <c r="H421" s="8" t="s">
        <v>592</v>
      </c>
      <c r="I421" s="8">
        <v>305</v>
      </c>
      <c r="J421" s="8" t="s">
        <v>612</v>
      </c>
      <c r="K421" s="8">
        <v>30501</v>
      </c>
      <c r="L421" s="8" t="s">
        <v>613</v>
      </c>
      <c r="M421" s="13">
        <v>5</v>
      </c>
      <c r="N421" s="18">
        <v>228</v>
      </c>
      <c r="O421" s="18">
        <v>223</v>
      </c>
      <c r="P421" s="19">
        <v>0</v>
      </c>
      <c r="Q421" s="19">
        <v>-5</v>
      </c>
      <c r="R421" s="19" t="s">
        <v>1231</v>
      </c>
      <c r="S421" t="e">
        <v>#N/A</v>
      </c>
      <c r="T421" t="e">
        <v>#N/A</v>
      </c>
      <c r="U421" t="s">
        <v>27</v>
      </c>
    </row>
    <row r="422" spans="1:21">
      <c r="A422" s="6">
        <v>724</v>
      </c>
      <c r="B422" s="8">
        <v>40391</v>
      </c>
      <c r="C422" s="8" t="s">
        <v>1232</v>
      </c>
      <c r="D422" s="8" t="s">
        <v>1233</v>
      </c>
      <c r="E422" s="8" t="s">
        <v>122</v>
      </c>
      <c r="F422" s="8" t="s">
        <v>45</v>
      </c>
      <c r="G422" s="8">
        <v>1</v>
      </c>
      <c r="H422" s="8" t="s">
        <v>24</v>
      </c>
      <c r="I422" s="8">
        <v>108</v>
      </c>
      <c r="J422" s="8" t="s">
        <v>59</v>
      </c>
      <c r="K422" s="8">
        <v>10804</v>
      </c>
      <c r="L422" s="8" t="s">
        <v>166</v>
      </c>
      <c r="M422" s="13">
        <v>5</v>
      </c>
      <c r="N422" s="18">
        <v>5</v>
      </c>
      <c r="O422" s="18">
        <v>0</v>
      </c>
      <c r="P422" s="19">
        <v>182</v>
      </c>
      <c r="Q422" s="19">
        <v>177</v>
      </c>
      <c r="R422" s="19" t="s">
        <v>41</v>
      </c>
      <c r="S422" t="e">
        <v>#N/A</v>
      </c>
      <c r="T422" t="e">
        <v>#N/A</v>
      </c>
      <c r="U422" t="s">
        <v>27</v>
      </c>
    </row>
    <row r="423" spans="1:21">
      <c r="A423" s="6">
        <v>724</v>
      </c>
      <c r="B423" s="6">
        <v>9984</v>
      </c>
      <c r="C423" s="6" t="s">
        <v>1234</v>
      </c>
      <c r="D423" s="6" t="s">
        <v>1235</v>
      </c>
      <c r="E423" s="6" t="s">
        <v>325</v>
      </c>
      <c r="F423" s="6"/>
      <c r="G423" s="6"/>
      <c r="H423" s="6"/>
      <c r="I423" s="6"/>
      <c r="J423" s="6"/>
      <c r="K423" s="6"/>
      <c r="L423" s="6"/>
      <c r="M423" s="23">
        <v>100</v>
      </c>
      <c r="N423" s="18">
        <v>4450</v>
      </c>
      <c r="O423" s="18">
        <v>4350</v>
      </c>
      <c r="P423" s="19">
        <v>701</v>
      </c>
      <c r="Q423" s="19">
        <v>601</v>
      </c>
      <c r="R423" s="19" t="s">
        <v>1236</v>
      </c>
      <c r="S423" t="e">
        <v>#N/A</v>
      </c>
      <c r="T423" t="e">
        <v>#N/A</v>
      </c>
      <c r="U423" t="s">
        <v>27</v>
      </c>
    </row>
    <row r="424" spans="1:21">
      <c r="A424" s="6">
        <v>724</v>
      </c>
      <c r="B424" s="6">
        <v>141233</v>
      </c>
      <c r="C424" s="6" t="s">
        <v>735</v>
      </c>
      <c r="D424" s="6" t="s">
        <v>1237</v>
      </c>
      <c r="E424" s="6" t="s">
        <v>58</v>
      </c>
      <c r="F424" s="6"/>
      <c r="G424" s="6"/>
      <c r="H424" s="6"/>
      <c r="I424" s="6"/>
      <c r="J424" s="6"/>
      <c r="K424" s="6"/>
      <c r="L424" s="6"/>
      <c r="M424" s="23">
        <v>50</v>
      </c>
      <c r="N424" s="18">
        <v>381</v>
      </c>
      <c r="O424" s="18">
        <v>331</v>
      </c>
      <c r="P424" s="19" t="e">
        <v>#N/A</v>
      </c>
      <c r="Q424" s="19" t="e">
        <v>#N/A</v>
      </c>
      <c r="R424" s="19" t="e">
        <v>#N/A</v>
      </c>
      <c r="S424" t="e">
        <v>#N/A</v>
      </c>
      <c r="T424" t="e">
        <v>#N/A</v>
      </c>
      <c r="U424" t="s">
        <v>27</v>
      </c>
    </row>
    <row r="425" spans="1:21">
      <c r="A425" s="6">
        <v>724</v>
      </c>
      <c r="B425" s="6">
        <v>134167</v>
      </c>
      <c r="C425" s="6" t="s">
        <v>1238</v>
      </c>
      <c r="D425" s="6" t="s">
        <v>369</v>
      </c>
      <c r="E425" s="6" t="s">
        <v>58</v>
      </c>
      <c r="F425" s="6"/>
      <c r="G425" s="6"/>
      <c r="H425" s="6"/>
      <c r="I425" s="6"/>
      <c r="J425" s="6"/>
      <c r="K425" s="6"/>
      <c r="L425" s="6"/>
      <c r="M425" s="23">
        <v>150</v>
      </c>
      <c r="N425" s="18">
        <v>391</v>
      </c>
      <c r="O425" s="18">
        <v>241</v>
      </c>
      <c r="P425" s="19">
        <v>0</v>
      </c>
      <c r="Q425" s="19">
        <v>-150</v>
      </c>
      <c r="R425" s="19" t="s">
        <v>92</v>
      </c>
      <c r="S425" t="e">
        <v>#N/A</v>
      </c>
      <c r="T425" t="e">
        <v>#N/A</v>
      </c>
      <c r="U425" t="s">
        <v>27</v>
      </c>
    </row>
    <row r="426" spans="1:21">
      <c r="A426" s="6">
        <v>724</v>
      </c>
      <c r="B426" s="6">
        <v>139379</v>
      </c>
      <c r="C426" s="6" t="s">
        <v>516</v>
      </c>
      <c r="D426" s="6" t="s">
        <v>1239</v>
      </c>
      <c r="E426" s="6" t="s">
        <v>58</v>
      </c>
      <c r="F426" s="6"/>
      <c r="G426" s="6"/>
      <c r="H426" s="6"/>
      <c r="I426" s="6"/>
      <c r="J426" s="6"/>
      <c r="K426" s="6"/>
      <c r="L426" s="6"/>
      <c r="M426" s="23">
        <v>100</v>
      </c>
      <c r="N426" s="18">
        <v>3874</v>
      </c>
      <c r="O426" s="18">
        <v>3774</v>
      </c>
      <c r="P426" s="19">
        <v>0</v>
      </c>
      <c r="Q426" s="19">
        <v>-100</v>
      </c>
      <c r="R426" s="19" t="e">
        <v>#N/A</v>
      </c>
      <c r="S426" t="e">
        <v>#N/A</v>
      </c>
      <c r="T426" t="e">
        <v>#N/A</v>
      </c>
      <c r="U426" t="s">
        <v>27</v>
      </c>
    </row>
    <row r="427" spans="1:21">
      <c r="A427" s="6">
        <v>724</v>
      </c>
      <c r="B427" s="6">
        <v>39103</v>
      </c>
      <c r="C427" s="6" t="s">
        <v>1240</v>
      </c>
      <c r="D427" s="6" t="s">
        <v>1241</v>
      </c>
      <c r="E427" s="6" t="s">
        <v>58</v>
      </c>
      <c r="F427" s="6"/>
      <c r="G427" s="6"/>
      <c r="H427" s="6"/>
      <c r="I427" s="6"/>
      <c r="J427" s="6"/>
      <c r="K427" s="6"/>
      <c r="L427" s="6"/>
      <c r="M427" s="23">
        <v>60</v>
      </c>
      <c r="N427" s="18">
        <v>947</v>
      </c>
      <c r="O427" s="18">
        <v>887</v>
      </c>
      <c r="P427" s="19">
        <v>98</v>
      </c>
      <c r="Q427" s="19">
        <v>38</v>
      </c>
      <c r="R427" s="19" t="s">
        <v>697</v>
      </c>
      <c r="S427" t="e">
        <v>#N/A</v>
      </c>
      <c r="T427" t="e">
        <v>#N/A</v>
      </c>
      <c r="U427" t="s">
        <v>27</v>
      </c>
    </row>
    <row r="428" spans="1:21">
      <c r="A428" s="6">
        <v>724</v>
      </c>
      <c r="B428" s="6">
        <v>132433</v>
      </c>
      <c r="C428" s="6" t="s">
        <v>1242</v>
      </c>
      <c r="D428" s="6" t="s">
        <v>1243</v>
      </c>
      <c r="E428" s="6" t="s">
        <v>58</v>
      </c>
      <c r="F428" s="6"/>
      <c r="G428" s="6"/>
      <c r="H428" s="6"/>
      <c r="I428" s="6"/>
      <c r="J428" s="6"/>
      <c r="K428" s="6"/>
      <c r="L428" s="6"/>
      <c r="M428" s="23">
        <v>50</v>
      </c>
      <c r="N428" s="18">
        <v>2366</v>
      </c>
      <c r="O428" s="18">
        <v>2316</v>
      </c>
      <c r="P428" s="19">
        <v>645</v>
      </c>
      <c r="Q428" s="19">
        <v>595</v>
      </c>
      <c r="R428" s="19" t="e">
        <v>#N/A</v>
      </c>
      <c r="S428" t="e">
        <v>#N/A</v>
      </c>
      <c r="T428" t="e">
        <v>#N/A</v>
      </c>
      <c r="U428" t="s">
        <v>27</v>
      </c>
    </row>
    <row r="429" spans="1:21">
      <c r="A429" s="6">
        <v>724</v>
      </c>
      <c r="B429" s="6">
        <v>10773</v>
      </c>
      <c r="C429" s="6" t="s">
        <v>1244</v>
      </c>
      <c r="D429" s="6" t="s">
        <v>152</v>
      </c>
      <c r="E429" s="6" t="s">
        <v>45</v>
      </c>
      <c r="F429" s="6"/>
      <c r="G429" s="6"/>
      <c r="H429" s="6"/>
      <c r="I429" s="6"/>
      <c r="J429" s="6"/>
      <c r="K429" s="6"/>
      <c r="L429" s="6"/>
      <c r="M429" s="23">
        <v>50</v>
      </c>
      <c r="N429" s="18">
        <v>292</v>
      </c>
      <c r="O429" s="18">
        <v>242</v>
      </c>
      <c r="P429" s="19">
        <v>2893</v>
      </c>
      <c r="Q429" s="19">
        <v>2843</v>
      </c>
      <c r="R429" s="19" t="e">
        <v>#N/A</v>
      </c>
      <c r="S429" t="e">
        <v>#N/A</v>
      </c>
      <c r="T429" t="e">
        <v>#N/A</v>
      </c>
      <c r="U429" t="s">
        <v>27</v>
      </c>
    </row>
    <row r="430" spans="1:21">
      <c r="A430" s="6">
        <v>724</v>
      </c>
      <c r="B430" s="6">
        <v>1902</v>
      </c>
      <c r="C430" s="6" t="s">
        <v>1172</v>
      </c>
      <c r="D430" s="6" t="s">
        <v>1245</v>
      </c>
      <c r="E430" s="6" t="s">
        <v>45</v>
      </c>
      <c r="F430" s="6"/>
      <c r="G430" s="6"/>
      <c r="H430" s="6"/>
      <c r="I430" s="6"/>
      <c r="J430" s="6"/>
      <c r="K430" s="6"/>
      <c r="L430" s="6"/>
      <c r="M430" s="23">
        <v>50</v>
      </c>
      <c r="N430" s="18">
        <v>660</v>
      </c>
      <c r="O430" s="18">
        <v>610</v>
      </c>
      <c r="P430" s="19">
        <v>16590</v>
      </c>
      <c r="Q430" s="19">
        <v>16540</v>
      </c>
      <c r="R430" s="19" t="e">
        <v>#N/A</v>
      </c>
      <c r="S430" t="e">
        <v>#N/A</v>
      </c>
      <c r="T430" t="e">
        <v>#N/A</v>
      </c>
      <c r="U430" t="s">
        <v>27</v>
      </c>
    </row>
    <row r="431" spans="1:21">
      <c r="A431" s="6">
        <v>724</v>
      </c>
      <c r="B431" s="6">
        <v>121975</v>
      </c>
      <c r="C431" s="6" t="s">
        <v>1246</v>
      </c>
      <c r="D431" s="6" t="s">
        <v>1093</v>
      </c>
      <c r="E431" s="6" t="s">
        <v>58</v>
      </c>
      <c r="F431" s="6"/>
      <c r="G431" s="6"/>
      <c r="H431" s="6"/>
      <c r="I431" s="6"/>
      <c r="J431" s="6"/>
      <c r="K431" s="6"/>
      <c r="L431" s="6"/>
      <c r="M431" s="23">
        <v>50</v>
      </c>
      <c r="N431" s="18">
        <v>807</v>
      </c>
      <c r="O431" s="18">
        <v>757</v>
      </c>
      <c r="P431" s="19" t="e">
        <v>#N/A</v>
      </c>
      <c r="Q431" s="19" t="e">
        <v>#N/A</v>
      </c>
      <c r="R431" s="19" t="e">
        <v>#N/A</v>
      </c>
      <c r="S431" t="e">
        <v>#N/A</v>
      </c>
      <c r="T431" t="e">
        <v>#N/A</v>
      </c>
      <c r="U431" t="s">
        <v>27</v>
      </c>
    </row>
    <row r="432" spans="1:21">
      <c r="A432" s="6">
        <v>724</v>
      </c>
      <c r="B432" s="6">
        <v>1637</v>
      </c>
      <c r="C432" s="6" t="s">
        <v>716</v>
      </c>
      <c r="D432" s="6" t="s">
        <v>426</v>
      </c>
      <c r="E432" s="6" t="s">
        <v>58</v>
      </c>
      <c r="F432" s="6"/>
      <c r="G432" s="6"/>
      <c r="H432" s="6"/>
      <c r="I432" s="6"/>
      <c r="J432" s="6"/>
      <c r="K432" s="6"/>
      <c r="L432" s="6"/>
      <c r="M432" s="23">
        <v>50</v>
      </c>
      <c r="N432" s="18">
        <v>1482</v>
      </c>
      <c r="O432" s="18">
        <v>1432</v>
      </c>
      <c r="P432" s="19">
        <v>990554</v>
      </c>
      <c r="Q432" s="19">
        <v>990504</v>
      </c>
      <c r="R432" s="19" t="e">
        <v>#N/A</v>
      </c>
      <c r="S432" t="e">
        <v>#N/A</v>
      </c>
      <c r="T432" t="e">
        <v>#N/A</v>
      </c>
      <c r="U432" t="s">
        <v>27</v>
      </c>
    </row>
    <row r="433" spans="1:21">
      <c r="A433" s="6">
        <v>724</v>
      </c>
      <c r="B433" s="11">
        <v>35102</v>
      </c>
      <c r="C433" s="10" t="s">
        <v>1192</v>
      </c>
      <c r="D433" s="10"/>
      <c r="E433" s="10"/>
      <c r="F433" s="11"/>
      <c r="G433" s="10"/>
      <c r="H433" s="6"/>
      <c r="I433" s="6"/>
      <c r="J433" s="6"/>
      <c r="K433" s="6"/>
      <c r="L433" s="6"/>
      <c r="M433" s="10">
        <v>50</v>
      </c>
      <c r="N433" s="18">
        <v>409</v>
      </c>
      <c r="O433" s="18">
        <v>359</v>
      </c>
      <c r="P433" s="19">
        <v>24961</v>
      </c>
      <c r="Q433" s="19">
        <v>24911</v>
      </c>
      <c r="R433" s="19" t="s">
        <v>339</v>
      </c>
      <c r="S433" t="e">
        <v>#N/A</v>
      </c>
      <c r="T433" t="e">
        <v>#N/A</v>
      </c>
      <c r="U433" t="s">
        <v>27</v>
      </c>
    </row>
    <row r="434" spans="1:21">
      <c r="A434" s="6">
        <v>724</v>
      </c>
      <c r="B434" s="6">
        <v>272</v>
      </c>
      <c r="C434" s="6" t="s">
        <v>1247</v>
      </c>
      <c r="D434" s="6" t="s">
        <v>1248</v>
      </c>
      <c r="E434" s="6" t="s">
        <v>58</v>
      </c>
      <c r="F434" s="6"/>
      <c r="G434" s="6"/>
      <c r="H434" s="6"/>
      <c r="I434" s="6"/>
      <c r="J434" s="6"/>
      <c r="K434" s="6"/>
      <c r="L434" s="6"/>
      <c r="M434" s="23">
        <v>40</v>
      </c>
      <c r="N434" s="18">
        <v>358</v>
      </c>
      <c r="O434" s="18">
        <v>318</v>
      </c>
      <c r="P434" s="19">
        <v>116996</v>
      </c>
      <c r="Q434" s="19">
        <v>116956</v>
      </c>
      <c r="R434" s="19" t="e">
        <v>#N/A</v>
      </c>
      <c r="S434" t="e">
        <v>#N/A</v>
      </c>
      <c r="T434" t="e">
        <v>#N/A</v>
      </c>
      <c r="U434" t="s">
        <v>27</v>
      </c>
    </row>
    <row r="435" spans="1:21">
      <c r="A435" s="6">
        <v>724</v>
      </c>
      <c r="B435" s="6">
        <v>123748</v>
      </c>
      <c r="C435" s="6" t="s">
        <v>735</v>
      </c>
      <c r="D435" s="6" t="s">
        <v>1249</v>
      </c>
      <c r="E435" s="6" t="s">
        <v>58</v>
      </c>
      <c r="F435" s="6"/>
      <c r="G435" s="6"/>
      <c r="H435" s="6"/>
      <c r="I435" s="6"/>
      <c r="J435" s="6"/>
      <c r="K435" s="6"/>
      <c r="L435" s="6"/>
      <c r="M435" s="23">
        <v>40</v>
      </c>
      <c r="N435" s="18">
        <v>2255</v>
      </c>
      <c r="O435" s="18">
        <v>2215</v>
      </c>
      <c r="P435" s="19">
        <v>47507</v>
      </c>
      <c r="Q435" s="19">
        <v>47467</v>
      </c>
      <c r="R435" s="19" t="s">
        <v>74</v>
      </c>
      <c r="S435" t="e">
        <v>#N/A</v>
      </c>
      <c r="T435" t="e">
        <v>#N/A</v>
      </c>
      <c r="U435" t="s">
        <v>27</v>
      </c>
    </row>
    <row r="436" spans="1:21">
      <c r="A436" s="6">
        <v>724</v>
      </c>
      <c r="B436" s="6">
        <v>6722</v>
      </c>
      <c r="C436" s="6" t="s">
        <v>1250</v>
      </c>
      <c r="D436" s="6" t="s">
        <v>1251</v>
      </c>
      <c r="E436" s="6" t="s">
        <v>58</v>
      </c>
      <c r="F436" s="6"/>
      <c r="G436" s="6"/>
      <c r="H436" s="6"/>
      <c r="I436" s="6"/>
      <c r="J436" s="6"/>
      <c r="K436" s="6"/>
      <c r="L436" s="6"/>
      <c r="M436" s="23">
        <v>30</v>
      </c>
      <c r="N436" s="18">
        <v>394</v>
      </c>
      <c r="O436" s="18">
        <v>364</v>
      </c>
      <c r="P436" s="19">
        <v>143</v>
      </c>
      <c r="Q436" s="19">
        <v>113</v>
      </c>
      <c r="R436" s="19" t="s">
        <v>244</v>
      </c>
      <c r="S436" t="e">
        <v>#N/A</v>
      </c>
      <c r="T436" t="e">
        <v>#N/A</v>
      </c>
      <c r="U436" t="s">
        <v>27</v>
      </c>
    </row>
    <row r="437" spans="1:21">
      <c r="A437" s="6">
        <v>724</v>
      </c>
      <c r="B437" s="6">
        <v>144423</v>
      </c>
      <c r="C437" s="6" t="s">
        <v>1252</v>
      </c>
      <c r="D437" s="6" t="s">
        <v>1253</v>
      </c>
      <c r="E437" s="6" t="s">
        <v>58</v>
      </c>
      <c r="F437" s="6"/>
      <c r="G437" s="6"/>
      <c r="H437" s="6"/>
      <c r="I437" s="6"/>
      <c r="J437" s="6"/>
      <c r="K437" s="6"/>
      <c r="L437" s="6"/>
      <c r="M437" s="23">
        <v>30</v>
      </c>
      <c r="N437" s="18">
        <v>1538</v>
      </c>
      <c r="O437" s="18">
        <v>1508</v>
      </c>
      <c r="P437" s="19">
        <v>13279</v>
      </c>
      <c r="Q437" s="19">
        <v>13249</v>
      </c>
      <c r="R437" s="19" t="e">
        <v>#N/A</v>
      </c>
      <c r="S437" t="e">
        <v>#N/A</v>
      </c>
      <c r="T437" t="e">
        <v>#N/A</v>
      </c>
      <c r="U437" t="s">
        <v>27</v>
      </c>
    </row>
    <row r="438" spans="1:21">
      <c r="A438" s="6">
        <v>724</v>
      </c>
      <c r="B438" s="6">
        <v>4043</v>
      </c>
      <c r="C438" s="6" t="s">
        <v>1254</v>
      </c>
      <c r="D438" s="6" t="s">
        <v>1255</v>
      </c>
      <c r="E438" s="6" t="s">
        <v>45</v>
      </c>
      <c r="F438" s="6"/>
      <c r="G438" s="6"/>
      <c r="H438" s="6"/>
      <c r="I438" s="6"/>
      <c r="J438" s="6"/>
      <c r="K438" s="6"/>
      <c r="L438" s="6"/>
      <c r="M438" s="23">
        <v>30</v>
      </c>
      <c r="N438" s="18">
        <v>1459</v>
      </c>
      <c r="O438" s="18">
        <v>1429</v>
      </c>
      <c r="P438" s="19">
        <v>7708</v>
      </c>
      <c r="Q438" s="19">
        <v>7678</v>
      </c>
      <c r="R438" s="19" t="e">
        <v>#N/A</v>
      </c>
      <c r="S438" t="e">
        <v>#N/A</v>
      </c>
      <c r="T438" t="e">
        <v>#N/A</v>
      </c>
      <c r="U438" t="s">
        <v>27</v>
      </c>
    </row>
    <row r="439" spans="1:21">
      <c r="A439" s="6">
        <v>724</v>
      </c>
      <c r="B439" s="6">
        <v>66292</v>
      </c>
      <c r="C439" s="6" t="s">
        <v>1197</v>
      </c>
      <c r="D439" s="6" t="s">
        <v>674</v>
      </c>
      <c r="E439" s="6" t="s">
        <v>45</v>
      </c>
      <c r="F439" s="6"/>
      <c r="G439" s="6"/>
      <c r="H439" s="6"/>
      <c r="I439" s="6"/>
      <c r="J439" s="6"/>
      <c r="K439" s="6"/>
      <c r="L439" s="6"/>
      <c r="M439" s="23">
        <v>30</v>
      </c>
      <c r="N439" s="18">
        <v>453</v>
      </c>
      <c r="O439" s="18">
        <v>423</v>
      </c>
      <c r="P439" s="19">
        <v>8344</v>
      </c>
      <c r="Q439" s="19">
        <v>8314</v>
      </c>
      <c r="R439" s="19" t="e">
        <v>#N/A</v>
      </c>
      <c r="S439" t="e">
        <v>#N/A</v>
      </c>
      <c r="T439" t="e">
        <v>#N/A</v>
      </c>
      <c r="U439" t="s">
        <v>27</v>
      </c>
    </row>
    <row r="440" spans="1:21">
      <c r="A440" s="6">
        <v>724</v>
      </c>
      <c r="B440" s="6">
        <v>1466</v>
      </c>
      <c r="C440" s="6" t="s">
        <v>1256</v>
      </c>
      <c r="D440" s="6" t="s">
        <v>1257</v>
      </c>
      <c r="E440" s="6" t="s">
        <v>58</v>
      </c>
      <c r="F440" s="6"/>
      <c r="G440" s="6"/>
      <c r="H440" s="6"/>
      <c r="I440" s="6"/>
      <c r="J440" s="6"/>
      <c r="K440" s="6"/>
      <c r="L440" s="6"/>
      <c r="M440" s="23">
        <v>30</v>
      </c>
      <c r="N440" s="18">
        <v>515</v>
      </c>
      <c r="O440" s="18">
        <v>485</v>
      </c>
      <c r="P440" s="19">
        <v>7</v>
      </c>
      <c r="Q440" s="19">
        <v>-23</v>
      </c>
      <c r="R440" s="19" t="e">
        <v>#N/A</v>
      </c>
      <c r="S440" t="e">
        <v>#N/A</v>
      </c>
      <c r="T440" t="e">
        <v>#N/A</v>
      </c>
      <c r="U440" t="s">
        <v>27</v>
      </c>
    </row>
    <row r="441" spans="1:21">
      <c r="A441" s="6">
        <v>724</v>
      </c>
      <c r="B441" s="6">
        <v>130134</v>
      </c>
      <c r="C441" s="6" t="s">
        <v>1258</v>
      </c>
      <c r="D441" s="6" t="s">
        <v>1259</v>
      </c>
      <c r="E441" s="6" t="s">
        <v>58</v>
      </c>
      <c r="F441" s="6"/>
      <c r="G441" s="6"/>
      <c r="H441" s="6"/>
      <c r="I441" s="6"/>
      <c r="J441" s="6"/>
      <c r="K441" s="6"/>
      <c r="L441" s="6"/>
      <c r="M441" s="23">
        <v>30</v>
      </c>
      <c r="N441" s="18">
        <v>531</v>
      </c>
      <c r="O441" s="18">
        <v>501</v>
      </c>
      <c r="P441" s="19">
        <v>0</v>
      </c>
      <c r="Q441" s="19">
        <v>-30</v>
      </c>
      <c r="R441" s="19" t="e">
        <v>#N/A</v>
      </c>
      <c r="S441" t="e">
        <v>#N/A</v>
      </c>
      <c r="T441" t="e">
        <v>#N/A</v>
      </c>
      <c r="U441" t="s">
        <v>27</v>
      </c>
    </row>
    <row r="442" spans="1:21">
      <c r="A442" s="6">
        <v>724</v>
      </c>
      <c r="B442" s="6">
        <v>14608</v>
      </c>
      <c r="C442" s="6" t="s">
        <v>1260</v>
      </c>
      <c r="D442" s="6" t="s">
        <v>1261</v>
      </c>
      <c r="E442" s="6" t="s">
        <v>58</v>
      </c>
      <c r="F442" s="6"/>
      <c r="G442" s="6"/>
      <c r="H442" s="6"/>
      <c r="I442" s="6"/>
      <c r="J442" s="6"/>
      <c r="K442" s="6"/>
      <c r="L442" s="6"/>
      <c r="M442" s="23">
        <v>30</v>
      </c>
      <c r="N442" s="18">
        <v>1043</v>
      </c>
      <c r="O442" s="18">
        <v>1013</v>
      </c>
      <c r="P442" s="19">
        <v>28381</v>
      </c>
      <c r="Q442" s="19">
        <v>28351</v>
      </c>
      <c r="R442" s="19" t="s">
        <v>74</v>
      </c>
      <c r="S442" t="e">
        <v>#N/A</v>
      </c>
      <c r="T442" t="e">
        <v>#N/A</v>
      </c>
      <c r="U442" t="s">
        <v>27</v>
      </c>
    </row>
    <row r="443" spans="1:21">
      <c r="A443" s="6">
        <v>724</v>
      </c>
      <c r="B443" s="11">
        <v>144423</v>
      </c>
      <c r="C443" s="10" t="s">
        <v>1252</v>
      </c>
      <c r="D443" s="10" t="s">
        <v>1253</v>
      </c>
      <c r="E443" s="10" t="s">
        <v>58</v>
      </c>
      <c r="F443" s="11"/>
      <c r="G443" s="10"/>
      <c r="H443" s="6"/>
      <c r="I443" s="6"/>
      <c r="J443" s="6"/>
      <c r="K443" s="6"/>
      <c r="L443" s="6"/>
      <c r="M443" s="10">
        <v>30</v>
      </c>
      <c r="N443" s="18">
        <v>1538</v>
      </c>
      <c r="O443" s="18">
        <v>1508</v>
      </c>
      <c r="P443" s="19">
        <v>13279</v>
      </c>
      <c r="Q443" s="19">
        <v>13249</v>
      </c>
      <c r="R443" s="19" t="e">
        <v>#N/A</v>
      </c>
      <c r="S443" t="e">
        <v>#N/A</v>
      </c>
      <c r="T443" t="e">
        <v>#N/A</v>
      </c>
      <c r="U443" t="s">
        <v>27</v>
      </c>
    </row>
    <row r="444" spans="1:20">
      <c r="A444" s="6">
        <v>724</v>
      </c>
      <c r="B444" s="11">
        <v>110038</v>
      </c>
      <c r="C444" s="10" t="s">
        <v>1252</v>
      </c>
      <c r="D444" s="10" t="s">
        <v>1262</v>
      </c>
      <c r="E444" s="10" t="s">
        <v>58</v>
      </c>
      <c r="F444" s="11"/>
      <c r="G444" s="10"/>
      <c r="H444" s="6"/>
      <c r="I444" s="6"/>
      <c r="J444" s="6"/>
      <c r="K444" s="6"/>
      <c r="L444" s="6"/>
      <c r="M444" s="10">
        <v>30</v>
      </c>
      <c r="N444" s="18" t="s">
        <v>34</v>
      </c>
      <c r="O444" s="18" t="e">
        <v>#VALUE!</v>
      </c>
      <c r="P444" s="19" t="e">
        <v>#N/A</v>
      </c>
      <c r="Q444" s="19" t="e">
        <v>#N/A</v>
      </c>
      <c r="R444" s="19" t="e">
        <v>#N/A</v>
      </c>
      <c r="S444" t="e">
        <v>#N/A</v>
      </c>
      <c r="T444" t="e">
        <v>#N/A</v>
      </c>
    </row>
    <row r="445" spans="1:21">
      <c r="A445" s="6">
        <v>724</v>
      </c>
      <c r="B445" s="11">
        <v>136714</v>
      </c>
      <c r="C445" s="10" t="s">
        <v>395</v>
      </c>
      <c r="D445" s="10"/>
      <c r="E445" s="10"/>
      <c r="F445" s="11"/>
      <c r="G445" s="10"/>
      <c r="H445" s="6"/>
      <c r="I445" s="6"/>
      <c r="J445" s="6"/>
      <c r="K445" s="6"/>
      <c r="L445" s="6"/>
      <c r="M445" s="10">
        <v>30</v>
      </c>
      <c r="N445" s="18">
        <v>1200</v>
      </c>
      <c r="O445" s="18">
        <v>1170</v>
      </c>
      <c r="P445" s="19">
        <v>0</v>
      </c>
      <c r="Q445" s="19">
        <v>-30</v>
      </c>
      <c r="R445" s="19" t="e">
        <v>#N/A</v>
      </c>
      <c r="S445" t="e">
        <v>#N/A</v>
      </c>
      <c r="T445" t="e">
        <v>#N/A</v>
      </c>
      <c r="U445" t="s">
        <v>27</v>
      </c>
    </row>
    <row r="446" spans="1:21">
      <c r="A446" s="6">
        <v>724</v>
      </c>
      <c r="B446" s="11">
        <v>104690</v>
      </c>
      <c r="C446" s="10" t="s">
        <v>1263</v>
      </c>
      <c r="D446" s="10" t="s">
        <v>1264</v>
      </c>
      <c r="E446" s="10" t="s">
        <v>58</v>
      </c>
      <c r="F446" s="11"/>
      <c r="G446" s="10"/>
      <c r="H446" s="6"/>
      <c r="I446" s="6"/>
      <c r="J446" s="6"/>
      <c r="K446" s="6"/>
      <c r="L446" s="6"/>
      <c r="M446" s="10">
        <v>30</v>
      </c>
      <c r="N446" s="18">
        <v>1836</v>
      </c>
      <c r="O446" s="18">
        <v>1806</v>
      </c>
      <c r="P446" s="19">
        <v>6452</v>
      </c>
      <c r="Q446" s="19">
        <v>6422</v>
      </c>
      <c r="R446" s="19" t="e">
        <v>#N/A</v>
      </c>
      <c r="S446" t="e">
        <v>#N/A</v>
      </c>
      <c r="T446" t="e">
        <v>#N/A</v>
      </c>
      <c r="U446" t="s">
        <v>27</v>
      </c>
    </row>
    <row r="447" spans="1:21">
      <c r="A447" s="6">
        <v>724</v>
      </c>
      <c r="B447" s="11">
        <v>28207</v>
      </c>
      <c r="C447" s="10" t="s">
        <v>1019</v>
      </c>
      <c r="D447" s="10" t="s">
        <v>1265</v>
      </c>
      <c r="E447" s="10" t="s">
        <v>58</v>
      </c>
      <c r="F447" s="11"/>
      <c r="G447" s="10"/>
      <c r="H447" s="6"/>
      <c r="I447" s="6"/>
      <c r="J447" s="6"/>
      <c r="K447" s="6"/>
      <c r="L447" s="6"/>
      <c r="M447" s="10">
        <v>30</v>
      </c>
      <c r="N447" s="18">
        <v>1946</v>
      </c>
      <c r="O447" s="18">
        <v>1916</v>
      </c>
      <c r="P447" s="19" t="e">
        <v>#N/A</v>
      </c>
      <c r="Q447" s="19" t="e">
        <v>#N/A</v>
      </c>
      <c r="R447" s="19" t="e">
        <v>#N/A</v>
      </c>
      <c r="S447" t="e">
        <v>#N/A</v>
      </c>
      <c r="T447" t="e">
        <v>#N/A</v>
      </c>
      <c r="U447" t="s">
        <v>27</v>
      </c>
    </row>
    <row r="448" spans="1:21">
      <c r="A448" s="6">
        <v>724</v>
      </c>
      <c r="B448" s="11">
        <v>40226</v>
      </c>
      <c r="C448" s="10" t="s">
        <v>1266</v>
      </c>
      <c r="D448" s="10" t="s">
        <v>765</v>
      </c>
      <c r="E448" s="10" t="s">
        <v>45</v>
      </c>
      <c r="F448" s="11"/>
      <c r="G448" s="10"/>
      <c r="H448" s="6"/>
      <c r="I448" s="6"/>
      <c r="J448" s="6"/>
      <c r="K448" s="6"/>
      <c r="L448" s="6"/>
      <c r="M448" s="10">
        <v>30</v>
      </c>
      <c r="N448" s="18">
        <v>515</v>
      </c>
      <c r="O448" s="18">
        <v>485</v>
      </c>
      <c r="P448" s="19">
        <v>7139</v>
      </c>
      <c r="Q448" s="19">
        <v>7109</v>
      </c>
      <c r="R448" s="19" t="e">
        <v>#N/A</v>
      </c>
      <c r="S448" t="e">
        <v>#N/A</v>
      </c>
      <c r="T448" t="e">
        <v>#N/A</v>
      </c>
      <c r="U448" t="s">
        <v>27</v>
      </c>
    </row>
    <row r="449" spans="1:21">
      <c r="A449" s="6">
        <v>724</v>
      </c>
      <c r="B449" s="11">
        <v>122482</v>
      </c>
      <c r="C449" s="10" t="s">
        <v>1267</v>
      </c>
      <c r="D449" s="10" t="s">
        <v>1268</v>
      </c>
      <c r="E449" s="10" t="s">
        <v>58</v>
      </c>
      <c r="F449" s="11"/>
      <c r="G449" s="10"/>
      <c r="H449" s="6"/>
      <c r="I449" s="6"/>
      <c r="J449" s="6"/>
      <c r="K449" s="6"/>
      <c r="L449" s="6"/>
      <c r="M449" s="10">
        <v>30</v>
      </c>
      <c r="N449" s="18">
        <v>696</v>
      </c>
      <c r="O449" s="18">
        <v>666</v>
      </c>
      <c r="P449" s="19">
        <v>3014</v>
      </c>
      <c r="Q449" s="19">
        <v>2984</v>
      </c>
      <c r="R449" s="19" t="s">
        <v>339</v>
      </c>
      <c r="S449" t="e">
        <v>#N/A</v>
      </c>
      <c r="T449" t="e">
        <v>#N/A</v>
      </c>
      <c r="U449" t="s">
        <v>27</v>
      </c>
    </row>
    <row r="450" spans="1:21">
      <c r="A450" s="6">
        <v>724</v>
      </c>
      <c r="B450" s="11">
        <v>46472</v>
      </c>
      <c r="C450" s="10" t="s">
        <v>1269</v>
      </c>
      <c r="D450" s="10" t="s">
        <v>1270</v>
      </c>
      <c r="E450" s="10" t="s">
        <v>58</v>
      </c>
      <c r="F450" s="11"/>
      <c r="G450" s="10"/>
      <c r="H450" s="6"/>
      <c r="I450" s="6"/>
      <c r="J450" s="6"/>
      <c r="K450" s="6"/>
      <c r="L450" s="6"/>
      <c r="M450" s="10">
        <v>30</v>
      </c>
      <c r="N450" s="18">
        <v>547</v>
      </c>
      <c r="O450" s="18">
        <v>517</v>
      </c>
      <c r="P450" s="19" t="e">
        <v>#N/A</v>
      </c>
      <c r="Q450" s="19" t="e">
        <v>#N/A</v>
      </c>
      <c r="R450" s="19" t="e">
        <v>#N/A</v>
      </c>
      <c r="S450" t="e">
        <v>#N/A</v>
      </c>
      <c r="T450" t="e">
        <v>#N/A</v>
      </c>
      <c r="U450" t="s">
        <v>27</v>
      </c>
    </row>
    <row r="451" spans="1:21">
      <c r="A451" s="6">
        <v>724</v>
      </c>
      <c r="B451" s="11">
        <v>41456</v>
      </c>
      <c r="C451" s="10" t="s">
        <v>1271</v>
      </c>
      <c r="D451" s="10" t="s">
        <v>1272</v>
      </c>
      <c r="E451" s="10" t="s">
        <v>58</v>
      </c>
      <c r="F451" s="11"/>
      <c r="G451" s="10"/>
      <c r="H451" s="6"/>
      <c r="I451" s="6"/>
      <c r="J451" s="6"/>
      <c r="K451" s="6"/>
      <c r="L451" s="6"/>
      <c r="M451" s="10">
        <v>30</v>
      </c>
      <c r="N451" s="18">
        <v>154</v>
      </c>
      <c r="O451" s="18">
        <v>124</v>
      </c>
      <c r="P451" s="19" t="e">
        <v>#N/A</v>
      </c>
      <c r="Q451" s="19" t="e">
        <v>#N/A</v>
      </c>
      <c r="R451" s="19" t="e">
        <v>#N/A</v>
      </c>
      <c r="S451" t="e">
        <v>#N/A</v>
      </c>
      <c r="T451" t="e">
        <v>#N/A</v>
      </c>
      <c r="U451" t="s">
        <v>27</v>
      </c>
    </row>
    <row r="452" spans="1:21">
      <c r="A452" s="6">
        <v>724</v>
      </c>
      <c r="B452" s="11">
        <v>46423</v>
      </c>
      <c r="C452" s="10" t="s">
        <v>1273</v>
      </c>
      <c r="D452" s="10" t="s">
        <v>1270</v>
      </c>
      <c r="E452" s="10" t="s">
        <v>58</v>
      </c>
      <c r="F452" s="11"/>
      <c r="G452" s="10"/>
      <c r="H452" s="6"/>
      <c r="I452" s="6"/>
      <c r="J452" s="6"/>
      <c r="K452" s="6"/>
      <c r="L452" s="6"/>
      <c r="M452" s="10">
        <v>30</v>
      </c>
      <c r="N452" s="18">
        <v>201</v>
      </c>
      <c r="O452" s="18">
        <v>171</v>
      </c>
      <c r="P452" s="19" t="e">
        <v>#N/A</v>
      </c>
      <c r="Q452" s="19" t="e">
        <v>#N/A</v>
      </c>
      <c r="R452" s="19" t="e">
        <v>#N/A</v>
      </c>
      <c r="S452" t="e">
        <v>#N/A</v>
      </c>
      <c r="T452" t="e">
        <v>#N/A</v>
      </c>
      <c r="U452" t="s">
        <v>27</v>
      </c>
    </row>
    <row r="453" spans="1:21">
      <c r="A453" s="6">
        <v>724</v>
      </c>
      <c r="B453" s="11">
        <v>60331</v>
      </c>
      <c r="C453" s="10" t="s">
        <v>1004</v>
      </c>
      <c r="D453" s="10" t="s">
        <v>102</v>
      </c>
      <c r="E453" s="10" t="s">
        <v>1049</v>
      </c>
      <c r="F453" s="11"/>
      <c r="G453" s="10"/>
      <c r="H453" s="6"/>
      <c r="I453" s="6"/>
      <c r="J453" s="6"/>
      <c r="K453" s="6"/>
      <c r="L453" s="6"/>
      <c r="M453" s="10">
        <v>30</v>
      </c>
      <c r="N453" s="18">
        <v>729</v>
      </c>
      <c r="O453" s="18">
        <v>699</v>
      </c>
      <c r="P453" s="19" t="e">
        <v>#N/A</v>
      </c>
      <c r="Q453" s="19" t="e">
        <v>#N/A</v>
      </c>
      <c r="R453" s="19" t="e">
        <v>#N/A</v>
      </c>
      <c r="S453" t="e">
        <v>#N/A</v>
      </c>
      <c r="T453" t="e">
        <v>#N/A</v>
      </c>
      <c r="U453" t="s">
        <v>27</v>
      </c>
    </row>
    <row r="454" spans="1:21">
      <c r="A454" s="6">
        <v>724</v>
      </c>
      <c r="B454" s="11">
        <v>3885</v>
      </c>
      <c r="C454" s="10" t="s">
        <v>1274</v>
      </c>
      <c r="D454" s="10" t="s">
        <v>1275</v>
      </c>
      <c r="E454" s="10" t="s">
        <v>58</v>
      </c>
      <c r="F454" s="11"/>
      <c r="G454" s="10"/>
      <c r="H454" s="6"/>
      <c r="I454" s="6"/>
      <c r="J454" s="6"/>
      <c r="K454" s="6"/>
      <c r="L454" s="6"/>
      <c r="M454" s="10">
        <v>30</v>
      </c>
      <c r="N454" s="18">
        <v>134</v>
      </c>
      <c r="O454" s="18">
        <v>104</v>
      </c>
      <c r="P454" s="19">
        <v>3965</v>
      </c>
      <c r="Q454" s="19">
        <v>3935</v>
      </c>
      <c r="R454" s="19" t="s">
        <v>353</v>
      </c>
      <c r="S454" t="e">
        <v>#N/A</v>
      </c>
      <c r="T454" t="e">
        <v>#N/A</v>
      </c>
      <c r="U454" t="s">
        <v>27</v>
      </c>
    </row>
    <row r="455" spans="1:21">
      <c r="A455" s="6">
        <v>724</v>
      </c>
      <c r="B455" s="11">
        <v>58522</v>
      </c>
      <c r="C455" s="10" t="s">
        <v>1276</v>
      </c>
      <c r="D455" s="10" t="s">
        <v>216</v>
      </c>
      <c r="E455" s="10" t="s">
        <v>58</v>
      </c>
      <c r="F455" s="11"/>
      <c r="G455" s="10"/>
      <c r="H455" s="6"/>
      <c r="I455" s="6"/>
      <c r="J455" s="6"/>
      <c r="K455" s="6"/>
      <c r="L455" s="6"/>
      <c r="M455" s="10">
        <v>30</v>
      </c>
      <c r="N455" s="18">
        <v>605</v>
      </c>
      <c r="O455" s="18">
        <v>575</v>
      </c>
      <c r="P455" s="19">
        <v>9676</v>
      </c>
      <c r="Q455" s="19">
        <v>9646</v>
      </c>
      <c r="R455" s="19" t="e">
        <v>#N/A</v>
      </c>
      <c r="S455" t="e">
        <v>#N/A</v>
      </c>
      <c r="T455" t="e">
        <v>#N/A</v>
      </c>
      <c r="U455" t="s">
        <v>27</v>
      </c>
    </row>
    <row r="456" spans="1:21">
      <c r="A456" s="6">
        <v>724</v>
      </c>
      <c r="B456" s="6">
        <v>37050</v>
      </c>
      <c r="C456" s="6" t="s">
        <v>739</v>
      </c>
      <c r="D456" s="6"/>
      <c r="E456" s="6"/>
      <c r="F456" s="6"/>
      <c r="G456" s="6"/>
      <c r="H456" s="6"/>
      <c r="I456" s="6"/>
      <c r="J456" s="6"/>
      <c r="K456" s="6"/>
      <c r="L456" s="6"/>
      <c r="M456" s="23">
        <v>30</v>
      </c>
      <c r="N456" s="18">
        <v>3707.8</v>
      </c>
      <c r="O456" s="18">
        <v>3677.8</v>
      </c>
      <c r="P456" s="19">
        <v>11808</v>
      </c>
      <c r="Q456" s="19">
        <v>11778</v>
      </c>
      <c r="R456" s="19" t="s">
        <v>1277</v>
      </c>
      <c r="S456" t="e">
        <v>#N/A</v>
      </c>
      <c r="T456" t="e">
        <v>#N/A</v>
      </c>
      <c r="U456" t="s">
        <v>27</v>
      </c>
    </row>
    <row r="457" spans="1:21">
      <c r="A457" s="6">
        <v>724</v>
      </c>
      <c r="B457" s="11">
        <v>35101</v>
      </c>
      <c r="C457" s="10" t="s">
        <v>871</v>
      </c>
      <c r="D457" s="10"/>
      <c r="E457" s="10"/>
      <c r="F457" s="11"/>
      <c r="G457" s="10"/>
      <c r="H457" s="6"/>
      <c r="I457" s="6"/>
      <c r="J457" s="6"/>
      <c r="K457" s="6"/>
      <c r="L457" s="6"/>
      <c r="M457" s="10">
        <v>30</v>
      </c>
      <c r="N457" s="18">
        <v>490</v>
      </c>
      <c r="O457" s="18">
        <v>460</v>
      </c>
      <c r="P457" s="19">
        <v>19472</v>
      </c>
      <c r="Q457" s="19">
        <v>19442</v>
      </c>
      <c r="R457" s="19" t="s">
        <v>339</v>
      </c>
      <c r="S457" t="e">
        <v>#N/A</v>
      </c>
      <c r="T457" t="e">
        <v>#N/A</v>
      </c>
      <c r="U457" t="s">
        <v>27</v>
      </c>
    </row>
    <row r="458" spans="1:21">
      <c r="A458" s="6">
        <v>724</v>
      </c>
      <c r="B458" s="11">
        <v>49969</v>
      </c>
      <c r="C458" s="10" t="s">
        <v>1192</v>
      </c>
      <c r="D458" s="10" t="s">
        <v>1278</v>
      </c>
      <c r="E458" s="10" t="s">
        <v>325</v>
      </c>
      <c r="F458" s="11"/>
      <c r="G458" s="10"/>
      <c r="H458" s="6"/>
      <c r="I458" s="6"/>
      <c r="J458" s="6"/>
      <c r="K458" s="6"/>
      <c r="L458" s="6"/>
      <c r="M458" s="10">
        <v>30</v>
      </c>
      <c r="N458" s="18">
        <v>2623</v>
      </c>
      <c r="O458" s="18">
        <v>2593</v>
      </c>
      <c r="P458" s="19">
        <v>600</v>
      </c>
      <c r="Q458" s="19">
        <v>570</v>
      </c>
      <c r="R458" s="19" t="s">
        <v>520</v>
      </c>
      <c r="S458" t="e">
        <v>#N/A</v>
      </c>
      <c r="T458" t="e">
        <v>#N/A</v>
      </c>
      <c r="U458" t="s">
        <v>27</v>
      </c>
    </row>
    <row r="459" spans="1:21">
      <c r="A459" s="6">
        <v>724</v>
      </c>
      <c r="B459" s="6">
        <v>13145</v>
      </c>
      <c r="C459" s="6" t="s">
        <v>1279</v>
      </c>
      <c r="D459" s="6" t="s">
        <v>1280</v>
      </c>
      <c r="E459" s="6" t="s">
        <v>58</v>
      </c>
      <c r="F459" s="6"/>
      <c r="G459" s="6"/>
      <c r="H459" s="6"/>
      <c r="I459" s="6"/>
      <c r="J459" s="6"/>
      <c r="K459" s="6"/>
      <c r="L459" s="6"/>
      <c r="M459" s="23">
        <v>20</v>
      </c>
      <c r="N459" s="18">
        <v>42</v>
      </c>
      <c r="O459" s="18">
        <v>22</v>
      </c>
      <c r="P459" s="19" t="e">
        <v>#N/A</v>
      </c>
      <c r="Q459" s="19" t="e">
        <v>#N/A</v>
      </c>
      <c r="R459" s="19" t="e">
        <v>#N/A</v>
      </c>
      <c r="S459" t="e">
        <v>#N/A</v>
      </c>
      <c r="T459" t="e">
        <v>#N/A</v>
      </c>
      <c r="U459" t="s">
        <v>27</v>
      </c>
    </row>
    <row r="460" spans="1:21">
      <c r="A460" s="6">
        <v>724</v>
      </c>
      <c r="B460" s="6">
        <v>135294</v>
      </c>
      <c r="C460" s="6" t="s">
        <v>1281</v>
      </c>
      <c r="D460" s="6" t="s">
        <v>1282</v>
      </c>
      <c r="E460" s="6" t="s">
        <v>58</v>
      </c>
      <c r="F460" s="6"/>
      <c r="G460" s="6"/>
      <c r="H460" s="6"/>
      <c r="I460" s="6"/>
      <c r="J460" s="6"/>
      <c r="K460" s="6"/>
      <c r="L460" s="6"/>
      <c r="M460" s="23">
        <v>20</v>
      </c>
      <c r="N460" s="18" t="s">
        <v>34</v>
      </c>
      <c r="O460" s="18" t="e">
        <v>#VALUE!</v>
      </c>
      <c r="P460" s="19">
        <v>4505</v>
      </c>
      <c r="Q460" s="19">
        <v>4485</v>
      </c>
      <c r="R460" s="19" t="e">
        <v>#N/A</v>
      </c>
      <c r="S460" t="e">
        <v>#N/A</v>
      </c>
      <c r="T460" t="e">
        <v>#N/A</v>
      </c>
      <c r="U460" t="s">
        <v>27</v>
      </c>
    </row>
    <row r="461" spans="1:21">
      <c r="A461" s="6">
        <v>724</v>
      </c>
      <c r="B461" s="6">
        <v>15308</v>
      </c>
      <c r="C461" s="6" t="s">
        <v>1283</v>
      </c>
      <c r="D461" s="6" t="s">
        <v>1284</v>
      </c>
      <c r="E461" s="6" t="s">
        <v>58</v>
      </c>
      <c r="F461" s="6"/>
      <c r="G461" s="6"/>
      <c r="H461" s="6"/>
      <c r="I461" s="6"/>
      <c r="J461" s="6"/>
      <c r="K461" s="6"/>
      <c r="L461" s="6"/>
      <c r="M461" s="23">
        <v>20</v>
      </c>
      <c r="N461" s="18">
        <v>515</v>
      </c>
      <c r="O461" s="18">
        <v>495</v>
      </c>
      <c r="P461" s="19">
        <v>2007</v>
      </c>
      <c r="Q461" s="19">
        <v>1987</v>
      </c>
      <c r="R461" s="19" t="e">
        <v>#N/A</v>
      </c>
      <c r="S461" t="e">
        <v>#N/A</v>
      </c>
      <c r="T461" t="e">
        <v>#N/A</v>
      </c>
      <c r="U461" t="s">
        <v>27</v>
      </c>
    </row>
    <row r="462" spans="1:21">
      <c r="A462" s="6">
        <v>724</v>
      </c>
      <c r="B462" s="6">
        <v>124045</v>
      </c>
      <c r="C462" s="6" t="s">
        <v>1285</v>
      </c>
      <c r="D462" s="6" t="s">
        <v>1286</v>
      </c>
      <c r="E462" s="6" t="s">
        <v>58</v>
      </c>
      <c r="F462" s="6"/>
      <c r="G462" s="6"/>
      <c r="H462" s="6"/>
      <c r="I462" s="6"/>
      <c r="J462" s="6"/>
      <c r="K462" s="6"/>
      <c r="L462" s="6"/>
      <c r="M462" s="23">
        <v>20</v>
      </c>
      <c r="N462" s="18">
        <v>291</v>
      </c>
      <c r="O462" s="18">
        <v>271</v>
      </c>
      <c r="P462" s="19">
        <v>8581</v>
      </c>
      <c r="Q462" s="19">
        <v>8561</v>
      </c>
      <c r="R462" s="19" t="e">
        <v>#N/A</v>
      </c>
      <c r="S462" t="e">
        <v>#N/A</v>
      </c>
      <c r="T462" t="e">
        <v>#N/A</v>
      </c>
      <c r="U462" t="s">
        <v>27</v>
      </c>
    </row>
    <row r="463" spans="1:21">
      <c r="A463" s="6">
        <v>724</v>
      </c>
      <c r="B463" s="6">
        <v>2025</v>
      </c>
      <c r="C463" s="6" t="s">
        <v>1287</v>
      </c>
      <c r="D463" s="6" t="s">
        <v>1288</v>
      </c>
      <c r="E463" s="6" t="s">
        <v>58</v>
      </c>
      <c r="F463" s="6"/>
      <c r="G463" s="6"/>
      <c r="H463" s="6"/>
      <c r="I463" s="6"/>
      <c r="J463" s="6"/>
      <c r="K463" s="6"/>
      <c r="L463" s="6"/>
      <c r="M463" s="23">
        <v>20</v>
      </c>
      <c r="N463" s="18">
        <v>415</v>
      </c>
      <c r="O463" s="18">
        <v>395</v>
      </c>
      <c r="P463" s="19">
        <v>3885</v>
      </c>
      <c r="Q463" s="19">
        <v>3865</v>
      </c>
      <c r="R463" s="19" t="s">
        <v>353</v>
      </c>
      <c r="S463" t="e">
        <v>#N/A</v>
      </c>
      <c r="T463" t="e">
        <v>#N/A</v>
      </c>
      <c r="U463" t="s">
        <v>27</v>
      </c>
    </row>
    <row r="464" spans="1:21">
      <c r="A464" s="6">
        <v>724</v>
      </c>
      <c r="B464" s="6">
        <v>4897</v>
      </c>
      <c r="C464" s="6" t="s">
        <v>1289</v>
      </c>
      <c r="D464" s="6" t="s">
        <v>313</v>
      </c>
      <c r="E464" s="6" t="s">
        <v>38</v>
      </c>
      <c r="F464" s="6"/>
      <c r="G464" s="6"/>
      <c r="H464" s="6"/>
      <c r="I464" s="6"/>
      <c r="J464" s="6"/>
      <c r="K464" s="6"/>
      <c r="L464" s="6"/>
      <c r="M464" s="23">
        <v>20</v>
      </c>
      <c r="N464" s="18">
        <v>197</v>
      </c>
      <c r="O464" s="18">
        <v>177</v>
      </c>
      <c r="P464" s="19">
        <v>4426</v>
      </c>
      <c r="Q464" s="19">
        <v>4406</v>
      </c>
      <c r="R464" s="19" t="e">
        <v>#N/A</v>
      </c>
      <c r="S464" t="e">
        <v>#N/A</v>
      </c>
      <c r="T464" t="e">
        <v>#N/A</v>
      </c>
      <c r="U464" t="s">
        <v>27</v>
      </c>
    </row>
    <row r="465" spans="1:21">
      <c r="A465" s="6">
        <v>724</v>
      </c>
      <c r="B465" s="6">
        <v>265</v>
      </c>
      <c r="C465" s="6" t="s">
        <v>1290</v>
      </c>
      <c r="D465" s="6" t="s">
        <v>1291</v>
      </c>
      <c r="E465" s="6" t="s">
        <v>58</v>
      </c>
      <c r="F465" s="6"/>
      <c r="G465" s="6"/>
      <c r="H465" s="6"/>
      <c r="I465" s="6"/>
      <c r="J465" s="6"/>
      <c r="K465" s="6"/>
      <c r="L465" s="6"/>
      <c r="M465" s="23">
        <v>20</v>
      </c>
      <c r="N465" s="18">
        <v>450</v>
      </c>
      <c r="O465" s="18">
        <v>430</v>
      </c>
      <c r="P465" s="19">
        <v>3111</v>
      </c>
      <c r="Q465" s="19">
        <v>3091</v>
      </c>
      <c r="R465" s="19" t="s">
        <v>496</v>
      </c>
      <c r="S465" t="e">
        <v>#N/A</v>
      </c>
      <c r="T465" t="e">
        <v>#N/A</v>
      </c>
      <c r="U465" t="s">
        <v>27</v>
      </c>
    </row>
    <row r="466" spans="1:21">
      <c r="A466" s="6">
        <v>724</v>
      </c>
      <c r="B466" s="6">
        <v>260</v>
      </c>
      <c r="C466" s="6" t="s">
        <v>1292</v>
      </c>
      <c r="D466" s="6" t="s">
        <v>1093</v>
      </c>
      <c r="E466" s="6" t="s">
        <v>58</v>
      </c>
      <c r="F466" s="6"/>
      <c r="G466" s="6"/>
      <c r="H466" s="6"/>
      <c r="I466" s="6"/>
      <c r="J466" s="6"/>
      <c r="K466" s="6"/>
      <c r="L466" s="6"/>
      <c r="M466" s="23">
        <v>20</v>
      </c>
      <c r="N466" s="18">
        <v>881</v>
      </c>
      <c r="O466" s="18">
        <v>861</v>
      </c>
      <c r="P466" s="19">
        <v>9639</v>
      </c>
      <c r="Q466" s="19">
        <v>9619</v>
      </c>
      <c r="R466" s="19" t="e">
        <v>#N/A</v>
      </c>
      <c r="S466" t="e">
        <v>#N/A</v>
      </c>
      <c r="T466" t="e">
        <v>#N/A</v>
      </c>
      <c r="U466" t="s">
        <v>27</v>
      </c>
    </row>
    <row r="467" spans="1:21">
      <c r="A467" s="6">
        <v>724</v>
      </c>
      <c r="B467" s="6">
        <v>3662</v>
      </c>
      <c r="C467" s="6" t="s">
        <v>1293</v>
      </c>
      <c r="D467" s="6" t="s">
        <v>1294</v>
      </c>
      <c r="E467" s="6" t="s">
        <v>58</v>
      </c>
      <c r="F467" s="6"/>
      <c r="G467" s="6"/>
      <c r="H467" s="6"/>
      <c r="I467" s="6"/>
      <c r="J467" s="6"/>
      <c r="K467" s="6"/>
      <c r="L467" s="6"/>
      <c r="M467" s="23">
        <v>20</v>
      </c>
      <c r="N467" s="18">
        <v>591</v>
      </c>
      <c r="O467" s="18">
        <v>571</v>
      </c>
      <c r="P467" s="19">
        <v>4001</v>
      </c>
      <c r="Q467" s="19">
        <v>3981</v>
      </c>
      <c r="R467" s="19" t="s">
        <v>1295</v>
      </c>
      <c r="S467" t="e">
        <v>#N/A</v>
      </c>
      <c r="T467" t="e">
        <v>#N/A</v>
      </c>
      <c r="U467" t="s">
        <v>27</v>
      </c>
    </row>
    <row r="468" spans="1:21">
      <c r="A468" s="6">
        <v>724</v>
      </c>
      <c r="B468" s="6">
        <v>95475</v>
      </c>
      <c r="C468" s="6" t="s">
        <v>1296</v>
      </c>
      <c r="D468" s="6" t="s">
        <v>1297</v>
      </c>
      <c r="E468" s="6" t="s">
        <v>38</v>
      </c>
      <c r="F468" s="6"/>
      <c r="G468" s="6"/>
      <c r="H468" s="6"/>
      <c r="I468" s="6"/>
      <c r="J468" s="6"/>
      <c r="K468" s="6"/>
      <c r="L468" s="6"/>
      <c r="M468" s="23">
        <v>20</v>
      </c>
      <c r="N468" s="18">
        <v>144</v>
      </c>
      <c r="O468" s="18">
        <v>124</v>
      </c>
      <c r="P468" s="19" t="e">
        <v>#N/A</v>
      </c>
      <c r="Q468" s="19" t="e">
        <v>#N/A</v>
      </c>
      <c r="R468" s="19" t="e">
        <v>#N/A</v>
      </c>
      <c r="S468" t="e">
        <v>#N/A</v>
      </c>
      <c r="T468" t="e">
        <v>#N/A</v>
      </c>
      <c r="U468" t="s">
        <v>27</v>
      </c>
    </row>
    <row r="469" spans="1:21">
      <c r="A469" s="6">
        <v>724</v>
      </c>
      <c r="B469" s="6">
        <v>118212</v>
      </c>
      <c r="C469" s="6" t="s">
        <v>1298</v>
      </c>
      <c r="D469" s="6" t="s">
        <v>1299</v>
      </c>
      <c r="E469" s="6" t="s">
        <v>58</v>
      </c>
      <c r="F469" s="6"/>
      <c r="G469" s="6"/>
      <c r="H469" s="6"/>
      <c r="I469" s="6"/>
      <c r="J469" s="6"/>
      <c r="K469" s="6"/>
      <c r="L469" s="6"/>
      <c r="M469" s="23">
        <v>20</v>
      </c>
      <c r="N469" s="18">
        <v>304</v>
      </c>
      <c r="O469" s="18">
        <v>284</v>
      </c>
      <c r="P469" s="19">
        <v>0</v>
      </c>
      <c r="Q469" s="19">
        <v>-20</v>
      </c>
      <c r="R469" s="19" t="s">
        <v>244</v>
      </c>
      <c r="S469" t="e">
        <v>#N/A</v>
      </c>
      <c r="T469" t="e">
        <v>#N/A</v>
      </c>
      <c r="U469" t="s">
        <v>27</v>
      </c>
    </row>
    <row r="470" spans="1:21">
      <c r="A470" s="6">
        <v>724</v>
      </c>
      <c r="B470" s="11">
        <v>126660</v>
      </c>
      <c r="C470" s="10" t="s">
        <v>1300</v>
      </c>
      <c r="D470" s="10" t="s">
        <v>1301</v>
      </c>
      <c r="E470" s="10" t="s">
        <v>58</v>
      </c>
      <c r="F470" s="11"/>
      <c r="G470" s="10"/>
      <c r="H470" s="6"/>
      <c r="I470" s="6"/>
      <c r="J470" s="6"/>
      <c r="K470" s="6"/>
      <c r="L470" s="6"/>
      <c r="M470" s="10">
        <v>20</v>
      </c>
      <c r="N470" s="18">
        <v>3902</v>
      </c>
      <c r="O470" s="18">
        <v>3882</v>
      </c>
      <c r="P470" s="19">
        <v>402</v>
      </c>
      <c r="Q470" s="19">
        <v>382</v>
      </c>
      <c r="R470" s="19" t="e">
        <v>#N/A</v>
      </c>
      <c r="S470" t="e">
        <v>#N/A</v>
      </c>
      <c r="T470" t="e">
        <v>#N/A</v>
      </c>
      <c r="U470" t="s">
        <v>27</v>
      </c>
    </row>
    <row r="471" spans="1:21">
      <c r="A471" s="6">
        <v>724</v>
      </c>
      <c r="B471" s="11">
        <v>110207</v>
      </c>
      <c r="C471" s="10" t="s">
        <v>1302</v>
      </c>
      <c r="D471" s="10" t="s">
        <v>1303</v>
      </c>
      <c r="E471" s="10" t="s">
        <v>45</v>
      </c>
      <c r="F471" s="11"/>
      <c r="G471" s="10"/>
      <c r="H471" s="6"/>
      <c r="I471" s="6"/>
      <c r="J471" s="6"/>
      <c r="K471" s="6"/>
      <c r="L471" s="6"/>
      <c r="M471" s="10">
        <v>20</v>
      </c>
      <c r="N471" s="18">
        <v>81</v>
      </c>
      <c r="O471" s="18">
        <v>61</v>
      </c>
      <c r="P471" s="19">
        <v>502</v>
      </c>
      <c r="Q471" s="19">
        <v>482</v>
      </c>
      <c r="R471" s="19" t="s">
        <v>353</v>
      </c>
      <c r="S471" t="e">
        <v>#N/A</v>
      </c>
      <c r="T471" t="e">
        <v>#N/A</v>
      </c>
      <c r="U471" t="s">
        <v>27</v>
      </c>
    </row>
    <row r="472" spans="1:21">
      <c r="A472" s="6">
        <v>724</v>
      </c>
      <c r="B472" s="11">
        <v>84545</v>
      </c>
      <c r="C472" s="10" t="s">
        <v>1304</v>
      </c>
      <c r="D472" s="10" t="s">
        <v>1070</v>
      </c>
      <c r="E472" s="10" t="s">
        <v>45</v>
      </c>
      <c r="F472" s="11"/>
      <c r="G472" s="10"/>
      <c r="H472" s="6"/>
      <c r="I472" s="6"/>
      <c r="J472" s="6"/>
      <c r="K472" s="6"/>
      <c r="L472" s="6"/>
      <c r="M472" s="10">
        <v>20</v>
      </c>
      <c r="N472" s="18">
        <v>170</v>
      </c>
      <c r="O472" s="18">
        <v>150</v>
      </c>
      <c r="P472" s="19">
        <v>237</v>
      </c>
      <c r="Q472" s="19">
        <v>217</v>
      </c>
      <c r="R472" s="19" t="s">
        <v>353</v>
      </c>
      <c r="S472" t="e">
        <v>#N/A</v>
      </c>
      <c r="T472" t="e">
        <v>#N/A</v>
      </c>
      <c r="U472" t="s">
        <v>27</v>
      </c>
    </row>
    <row r="473" spans="1:21">
      <c r="A473" s="6">
        <v>724</v>
      </c>
      <c r="B473" s="11">
        <v>117370</v>
      </c>
      <c r="C473" s="10" t="s">
        <v>1305</v>
      </c>
      <c r="D473" s="10" t="s">
        <v>1306</v>
      </c>
      <c r="E473" s="10" t="s">
        <v>58</v>
      </c>
      <c r="F473" s="11"/>
      <c r="G473" s="10"/>
      <c r="H473" s="6"/>
      <c r="I473" s="6"/>
      <c r="J473" s="6"/>
      <c r="K473" s="6"/>
      <c r="L473" s="6"/>
      <c r="M473" s="10">
        <v>20</v>
      </c>
      <c r="N473" s="18">
        <v>2890</v>
      </c>
      <c r="O473" s="18">
        <v>2870</v>
      </c>
      <c r="P473" s="19">
        <v>1198</v>
      </c>
      <c r="Q473" s="19">
        <v>1178</v>
      </c>
      <c r="R473" s="19" t="s">
        <v>363</v>
      </c>
      <c r="S473" t="e">
        <v>#N/A</v>
      </c>
      <c r="T473" t="e">
        <v>#N/A</v>
      </c>
      <c r="U473" t="s">
        <v>27</v>
      </c>
    </row>
    <row r="474" spans="1:21">
      <c r="A474" s="6">
        <v>724</v>
      </c>
      <c r="B474" s="11">
        <v>13613</v>
      </c>
      <c r="C474" s="10" t="s">
        <v>1307</v>
      </c>
      <c r="D474" s="10" t="s">
        <v>1308</v>
      </c>
      <c r="E474" s="10" t="s">
        <v>45</v>
      </c>
      <c r="F474" s="11"/>
      <c r="G474" s="10"/>
      <c r="H474" s="6"/>
      <c r="I474" s="6"/>
      <c r="J474" s="6"/>
      <c r="K474" s="6"/>
      <c r="L474" s="6"/>
      <c r="M474" s="10">
        <v>20</v>
      </c>
      <c r="N474" s="18">
        <v>63</v>
      </c>
      <c r="O474" s="18">
        <v>43</v>
      </c>
      <c r="P474" s="19">
        <v>23</v>
      </c>
      <c r="Q474" s="19">
        <v>3</v>
      </c>
      <c r="R474" s="19" t="s">
        <v>92</v>
      </c>
      <c r="S474" t="e">
        <v>#N/A</v>
      </c>
      <c r="T474" t="e">
        <v>#N/A</v>
      </c>
      <c r="U474" t="s">
        <v>27</v>
      </c>
    </row>
    <row r="475" spans="1:21">
      <c r="A475" s="6">
        <v>724</v>
      </c>
      <c r="B475" s="6">
        <v>519</v>
      </c>
      <c r="C475" s="6" t="s">
        <v>1309</v>
      </c>
      <c r="D475" s="6" t="s">
        <v>1310</v>
      </c>
      <c r="E475" s="6" t="s">
        <v>45</v>
      </c>
      <c r="F475" s="6"/>
      <c r="G475" s="6"/>
      <c r="H475" s="6"/>
      <c r="I475" s="6"/>
      <c r="J475" s="6"/>
      <c r="K475" s="6"/>
      <c r="L475" s="6"/>
      <c r="M475" s="23">
        <v>15</v>
      </c>
      <c r="N475" s="18">
        <v>18</v>
      </c>
      <c r="O475" s="18">
        <v>3</v>
      </c>
      <c r="P475" s="19">
        <v>626</v>
      </c>
      <c r="Q475" s="19">
        <v>611</v>
      </c>
      <c r="R475" s="19" t="e">
        <v>#N/A</v>
      </c>
      <c r="S475" t="e">
        <v>#N/A</v>
      </c>
      <c r="T475" t="e">
        <v>#N/A</v>
      </c>
      <c r="U475" t="s">
        <v>27</v>
      </c>
    </row>
    <row r="476" spans="1:21">
      <c r="A476" s="6">
        <v>724</v>
      </c>
      <c r="B476" s="6">
        <v>2012</v>
      </c>
      <c r="C476" s="6" t="s">
        <v>1311</v>
      </c>
      <c r="D476" s="6" t="s">
        <v>1312</v>
      </c>
      <c r="E476" s="6" t="s">
        <v>58</v>
      </c>
      <c r="F476" s="6"/>
      <c r="G476" s="6"/>
      <c r="H476" s="6"/>
      <c r="I476" s="6"/>
      <c r="J476" s="6"/>
      <c r="K476" s="6"/>
      <c r="L476" s="6"/>
      <c r="M476" s="23">
        <v>15</v>
      </c>
      <c r="N476" s="18">
        <v>218</v>
      </c>
      <c r="O476" s="18">
        <v>203</v>
      </c>
      <c r="P476" s="19">
        <v>1278</v>
      </c>
      <c r="Q476" s="19">
        <v>1263</v>
      </c>
      <c r="R476" s="19" t="s">
        <v>353</v>
      </c>
      <c r="S476" t="e">
        <v>#N/A</v>
      </c>
      <c r="T476" t="e">
        <v>#N/A</v>
      </c>
      <c r="U476" t="s">
        <v>27</v>
      </c>
    </row>
    <row r="477" spans="1:21">
      <c r="A477" s="6">
        <v>724</v>
      </c>
      <c r="B477" s="6">
        <v>138325</v>
      </c>
      <c r="C477" s="6" t="s">
        <v>1313</v>
      </c>
      <c r="D477" s="6" t="s">
        <v>1314</v>
      </c>
      <c r="E477" s="6" t="s">
        <v>45</v>
      </c>
      <c r="F477" s="6"/>
      <c r="G477" s="6"/>
      <c r="H477" s="6"/>
      <c r="I477" s="6"/>
      <c r="J477" s="6"/>
      <c r="K477" s="6"/>
      <c r="L477" s="6"/>
      <c r="M477" s="23">
        <v>10</v>
      </c>
      <c r="N477" s="18">
        <v>98</v>
      </c>
      <c r="O477" s="18">
        <v>88</v>
      </c>
      <c r="P477" s="19">
        <v>0</v>
      </c>
      <c r="Q477" s="19">
        <v>-10</v>
      </c>
      <c r="R477" s="19" t="e">
        <v>#N/A</v>
      </c>
      <c r="S477" t="e">
        <v>#N/A</v>
      </c>
      <c r="T477" t="e">
        <v>#N/A</v>
      </c>
      <c r="U477" t="s">
        <v>27</v>
      </c>
    </row>
    <row r="478" spans="1:21">
      <c r="A478" s="6">
        <v>724</v>
      </c>
      <c r="B478" s="6">
        <v>138584</v>
      </c>
      <c r="C478" s="6" t="s">
        <v>1315</v>
      </c>
      <c r="D478" s="6" t="s">
        <v>1316</v>
      </c>
      <c r="E478" s="6" t="s">
        <v>45</v>
      </c>
      <c r="F478" s="6"/>
      <c r="G478" s="6"/>
      <c r="H478" s="6"/>
      <c r="I478" s="6"/>
      <c r="J478" s="6"/>
      <c r="K478" s="6"/>
      <c r="L478" s="6"/>
      <c r="M478" s="23">
        <v>10</v>
      </c>
      <c r="N478" s="18">
        <v>228</v>
      </c>
      <c r="O478" s="18">
        <v>218</v>
      </c>
      <c r="P478" s="19">
        <v>0</v>
      </c>
      <c r="Q478" s="19">
        <v>-10</v>
      </c>
      <c r="R478" s="19" t="e">
        <v>#N/A</v>
      </c>
      <c r="S478" t="e">
        <v>#N/A</v>
      </c>
      <c r="T478" t="e">
        <v>#N/A</v>
      </c>
      <c r="U478" t="s">
        <v>27</v>
      </c>
    </row>
    <row r="479" spans="1:21">
      <c r="A479" s="6">
        <v>724</v>
      </c>
      <c r="B479" s="6">
        <v>11490</v>
      </c>
      <c r="C479" s="6" t="s">
        <v>1317</v>
      </c>
      <c r="D479" s="6" t="s">
        <v>1318</v>
      </c>
      <c r="E479" s="6" t="s">
        <v>45</v>
      </c>
      <c r="F479" s="6"/>
      <c r="G479" s="6"/>
      <c r="H479" s="6"/>
      <c r="I479" s="6"/>
      <c r="J479" s="6"/>
      <c r="K479" s="6"/>
      <c r="L479" s="6"/>
      <c r="M479" s="23">
        <v>10</v>
      </c>
      <c r="N479" s="18">
        <v>158</v>
      </c>
      <c r="O479" s="18">
        <v>148</v>
      </c>
      <c r="P479" s="19">
        <v>2950</v>
      </c>
      <c r="Q479" s="19">
        <v>2940</v>
      </c>
      <c r="R479" s="19" t="e">
        <v>#N/A</v>
      </c>
      <c r="S479" t="e">
        <v>#N/A</v>
      </c>
      <c r="T479" t="e">
        <v>#N/A</v>
      </c>
      <c r="U479" t="s">
        <v>27</v>
      </c>
    </row>
    <row r="480" spans="1:21">
      <c r="A480" s="6">
        <v>724</v>
      </c>
      <c r="B480" s="6">
        <v>35660</v>
      </c>
      <c r="C480" s="6" t="s">
        <v>1319</v>
      </c>
      <c r="D480" s="6" t="s">
        <v>1320</v>
      </c>
      <c r="E480" s="6" t="s">
        <v>38</v>
      </c>
      <c r="F480" s="6"/>
      <c r="G480" s="6"/>
      <c r="H480" s="6"/>
      <c r="I480" s="6"/>
      <c r="J480" s="6"/>
      <c r="K480" s="6"/>
      <c r="L480" s="6"/>
      <c r="M480" s="23">
        <v>10</v>
      </c>
      <c r="N480" s="18">
        <v>435</v>
      </c>
      <c r="O480" s="18">
        <v>425</v>
      </c>
      <c r="P480" s="19">
        <v>4307</v>
      </c>
      <c r="Q480" s="19">
        <v>4297</v>
      </c>
      <c r="R480" s="19" t="e">
        <v>#N/A</v>
      </c>
      <c r="S480" t="e">
        <v>#N/A</v>
      </c>
      <c r="T480" t="e">
        <v>#N/A</v>
      </c>
      <c r="U480" t="s">
        <v>27</v>
      </c>
    </row>
    <row r="481" spans="1:21">
      <c r="A481" s="6">
        <v>724</v>
      </c>
      <c r="B481" s="6">
        <v>110030</v>
      </c>
      <c r="C481" s="6" t="s">
        <v>1321</v>
      </c>
      <c r="D481" s="6" t="s">
        <v>1322</v>
      </c>
      <c r="E481" s="6" t="s">
        <v>58</v>
      </c>
      <c r="F481" s="6"/>
      <c r="G481" s="6"/>
      <c r="H481" s="6"/>
      <c r="I481" s="6"/>
      <c r="J481" s="6"/>
      <c r="K481" s="6"/>
      <c r="L481" s="6"/>
      <c r="M481" s="23">
        <v>10</v>
      </c>
      <c r="N481" s="18">
        <v>686</v>
      </c>
      <c r="O481" s="18">
        <v>676</v>
      </c>
      <c r="P481" s="19">
        <v>0</v>
      </c>
      <c r="Q481" s="19">
        <v>-10</v>
      </c>
      <c r="R481" s="19" t="e">
        <v>#N/A</v>
      </c>
      <c r="S481" t="e">
        <v>#N/A</v>
      </c>
      <c r="T481" t="e">
        <v>#N/A</v>
      </c>
      <c r="U481" t="s">
        <v>27</v>
      </c>
    </row>
    <row r="482" spans="1:21">
      <c r="A482" s="6">
        <v>724</v>
      </c>
      <c r="B482" s="6">
        <v>4753</v>
      </c>
      <c r="C482" s="6" t="s">
        <v>1323</v>
      </c>
      <c r="D482" s="6" t="s">
        <v>1324</v>
      </c>
      <c r="E482" s="6" t="s">
        <v>58</v>
      </c>
      <c r="F482" s="6"/>
      <c r="G482" s="6"/>
      <c r="H482" s="6"/>
      <c r="I482" s="6"/>
      <c r="J482" s="6"/>
      <c r="K482" s="6"/>
      <c r="L482" s="6"/>
      <c r="M482" s="23">
        <v>10</v>
      </c>
      <c r="N482" s="18">
        <v>108</v>
      </c>
      <c r="O482" s="18">
        <v>98</v>
      </c>
      <c r="P482" s="19">
        <v>1970</v>
      </c>
      <c r="Q482" s="19">
        <v>1960</v>
      </c>
      <c r="R482" s="19" t="e">
        <v>#N/A</v>
      </c>
      <c r="S482" t="e">
        <v>#N/A</v>
      </c>
      <c r="T482" t="e">
        <v>#N/A</v>
      </c>
      <c r="U482" t="s">
        <v>27</v>
      </c>
    </row>
    <row r="483" spans="1:21">
      <c r="A483" s="6">
        <v>724</v>
      </c>
      <c r="B483" s="6">
        <v>21788</v>
      </c>
      <c r="C483" s="6" t="s">
        <v>1325</v>
      </c>
      <c r="D483" s="6" t="s">
        <v>194</v>
      </c>
      <c r="E483" s="6" t="s">
        <v>58</v>
      </c>
      <c r="F483" s="6"/>
      <c r="G483" s="6"/>
      <c r="H483" s="6"/>
      <c r="I483" s="6"/>
      <c r="J483" s="6"/>
      <c r="K483" s="6"/>
      <c r="L483" s="6"/>
      <c r="M483" s="23">
        <v>10</v>
      </c>
      <c r="N483" s="18">
        <v>58</v>
      </c>
      <c r="O483" s="18">
        <v>48</v>
      </c>
      <c r="P483" s="19">
        <v>0</v>
      </c>
      <c r="Q483" s="19">
        <v>-10</v>
      </c>
      <c r="R483" s="19" t="e">
        <v>#N/A</v>
      </c>
      <c r="S483" t="e">
        <v>#N/A</v>
      </c>
      <c r="T483" t="e">
        <v>#N/A</v>
      </c>
      <c r="U483" t="s">
        <v>27</v>
      </c>
    </row>
    <row r="484" spans="1:21">
      <c r="A484" s="6">
        <v>724</v>
      </c>
      <c r="B484" s="6">
        <v>1835</v>
      </c>
      <c r="C484" s="6" t="s">
        <v>1326</v>
      </c>
      <c r="D484" s="6" t="s">
        <v>274</v>
      </c>
      <c r="E484" s="6" t="s">
        <v>45</v>
      </c>
      <c r="F484" s="6"/>
      <c r="G484" s="6"/>
      <c r="H484" s="6"/>
      <c r="I484" s="6"/>
      <c r="J484" s="6"/>
      <c r="K484" s="6"/>
      <c r="L484" s="6"/>
      <c r="M484" s="23">
        <v>10</v>
      </c>
      <c r="N484" s="18">
        <v>190</v>
      </c>
      <c r="O484" s="18">
        <v>180</v>
      </c>
      <c r="P484" s="19">
        <v>86958</v>
      </c>
      <c r="Q484" s="19">
        <v>86948</v>
      </c>
      <c r="R484" s="19" t="e">
        <v>#N/A</v>
      </c>
      <c r="S484" t="e">
        <v>#N/A</v>
      </c>
      <c r="T484" t="e">
        <v>#N/A</v>
      </c>
      <c r="U484" t="s">
        <v>27</v>
      </c>
    </row>
    <row r="485" spans="1:21">
      <c r="A485" s="6">
        <v>724</v>
      </c>
      <c r="B485" s="6">
        <v>8165</v>
      </c>
      <c r="C485" s="6" t="s">
        <v>1327</v>
      </c>
      <c r="D485" s="6" t="s">
        <v>105</v>
      </c>
      <c r="E485" s="6" t="s">
        <v>58</v>
      </c>
      <c r="F485" s="6"/>
      <c r="G485" s="6"/>
      <c r="H485" s="6"/>
      <c r="I485" s="6"/>
      <c r="J485" s="6"/>
      <c r="K485" s="6"/>
      <c r="L485" s="6"/>
      <c r="M485" s="23">
        <v>10</v>
      </c>
      <c r="N485" s="18">
        <v>104</v>
      </c>
      <c r="O485" s="18">
        <v>94</v>
      </c>
      <c r="P485" s="19" t="e">
        <v>#N/A</v>
      </c>
      <c r="Q485" s="19" t="e">
        <v>#N/A</v>
      </c>
      <c r="R485" s="19" t="e">
        <v>#N/A</v>
      </c>
      <c r="S485" t="e">
        <v>#N/A</v>
      </c>
      <c r="T485" t="e">
        <v>#N/A</v>
      </c>
      <c r="U485" t="s">
        <v>27</v>
      </c>
    </row>
    <row r="486" spans="1:21">
      <c r="A486" s="6">
        <v>724</v>
      </c>
      <c r="B486" s="6">
        <v>84718</v>
      </c>
      <c r="C486" s="6" t="s">
        <v>1328</v>
      </c>
      <c r="D486" s="6" t="s">
        <v>1329</v>
      </c>
      <c r="E486" s="6" t="s">
        <v>58</v>
      </c>
      <c r="F486" s="6"/>
      <c r="G486" s="6"/>
      <c r="H486" s="6"/>
      <c r="I486" s="6"/>
      <c r="J486" s="6"/>
      <c r="K486" s="6"/>
      <c r="L486" s="6"/>
      <c r="M486" s="23">
        <v>10</v>
      </c>
      <c r="N486" s="18">
        <v>67</v>
      </c>
      <c r="O486" s="18">
        <v>57</v>
      </c>
      <c r="P486" s="19" t="e">
        <v>#N/A</v>
      </c>
      <c r="Q486" s="19" t="e">
        <v>#N/A</v>
      </c>
      <c r="R486" s="19" t="e">
        <v>#N/A</v>
      </c>
      <c r="S486" t="e">
        <v>#N/A</v>
      </c>
      <c r="T486" t="e">
        <v>#N/A</v>
      </c>
      <c r="U486" t="s">
        <v>27</v>
      </c>
    </row>
    <row r="487" spans="1:21">
      <c r="A487" s="6">
        <v>724</v>
      </c>
      <c r="B487" s="6">
        <v>35094</v>
      </c>
      <c r="C487" s="6" t="s">
        <v>1330</v>
      </c>
      <c r="D487" s="6" t="s">
        <v>1331</v>
      </c>
      <c r="E487" s="6" t="s">
        <v>58</v>
      </c>
      <c r="F487" s="6"/>
      <c r="G487" s="6"/>
      <c r="H487" s="6"/>
      <c r="I487" s="6"/>
      <c r="J487" s="6"/>
      <c r="K487" s="6"/>
      <c r="L487" s="6"/>
      <c r="M487" s="23">
        <v>10</v>
      </c>
      <c r="N487" s="18">
        <v>1329</v>
      </c>
      <c r="O487" s="18">
        <v>1319</v>
      </c>
      <c r="P487" s="19">
        <v>35584</v>
      </c>
      <c r="Q487" s="19">
        <v>35574</v>
      </c>
      <c r="R487" s="19" t="e">
        <v>#N/A</v>
      </c>
      <c r="S487" t="e">
        <v>#N/A</v>
      </c>
      <c r="T487" t="e">
        <v>#N/A</v>
      </c>
      <c r="U487" t="s">
        <v>27</v>
      </c>
    </row>
    <row r="488" spans="1:21">
      <c r="A488" s="6">
        <v>724</v>
      </c>
      <c r="B488" s="6">
        <v>1264</v>
      </c>
      <c r="C488" s="6" t="s">
        <v>1332</v>
      </c>
      <c r="D488" s="6" t="s">
        <v>591</v>
      </c>
      <c r="E488" s="6" t="s">
        <v>45</v>
      </c>
      <c r="F488" s="6"/>
      <c r="G488" s="6"/>
      <c r="H488" s="6"/>
      <c r="I488" s="6"/>
      <c r="J488" s="6"/>
      <c r="K488" s="6"/>
      <c r="L488" s="6"/>
      <c r="M488" s="23">
        <v>10</v>
      </c>
      <c r="N488" s="18">
        <v>384</v>
      </c>
      <c r="O488" s="18">
        <v>374</v>
      </c>
      <c r="P488" s="19">
        <v>1490</v>
      </c>
      <c r="Q488" s="19">
        <v>1480</v>
      </c>
      <c r="R488" s="19" t="e">
        <v>#N/A</v>
      </c>
      <c r="S488" t="e">
        <v>#N/A</v>
      </c>
      <c r="T488" t="e">
        <v>#N/A</v>
      </c>
      <c r="U488" t="s">
        <v>27</v>
      </c>
    </row>
    <row r="489" spans="1:21">
      <c r="A489" s="6">
        <v>724</v>
      </c>
      <c r="B489" s="6">
        <v>39391</v>
      </c>
      <c r="C489" s="6" t="s">
        <v>1202</v>
      </c>
      <c r="D489" s="6" t="s">
        <v>1200</v>
      </c>
      <c r="E489" s="6" t="s">
        <v>38</v>
      </c>
      <c r="F489" s="6"/>
      <c r="G489" s="6"/>
      <c r="H489" s="6"/>
      <c r="I489" s="6"/>
      <c r="J489" s="6"/>
      <c r="K489" s="6"/>
      <c r="L489" s="6"/>
      <c r="M489" s="23">
        <v>10</v>
      </c>
      <c r="N489" s="18">
        <v>835</v>
      </c>
      <c r="O489" s="18">
        <v>825</v>
      </c>
      <c r="P489" s="19">
        <v>1</v>
      </c>
      <c r="Q489" s="19">
        <v>-9</v>
      </c>
      <c r="R489" s="19" t="e">
        <v>#N/A</v>
      </c>
      <c r="S489" t="e">
        <v>#N/A</v>
      </c>
      <c r="T489" t="e">
        <v>#N/A</v>
      </c>
      <c r="U489" t="s">
        <v>27</v>
      </c>
    </row>
    <row r="490" spans="1:21">
      <c r="A490" s="6">
        <v>724</v>
      </c>
      <c r="B490" s="6">
        <v>1290</v>
      </c>
      <c r="C490" s="6" t="s">
        <v>1333</v>
      </c>
      <c r="D490" s="6" t="s">
        <v>1334</v>
      </c>
      <c r="E490" s="6" t="s">
        <v>58</v>
      </c>
      <c r="F490" s="6"/>
      <c r="G490" s="6"/>
      <c r="H490" s="6"/>
      <c r="I490" s="6"/>
      <c r="J490" s="6"/>
      <c r="K490" s="6"/>
      <c r="L490" s="6"/>
      <c r="M490" s="23">
        <v>10</v>
      </c>
      <c r="N490" s="18">
        <v>1590</v>
      </c>
      <c r="O490" s="18">
        <v>1580</v>
      </c>
      <c r="P490" s="19">
        <v>63809</v>
      </c>
      <c r="Q490" s="19">
        <v>63799</v>
      </c>
      <c r="R490" s="19" t="e">
        <v>#N/A</v>
      </c>
      <c r="S490" t="e">
        <v>#N/A</v>
      </c>
      <c r="T490" t="e">
        <v>#N/A</v>
      </c>
      <c r="U490" t="s">
        <v>27</v>
      </c>
    </row>
    <row r="491" spans="1:21">
      <c r="A491" s="6">
        <v>724</v>
      </c>
      <c r="B491" s="6">
        <v>51007</v>
      </c>
      <c r="C491" s="6" t="s">
        <v>1335</v>
      </c>
      <c r="D491" s="6" t="s">
        <v>1336</v>
      </c>
      <c r="E491" s="6" t="s">
        <v>58</v>
      </c>
      <c r="F491" s="6"/>
      <c r="G491" s="6"/>
      <c r="H491" s="6"/>
      <c r="I491" s="6"/>
      <c r="J491" s="6"/>
      <c r="K491" s="6"/>
      <c r="L491" s="6"/>
      <c r="M491" s="23">
        <v>10</v>
      </c>
      <c r="N491" s="18">
        <v>709</v>
      </c>
      <c r="O491" s="18">
        <v>699</v>
      </c>
      <c r="P491" s="19" t="e">
        <v>#N/A</v>
      </c>
      <c r="Q491" s="19" t="e">
        <v>#N/A</v>
      </c>
      <c r="R491" s="19" t="e">
        <v>#N/A</v>
      </c>
      <c r="S491" t="e">
        <v>#N/A</v>
      </c>
      <c r="T491" t="e">
        <v>#N/A</v>
      </c>
      <c r="U491" t="s">
        <v>27</v>
      </c>
    </row>
    <row r="492" spans="1:20">
      <c r="A492" s="6">
        <v>724</v>
      </c>
      <c r="B492" s="11">
        <v>148052</v>
      </c>
      <c r="C492" s="10" t="s">
        <v>1337</v>
      </c>
      <c r="D492" s="10" t="s">
        <v>1168</v>
      </c>
      <c r="E492" s="10" t="s">
        <v>23</v>
      </c>
      <c r="F492" s="11"/>
      <c r="G492" s="10"/>
      <c r="H492" s="6"/>
      <c r="I492" s="6"/>
      <c r="J492" s="6"/>
      <c r="K492" s="6"/>
      <c r="L492" s="6"/>
      <c r="M492" s="10">
        <v>10</v>
      </c>
      <c r="N492" s="18">
        <v>3</v>
      </c>
      <c r="O492" s="18">
        <v>-7</v>
      </c>
      <c r="P492" s="19" t="e">
        <v>#N/A</v>
      </c>
      <c r="Q492" s="19" t="e">
        <v>#N/A</v>
      </c>
      <c r="R492" s="19" t="e">
        <v>#N/A</v>
      </c>
      <c r="S492" t="e">
        <v>#N/A</v>
      </c>
      <c r="T492" t="e">
        <v>#N/A</v>
      </c>
    </row>
    <row r="493" spans="1:21">
      <c r="A493" s="6">
        <v>724</v>
      </c>
      <c r="B493" s="11">
        <v>148051</v>
      </c>
      <c r="C493" s="10" t="s">
        <v>1338</v>
      </c>
      <c r="D493" s="10" t="s">
        <v>1339</v>
      </c>
      <c r="E493" s="10" t="s">
        <v>23</v>
      </c>
      <c r="F493" s="11"/>
      <c r="G493" s="10"/>
      <c r="H493" s="6"/>
      <c r="I493" s="6"/>
      <c r="J493" s="6"/>
      <c r="K493" s="6"/>
      <c r="L493" s="6"/>
      <c r="M493" s="10">
        <v>10</v>
      </c>
      <c r="N493" s="18">
        <v>10</v>
      </c>
      <c r="O493" s="18">
        <v>0</v>
      </c>
      <c r="P493" s="19" t="e">
        <v>#N/A</v>
      </c>
      <c r="Q493" s="19" t="e">
        <v>#N/A</v>
      </c>
      <c r="R493" s="19" t="e">
        <v>#N/A</v>
      </c>
      <c r="S493" t="e">
        <v>#N/A</v>
      </c>
      <c r="T493" t="e">
        <v>#N/A</v>
      </c>
      <c r="U493" t="s">
        <v>27</v>
      </c>
    </row>
    <row r="494" spans="1:21">
      <c r="A494" s="6">
        <v>724</v>
      </c>
      <c r="B494" s="11">
        <v>138553</v>
      </c>
      <c r="C494" s="10" t="s">
        <v>1337</v>
      </c>
      <c r="D494" s="10" t="s">
        <v>1339</v>
      </c>
      <c r="E494" s="10" t="s">
        <v>23</v>
      </c>
      <c r="F494" s="11"/>
      <c r="G494" s="10"/>
      <c r="H494" s="6"/>
      <c r="I494" s="6"/>
      <c r="J494" s="6"/>
      <c r="K494" s="6"/>
      <c r="L494" s="6"/>
      <c r="M494" s="10">
        <v>10</v>
      </c>
      <c r="N494" s="18">
        <v>607</v>
      </c>
      <c r="O494" s="18">
        <v>597</v>
      </c>
      <c r="P494" s="19">
        <v>0</v>
      </c>
      <c r="Q494" s="19">
        <v>-10</v>
      </c>
      <c r="R494" s="19" t="s">
        <v>1050</v>
      </c>
      <c r="S494" t="e">
        <v>#N/A</v>
      </c>
      <c r="T494" t="e">
        <v>#N/A</v>
      </c>
      <c r="U494" t="s">
        <v>27</v>
      </c>
    </row>
    <row r="495" spans="1:21">
      <c r="A495" s="6">
        <v>724</v>
      </c>
      <c r="B495" s="11">
        <v>152336</v>
      </c>
      <c r="C495" s="10" t="s">
        <v>1340</v>
      </c>
      <c r="D495" s="10" t="s">
        <v>591</v>
      </c>
      <c r="E495" s="10" t="s">
        <v>58</v>
      </c>
      <c r="F495" s="11"/>
      <c r="G495" s="10"/>
      <c r="H495" s="6"/>
      <c r="I495" s="6"/>
      <c r="J495" s="6"/>
      <c r="K495" s="6"/>
      <c r="L495" s="6"/>
      <c r="M495" s="10">
        <v>10</v>
      </c>
      <c r="N495" s="18">
        <v>96</v>
      </c>
      <c r="O495" s="18">
        <v>86</v>
      </c>
      <c r="P495" s="19" t="e">
        <v>#N/A</v>
      </c>
      <c r="Q495" s="19" t="e">
        <v>#N/A</v>
      </c>
      <c r="R495" s="19" t="e">
        <v>#N/A</v>
      </c>
      <c r="S495" t="e">
        <v>#N/A</v>
      </c>
      <c r="T495" t="e">
        <v>#N/A</v>
      </c>
      <c r="U495" t="s">
        <v>27</v>
      </c>
    </row>
    <row r="496" spans="1:21">
      <c r="A496" s="6">
        <v>724</v>
      </c>
      <c r="B496" s="11">
        <v>129651</v>
      </c>
      <c r="C496" s="10" t="s">
        <v>1341</v>
      </c>
      <c r="D496" s="10" t="s">
        <v>1342</v>
      </c>
      <c r="E496" s="10" t="s">
        <v>45</v>
      </c>
      <c r="F496" s="11"/>
      <c r="G496" s="10"/>
      <c r="H496" s="6"/>
      <c r="I496" s="6"/>
      <c r="J496" s="6"/>
      <c r="K496" s="6"/>
      <c r="L496" s="6"/>
      <c r="M496" s="10">
        <v>10</v>
      </c>
      <c r="N496" s="18">
        <v>152</v>
      </c>
      <c r="O496" s="18">
        <v>142</v>
      </c>
      <c r="P496" s="19">
        <v>0</v>
      </c>
      <c r="Q496" s="19">
        <v>-10</v>
      </c>
      <c r="R496" s="19" t="s">
        <v>1343</v>
      </c>
      <c r="S496" t="e">
        <v>#N/A</v>
      </c>
      <c r="T496" t="e">
        <v>#N/A</v>
      </c>
      <c r="U496" t="s">
        <v>27</v>
      </c>
    </row>
    <row r="497" spans="1:21">
      <c r="A497" s="6">
        <v>724</v>
      </c>
      <c r="B497" s="11">
        <v>34014</v>
      </c>
      <c r="C497" s="10" t="s">
        <v>1344</v>
      </c>
      <c r="D497" s="10" t="s">
        <v>1345</v>
      </c>
      <c r="E497" s="10" t="s">
        <v>58</v>
      </c>
      <c r="F497" s="11"/>
      <c r="G497" s="10"/>
      <c r="H497" s="6"/>
      <c r="I497" s="6"/>
      <c r="J497" s="6"/>
      <c r="K497" s="6"/>
      <c r="L497" s="6"/>
      <c r="M497" s="10">
        <v>10</v>
      </c>
      <c r="N497" s="18">
        <v>382</v>
      </c>
      <c r="O497" s="18">
        <v>372</v>
      </c>
      <c r="P497" s="19">
        <v>218</v>
      </c>
      <c r="Q497" s="19">
        <v>208</v>
      </c>
      <c r="R497" s="19" t="s">
        <v>697</v>
      </c>
      <c r="S497" t="e">
        <v>#N/A</v>
      </c>
      <c r="T497" t="e">
        <v>#N/A</v>
      </c>
      <c r="U497" t="s">
        <v>27</v>
      </c>
    </row>
    <row r="498" spans="1:21">
      <c r="A498" s="6">
        <v>724</v>
      </c>
      <c r="B498" s="11">
        <v>69768</v>
      </c>
      <c r="C498" s="10" t="s">
        <v>1346</v>
      </c>
      <c r="D498" s="10"/>
      <c r="E498" s="10"/>
      <c r="F498" s="11"/>
      <c r="G498" s="10"/>
      <c r="H498" s="6"/>
      <c r="I498" s="6"/>
      <c r="J498" s="6"/>
      <c r="K498" s="6"/>
      <c r="L498" s="6"/>
      <c r="M498" s="10">
        <v>10</v>
      </c>
      <c r="N498" s="18">
        <v>127</v>
      </c>
      <c r="O498" s="18">
        <v>117</v>
      </c>
      <c r="P498" s="19" t="e">
        <v>#N/A</v>
      </c>
      <c r="Q498" s="19" t="e">
        <v>#N/A</v>
      </c>
      <c r="R498" s="19" t="e">
        <v>#N/A</v>
      </c>
      <c r="S498" t="e">
        <v>#N/A</v>
      </c>
      <c r="T498" t="e">
        <v>#N/A</v>
      </c>
      <c r="U498" t="s">
        <v>27</v>
      </c>
    </row>
    <row r="499" spans="1:21">
      <c r="A499" s="6">
        <v>724</v>
      </c>
      <c r="B499" s="6">
        <v>1663</v>
      </c>
      <c r="C499" s="6" t="s">
        <v>1027</v>
      </c>
      <c r="D499" s="6" t="s">
        <v>1028</v>
      </c>
      <c r="E499" s="6" t="s">
        <v>58</v>
      </c>
      <c r="F499" s="6"/>
      <c r="G499" s="6"/>
      <c r="H499" s="6"/>
      <c r="I499" s="6"/>
      <c r="J499" s="6"/>
      <c r="K499" s="6"/>
      <c r="L499" s="6"/>
      <c r="M499" s="23">
        <v>10</v>
      </c>
      <c r="N499" s="18">
        <v>484</v>
      </c>
      <c r="O499" s="18">
        <v>474</v>
      </c>
      <c r="P499" s="19">
        <v>221</v>
      </c>
      <c r="Q499" s="19">
        <v>211</v>
      </c>
      <c r="R499" s="19" t="e">
        <v>#N/A</v>
      </c>
      <c r="S499" t="e">
        <v>#N/A</v>
      </c>
      <c r="T499" t="e">
        <v>#N/A</v>
      </c>
      <c r="U499" t="s">
        <v>27</v>
      </c>
    </row>
    <row r="500" spans="1:21">
      <c r="A500" s="6">
        <v>724</v>
      </c>
      <c r="B500" s="24">
        <v>31201</v>
      </c>
      <c r="C500" s="24" t="s">
        <v>1347</v>
      </c>
      <c r="D500" s="24" t="s">
        <v>1348</v>
      </c>
      <c r="E500" s="24" t="s">
        <v>45</v>
      </c>
      <c r="F500" s="24"/>
      <c r="G500" s="24"/>
      <c r="H500" s="6"/>
      <c r="I500" s="6"/>
      <c r="J500" s="6"/>
      <c r="K500" s="6"/>
      <c r="L500" s="6"/>
      <c r="M500" s="24">
        <v>10</v>
      </c>
      <c r="N500" s="18" t="s">
        <v>34</v>
      </c>
      <c r="O500" s="18" t="e">
        <v>#VALUE!</v>
      </c>
      <c r="P500" s="19">
        <v>25995</v>
      </c>
      <c r="Q500" s="19">
        <v>25985</v>
      </c>
      <c r="R500" s="19" t="e">
        <v>#N/A</v>
      </c>
      <c r="S500" t="e">
        <v>#N/A</v>
      </c>
      <c r="T500" t="e">
        <v>#N/A</v>
      </c>
      <c r="U500" t="s">
        <v>27</v>
      </c>
    </row>
    <row r="501" spans="1:21">
      <c r="A501" s="6">
        <v>724</v>
      </c>
      <c r="B501" s="11">
        <v>99699</v>
      </c>
      <c r="C501" s="10" t="s">
        <v>1349</v>
      </c>
      <c r="D501" s="10" t="s">
        <v>1350</v>
      </c>
      <c r="E501" s="10" t="s">
        <v>58</v>
      </c>
      <c r="F501" s="11"/>
      <c r="G501" s="10"/>
      <c r="H501" s="6"/>
      <c r="I501" s="6"/>
      <c r="J501" s="6"/>
      <c r="K501" s="6"/>
      <c r="L501" s="6"/>
      <c r="M501" s="10">
        <v>10</v>
      </c>
      <c r="N501" s="18" t="s">
        <v>34</v>
      </c>
      <c r="O501" s="18" t="e">
        <v>#VALUE!</v>
      </c>
      <c r="P501" s="19">
        <v>98</v>
      </c>
      <c r="Q501" s="19">
        <v>88</v>
      </c>
      <c r="R501" s="19" t="e">
        <v>#N/A</v>
      </c>
      <c r="S501" t="e">
        <v>#N/A</v>
      </c>
      <c r="T501" t="e">
        <v>#N/A</v>
      </c>
      <c r="U501" t="s">
        <v>27</v>
      </c>
    </row>
    <row r="502" spans="1:21">
      <c r="A502" s="6">
        <v>724</v>
      </c>
      <c r="B502" s="6">
        <v>34023</v>
      </c>
      <c r="C502" s="6" t="s">
        <v>1349</v>
      </c>
      <c r="D502" s="6" t="s">
        <v>1351</v>
      </c>
      <c r="E502" s="6" t="s">
        <v>58</v>
      </c>
      <c r="F502" s="6"/>
      <c r="G502" s="6"/>
      <c r="H502" s="6"/>
      <c r="I502" s="6"/>
      <c r="J502" s="6"/>
      <c r="K502" s="6"/>
      <c r="L502" s="6"/>
      <c r="M502" s="23">
        <v>10</v>
      </c>
      <c r="N502" s="18">
        <v>101</v>
      </c>
      <c r="O502" s="18">
        <v>91</v>
      </c>
      <c r="P502" s="19">
        <v>1705</v>
      </c>
      <c r="Q502" s="19">
        <v>1695</v>
      </c>
      <c r="R502" s="19" t="e">
        <v>#N/A</v>
      </c>
      <c r="S502" t="e">
        <v>#N/A</v>
      </c>
      <c r="T502" t="e">
        <v>#N/A</v>
      </c>
      <c r="U502" t="s">
        <v>27</v>
      </c>
    </row>
    <row r="503" spans="1:21">
      <c r="A503" s="6">
        <v>724</v>
      </c>
      <c r="B503" s="11">
        <v>146989</v>
      </c>
      <c r="C503" s="10" t="s">
        <v>1352</v>
      </c>
      <c r="D503" s="10" t="s">
        <v>1353</v>
      </c>
      <c r="E503" s="10" t="s">
        <v>23</v>
      </c>
      <c r="F503" s="11"/>
      <c r="G503" s="10"/>
      <c r="H503" s="6"/>
      <c r="I503" s="6"/>
      <c r="J503" s="6"/>
      <c r="K503" s="6"/>
      <c r="L503" s="6"/>
      <c r="M503" s="10">
        <v>6</v>
      </c>
      <c r="N503" s="18">
        <v>130</v>
      </c>
      <c r="O503" s="18">
        <v>124</v>
      </c>
      <c r="P503" s="19" t="e">
        <v>#N/A</v>
      </c>
      <c r="Q503" s="19" t="e">
        <v>#N/A</v>
      </c>
      <c r="R503" s="19" t="e">
        <v>#N/A</v>
      </c>
      <c r="S503" t="e">
        <v>#N/A</v>
      </c>
      <c r="T503" t="e">
        <v>#N/A</v>
      </c>
      <c r="U503" t="s">
        <v>27</v>
      </c>
    </row>
    <row r="504" spans="1:20">
      <c r="A504" s="6">
        <v>724</v>
      </c>
      <c r="B504" s="11">
        <v>140507</v>
      </c>
      <c r="C504" s="10" t="s">
        <v>1354</v>
      </c>
      <c r="D504" s="10" t="s">
        <v>1355</v>
      </c>
      <c r="E504" s="10" t="s">
        <v>23</v>
      </c>
      <c r="F504" s="11"/>
      <c r="G504" s="10"/>
      <c r="H504" s="6"/>
      <c r="I504" s="6"/>
      <c r="J504" s="6"/>
      <c r="K504" s="6"/>
      <c r="L504" s="6"/>
      <c r="M504" s="10">
        <v>6</v>
      </c>
      <c r="N504" s="18" t="s">
        <v>34</v>
      </c>
      <c r="O504" s="18" t="e">
        <v>#VALUE!</v>
      </c>
      <c r="P504" s="19">
        <v>0</v>
      </c>
      <c r="Q504" s="19">
        <v>-6</v>
      </c>
      <c r="R504" s="19" t="e">
        <v>#N/A</v>
      </c>
      <c r="S504" t="e">
        <v>#N/A</v>
      </c>
      <c r="T504" t="e">
        <v>#N/A</v>
      </c>
    </row>
    <row r="505" spans="1:21">
      <c r="A505" s="6">
        <v>724</v>
      </c>
      <c r="B505" s="6">
        <v>250</v>
      </c>
      <c r="C505" s="6" t="s">
        <v>1356</v>
      </c>
      <c r="D505" s="6" t="s">
        <v>145</v>
      </c>
      <c r="E505" s="6" t="s">
        <v>45</v>
      </c>
      <c r="F505" s="6"/>
      <c r="G505" s="6"/>
      <c r="H505" s="6"/>
      <c r="I505" s="6"/>
      <c r="J505" s="6"/>
      <c r="K505" s="6"/>
      <c r="L505" s="6"/>
      <c r="M505" s="23">
        <v>5</v>
      </c>
      <c r="N505" s="18">
        <v>755</v>
      </c>
      <c r="O505" s="18">
        <v>750</v>
      </c>
      <c r="P505" s="19">
        <v>2582</v>
      </c>
      <c r="Q505" s="19">
        <v>2577</v>
      </c>
      <c r="R505" s="19" t="e">
        <v>#N/A</v>
      </c>
      <c r="S505" t="e">
        <v>#N/A</v>
      </c>
      <c r="T505" t="e">
        <v>#N/A</v>
      </c>
      <c r="U505" t="s">
        <v>27</v>
      </c>
    </row>
    <row r="506" spans="1:21">
      <c r="A506" s="6">
        <v>724</v>
      </c>
      <c r="B506" s="6">
        <v>4277</v>
      </c>
      <c r="C506" s="6" t="s">
        <v>1304</v>
      </c>
      <c r="D506" s="6" t="s">
        <v>1310</v>
      </c>
      <c r="E506" s="6" t="s">
        <v>45</v>
      </c>
      <c r="F506" s="6"/>
      <c r="G506" s="6"/>
      <c r="H506" s="6"/>
      <c r="I506" s="6"/>
      <c r="J506" s="6"/>
      <c r="K506" s="6"/>
      <c r="L506" s="6"/>
      <c r="M506" s="23">
        <v>5</v>
      </c>
      <c r="N506" s="18">
        <v>6</v>
      </c>
      <c r="O506" s="18">
        <v>1</v>
      </c>
      <c r="P506" s="19">
        <v>381</v>
      </c>
      <c r="Q506" s="19">
        <v>376</v>
      </c>
      <c r="R506" s="19" t="e">
        <v>#N/A</v>
      </c>
      <c r="S506" t="e">
        <v>#N/A</v>
      </c>
      <c r="T506" t="e">
        <v>#N/A</v>
      </c>
      <c r="U506" t="s">
        <v>27</v>
      </c>
    </row>
    <row r="507" spans="1:21">
      <c r="A507" s="6">
        <v>724</v>
      </c>
      <c r="B507" s="6">
        <v>67579</v>
      </c>
      <c r="C507" s="6" t="s">
        <v>1357</v>
      </c>
      <c r="D507" s="6" t="s">
        <v>473</v>
      </c>
      <c r="E507" s="6" t="s">
        <v>58</v>
      </c>
      <c r="F507" s="6"/>
      <c r="G507" s="6"/>
      <c r="H507" s="6"/>
      <c r="I507" s="6"/>
      <c r="J507" s="6"/>
      <c r="K507" s="6"/>
      <c r="L507" s="6"/>
      <c r="M507" s="23">
        <v>5</v>
      </c>
      <c r="N507" s="18">
        <v>286</v>
      </c>
      <c r="O507" s="18">
        <v>281</v>
      </c>
      <c r="P507" s="19">
        <v>0</v>
      </c>
      <c r="Q507" s="19">
        <v>-5</v>
      </c>
      <c r="R507" s="19" t="e">
        <v>#N/A</v>
      </c>
      <c r="S507" t="e">
        <v>#N/A</v>
      </c>
      <c r="T507" t="e">
        <v>#N/A</v>
      </c>
      <c r="U507" t="s">
        <v>27</v>
      </c>
    </row>
    <row r="508" spans="1:21">
      <c r="A508" s="6">
        <v>724</v>
      </c>
      <c r="B508" s="6">
        <v>2227</v>
      </c>
      <c r="C508" s="6" t="s">
        <v>1358</v>
      </c>
      <c r="D508" s="6" t="s">
        <v>1359</v>
      </c>
      <c r="E508" s="6" t="s">
        <v>45</v>
      </c>
      <c r="F508" s="6"/>
      <c r="G508" s="6"/>
      <c r="H508" s="6"/>
      <c r="I508" s="6"/>
      <c r="J508" s="6"/>
      <c r="K508" s="6"/>
      <c r="L508" s="6"/>
      <c r="M508" s="23">
        <v>5</v>
      </c>
      <c r="N508" s="18">
        <v>112</v>
      </c>
      <c r="O508" s="18">
        <v>107</v>
      </c>
      <c r="P508" s="19">
        <v>210</v>
      </c>
      <c r="Q508" s="19">
        <v>205</v>
      </c>
      <c r="R508" s="19" t="e">
        <v>#N/A</v>
      </c>
      <c r="S508" t="e">
        <v>#N/A</v>
      </c>
      <c r="T508" t="e">
        <v>#N/A</v>
      </c>
      <c r="U508" t="s">
        <v>27</v>
      </c>
    </row>
    <row r="509" spans="1:21">
      <c r="A509" s="6">
        <v>724</v>
      </c>
      <c r="B509" s="6">
        <v>384</v>
      </c>
      <c r="C509" s="6" t="s">
        <v>1360</v>
      </c>
      <c r="D509" s="6" t="s">
        <v>1361</v>
      </c>
      <c r="E509" s="6" t="s">
        <v>45</v>
      </c>
      <c r="F509" s="6"/>
      <c r="G509" s="6"/>
      <c r="H509" s="6"/>
      <c r="I509" s="6"/>
      <c r="J509" s="6"/>
      <c r="K509" s="6"/>
      <c r="L509" s="6"/>
      <c r="M509" s="23">
        <v>5</v>
      </c>
      <c r="N509" s="18">
        <v>60</v>
      </c>
      <c r="O509" s="18">
        <v>55</v>
      </c>
      <c r="P509" s="19">
        <v>1136</v>
      </c>
      <c r="Q509" s="19">
        <v>1131</v>
      </c>
      <c r="R509" s="19" t="s">
        <v>353</v>
      </c>
      <c r="S509" t="e">
        <v>#N/A</v>
      </c>
      <c r="T509" t="e">
        <v>#N/A</v>
      </c>
      <c r="U509" t="s">
        <v>27</v>
      </c>
    </row>
    <row r="510" spans="1:21">
      <c r="A510" s="6">
        <v>724</v>
      </c>
      <c r="B510" s="11">
        <v>16569</v>
      </c>
      <c r="C510" s="10" t="s">
        <v>1362</v>
      </c>
      <c r="D510" s="10" t="s">
        <v>1363</v>
      </c>
      <c r="E510" s="10" t="s">
        <v>45</v>
      </c>
      <c r="F510" s="11"/>
      <c r="G510" s="10"/>
      <c r="H510" s="6"/>
      <c r="I510" s="6"/>
      <c r="J510" s="6"/>
      <c r="K510" s="6"/>
      <c r="L510" s="6"/>
      <c r="M510" s="10">
        <v>5</v>
      </c>
      <c r="N510" s="18">
        <v>20</v>
      </c>
      <c r="O510" s="18">
        <v>15</v>
      </c>
      <c r="P510" s="19">
        <v>97</v>
      </c>
      <c r="Q510" s="19">
        <v>92</v>
      </c>
      <c r="R510" s="19" t="s">
        <v>496</v>
      </c>
      <c r="S510" t="e">
        <v>#N/A</v>
      </c>
      <c r="T510" t="e">
        <v>#N/A</v>
      </c>
      <c r="U510" t="s">
        <v>27</v>
      </c>
    </row>
    <row r="511" ht="23.25" spans="1:21">
      <c r="A511" s="6">
        <v>724</v>
      </c>
      <c r="B511" s="25">
        <v>152404</v>
      </c>
      <c r="C511" s="26" t="s">
        <v>606</v>
      </c>
      <c r="D511" s="26" t="s">
        <v>45</v>
      </c>
      <c r="E511" s="25" t="s">
        <v>1364</v>
      </c>
      <c r="F511" s="26"/>
      <c r="G511" s="6"/>
      <c r="H511" s="6"/>
      <c r="I511" s="6"/>
      <c r="J511" s="6"/>
      <c r="K511" s="6"/>
      <c r="L511" s="6"/>
      <c r="M511" s="23">
        <v>5</v>
      </c>
      <c r="N511" s="18">
        <v>20</v>
      </c>
      <c r="O511" s="18">
        <v>15</v>
      </c>
      <c r="P511" s="19" t="e">
        <v>#N/A</v>
      </c>
      <c r="Q511" s="19" t="e">
        <v>#N/A</v>
      </c>
      <c r="R511" s="19" t="e">
        <v>#N/A</v>
      </c>
      <c r="S511" t="e">
        <v>#N/A</v>
      </c>
      <c r="T511" t="e">
        <v>#N/A</v>
      </c>
      <c r="U511" t="s">
        <v>27</v>
      </c>
    </row>
    <row r="512" ht="24" spans="1:21">
      <c r="A512" s="6">
        <v>724</v>
      </c>
      <c r="B512" s="25">
        <v>62049</v>
      </c>
      <c r="C512" s="26" t="s">
        <v>1365</v>
      </c>
      <c r="D512" s="26" t="s">
        <v>45</v>
      </c>
      <c r="E512" s="25" t="s">
        <v>1366</v>
      </c>
      <c r="F512" s="26"/>
      <c r="G512" s="6"/>
      <c r="H512" s="6"/>
      <c r="I512" s="6"/>
      <c r="J512" s="6"/>
      <c r="K512" s="6"/>
      <c r="L512" s="6"/>
      <c r="M512" s="23">
        <v>5</v>
      </c>
      <c r="N512" s="18">
        <v>114</v>
      </c>
      <c r="O512" s="18">
        <v>109</v>
      </c>
      <c r="P512" s="19" t="e">
        <v>#N/A</v>
      </c>
      <c r="Q512" s="19" t="e">
        <v>#N/A</v>
      </c>
      <c r="R512" s="19" t="e">
        <v>#N/A</v>
      </c>
      <c r="S512" t="e">
        <v>#N/A</v>
      </c>
      <c r="T512" t="e">
        <v>#N/A</v>
      </c>
      <c r="U512" t="s">
        <v>27</v>
      </c>
    </row>
    <row r="513" spans="1:21">
      <c r="A513" s="6">
        <v>724</v>
      </c>
      <c r="B513" s="11">
        <v>105893</v>
      </c>
      <c r="C513" s="10" t="s">
        <v>1367</v>
      </c>
      <c r="D513" s="10"/>
      <c r="E513" s="10"/>
      <c r="F513" s="11"/>
      <c r="G513" s="10"/>
      <c r="H513" s="6"/>
      <c r="I513" s="6"/>
      <c r="J513" s="6"/>
      <c r="K513" s="6"/>
      <c r="L513" s="6"/>
      <c r="M513" s="10">
        <v>5</v>
      </c>
      <c r="N513" s="18">
        <v>1418</v>
      </c>
      <c r="O513" s="18">
        <v>1413</v>
      </c>
      <c r="P513" s="19">
        <v>1836</v>
      </c>
      <c r="Q513" s="19">
        <v>1831</v>
      </c>
      <c r="R513" s="19" t="e">
        <v>#N/A</v>
      </c>
      <c r="S513" t="e">
        <v>#N/A</v>
      </c>
      <c r="T513" t="e">
        <v>#N/A</v>
      </c>
      <c r="U513" t="s">
        <v>27</v>
      </c>
    </row>
    <row r="514" spans="1:21">
      <c r="A514" s="6">
        <v>724</v>
      </c>
      <c r="B514" s="6">
        <v>131921</v>
      </c>
      <c r="C514" s="6" t="s">
        <v>1368</v>
      </c>
      <c r="D514" s="6" t="s">
        <v>1369</v>
      </c>
      <c r="E514" s="10" t="s">
        <v>45</v>
      </c>
      <c r="F514" s="6"/>
      <c r="G514" s="6"/>
      <c r="H514" s="6"/>
      <c r="I514" s="6"/>
      <c r="J514" s="6"/>
      <c r="K514" s="6"/>
      <c r="L514" s="6"/>
      <c r="M514" s="23">
        <v>5</v>
      </c>
      <c r="N514" s="18">
        <v>10</v>
      </c>
      <c r="O514" s="18">
        <v>5</v>
      </c>
      <c r="P514" s="19">
        <v>0</v>
      </c>
      <c r="Q514" s="19">
        <v>-5</v>
      </c>
      <c r="R514" s="19" t="s">
        <v>1370</v>
      </c>
      <c r="S514" t="e">
        <v>#N/A</v>
      </c>
      <c r="T514" t="e">
        <v>#N/A</v>
      </c>
      <c r="U514" t="s">
        <v>27</v>
      </c>
    </row>
    <row r="515" spans="1:21">
      <c r="A515" s="6">
        <v>724</v>
      </c>
      <c r="B515" s="11">
        <v>138710</v>
      </c>
      <c r="C515" s="10" t="s">
        <v>1371</v>
      </c>
      <c r="D515" s="10" t="s">
        <v>1372</v>
      </c>
      <c r="E515" s="10" t="s">
        <v>45</v>
      </c>
      <c r="F515" s="11"/>
      <c r="G515" s="6"/>
      <c r="H515" s="6"/>
      <c r="I515" s="6"/>
      <c r="J515" s="6"/>
      <c r="K515" s="6"/>
      <c r="L515" s="6"/>
      <c r="M515" s="23">
        <v>5</v>
      </c>
      <c r="N515" s="18">
        <v>14</v>
      </c>
      <c r="O515" s="18">
        <v>9</v>
      </c>
      <c r="P515" s="19">
        <v>0</v>
      </c>
      <c r="Q515" s="19">
        <v>-5</v>
      </c>
      <c r="R515" s="19" t="e">
        <v>#N/A</v>
      </c>
      <c r="S515" t="e">
        <v>#N/A</v>
      </c>
      <c r="T515" t="e">
        <v>#N/A</v>
      </c>
      <c r="U515" t="s">
        <v>27</v>
      </c>
    </row>
    <row r="516" spans="1:21">
      <c r="A516" s="6">
        <v>724</v>
      </c>
      <c r="B516" s="6">
        <v>135140</v>
      </c>
      <c r="C516" s="6" t="s">
        <v>1373</v>
      </c>
      <c r="D516" s="6" t="s">
        <v>58</v>
      </c>
      <c r="E516" s="6" t="s">
        <v>1374</v>
      </c>
      <c r="F516" s="6"/>
      <c r="G516" s="6"/>
      <c r="H516" s="6"/>
      <c r="I516" s="6"/>
      <c r="J516" s="6"/>
      <c r="K516" s="6"/>
      <c r="L516" s="6"/>
      <c r="M516" s="23">
        <v>3</v>
      </c>
      <c r="N516" s="18">
        <v>12</v>
      </c>
      <c r="O516" s="18">
        <v>9</v>
      </c>
      <c r="P516" s="19" t="e">
        <v>#N/A</v>
      </c>
      <c r="Q516" s="19" t="e">
        <v>#N/A</v>
      </c>
      <c r="R516" s="19" t="e">
        <v>#N/A</v>
      </c>
      <c r="S516" t="e">
        <v>#N/A</v>
      </c>
      <c r="T516" t="e">
        <v>#N/A</v>
      </c>
      <c r="U516" t="s">
        <v>27</v>
      </c>
    </row>
    <row r="517" spans="1:21">
      <c r="A517" s="6">
        <v>724</v>
      </c>
      <c r="B517" s="11">
        <v>139656</v>
      </c>
      <c r="C517" s="10" t="s">
        <v>1375</v>
      </c>
      <c r="D517" s="10" t="s">
        <v>1376</v>
      </c>
      <c r="E517" s="10" t="s">
        <v>58</v>
      </c>
      <c r="F517" s="11"/>
      <c r="G517" s="10"/>
      <c r="H517" s="6"/>
      <c r="I517" s="6"/>
      <c r="J517" s="6"/>
      <c r="K517" s="6"/>
      <c r="L517" s="6"/>
      <c r="M517" s="10">
        <v>3</v>
      </c>
      <c r="N517" s="18">
        <v>38</v>
      </c>
      <c r="O517" s="18">
        <v>35</v>
      </c>
      <c r="P517" s="19">
        <v>0</v>
      </c>
      <c r="Q517" s="19">
        <v>-3</v>
      </c>
      <c r="R517" s="19" t="e">
        <v>#N/A</v>
      </c>
      <c r="S517" t="e">
        <v>#N/A</v>
      </c>
      <c r="T517" t="e">
        <v>#N/A</v>
      </c>
      <c r="U517" t="s">
        <v>27</v>
      </c>
    </row>
    <row r="518" spans="1:21">
      <c r="A518" s="6">
        <v>724</v>
      </c>
      <c r="B518" s="6">
        <v>148289</v>
      </c>
      <c r="C518" s="6" t="s">
        <v>1377</v>
      </c>
      <c r="D518" s="6" t="s">
        <v>1378</v>
      </c>
      <c r="E518" s="6" t="s">
        <v>58</v>
      </c>
      <c r="F518" s="6"/>
      <c r="G518" s="6"/>
      <c r="H518" s="6"/>
      <c r="I518" s="6"/>
      <c r="J518" s="6"/>
      <c r="K518" s="6"/>
      <c r="L518" s="6"/>
      <c r="M518" s="23">
        <v>2</v>
      </c>
      <c r="N518" s="18">
        <v>100</v>
      </c>
      <c r="O518" s="18">
        <v>98</v>
      </c>
      <c r="P518" s="19" t="e">
        <v>#N/A</v>
      </c>
      <c r="Q518" s="19" t="e">
        <v>#N/A</v>
      </c>
      <c r="R518" s="19" t="e">
        <v>#N/A</v>
      </c>
      <c r="S518" t="e">
        <v>#N/A</v>
      </c>
      <c r="T518" t="e">
        <v>#N/A</v>
      </c>
      <c r="U518" t="s">
        <v>27</v>
      </c>
    </row>
    <row r="519" spans="1:21">
      <c r="A519" s="6">
        <v>724</v>
      </c>
      <c r="B519" s="11">
        <v>99795</v>
      </c>
      <c r="C519" s="10" t="s">
        <v>1379</v>
      </c>
      <c r="D519" s="10" t="s">
        <v>1380</v>
      </c>
      <c r="E519" s="10" t="s">
        <v>45</v>
      </c>
      <c r="F519" s="11"/>
      <c r="G519" s="6"/>
      <c r="H519" s="6"/>
      <c r="I519" s="6"/>
      <c r="J519" s="6"/>
      <c r="K519" s="6"/>
      <c r="L519" s="6"/>
      <c r="M519" s="23">
        <v>2</v>
      </c>
      <c r="N519" s="18">
        <v>14</v>
      </c>
      <c r="O519" s="18">
        <v>12</v>
      </c>
      <c r="P519" s="19" t="e">
        <v>#N/A</v>
      </c>
      <c r="Q519" s="19" t="e">
        <v>#N/A</v>
      </c>
      <c r="R519" s="19" t="e">
        <v>#N/A</v>
      </c>
      <c r="S519" t="e">
        <v>#N/A</v>
      </c>
      <c r="T519" t="e">
        <v>#N/A</v>
      </c>
      <c r="U519" t="s">
        <v>27</v>
      </c>
    </row>
    <row r="520" spans="1:21">
      <c r="A520">
        <v>724</v>
      </c>
      <c r="B520" s="16">
        <v>154872</v>
      </c>
      <c r="C520" t="s">
        <v>1381</v>
      </c>
      <c r="D520" t="s">
        <v>1382</v>
      </c>
      <c r="E520" t="s">
        <v>58</v>
      </c>
      <c r="M520" s="27">
        <v>8</v>
      </c>
      <c r="N520" s="18">
        <v>142</v>
      </c>
      <c r="O520" s="18">
        <v>134</v>
      </c>
      <c r="P520" s="19" t="e">
        <v>#N/A</v>
      </c>
      <c r="Q520" s="19" t="e">
        <v>#N/A</v>
      </c>
      <c r="R520" s="19" t="e">
        <v>#N/A</v>
      </c>
      <c r="S520" t="e">
        <v>#N/A</v>
      </c>
      <c r="T520" t="e">
        <v>#N/A</v>
      </c>
      <c r="U520" t="s">
        <v>27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8"/>
  <sheetViews>
    <sheetView workbookViewId="0">
      <selection activeCell="Q14" sqref="Q14"/>
    </sheetView>
  </sheetViews>
  <sheetFormatPr defaultColWidth="9" defaultRowHeight="13.5"/>
  <cols>
    <col min="2" max="2" width="9" style="5"/>
    <col min="3" max="3" width="17.25" customWidth="1"/>
  </cols>
  <sheetData>
    <row r="1" spans="1:15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/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12" t="s">
        <v>12</v>
      </c>
      <c r="O1" t="s">
        <v>1383</v>
      </c>
    </row>
    <row r="2" spans="1:15">
      <c r="A2" s="6">
        <v>724</v>
      </c>
      <c r="B2" s="8">
        <v>69274</v>
      </c>
      <c r="C2" s="8" t="s">
        <v>1384</v>
      </c>
      <c r="D2" s="8" t="s">
        <v>1385</v>
      </c>
      <c r="E2" s="8" t="s">
        <v>1386</v>
      </c>
      <c r="F2" s="8" t="s">
        <v>325</v>
      </c>
      <c r="G2" s="6" t="s">
        <v>1387</v>
      </c>
      <c r="H2" s="8">
        <v>2</v>
      </c>
      <c r="I2" s="8" t="s">
        <v>1388</v>
      </c>
      <c r="J2" s="8">
        <v>208</v>
      </c>
      <c r="K2" s="8" t="s">
        <v>1389</v>
      </c>
      <c r="L2" s="8">
        <v>20825</v>
      </c>
      <c r="M2" s="8" t="s">
        <v>1390</v>
      </c>
      <c r="N2" s="13">
        <v>5</v>
      </c>
      <c r="O2" t="str">
        <f>VLOOKUP(B2,[2]中药补货品种!$B:$O,14,0)</f>
        <v>已铺</v>
      </c>
    </row>
    <row r="3" spans="1:15">
      <c r="A3" s="6">
        <v>724</v>
      </c>
      <c r="B3" s="8">
        <v>107114</v>
      </c>
      <c r="C3" s="8" t="s">
        <v>1391</v>
      </c>
      <c r="D3" s="8" t="s">
        <v>1392</v>
      </c>
      <c r="E3" s="8" t="s">
        <v>1393</v>
      </c>
      <c r="F3" s="8" t="s">
        <v>45</v>
      </c>
      <c r="G3" s="6" t="s">
        <v>1391</v>
      </c>
      <c r="H3" s="8">
        <v>2</v>
      </c>
      <c r="I3" s="8" t="s">
        <v>1388</v>
      </c>
      <c r="J3" s="8">
        <v>208</v>
      </c>
      <c r="K3" s="8" t="s">
        <v>1389</v>
      </c>
      <c r="L3" s="8">
        <v>20827</v>
      </c>
      <c r="M3" s="8" t="s">
        <v>1394</v>
      </c>
      <c r="N3" s="13">
        <v>5</v>
      </c>
      <c r="O3" t="str">
        <f>VLOOKUP(B3,[2]中药补货品种!$B:$O,14,0)</f>
        <v>已铺</v>
      </c>
    </row>
    <row r="4" spans="1:15">
      <c r="A4" s="6">
        <v>724</v>
      </c>
      <c r="B4" s="9">
        <v>22623</v>
      </c>
      <c r="C4" s="6" t="s">
        <v>1395</v>
      </c>
      <c r="D4" s="6" t="s">
        <v>1396</v>
      </c>
      <c r="E4" s="6" t="s">
        <v>325</v>
      </c>
      <c r="F4" s="6"/>
      <c r="G4" s="6" t="s">
        <v>1395</v>
      </c>
      <c r="H4" s="6"/>
      <c r="I4" s="6"/>
      <c r="J4" s="6"/>
      <c r="K4" s="6"/>
      <c r="L4" s="6"/>
      <c r="M4" s="6"/>
      <c r="N4" s="14">
        <v>20</v>
      </c>
      <c r="O4" t="str">
        <f>VLOOKUP(B4,[2]中药补货品种!$B:$O,14,0)</f>
        <v>已铺</v>
      </c>
    </row>
    <row r="5" spans="1:15">
      <c r="A5" s="6">
        <v>724</v>
      </c>
      <c r="B5" s="8">
        <v>117684</v>
      </c>
      <c r="C5" s="10" t="s">
        <v>1397</v>
      </c>
      <c r="D5" s="10" t="s">
        <v>1398</v>
      </c>
      <c r="E5" s="10" t="s">
        <v>58</v>
      </c>
      <c r="F5" s="11"/>
      <c r="G5" s="6" t="s">
        <v>1397</v>
      </c>
      <c r="H5" s="10"/>
      <c r="I5" s="6"/>
      <c r="J5" s="6"/>
      <c r="K5" s="6"/>
      <c r="L5" s="6"/>
      <c r="M5" s="6"/>
      <c r="N5" s="13">
        <v>8</v>
      </c>
      <c r="O5" t="str">
        <f>VLOOKUP(B5,[2]中药补货品种!$B:$O,14,0)</f>
        <v>已铺</v>
      </c>
    </row>
    <row r="6" spans="1:15">
      <c r="A6" s="6">
        <v>724</v>
      </c>
      <c r="B6" s="9">
        <v>22623</v>
      </c>
      <c r="C6" s="6" t="s">
        <v>1395</v>
      </c>
      <c r="D6" s="6"/>
      <c r="E6" s="6"/>
      <c r="F6" s="6"/>
      <c r="G6" s="6" t="s">
        <v>1395</v>
      </c>
      <c r="H6" s="6"/>
      <c r="I6" s="6"/>
      <c r="J6" s="6"/>
      <c r="K6" s="6"/>
      <c r="L6" s="6"/>
      <c r="M6" s="6"/>
      <c r="N6" s="14">
        <v>5</v>
      </c>
      <c r="O6" t="str">
        <f>VLOOKUP(B6,[2]中药补货品种!$B:$O,14,0)</f>
        <v>已铺</v>
      </c>
    </row>
    <row r="7" spans="1:15">
      <c r="A7" s="6">
        <v>724</v>
      </c>
      <c r="B7" s="9">
        <v>124625</v>
      </c>
      <c r="C7" s="6" t="s">
        <v>1399</v>
      </c>
      <c r="D7" s="6" t="s">
        <v>1400</v>
      </c>
      <c r="E7" s="6"/>
      <c r="F7" s="6"/>
      <c r="G7" s="6" t="s">
        <v>1399</v>
      </c>
      <c r="H7" s="6"/>
      <c r="I7" s="6"/>
      <c r="J7" s="6"/>
      <c r="K7" s="6"/>
      <c r="L7" s="6"/>
      <c r="M7" s="6"/>
      <c r="N7" s="14">
        <v>5</v>
      </c>
      <c r="O7" t="str">
        <f>VLOOKUP(B7,[2]中药补货品种!$B:$O,14,0)</f>
        <v>已铺</v>
      </c>
    </row>
    <row r="8" spans="1:15">
      <c r="A8" s="6">
        <v>724</v>
      </c>
      <c r="B8" s="9">
        <v>124631</v>
      </c>
      <c r="C8" s="6" t="s">
        <v>1401</v>
      </c>
      <c r="D8" s="6" t="s">
        <v>1400</v>
      </c>
      <c r="E8" s="6"/>
      <c r="F8" s="6"/>
      <c r="G8" s="6" t="s">
        <v>1401</v>
      </c>
      <c r="H8" s="6"/>
      <c r="I8" s="6"/>
      <c r="J8" s="6"/>
      <c r="K8" s="6"/>
      <c r="L8" s="6"/>
      <c r="M8" s="6"/>
      <c r="N8" s="14">
        <v>3</v>
      </c>
      <c r="O8" t="s">
        <v>1402</v>
      </c>
    </row>
    <row r="9" spans="1:15">
      <c r="A9" s="6">
        <v>724</v>
      </c>
      <c r="B9" s="9">
        <v>124622</v>
      </c>
      <c r="C9" s="6" t="s">
        <v>1403</v>
      </c>
      <c r="D9" s="6" t="s">
        <v>1400</v>
      </c>
      <c r="E9" s="6"/>
      <c r="F9" s="6"/>
      <c r="G9" s="6" t="s">
        <v>1403</v>
      </c>
      <c r="H9" s="6"/>
      <c r="I9" s="6"/>
      <c r="J9" s="6"/>
      <c r="K9" s="6"/>
      <c r="L9" s="6"/>
      <c r="M9" s="6"/>
      <c r="N9" s="14">
        <v>3</v>
      </c>
      <c r="O9" t="str">
        <f>VLOOKUP(B9,[2]中药补货品种!$B:$O,14,0)</f>
        <v>已铺</v>
      </c>
    </row>
    <row r="10" spans="1:15">
      <c r="A10" s="6">
        <v>724</v>
      </c>
      <c r="B10" s="9">
        <v>124623</v>
      </c>
      <c r="C10" s="6" t="s">
        <v>1404</v>
      </c>
      <c r="D10" s="6" t="s">
        <v>1405</v>
      </c>
      <c r="E10" s="6"/>
      <c r="F10" s="6"/>
      <c r="G10" s="6" t="s">
        <v>1404</v>
      </c>
      <c r="H10" s="6"/>
      <c r="I10" s="6"/>
      <c r="J10" s="6"/>
      <c r="K10" s="6"/>
      <c r="L10" s="6"/>
      <c r="M10" s="6"/>
      <c r="N10" s="14">
        <v>3</v>
      </c>
      <c r="O10" t="str">
        <f>VLOOKUP(B10,[2]中药补货品种!$B:$O,14,0)</f>
        <v>已铺</v>
      </c>
    </row>
    <row r="11" spans="1:15">
      <c r="A11" s="6">
        <v>724</v>
      </c>
      <c r="B11" s="9">
        <v>124613</v>
      </c>
      <c r="C11" s="6" t="s">
        <v>1406</v>
      </c>
      <c r="D11" s="6" t="s">
        <v>1400</v>
      </c>
      <c r="E11" s="6" t="s">
        <v>58</v>
      </c>
      <c r="F11" s="6"/>
      <c r="G11" s="6" t="s">
        <v>1406</v>
      </c>
      <c r="H11" s="6"/>
      <c r="I11" s="6"/>
      <c r="J11" s="6"/>
      <c r="K11" s="6"/>
      <c r="L11" s="6"/>
      <c r="M11" s="6"/>
      <c r="N11" s="14">
        <v>2</v>
      </c>
      <c r="O11" t="s">
        <v>1402</v>
      </c>
    </row>
    <row r="12" spans="1:15">
      <c r="A12" s="6">
        <v>724</v>
      </c>
      <c r="B12" s="7">
        <v>99293</v>
      </c>
      <c r="C12" s="6" t="s">
        <v>1407</v>
      </c>
      <c r="D12" s="6" t="s">
        <v>1038</v>
      </c>
      <c r="E12" s="6" t="s">
        <v>1408</v>
      </c>
      <c r="F12" s="6" t="s">
        <v>45</v>
      </c>
      <c r="G12" s="6" t="e">
        <f>VLOOKUP(B12,[1]总目录!$B$1:$N$65536,13,0)</f>
        <v>#N/A</v>
      </c>
      <c r="H12" s="6">
        <v>2</v>
      </c>
      <c r="I12" s="6" t="s">
        <v>1388</v>
      </c>
      <c r="J12" s="6">
        <v>208</v>
      </c>
      <c r="K12" s="6" t="s">
        <v>1389</v>
      </c>
      <c r="L12" s="6">
        <v>20817</v>
      </c>
      <c r="M12" s="6" t="s">
        <v>1409</v>
      </c>
      <c r="N12" s="12">
        <v>2</v>
      </c>
      <c r="O12" t="str">
        <f>VLOOKUP(B12,[2]中药补货品种!$B:$O,14,0)</f>
        <v>已铺</v>
      </c>
    </row>
    <row r="13" spans="1:15">
      <c r="A13" s="6">
        <v>724</v>
      </c>
      <c r="B13" s="7">
        <v>99301</v>
      </c>
      <c r="C13" s="6" t="s">
        <v>1410</v>
      </c>
      <c r="D13" s="6" t="s">
        <v>1411</v>
      </c>
      <c r="E13" s="6" t="s">
        <v>1408</v>
      </c>
      <c r="F13" s="6" t="s">
        <v>45</v>
      </c>
      <c r="G13" s="6" t="e">
        <f>VLOOKUP(B13,[1]总目录!$B$1:$N$65536,13,0)</f>
        <v>#N/A</v>
      </c>
      <c r="H13" s="6"/>
      <c r="I13" s="6" t="s">
        <v>34</v>
      </c>
      <c r="J13" s="6"/>
      <c r="K13" s="6" t="s">
        <v>34</v>
      </c>
      <c r="N13" s="12">
        <v>2</v>
      </c>
      <c r="O13" t="str">
        <f>VLOOKUP(B13,[2]中药补货品种!$B:$O,14,0)</f>
        <v>已铺</v>
      </c>
    </row>
    <row r="14" spans="1:15">
      <c r="A14" s="6">
        <v>724</v>
      </c>
      <c r="B14" s="7">
        <v>99296</v>
      </c>
      <c r="C14" s="6" t="s">
        <v>1412</v>
      </c>
      <c r="D14" s="6" t="s">
        <v>1413</v>
      </c>
      <c r="E14" s="6" t="s">
        <v>1408</v>
      </c>
      <c r="F14" s="6" t="s">
        <v>45</v>
      </c>
      <c r="G14" s="6" t="e">
        <f>VLOOKUP(B14,[1]总目录!$B$1:$N$65536,13,0)</f>
        <v>#N/A</v>
      </c>
      <c r="H14" s="6"/>
      <c r="I14" s="6" t="s">
        <v>34</v>
      </c>
      <c r="J14" s="6"/>
      <c r="K14" s="6" t="s">
        <v>34</v>
      </c>
      <c r="L14" s="6"/>
      <c r="M14" s="6" t="s">
        <v>34</v>
      </c>
      <c r="N14" s="12">
        <v>2</v>
      </c>
      <c r="O14" t="str">
        <f>VLOOKUP(B14,[2]中药补货品种!$B:$O,14,0)</f>
        <v>已铺</v>
      </c>
    </row>
    <row r="15" spans="1:15">
      <c r="A15" s="6">
        <v>724</v>
      </c>
      <c r="B15" s="7">
        <v>99308</v>
      </c>
      <c r="C15" s="6" t="s">
        <v>1414</v>
      </c>
      <c r="D15" s="6" t="s">
        <v>1415</v>
      </c>
      <c r="E15" s="6" t="s">
        <v>1408</v>
      </c>
      <c r="F15" s="6" t="s">
        <v>45</v>
      </c>
      <c r="G15" s="6" t="e">
        <f>VLOOKUP(B15,[1]总目录!$B$1:$N$65536,13,0)</f>
        <v>#N/A</v>
      </c>
      <c r="H15" s="6"/>
      <c r="I15" s="6" t="s">
        <v>34</v>
      </c>
      <c r="J15" s="6"/>
      <c r="K15" s="6" t="s">
        <v>34</v>
      </c>
      <c r="L15" s="6"/>
      <c r="M15" s="6" t="s">
        <v>34</v>
      </c>
      <c r="N15" s="12">
        <v>2</v>
      </c>
      <c r="O15" t="str">
        <f>VLOOKUP(B15,[2]中药补货品种!$B:$O,14,0)</f>
        <v>已铺</v>
      </c>
    </row>
    <row r="16" spans="1:15">
      <c r="A16" s="6">
        <v>724</v>
      </c>
      <c r="B16" s="7">
        <v>107112</v>
      </c>
      <c r="C16" s="6" t="s">
        <v>1416</v>
      </c>
      <c r="D16" s="6" t="s">
        <v>1415</v>
      </c>
      <c r="E16" s="6" t="s">
        <v>1393</v>
      </c>
      <c r="F16" s="6" t="s">
        <v>45</v>
      </c>
      <c r="G16" s="6" t="e">
        <f>VLOOKUP(B16,[1]总目录!$B$1:$N$65536,13,0)</f>
        <v>#N/A</v>
      </c>
      <c r="H16" s="6"/>
      <c r="I16" s="6" t="s">
        <v>34</v>
      </c>
      <c r="J16" s="6"/>
      <c r="K16" s="6" t="s">
        <v>34</v>
      </c>
      <c r="L16" s="6"/>
      <c r="M16" s="6" t="s">
        <v>34</v>
      </c>
      <c r="N16" s="12">
        <v>2</v>
      </c>
      <c r="O16" t="str">
        <f>VLOOKUP(B16,[2]中药补货品种!$B:$O,14,0)</f>
        <v>已铺</v>
      </c>
    </row>
    <row r="17" spans="1:15">
      <c r="A17" s="6">
        <v>724</v>
      </c>
      <c r="B17" s="7">
        <v>99298</v>
      </c>
      <c r="C17" s="6" t="s">
        <v>1417</v>
      </c>
      <c r="D17" s="6" t="s">
        <v>1418</v>
      </c>
      <c r="E17" s="6" t="s">
        <v>1408</v>
      </c>
      <c r="F17" s="6" t="s">
        <v>45</v>
      </c>
      <c r="G17" s="6" t="e">
        <f>VLOOKUP(B17,[1]总目录!$B$1:$N$65536,13,0)</f>
        <v>#N/A</v>
      </c>
      <c r="H17" s="6"/>
      <c r="I17" s="6" t="s">
        <v>34</v>
      </c>
      <c r="J17" s="6"/>
      <c r="K17" s="6" t="s">
        <v>34</v>
      </c>
      <c r="L17" s="6"/>
      <c r="M17" s="6" t="s">
        <v>34</v>
      </c>
      <c r="N17" s="12">
        <v>2</v>
      </c>
      <c r="O17" t="str">
        <f>VLOOKUP(B17,[2]中药补货品种!$B:$O,14,0)</f>
        <v>已铺</v>
      </c>
    </row>
    <row r="18" spans="1:15">
      <c r="A18" s="6">
        <v>724</v>
      </c>
      <c r="B18" s="7">
        <v>99312</v>
      </c>
      <c r="C18" s="6" t="s">
        <v>1419</v>
      </c>
      <c r="D18" s="6" t="s">
        <v>1420</v>
      </c>
      <c r="E18" s="6" t="s">
        <v>1408</v>
      </c>
      <c r="F18" s="6" t="s">
        <v>45</v>
      </c>
      <c r="G18" s="6" t="e">
        <f>VLOOKUP(B18,[1]总目录!$B$1:$N$65536,13,0)</f>
        <v>#N/A</v>
      </c>
      <c r="H18" s="6"/>
      <c r="I18" s="6" t="s">
        <v>34</v>
      </c>
      <c r="J18" s="6"/>
      <c r="K18" s="6" t="s">
        <v>34</v>
      </c>
      <c r="L18" s="6"/>
      <c r="M18" s="6" t="s">
        <v>34</v>
      </c>
      <c r="N18" s="12">
        <v>3</v>
      </c>
      <c r="O18" t="str">
        <f>VLOOKUP(B18,[2]中药补货品种!$B:$O,14,0)</f>
        <v>已铺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9"/>
  <sheetViews>
    <sheetView workbookViewId="0">
      <selection activeCell="J24" sqref="J24"/>
    </sheetView>
  </sheetViews>
  <sheetFormatPr defaultColWidth="9" defaultRowHeight="13.5"/>
  <cols>
    <col min="3" max="3" width="7.75" customWidth="1"/>
    <col min="11" max="11" width="11.875" customWidth="1"/>
    <col min="13" max="13" width="11.75" customWidth="1"/>
    <col min="16" max="16" width="11.5" customWidth="1"/>
  </cols>
  <sheetData>
    <row r="1" spans="1:16">
      <c r="A1" s="1" t="s">
        <v>0</v>
      </c>
      <c r="B1" s="1" t="s">
        <v>1421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1422</v>
      </c>
      <c r="O1" s="4" t="s">
        <v>12</v>
      </c>
      <c r="P1" t="s">
        <v>1383</v>
      </c>
    </row>
    <row r="2" spans="1:16">
      <c r="A2" s="1">
        <v>724</v>
      </c>
      <c r="B2" s="1" t="s">
        <v>1423</v>
      </c>
      <c r="C2" s="2">
        <v>118910</v>
      </c>
      <c r="D2" s="1" t="s">
        <v>1424</v>
      </c>
      <c r="E2" s="1" t="s">
        <v>1035</v>
      </c>
      <c r="F2" s="1" t="s">
        <v>1425</v>
      </c>
      <c r="G2" s="1" t="s">
        <v>58</v>
      </c>
      <c r="H2" s="1">
        <v>1</v>
      </c>
      <c r="I2" s="1" t="s">
        <v>24</v>
      </c>
      <c r="J2" s="1">
        <v>108</v>
      </c>
      <c r="K2" s="1" t="s">
        <v>59</v>
      </c>
      <c r="L2" s="1">
        <v>10802</v>
      </c>
      <c r="M2" s="1" t="s">
        <v>117</v>
      </c>
      <c r="N2" s="1" t="s">
        <v>1426</v>
      </c>
      <c r="O2" s="4">
        <v>2</v>
      </c>
      <c r="P2" t="s">
        <v>1427</v>
      </c>
    </row>
    <row r="3" spans="1:16">
      <c r="A3" s="1">
        <v>724</v>
      </c>
      <c r="B3" s="1" t="s">
        <v>1423</v>
      </c>
      <c r="C3" s="2">
        <v>43252</v>
      </c>
      <c r="D3" s="1" t="s">
        <v>1428</v>
      </c>
      <c r="E3" s="1" t="s">
        <v>1429</v>
      </c>
      <c r="F3" s="1" t="s">
        <v>1430</v>
      </c>
      <c r="G3" s="1" t="s">
        <v>45</v>
      </c>
      <c r="H3" s="1">
        <v>1</v>
      </c>
      <c r="I3" s="1" t="s">
        <v>24</v>
      </c>
      <c r="J3" s="1">
        <v>123</v>
      </c>
      <c r="K3" s="1" t="s">
        <v>304</v>
      </c>
      <c r="L3" s="1">
        <v>12301</v>
      </c>
      <c r="M3" s="1" t="s">
        <v>305</v>
      </c>
      <c r="N3" s="1" t="s">
        <v>1426</v>
      </c>
      <c r="O3" s="4">
        <v>3</v>
      </c>
      <c r="P3" t="s">
        <v>1427</v>
      </c>
    </row>
    <row r="4" spans="1:16">
      <c r="A4" s="1">
        <v>724</v>
      </c>
      <c r="B4" s="1" t="s">
        <v>1423</v>
      </c>
      <c r="C4" s="2">
        <v>59096</v>
      </c>
      <c r="D4" s="1" t="s">
        <v>1431</v>
      </c>
      <c r="E4" s="1" t="s">
        <v>1432</v>
      </c>
      <c r="F4" s="1" t="s">
        <v>903</v>
      </c>
      <c r="G4" s="1" t="s">
        <v>38</v>
      </c>
      <c r="H4" s="1">
        <v>1</v>
      </c>
      <c r="I4" s="1" t="s">
        <v>24</v>
      </c>
      <c r="J4" s="1">
        <v>114</v>
      </c>
      <c r="K4" s="1" t="s">
        <v>218</v>
      </c>
      <c r="L4" s="1">
        <v>11407</v>
      </c>
      <c r="M4" s="1" t="s">
        <v>832</v>
      </c>
      <c r="N4" s="1" t="s">
        <v>1426</v>
      </c>
      <c r="O4" s="4">
        <v>3</v>
      </c>
      <c r="P4" t="s">
        <v>1427</v>
      </c>
    </row>
    <row r="5" spans="1:16">
      <c r="A5" s="1">
        <v>724</v>
      </c>
      <c r="B5" s="1" t="s">
        <v>1423</v>
      </c>
      <c r="C5" s="2">
        <v>36960</v>
      </c>
      <c r="D5" s="1" t="s">
        <v>1202</v>
      </c>
      <c r="E5" s="1" t="s">
        <v>1433</v>
      </c>
      <c r="F5" s="1" t="s">
        <v>1434</v>
      </c>
      <c r="G5" s="1" t="s">
        <v>38</v>
      </c>
      <c r="H5" s="1">
        <v>1</v>
      </c>
      <c r="I5" s="1" t="s">
        <v>24</v>
      </c>
      <c r="J5" s="1">
        <v>101</v>
      </c>
      <c r="K5" s="1" t="s">
        <v>212</v>
      </c>
      <c r="L5" s="1">
        <v>10103</v>
      </c>
      <c r="M5" s="1" t="s">
        <v>1204</v>
      </c>
      <c r="N5" s="1" t="s">
        <v>1426</v>
      </c>
      <c r="O5" s="4">
        <v>3</v>
      </c>
      <c r="P5" t="s">
        <v>1427</v>
      </c>
    </row>
    <row r="6" spans="1:16">
      <c r="A6" s="1">
        <v>724</v>
      </c>
      <c r="B6" s="1" t="s">
        <v>1423</v>
      </c>
      <c r="C6" s="2">
        <v>864</v>
      </c>
      <c r="D6" s="1" t="s">
        <v>1435</v>
      </c>
      <c r="E6" s="1" t="s">
        <v>1436</v>
      </c>
      <c r="F6" s="1" t="s">
        <v>1437</v>
      </c>
      <c r="G6" s="1" t="s">
        <v>58</v>
      </c>
      <c r="H6" s="1">
        <v>1</v>
      </c>
      <c r="I6" s="1" t="s">
        <v>24</v>
      </c>
      <c r="J6" s="1">
        <v>121</v>
      </c>
      <c r="K6" s="1" t="s">
        <v>39</v>
      </c>
      <c r="L6" s="1">
        <v>12117</v>
      </c>
      <c r="M6" s="1" t="s">
        <v>771</v>
      </c>
      <c r="N6" s="1" t="s">
        <v>1426</v>
      </c>
      <c r="O6" s="4">
        <v>3</v>
      </c>
      <c r="P6" t="s">
        <v>1427</v>
      </c>
    </row>
    <row r="7" spans="1:16">
      <c r="A7" s="1">
        <v>724</v>
      </c>
      <c r="B7" s="1" t="s">
        <v>1423</v>
      </c>
      <c r="C7" s="2">
        <v>24083</v>
      </c>
      <c r="D7" s="1" t="s">
        <v>381</v>
      </c>
      <c r="E7" s="1" t="s">
        <v>194</v>
      </c>
      <c r="F7" s="1" t="s">
        <v>1438</v>
      </c>
      <c r="G7" s="1" t="s">
        <v>58</v>
      </c>
      <c r="H7" s="1">
        <v>1</v>
      </c>
      <c r="I7" s="1" t="s">
        <v>24</v>
      </c>
      <c r="J7" s="1">
        <v>103</v>
      </c>
      <c r="K7" s="1" t="s">
        <v>234</v>
      </c>
      <c r="L7" s="1">
        <v>10307</v>
      </c>
      <c r="M7" s="1" t="s">
        <v>383</v>
      </c>
      <c r="N7" s="1" t="s">
        <v>1426</v>
      </c>
      <c r="O7" s="4">
        <v>5</v>
      </c>
      <c r="P7" t="s">
        <v>1427</v>
      </c>
    </row>
    <row r="8" spans="1:16">
      <c r="A8" s="1">
        <v>724</v>
      </c>
      <c r="B8" s="1" t="s">
        <v>1423</v>
      </c>
      <c r="C8" s="2">
        <v>66656</v>
      </c>
      <c r="D8" s="1" t="s">
        <v>1439</v>
      </c>
      <c r="E8" s="1" t="s">
        <v>1440</v>
      </c>
      <c r="F8" s="1" t="s">
        <v>1441</v>
      </c>
      <c r="G8" s="1" t="s">
        <v>45</v>
      </c>
      <c r="H8" s="1">
        <v>1</v>
      </c>
      <c r="I8" s="1" t="s">
        <v>24</v>
      </c>
      <c r="J8" s="1">
        <v>103</v>
      </c>
      <c r="K8" s="1" t="s">
        <v>234</v>
      </c>
      <c r="L8" s="1">
        <v>10307</v>
      </c>
      <c r="M8" s="1" t="s">
        <v>383</v>
      </c>
      <c r="N8" s="1" t="s">
        <v>1426</v>
      </c>
      <c r="O8" s="4">
        <v>5</v>
      </c>
      <c r="P8" t="s">
        <v>1427</v>
      </c>
    </row>
    <row r="9" spans="1:16">
      <c r="A9" s="1">
        <v>724</v>
      </c>
      <c r="B9" s="1" t="s">
        <v>1423</v>
      </c>
      <c r="C9" s="2">
        <v>126425</v>
      </c>
      <c r="D9" s="1" t="s">
        <v>1442</v>
      </c>
      <c r="E9" s="1" t="s">
        <v>1443</v>
      </c>
      <c r="F9" s="1" t="s">
        <v>1444</v>
      </c>
      <c r="G9" s="1" t="s">
        <v>58</v>
      </c>
      <c r="H9" s="1">
        <v>1</v>
      </c>
      <c r="I9" s="1" t="s">
        <v>24</v>
      </c>
      <c r="J9" s="1">
        <v>108</v>
      </c>
      <c r="K9" s="1" t="s">
        <v>59</v>
      </c>
      <c r="L9" s="1">
        <v>10802</v>
      </c>
      <c r="M9" s="1" t="s">
        <v>117</v>
      </c>
      <c r="N9" s="1" t="s">
        <v>1426</v>
      </c>
      <c r="O9" s="4">
        <v>5</v>
      </c>
      <c r="P9" t="s">
        <v>1427</v>
      </c>
    </row>
    <row r="10" spans="1:16">
      <c r="A10" s="1">
        <v>724</v>
      </c>
      <c r="B10" s="1" t="s">
        <v>1423</v>
      </c>
      <c r="C10" s="2">
        <v>2644</v>
      </c>
      <c r="D10" s="1" t="s">
        <v>1445</v>
      </c>
      <c r="E10" s="1" t="s">
        <v>1310</v>
      </c>
      <c r="F10" s="1" t="s">
        <v>1446</v>
      </c>
      <c r="G10" s="1" t="s">
        <v>58</v>
      </c>
      <c r="H10" s="1">
        <v>1</v>
      </c>
      <c r="I10" s="1" t="s">
        <v>24</v>
      </c>
      <c r="J10" s="1">
        <v>112</v>
      </c>
      <c r="K10" s="1" t="s">
        <v>68</v>
      </c>
      <c r="L10" s="1">
        <v>11202</v>
      </c>
      <c r="M10" s="1" t="s">
        <v>69</v>
      </c>
      <c r="N10" s="1" t="s">
        <v>1426</v>
      </c>
      <c r="O10" s="4">
        <v>5</v>
      </c>
      <c r="P10" t="s">
        <v>1427</v>
      </c>
    </row>
    <row r="11" spans="1:16">
      <c r="A11" s="1">
        <v>724</v>
      </c>
      <c r="B11" s="1" t="s">
        <v>1423</v>
      </c>
      <c r="C11" s="2">
        <v>1467</v>
      </c>
      <c r="D11" s="1" t="s">
        <v>1447</v>
      </c>
      <c r="E11" s="1" t="s">
        <v>1448</v>
      </c>
      <c r="F11" s="1" t="s">
        <v>30</v>
      </c>
      <c r="G11" s="1" t="s">
        <v>45</v>
      </c>
      <c r="H11" s="1">
        <v>1</v>
      </c>
      <c r="I11" s="1" t="s">
        <v>24</v>
      </c>
      <c r="J11" s="1">
        <v>102</v>
      </c>
      <c r="K11" s="1" t="s">
        <v>32</v>
      </c>
      <c r="L11" s="1">
        <v>10201</v>
      </c>
      <c r="M11" s="1" t="s">
        <v>50</v>
      </c>
      <c r="N11" s="1" t="s">
        <v>1426</v>
      </c>
      <c r="O11" s="4">
        <v>5</v>
      </c>
      <c r="P11" t="s">
        <v>1427</v>
      </c>
    </row>
    <row r="12" spans="1:16">
      <c r="A12" s="1">
        <v>724</v>
      </c>
      <c r="B12" s="1" t="s">
        <v>1423</v>
      </c>
      <c r="C12" s="2">
        <v>49183</v>
      </c>
      <c r="D12" s="1" t="s">
        <v>312</v>
      </c>
      <c r="E12" s="1" t="s">
        <v>1432</v>
      </c>
      <c r="F12" s="1" t="s">
        <v>1449</v>
      </c>
      <c r="G12" s="1" t="s">
        <v>58</v>
      </c>
      <c r="H12" s="1">
        <v>1</v>
      </c>
      <c r="I12" s="1" t="s">
        <v>24</v>
      </c>
      <c r="J12" s="1">
        <v>121</v>
      </c>
      <c r="K12" s="1" t="s">
        <v>39</v>
      </c>
      <c r="L12" s="1">
        <v>12103</v>
      </c>
      <c r="M12" s="1" t="s">
        <v>315</v>
      </c>
      <c r="N12" s="1" t="s">
        <v>1426</v>
      </c>
      <c r="O12" s="4">
        <v>5</v>
      </c>
      <c r="P12" t="s">
        <v>1427</v>
      </c>
    </row>
    <row r="13" spans="1:16">
      <c r="A13" s="1">
        <v>724</v>
      </c>
      <c r="B13" s="1" t="s">
        <v>1423</v>
      </c>
      <c r="C13" s="2">
        <v>28331</v>
      </c>
      <c r="D13" s="1" t="s">
        <v>1319</v>
      </c>
      <c r="E13" s="1" t="s">
        <v>1450</v>
      </c>
      <c r="F13" s="1" t="s">
        <v>784</v>
      </c>
      <c r="G13" s="1" t="s">
        <v>38</v>
      </c>
      <c r="H13" s="1">
        <v>1</v>
      </c>
      <c r="I13" s="1" t="s">
        <v>24</v>
      </c>
      <c r="J13" s="1">
        <v>101</v>
      </c>
      <c r="K13" s="1" t="s">
        <v>212</v>
      </c>
      <c r="L13" s="1">
        <v>10103</v>
      </c>
      <c r="M13" s="1" t="s">
        <v>1204</v>
      </c>
      <c r="N13" s="1" t="s">
        <v>1426</v>
      </c>
      <c r="O13" s="4">
        <v>5</v>
      </c>
      <c r="P13" t="s">
        <v>1427</v>
      </c>
    </row>
    <row r="14" spans="1:16">
      <c r="A14" s="1">
        <v>724</v>
      </c>
      <c r="B14" s="1" t="s">
        <v>1423</v>
      </c>
      <c r="C14" s="2">
        <v>136473</v>
      </c>
      <c r="D14" s="1" t="s">
        <v>1451</v>
      </c>
      <c r="E14" s="1" t="s">
        <v>1452</v>
      </c>
      <c r="F14" s="1" t="s">
        <v>1453</v>
      </c>
      <c r="G14" s="1" t="s">
        <v>58</v>
      </c>
      <c r="H14" s="1">
        <v>1</v>
      </c>
      <c r="I14" s="1" t="s">
        <v>24</v>
      </c>
      <c r="J14" s="1">
        <v>111</v>
      </c>
      <c r="K14" s="1" t="s">
        <v>138</v>
      </c>
      <c r="L14" s="1">
        <v>11102</v>
      </c>
      <c r="M14" s="1" t="s">
        <v>139</v>
      </c>
      <c r="N14" s="1" t="s">
        <v>1426</v>
      </c>
      <c r="O14" s="4">
        <v>5</v>
      </c>
      <c r="P14" t="s">
        <v>1427</v>
      </c>
    </row>
    <row r="15" spans="1:16">
      <c r="A15" s="1">
        <v>724</v>
      </c>
      <c r="B15" s="1" t="s">
        <v>1423</v>
      </c>
      <c r="C15" s="2">
        <v>1559</v>
      </c>
      <c r="D15" s="1" t="s">
        <v>1454</v>
      </c>
      <c r="E15" s="1" t="s">
        <v>1455</v>
      </c>
      <c r="F15" s="1" t="s">
        <v>382</v>
      </c>
      <c r="G15" s="1" t="s">
        <v>58</v>
      </c>
      <c r="H15" s="1">
        <v>1</v>
      </c>
      <c r="I15" s="1" t="s">
        <v>24</v>
      </c>
      <c r="J15" s="1">
        <v>103</v>
      </c>
      <c r="K15" s="1" t="s">
        <v>234</v>
      </c>
      <c r="L15" s="1">
        <v>10306</v>
      </c>
      <c r="M15" s="1" t="s">
        <v>276</v>
      </c>
      <c r="N15" s="1" t="s">
        <v>1426</v>
      </c>
      <c r="O15" s="4">
        <v>5</v>
      </c>
      <c r="P15" t="s">
        <v>1427</v>
      </c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新补充品种</vt:lpstr>
      <vt:lpstr>中药补货品种</vt:lpstr>
      <vt:lpstr>目录外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2016-10-12T02:01:00Z</dcterms:created>
  <dcterms:modified xsi:type="dcterms:W3CDTF">2016-10-13T08:30:10Z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